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2.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7.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1.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7.jpeg" ContentType="image/jpeg"/>
  <Override PartName="/xl/media/image2.jpeg" ContentType="image/jpeg"/>
  <Override PartName="/xl/media/image1.jpeg" ContentType="image/jpeg"/>
  <Override PartName="/xl/media/image3.jpeg" ContentType="image/jpeg"/>
  <Override PartName="/xl/media/image4.jpeg" ContentType="image/jpeg"/>
  <Override PartName="/xl/media/image5.jpeg" ContentType="image/jpeg"/>
  <Override PartName="/xl/media/image6.jpeg" ContentType="image/jpe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ntents" sheetId="1" state="visible" r:id="rId2"/>
    <sheet name="Caveat" sheetId="2" state="visible" r:id="rId3"/>
    <sheet name="all_by_country_birth" sheetId="3" state="visible" r:id="rId4"/>
    <sheet name="1.2" sheetId="4" state="visible" r:id="rId5"/>
    <sheet name="1.3" sheetId="5" state="visible" r:id="rId6"/>
    <sheet name="1.4" sheetId="6" state="visible" r:id="rId7"/>
    <sheet name="2.1" sheetId="7" state="visible" r:id="rId8"/>
    <sheet name="2.2" sheetId="8" state="visible" r:id="rId9"/>
    <sheet name="3.1" sheetId="9" state="visible" r:id="rId10"/>
    <sheet name="3.2" sheetId="10" state="visible" r:id="rId11"/>
    <sheet name="3.3" sheetId="11" state="visible" r:id="rId12"/>
    <sheet name="4.1" sheetId="12" state="visible" r:id="rId13"/>
    <sheet name="Notes" sheetId="13" state="visible" r:id="rId14"/>
    <sheet name="Definitions" sheetId="14" state="visible" r:id="rId15"/>
    <sheet name="Country Classification" sheetId="15" state="visible" r:id="rId16"/>
    <sheet name="ignored" sheetId="16"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<sst xmlns="http://schemas.openxmlformats.org/spreadsheetml/2006/main" count="12157" uniqueCount="756">
  <si>
    <t xml:space="preserve">Historical Migration Statistics</t>
  </si>
  <si>
    <t xml:space="preserve">Released April 2019</t>
  </si>
  <si>
    <t xml:space="preserve">On this page is a hyperlinked table of contents, the table links begin with a related tab number followed by a description of the data.</t>
  </si>
  <si>
    <t xml:space="preserve">Contents</t>
  </si>
  <si>
    <t xml:space="preserve">Accessibility notes</t>
  </si>
  <si>
    <t xml:space="preserve">Caveat - use of this data</t>
  </si>
  <si>
    <t xml:space="preserve">Tables</t>
  </si>
  <si>
    <t xml:space="preserve">1.1 Permanent and long-term arrivals, October 1945 to June 1959</t>
  </si>
  <si>
    <t xml:space="preserve">1.2 Settler arrivals, January 1959 to June 1975  </t>
  </si>
  <si>
    <t xml:space="preserve">1.3 Settler arrivals, 1975–76 to 1994–95  </t>
  </si>
  <si>
    <t xml:space="preserve">1.4 Settler arrivals, 1995–96</t>
  </si>
  <si>
    <t xml:space="preserve">2.1 Permanent additions, 1996–97 to 2007–08</t>
  </si>
  <si>
    <t xml:space="preserve">2.2 Permanent additions - revised overseas arrivals and departure statistics, 2008–09 to 2016–17</t>
  </si>
  <si>
    <t xml:space="preserve">3.1 Australia's permanent migration outcome by stream, 1983–84 to 2017–18</t>
  </si>
  <si>
    <t xml:space="preserve">3.2 The permanent migration program outcome by stream and citizenship, 1996–97 to 2016–17</t>
  </si>
  <si>
    <t xml:space="preserve">3.3 The permanent migration program outcome by stream and citizenship, 2017–18</t>
  </si>
  <si>
    <t xml:space="preserve">4.1 Humanitarian Program visa grants, 1977–78 to 2017–18</t>
  </si>
  <si>
    <t xml:space="preserve">Further information</t>
  </si>
  <si>
    <t xml:space="preserve">Detailed statistical information is now available in pivot tables at www.data.gov.au.</t>
  </si>
  <si>
    <t xml:space="preserve">Overseas Arrivals and Departures Statistics, from 2007–08</t>
  </si>
  <si>
    <t xml:space="preserve">Permanent additions, from 2012–13</t>
  </si>
  <si>
    <t xml:space="preserve">Information regarding Australia's population is available from the Australian Bureau of Statistics.</t>
  </si>
  <si>
    <t xml:space="preserve">Migration, Australia cat no. 3412.0</t>
  </si>
  <si>
    <t xml:space="preserve">Australian Demographic Statistics, cat no. 3101.0</t>
  </si>
  <si>
    <t xml:space="preserve">Explanatory Notes</t>
  </si>
  <si>
    <t xml:space="preserve">Definitions</t>
  </si>
  <si>
    <t xml:space="preserve">Country classification</t>
  </si>
  <si>
    <t xml:space="preserve">Inquiries</t>
  </si>
  <si>
    <t xml:space="preserve">Further information about these and related statistics are available from the</t>
  </si>
  <si>
    <t xml:space="preserve">Department of Home Affairs website</t>
  </si>
  <si>
    <t xml:space="preserve">or by emailing the Department's</t>
  </si>
  <si>
    <t xml:space="preserve">Statistical coordination mailbox</t>
  </si>
  <si>
    <t xml:space="preserve">© Commonwealth of Australia 2019</t>
  </si>
  <si>
    <t xml:space="preserve">Accessibility notes:  On the Notes tab (Explanatory notes hyperlink on this page) a hyperlink called 'Click here to return to the contents page' </t>
  </si>
  <si>
    <t xml:space="preserve">is used to designate the end of a section where there exists a link at the bottom of a table.</t>
  </si>
  <si>
    <t xml:space="preserve">On the Definitions tab (Definitions hyperlink on this page) a hyperlink called 'Skip and return to contents' has been provided as an option </t>
  </si>
  <si>
    <t xml:space="preserve">if one wishes to skip reading any further content before each new paragraph begins. The hyperlink called 'Click here to return to the contents page' is then used to designate the end of this page.</t>
  </si>
  <si>
    <t xml:space="preserve">Click here to return to the contents menu.</t>
  </si>
  <si>
    <t xml:space="preserve">Caveat</t>
  </si>
  <si>
    <t xml:space="preserve">This Historical Migration Statistics dataset provided by the Department of Home Affairs is for statistical and research purposes. </t>
  </si>
  <si>
    <r>
      <rPr>
        <b val="true"/>
        <sz val="10"/>
        <color rgb="FF000000"/>
        <rFont val="Arial"/>
        <family val="2"/>
        <charset val="1"/>
      </rPr>
      <t xml:space="preserve">In addition:</t>
    </r>
    <r>
      <rPr>
        <sz val="10"/>
        <color rgb="FF000000"/>
        <rFont val="Arial"/>
        <family val="2"/>
        <charset val="1"/>
      </rPr>
      <t xml:space="preserve"> </t>
    </r>
  </si>
  <si>
    <t xml:space="preserve">• Any publications or reports using this data must cite the Department as the source. </t>
  </si>
  <si>
    <t xml:space="preserve">• The Department is not responsible for any analysis or transformation of the data by the requestor in any publications or reports; </t>
  </si>
  <si>
    <t xml:space="preserve">• The Department is entitled to include a statement stating “The views expressed in this report are those of the authors and do not necessarily    </t>
  </si>
  <si>
    <t xml:space="preserve">represent those of the Department of Home Affairs” in such a published report. </t>
  </si>
  <si>
    <t xml:space="preserve">• To the extent permitted by law, the Commonwealth excludes all liability for loss or damage arising from the use of, or reliance on,</t>
  </si>
  <si>
    <t xml:space="preserve">the information contained in this workbook whether or not caused by any negligence on the part of the Commonwealth or its agents. </t>
  </si>
  <si>
    <t xml:space="preserve">Continent</t>
  </si>
  <si>
    <t xml:space="preserve">Oceania</t>
  </si>
  <si>
    <t xml:space="preserve">Europe</t>
  </si>
  <si>
    <t xml:space="preserve">Africa</t>
  </si>
  <si>
    <t xml:space="preserve">Asia</t>
  </si>
  <si>
    <t xml:space="preserve">America</t>
  </si>
  <si>
    <t xml:space="preserve">Region</t>
  </si>
  <si>
    <t xml:space="preserve">Oceania &amp; Antarctica</t>
  </si>
  <si>
    <t xml:space="preserve">North West Europe</t>
  </si>
  <si>
    <t xml:space="preserve">Southern &amp; Eastern Europe</t>
  </si>
  <si>
    <t xml:space="preserve">North Africa &amp; the Middle East</t>
  </si>
  <si>
    <t xml:space="preserve">South East Asia</t>
  </si>
  <si>
    <t xml:space="preserve">North East Asia</t>
  </si>
  <si>
    <t xml:space="preserve">Southern Asia</t>
  </si>
  <si>
    <t xml:space="preserve">Central Asia</t>
  </si>
  <si>
    <t xml:space="preserve">Sub-Saharan Africa</t>
  </si>
  <si>
    <t xml:space="preserve">Northern America</t>
  </si>
  <si>
    <t xml:space="preserve">South America, Central America &amp; the Caribbean</t>
  </si>
  <si>
    <t xml:space="preserve">Year</t>
  </si>
  <si>
    <t xml:space="preserve">Australia &amp; External Territories</t>
  </si>
  <si>
    <t xml:space="preserve">Cook Islands</t>
  </si>
  <si>
    <t xml:space="preserve">Fiji</t>
  </si>
  <si>
    <t xml:space="preserve">French Polynesia</t>
  </si>
  <si>
    <t xml:space="preserve">Kiribati</t>
  </si>
  <si>
    <t xml:space="preserve">Nauru</t>
  </si>
  <si>
    <t xml:space="preserve">New Caledonia</t>
  </si>
  <si>
    <t xml:space="preserve">New Zealand</t>
  </si>
  <si>
    <t xml:space="preserve">Niue</t>
  </si>
  <si>
    <t xml:space="preserve">Papua New Guinea</t>
  </si>
  <si>
    <t xml:space="preserve">Samoa</t>
  </si>
  <si>
    <t xml:space="preserve">American Samoa</t>
  </si>
  <si>
    <t xml:space="preserve">Solomon Islands</t>
  </si>
  <si>
    <t xml:space="preserve">Tokelau</t>
  </si>
  <si>
    <t xml:space="preserve">Tonga</t>
  </si>
  <si>
    <t xml:space="preserve">Tuvalu</t>
  </si>
  <si>
    <t xml:space="preserve">Vanuatu</t>
  </si>
  <si>
    <t xml:space="preserve">Austria</t>
  </si>
  <si>
    <t xml:space="preserve">Belgium</t>
  </si>
  <si>
    <t xml:space="preserve">Denmark</t>
  </si>
  <si>
    <t xml:space="preserve">Finland</t>
  </si>
  <si>
    <t xml:space="preserve">France</t>
  </si>
  <si>
    <t xml:space="preserve">Germany</t>
  </si>
  <si>
    <t xml:space="preserve">Greenland</t>
  </si>
  <si>
    <t xml:space="preserve">Iceland</t>
  </si>
  <si>
    <t xml:space="preserve">Liechtenstein</t>
  </si>
  <si>
    <t xml:space="preserve">Luxembourg</t>
  </si>
  <si>
    <t xml:space="preserve">Netherlands</t>
  </si>
  <si>
    <t xml:space="preserve">Norway</t>
  </si>
  <si>
    <t xml:space="preserve">Sweden</t>
  </si>
  <si>
    <t xml:space="preserve">Switzerland</t>
  </si>
  <si>
    <t xml:space="preserve">UK &amp; Ireland</t>
  </si>
  <si>
    <t xml:space="preserve">Albania</t>
  </si>
  <si>
    <t xml:space="preserve">Belarus</t>
  </si>
  <si>
    <t xml:space="preserve">Bosnia and Herzegovina</t>
  </si>
  <si>
    <t xml:space="preserve">Bulgaria</t>
  </si>
  <si>
    <t xml:space="preserve">Croatia</t>
  </si>
  <si>
    <t xml:space="preserve">Cyprus</t>
  </si>
  <si>
    <t xml:space="preserve">Czech Republic</t>
  </si>
  <si>
    <t xml:space="preserve">Former Czechoslovakia</t>
  </si>
  <si>
    <t xml:space="preserve">Estonia</t>
  </si>
  <si>
    <t xml:space="preserve">FYR Macedonia</t>
  </si>
  <si>
    <t xml:space="preserve">Former Yugoslavia</t>
  </si>
  <si>
    <t xml:space="preserve">Gibraltar</t>
  </si>
  <si>
    <t xml:space="preserve">Greece</t>
  </si>
  <si>
    <t xml:space="preserve">Hungary</t>
  </si>
  <si>
    <t xml:space="preserve">Italy</t>
  </si>
  <si>
    <t xml:space="preserve">Kosovo</t>
  </si>
  <si>
    <t xml:space="preserve">Latvia</t>
  </si>
  <si>
    <t xml:space="preserve">Lithuania</t>
  </si>
  <si>
    <t xml:space="preserve">Malta</t>
  </si>
  <si>
    <t xml:space="preserve">Moldova</t>
  </si>
  <si>
    <t xml:space="preserve">Former Serbia and Montenegro</t>
  </si>
  <si>
    <t xml:space="preserve">Poland</t>
  </si>
  <si>
    <t xml:space="preserve">Portugal</t>
  </si>
  <si>
    <t xml:space="preserve">Romania</t>
  </si>
  <si>
    <t xml:space="preserve">Russia &amp; Former USSR</t>
  </si>
  <si>
    <t xml:space="preserve">San Marino</t>
  </si>
  <si>
    <t xml:space="preserve">Slovakia</t>
  </si>
  <si>
    <t xml:space="preserve">Slovenia</t>
  </si>
  <si>
    <t xml:space="preserve">Spain</t>
  </si>
  <si>
    <t xml:space="preserve">Ukraine</t>
  </si>
  <si>
    <t xml:space="preserve">Algeria</t>
  </si>
  <si>
    <t xml:space="preserve">Bahrain</t>
  </si>
  <si>
    <t xml:space="preserve">Egypt</t>
  </si>
  <si>
    <t xml:space="preserve">Palestine</t>
  </si>
  <si>
    <t xml:space="preserve">Iran</t>
  </si>
  <si>
    <t xml:space="preserve">Iraq</t>
  </si>
  <si>
    <t xml:space="preserve">Israel</t>
  </si>
  <si>
    <t xml:space="preserve">Jordan</t>
  </si>
  <si>
    <t xml:space="preserve">Kuwait</t>
  </si>
  <si>
    <t xml:space="preserve">Lebanon</t>
  </si>
  <si>
    <t xml:space="preserve">Libya</t>
  </si>
  <si>
    <t xml:space="preserve">Morocco</t>
  </si>
  <si>
    <t xml:space="preserve">Oman</t>
  </si>
  <si>
    <t xml:space="preserve">Qatar</t>
  </si>
  <si>
    <t xml:space="preserve">Saudi Arabia</t>
  </si>
  <si>
    <t xml:space="preserve">South Sudan</t>
  </si>
  <si>
    <t xml:space="preserve">Sudan</t>
  </si>
  <si>
    <t xml:space="preserve">Syria</t>
  </si>
  <si>
    <t xml:space="preserve">Tunisia</t>
  </si>
  <si>
    <t xml:space="preserve">Turkey</t>
  </si>
  <si>
    <t xml:space="preserve">United Arab Emirates</t>
  </si>
  <si>
    <t xml:space="preserve">Yemen</t>
  </si>
  <si>
    <t xml:space="preserve">Brunei</t>
  </si>
  <si>
    <t xml:space="preserve">Cambodia</t>
  </si>
  <si>
    <t xml:space="preserve">Indonesia</t>
  </si>
  <si>
    <t xml:space="preserve">Laos</t>
  </si>
  <si>
    <t xml:space="preserve">Malaysia</t>
  </si>
  <si>
    <t xml:space="preserve">Myanmar</t>
  </si>
  <si>
    <t xml:space="preserve">Philippines</t>
  </si>
  <si>
    <t xml:space="preserve">Singapore</t>
  </si>
  <si>
    <t xml:space="preserve">Thailand</t>
  </si>
  <si>
    <t xml:space="preserve">Timor-Leste</t>
  </si>
  <si>
    <t xml:space="preserve">Vietnam</t>
  </si>
  <si>
    <t xml:space="preserve">China</t>
  </si>
  <si>
    <t xml:space="preserve">Hong Kong</t>
  </si>
  <si>
    <t xml:space="preserve">Japan</t>
  </si>
  <si>
    <t xml:space="preserve">Korea S&amp;N</t>
  </si>
  <si>
    <t xml:space="preserve">Macau</t>
  </si>
  <si>
    <t xml:space="preserve">Mongolia</t>
  </si>
  <si>
    <t xml:space="preserve">Taiwan</t>
  </si>
  <si>
    <t xml:space="preserve">Bangladesh</t>
  </si>
  <si>
    <t xml:space="preserve">Bhutan</t>
  </si>
  <si>
    <t xml:space="preserve">India</t>
  </si>
  <si>
    <t xml:space="preserve">Maldives</t>
  </si>
  <si>
    <t xml:space="preserve">Nepal</t>
  </si>
  <si>
    <t xml:space="preserve">Pakistan</t>
  </si>
  <si>
    <t xml:space="preserve">Sri Lanka</t>
  </si>
  <si>
    <t xml:space="preserve">Afghanistan</t>
  </si>
  <si>
    <t xml:space="preserve">Armenia</t>
  </si>
  <si>
    <t xml:space="preserve">Azerbaijan</t>
  </si>
  <si>
    <t xml:space="preserve">Georgia</t>
  </si>
  <si>
    <t xml:space="preserve">Kazakhstan</t>
  </si>
  <si>
    <t xml:space="preserve">Kyrgyzstan</t>
  </si>
  <si>
    <t xml:space="preserve">Tajikistan</t>
  </si>
  <si>
    <t xml:space="preserve">Turkmenistan</t>
  </si>
  <si>
    <t xml:space="preserve">Uzbekistan</t>
  </si>
  <si>
    <t xml:space="preserve">Angola</t>
  </si>
  <si>
    <t xml:space="preserve">Botswana</t>
  </si>
  <si>
    <t xml:space="preserve">Burkina Faso</t>
  </si>
  <si>
    <t xml:space="preserve">Burundi</t>
  </si>
  <si>
    <t xml:space="preserve">Cameroon</t>
  </si>
  <si>
    <t xml:space="preserve">Chad</t>
  </si>
  <si>
    <t xml:space="preserve">Democratic Congo</t>
  </si>
  <si>
    <t xml:space="preserve">Republic Congo</t>
  </si>
  <si>
    <t xml:space="preserve">Côte d'Ivoire</t>
  </si>
  <si>
    <t xml:space="preserve">Djibouti</t>
  </si>
  <si>
    <t xml:space="preserve">Eritrea</t>
  </si>
  <si>
    <t xml:space="preserve">Ethiopia</t>
  </si>
  <si>
    <t xml:space="preserve">Gabon</t>
  </si>
  <si>
    <t xml:space="preserve">Ghana</t>
  </si>
  <si>
    <t xml:space="preserve">Guinea</t>
  </si>
  <si>
    <t xml:space="preserve">Kenya</t>
  </si>
  <si>
    <t xml:space="preserve">Lesotho</t>
  </si>
  <si>
    <t xml:space="preserve">Liberia</t>
  </si>
  <si>
    <t xml:space="preserve">Madagascar</t>
  </si>
  <si>
    <t xml:space="preserve">Malawi</t>
  </si>
  <si>
    <t xml:space="preserve">Mauritius</t>
  </si>
  <si>
    <t xml:space="preserve">Mozambique</t>
  </si>
  <si>
    <t xml:space="preserve">Namibia</t>
  </si>
  <si>
    <t xml:space="preserve">Niger</t>
  </si>
  <si>
    <t xml:space="preserve">Nigeria</t>
  </si>
  <si>
    <t xml:space="preserve">Réunion</t>
  </si>
  <si>
    <t xml:space="preserve">Rwanda</t>
  </si>
  <si>
    <t xml:space="preserve">Senegal</t>
  </si>
  <si>
    <t xml:space="preserve">Seychelles</t>
  </si>
  <si>
    <t xml:space="preserve">Sierra Leone</t>
  </si>
  <si>
    <t xml:space="preserve">Somalia</t>
  </si>
  <si>
    <t xml:space="preserve">South Africa</t>
  </si>
  <si>
    <t xml:space="preserve">Swaziland</t>
  </si>
  <si>
    <t xml:space="preserve">Tanzania</t>
  </si>
  <si>
    <t xml:space="preserve">Togo</t>
  </si>
  <si>
    <t xml:space="preserve">Uganda</t>
  </si>
  <si>
    <t xml:space="preserve">Zambia</t>
  </si>
  <si>
    <t xml:space="preserve">Zimbabwe</t>
  </si>
  <si>
    <t xml:space="preserve">Bermuda</t>
  </si>
  <si>
    <t xml:space="preserve">Canada</t>
  </si>
  <si>
    <t xml:space="preserve">USA</t>
  </si>
  <si>
    <t xml:space="preserve">Argentina</t>
  </si>
  <si>
    <t xml:space="preserve">Bahamas</t>
  </si>
  <si>
    <t xml:space="preserve">Barbados</t>
  </si>
  <si>
    <t xml:space="preserve">Bolivia</t>
  </si>
  <si>
    <t xml:space="preserve">Brazil</t>
  </si>
  <si>
    <t xml:space="preserve">Chile</t>
  </si>
  <si>
    <t xml:space="preserve">Colombia</t>
  </si>
  <si>
    <t xml:space="preserve">Costa Rica</t>
  </si>
  <si>
    <t xml:space="preserve">Cuba</t>
  </si>
  <si>
    <t xml:space="preserve">Dominican Republic</t>
  </si>
  <si>
    <t xml:space="preserve">Ecuador</t>
  </si>
  <si>
    <t xml:space="preserve">El Salvador</t>
  </si>
  <si>
    <t xml:space="preserve">Falkland Islands</t>
  </si>
  <si>
    <t xml:space="preserve">Guatemala</t>
  </si>
  <si>
    <t xml:space="preserve">Guyana</t>
  </si>
  <si>
    <t xml:space="preserve">Honduras</t>
  </si>
  <si>
    <t xml:space="preserve">Jamaica</t>
  </si>
  <si>
    <t xml:space="preserve">Mexico</t>
  </si>
  <si>
    <t xml:space="preserve">Nicaragua</t>
  </si>
  <si>
    <t xml:space="preserve">Panama</t>
  </si>
  <si>
    <t xml:space="preserve">Paraguay</t>
  </si>
  <si>
    <t xml:space="preserve">Peru</t>
  </si>
  <si>
    <t xml:space="preserve">Puerto Rico</t>
  </si>
  <si>
    <t xml:space="preserve">Trinidad and Tobago</t>
  </si>
  <si>
    <t xml:space="preserve">Uruguay</t>
  </si>
  <si>
    <t xml:space="preserve">Venezuela</t>
  </si>
  <si>
    <t xml:space="preserve">Oct 1945-Jun 1947</t>
  </si>
  <si>
    <t xml:space="preserve">1947–48</t>
  </si>
  <si>
    <t xml:space="preserve">1948–49</t>
  </si>
  <si>
    <t xml:space="preserve">1949–50</t>
  </si>
  <si>
    <t xml:space="preserve">1950–51</t>
  </si>
  <si>
    <t xml:space="preserve">1951–52</t>
  </si>
  <si>
    <t xml:space="preserve">1952–53</t>
  </si>
  <si>
    <t xml:space="preserve">1953–54</t>
  </si>
  <si>
    <t xml:space="preserve">1954–55</t>
  </si>
  <si>
    <t xml:space="preserve">1955–56</t>
  </si>
  <si>
    <t xml:space="preserve">1956–57</t>
  </si>
  <si>
    <t xml:space="preserve">1957–58</t>
  </si>
  <si>
    <t xml:space="preserve">1958–59</t>
  </si>
  <si>
    <t xml:space="preserve">Jan-Jun 1959</t>
  </si>
  <si>
    <t xml:space="preserve">1959–60</t>
  </si>
  <si>
    <t xml:space="preserve">1960–61</t>
  </si>
  <si>
    <t xml:space="preserve">1961–62</t>
  </si>
  <si>
    <t xml:space="preserve">1962–63</t>
  </si>
  <si>
    <t xml:space="preserve">1963–64</t>
  </si>
  <si>
    <t xml:space="preserve">1964–65</t>
  </si>
  <si>
    <t xml:space="preserve">1965–66</t>
  </si>
  <si>
    <t xml:space="preserve">1966–67</t>
  </si>
  <si>
    <t xml:space="preserve">1967–68</t>
  </si>
  <si>
    <t xml:space="preserve">1968–69</t>
  </si>
  <si>
    <t xml:space="preserve">1969–70</t>
  </si>
  <si>
    <t xml:space="preserve">1970–71</t>
  </si>
  <si>
    <t xml:space="preserve">1971–72</t>
  </si>
  <si>
    <t xml:space="preserve">1972–73</t>
  </si>
  <si>
    <t xml:space="preserve">1973–74</t>
  </si>
  <si>
    <t xml:space="preserve">1974–75</t>
  </si>
  <si>
    <t xml:space="preserve">1975–76</t>
  </si>
  <si>
    <t xml:space="preserve">1976–77</t>
  </si>
  <si>
    <t xml:space="preserve">1977–78</t>
  </si>
  <si>
    <t xml:space="preserve">1978–79</t>
  </si>
  <si>
    <t xml:space="preserve">1979–80</t>
  </si>
  <si>
    <t xml:space="preserve">1980–81</t>
  </si>
  <si>
    <t xml:space="preserve">1981–82</t>
  </si>
  <si>
    <t xml:space="preserve">1982–83</t>
  </si>
  <si>
    <t xml:space="preserve">1983–84</t>
  </si>
  <si>
    <t xml:space="preserve">1984–85</t>
  </si>
  <si>
    <t xml:space="preserve">1985–86</t>
  </si>
  <si>
    <t xml:space="preserve">1986–87</t>
  </si>
  <si>
    <t xml:space="preserve">1987–88</t>
  </si>
  <si>
    <t xml:space="preserve">1988–89</t>
  </si>
  <si>
    <t xml:space="preserve">1989–90</t>
  </si>
  <si>
    <t xml:space="preserve">1990–91</t>
  </si>
  <si>
    <t xml:space="preserve">1991–92</t>
  </si>
  <si>
    <t xml:space="preserve">1992–93</t>
  </si>
  <si>
    <t xml:space="preserve">1993–94</t>
  </si>
  <si>
    <t xml:space="preserve">1994–95</t>
  </si>
  <si>
    <t xml:space="preserve">1995–96</t>
  </si>
  <si>
    <t xml:space="preserve">1996–97</t>
  </si>
  <si>
    <t xml:space="preserve">1997–98</t>
  </si>
  <si>
    <t xml:space="preserve">1998–99</t>
  </si>
  <si>
    <t xml:space="preserve">1999–00</t>
  </si>
  <si>
    <t xml:space="preserve">2000–01</t>
  </si>
  <si>
    <t xml:space="preserve">2001–02</t>
  </si>
  <si>
    <t xml:space="preserve">2002–03</t>
  </si>
  <si>
    <t xml:space="preserve">2003–04</t>
  </si>
  <si>
    <t xml:space="preserve">2004–05</t>
  </si>
  <si>
    <t xml:space="preserve">2005–06</t>
  </si>
  <si>
    <t xml:space="preserve">2006–07</t>
  </si>
  <si>
    <t xml:space="preserve">2007–08</t>
  </si>
  <si>
    <t xml:space="preserve">2008–09</t>
  </si>
  <si>
    <t xml:space="preserve">2009–10</t>
  </si>
  <si>
    <t xml:space="preserve">2010–11</t>
  </si>
  <si>
    <t xml:space="preserve">2011–12</t>
  </si>
  <si>
    <t xml:space="preserve">2012–13</t>
  </si>
  <si>
    <t xml:space="preserve">2013–14</t>
  </si>
  <si>
    <t xml:space="preserve">2014–15</t>
  </si>
  <si>
    <t xml:space="preserve">2015–16</t>
  </si>
  <si>
    <t xml:space="preserve">2016–17</t>
  </si>
  <si>
    <t xml:space="preserve">2017-18</t>
  </si>
  <si>
    <t xml:space="preserve">Guam</t>
  </si>
  <si>
    <t xml:space="preserve">Marshall Islands</t>
  </si>
  <si>
    <t xml:space="preserve">Northern Mariana Islands</t>
  </si>
  <si>
    <t xml:space="preserve">Palau</t>
  </si>
  <si>
    <t xml:space="preserve">Wallis and Futuna</t>
  </si>
  <si>
    <t xml:space="preserve">Faroe Islands</t>
  </si>
  <si>
    <t xml:space="preserve">Monaco</t>
  </si>
  <si>
    <t xml:space="preserve">UK</t>
  </si>
  <si>
    <t xml:space="preserve">Andorra</t>
  </si>
  <si>
    <t xml:space="preserve">Russia</t>
  </si>
  <si>
    <t xml:space="preserve">Mauritania</t>
  </si>
  <si>
    <t xml:space="preserve">Benin</t>
  </si>
  <si>
    <t xml:space="preserve">Cape Verde</t>
  </si>
  <si>
    <t xml:space="preserve">Comoros</t>
  </si>
  <si>
    <t xml:space="preserve">Gambia</t>
  </si>
  <si>
    <t xml:space="preserve">Guinea-Bissau</t>
  </si>
  <si>
    <t xml:space="preserve">Mali</t>
  </si>
  <si>
    <t xml:space="preserve">Sao Tomé and Principe</t>
  </si>
  <si>
    <t xml:space="preserve">St Helena</t>
  </si>
  <si>
    <t xml:space="preserve">Anguilla</t>
  </si>
  <si>
    <t xml:space="preserve">Antigua and Barbuda</t>
  </si>
  <si>
    <t xml:space="preserve">Aruba</t>
  </si>
  <si>
    <t xml:space="preserve">Belize</t>
  </si>
  <si>
    <t xml:space="preserve">Dominica</t>
  </si>
  <si>
    <t xml:space="preserve">French Guiana</t>
  </si>
  <si>
    <t xml:space="preserve">Grenada</t>
  </si>
  <si>
    <t xml:space="preserve">Guadeloupe</t>
  </si>
  <si>
    <t xml:space="preserve">Haiti</t>
  </si>
  <si>
    <t xml:space="preserve">Martinique</t>
  </si>
  <si>
    <t xml:space="preserve">Montserrat</t>
  </si>
  <si>
    <t xml:space="preserve">St Kitts and Nevis</t>
  </si>
  <si>
    <t xml:space="preserve">St Lucia</t>
  </si>
  <si>
    <t xml:space="preserve">St Vincent and the Grenadines</t>
  </si>
  <si>
    <t xml:space="preserve">Suriname</t>
  </si>
  <si>
    <t xml:space="preserve">&lt;5</t>
  </si>
  <si>
    <t xml:space="preserve">&gt; -5</t>
  </si>
  <si>
    <t xml:space="preserve">Ireland</t>
  </si>
  <si>
    <t xml:space="preserve">Former Czechoslovakia, nfd</t>
  </si>
  <si>
    <t xml:space="preserve">Montenegro</t>
  </si>
  <si>
    <t xml:space="preserve">Serbia</t>
  </si>
  <si>
    <t xml:space="preserve">Former Soviet Union</t>
  </si>
  <si>
    <t xml:space="preserve">  </t>
  </si>
  <si>
    <t xml:space="preserve">Australia External Territories</t>
  </si>
  <si>
    <t xml:space="preserve">Caribbean, nfd</t>
  </si>
  <si>
    <t xml:space="preserve">Cayman Islands</t>
  </si>
  <si>
    <t xml:space="preserve">Virgin Islands, UK </t>
  </si>
  <si>
    <t xml:space="preserve">Virgin Islands, USA</t>
  </si>
  <si>
    <t xml:space="preserve">Central African Republic</t>
  </si>
  <si>
    <t xml:space="preserve">Middle East, nfd</t>
  </si>
  <si>
    <t xml:space="preserve">Brunei Darussalam</t>
  </si>
  <si>
    <t xml:space="preserve">Central America, nfd</t>
  </si>
  <si>
    <t xml:space="preserve">Table 2.2 Permanent additions, 2008–09 to 2016–17</t>
  </si>
  <si>
    <t xml:space="preserve">Country Birth</t>
  </si>
  <si>
    <t xml:space="preserve">Country of birth - major group</t>
  </si>
  <si>
    <t xml:space="preserve">Americas</t>
  </si>
  <si>
    <t xml:space="preserve">Supplementary Country Codes</t>
  </si>
  <si>
    <t xml:space="preserve">Not Stated/NEI</t>
  </si>
  <si>
    <r>
      <rPr>
        <b val="true"/>
        <sz val="10"/>
        <color rgb="FFFFFFFF"/>
        <rFont val="Arial"/>
        <family val="2"/>
        <charset val="1"/>
      </rPr>
      <t xml:space="preserve">Total</t>
    </r>
    <r>
      <rPr>
        <b val="true"/>
        <vertAlign val="superscript"/>
        <sz val="10"/>
        <color rgb="FFFFFFFF"/>
        <rFont val="Arial"/>
        <family val="2"/>
        <charset val="1"/>
      </rPr>
      <t xml:space="preserve">3</t>
    </r>
  </si>
  <si>
    <t xml:space="preserve">North-West Europe</t>
  </si>
  <si>
    <t xml:space="preserve">Southern and Eastern Europe</t>
  </si>
  <si>
    <t xml:space="preserve">North Africa and the Middle East</t>
  </si>
  <si>
    <t xml:space="preserve">South-East Asia</t>
  </si>
  <si>
    <t xml:space="preserve">Southern and Central Asia</t>
  </si>
  <si>
    <t xml:space="preserve">Sub - Saharan Africa</t>
  </si>
  <si>
    <t xml:space="preserve">Micronesia</t>
  </si>
  <si>
    <t xml:space="preserve">Pitcairn Islands</t>
  </si>
  <si>
    <t xml:space="preserve">Oceania &amp; Antarctica Total</t>
  </si>
  <si>
    <t xml:space="preserve">North-West Europe Total</t>
  </si>
  <si>
    <t xml:space="preserve">Czechoslovakia, nfd</t>
  </si>
  <si>
    <t xml:space="preserve">Yugoslavia, Fed Republic of</t>
  </si>
  <si>
    <t xml:space="preserve">Serbia and Montenegro, nfd</t>
  </si>
  <si>
    <t xml:space="preserve">Southern and Eastern Europe Total</t>
  </si>
  <si>
    <t xml:space="preserve">North Africa and the Middle East Total</t>
  </si>
  <si>
    <t xml:space="preserve">South-East Asia Total</t>
  </si>
  <si>
    <r>
      <rPr>
        <b val="true"/>
        <sz val="10"/>
        <color rgb="FFFFFFFF"/>
        <rFont val="Arial"/>
        <family val="2"/>
        <charset val="1"/>
      </rPr>
      <t xml:space="preserve">Korea</t>
    </r>
    <r>
      <rPr>
        <b val="true"/>
        <vertAlign val="superscript"/>
        <sz val="10"/>
        <color rgb="FFFFFFFF"/>
        <rFont val="Arial"/>
        <family val="2"/>
        <charset val="1"/>
      </rPr>
      <t xml:space="preserve">2</t>
    </r>
  </si>
  <si>
    <t xml:space="preserve">North East Asia Total</t>
  </si>
  <si>
    <t xml:space="preserve">Southern and Central Asia Total</t>
  </si>
  <si>
    <t xml:space="preserve">Bonaire,Sint Eustatius and Saba</t>
  </si>
  <si>
    <t xml:space="preserve">Curacao</t>
  </si>
  <si>
    <t xml:space="preserve">Sint Maarten (Dutch part)</t>
  </si>
  <si>
    <t xml:space="preserve">St Martin (French part)</t>
  </si>
  <si>
    <t xml:space="preserve">Virgin Islands, British </t>
  </si>
  <si>
    <t xml:space="preserve">Virgin Islands, United States</t>
  </si>
  <si>
    <t xml:space="preserve">Americas Total</t>
  </si>
  <si>
    <t xml:space="preserve">Equatorial Guinea</t>
  </si>
  <si>
    <t xml:space="preserve">Southern and East Africa, nec</t>
  </si>
  <si>
    <t xml:space="preserve">Sub - Saharan Africa Total</t>
  </si>
  <si>
    <t xml:space="preserve">Former USSR, nfd</t>
  </si>
  <si>
    <t xml:space="preserve">Supplementary Country Codes total</t>
  </si>
  <si>
    <t xml:space="preserve">Not Stated/NEI total</t>
  </si>
  <si>
    <t xml:space="preserve">Source: Permanent additions, Department of Home Affairs</t>
  </si>
  <si>
    <t xml:space="preserve">1. Classified in the Standard Australian Classification of Countries (SACC) as United Kingdom, Channel Islands and Isle of Man,nfd.</t>
  </si>
  <si>
    <t xml:space="preserve">2. Includes both North and South Korea.</t>
  </si>
  <si>
    <t xml:space="preserve">3. Excludes people who have obtained a permanent Protection visa.</t>
  </si>
  <si>
    <t xml:space="preserve">Notes:</t>
  </si>
  <si>
    <t xml:space="preserve">(a) In January 2014, the Australian Bureau of Statistics released revised Overseas Arrivals and Departure Statistics utilising an improved methodology.</t>
  </si>
  <si>
    <t xml:space="preserve">As such, data for permanent additions have been revised based on this revision between 2008–09 and 2013–14 as the offshore Settler Arrival component draws on  this material.</t>
  </si>
  <si>
    <t xml:space="preserve">(b) In May 2016, the Australian Bureau of Statistics released revised Overseas Arrivals and Departure Statistics from October 2014. </t>
  </si>
  <si>
    <t xml:space="preserve">(c) From 1 July 2017, travellers leaving Australia were no longer required to complete an Outgoing Passenger Card. As such a review of the methodology and processing</t>
  </si>
  <si>
    <t xml:space="preserve">systems has resulted in a break in series for the 2016–17 financial year. For more detail please see:</t>
  </si>
  <si>
    <t xml:space="preserve">3401.0 - Overseas Arrivals and Departures - Explanatory Notes</t>
  </si>
  <si>
    <t xml:space="preserve">Click to return to contents</t>
  </si>
  <si>
    <t xml:space="preserve">Historical Migration Statistics—released April 2019</t>
  </si>
  <si>
    <t xml:space="preserve">Table 3.1 Australia's permanent migration outcome by stream, 1984–85 to 2017–18</t>
  </si>
  <si>
    <r>
      <rPr>
        <b val="true"/>
        <sz val="10"/>
        <color rgb="FFFFFFFF"/>
        <rFont val="Arial"/>
        <family val="2"/>
        <charset val="1"/>
      </rPr>
      <t xml:space="preserve">Family stream</t>
    </r>
    <r>
      <rPr>
        <b val="true"/>
        <vertAlign val="superscript"/>
        <sz val="10"/>
        <color rgb="FFFFFFFF"/>
        <rFont val="Arial"/>
        <family val="2"/>
        <charset val="1"/>
      </rPr>
      <t xml:space="preserve">1</t>
    </r>
  </si>
  <si>
    <r>
      <rPr>
        <b val="true"/>
        <sz val="10"/>
        <color rgb="FFFFFFFF"/>
        <rFont val="Arial"/>
        <family val="2"/>
        <charset val="1"/>
      </rPr>
      <t xml:space="preserve">Child visa</t>
    </r>
    <r>
      <rPr>
        <b val="true"/>
        <vertAlign val="superscript"/>
        <sz val="10"/>
        <color rgb="FFFFFFFF"/>
        <rFont val="Arial"/>
        <family val="2"/>
        <charset val="1"/>
      </rPr>
      <t xml:space="preserve">2</t>
    </r>
  </si>
  <si>
    <t xml:space="preserve">Skill stream</t>
  </si>
  <si>
    <t xml:space="preserve">Special Eligibility</t>
  </si>
  <si>
    <t xml:space="preserve">Total</t>
  </si>
  <si>
    <t xml:space="preserve">2017–18</t>
  </si>
  <si>
    <t xml:space="preserve">Source: Various Population flows publications and annual reports–Migration Reporting, Department of Home Affairs</t>
  </si>
  <si>
    <t xml:space="preserve">1. Excludes Child visas for comparative purposes.</t>
  </si>
  <si>
    <t xml:space="preserve">2. From 2015–16, Child visa outcomes (excluding Orphan Relative visas) are no longer part of the managed Migration Program.</t>
  </si>
  <si>
    <t xml:space="preserve">3. Information from 1983–84 to 1994–95 is rounded and reflects changes in reporting.</t>
  </si>
  <si>
    <t xml:space="preserve">Note: Program outcomes do not include New Zealand citizens (before 2017–18) or selected Humanitarian visas such as Secondary Movement Offshore Entry (Temporary), </t>
  </si>
  <si>
    <t xml:space="preserve">Secondary Movement Relocation (Temporary) and Temporary Protection visas. Numbers are for net outcome, and provisional visa holders who do not </t>
  </si>
  <si>
    <t xml:space="preserve">subsequently obtain permanent visas due to refusal or withdrawal are returned to the Program.</t>
  </si>
  <si>
    <t xml:space="preserve">Table 3.2 The permanent migration program outcome by stream and citizenship, 1996–97 to 2016–17</t>
  </si>
  <si>
    <t xml:space="preserve">Citizenship</t>
  </si>
  <si>
    <t xml:space="preserve">Family and Child stream</t>
  </si>
  <si>
    <t xml:space="preserve">Africa (so stated)</t>
  </si>
  <si>
    <t xml:space="preserve">Aust. Ext. Terr. (so stated)</t>
  </si>
  <si>
    <t xml:space="preserve">Australia</t>
  </si>
  <si>
    <t xml:space="preserve">Bosnia-Herzegovina</t>
  </si>
  <si>
    <t xml:space="preserve">British Indian Ocean Terr</t>
  </si>
  <si>
    <t xml:space="preserve">British West Indies (stated)</t>
  </si>
  <si>
    <t xml:space="preserve">Cambodia, the Kingdom of</t>
  </si>
  <si>
    <t xml:space="preserve">Central America (so stated)</t>
  </si>
  <si>
    <t xml:space="preserve">China, People's Republic of</t>
  </si>
  <si>
    <t xml:space="preserve">Congo</t>
  </si>
  <si>
    <t xml:space="preserve">Cote d'Ivoire</t>
  </si>
  <si>
    <t xml:space="preserve">Czechoslovakia</t>
  </si>
  <si>
    <t xml:space="preserve">Dem Republic Of Timor-Leste</t>
  </si>
  <si>
    <t xml:space="preserve">Democratic Republic of Congo</t>
  </si>
  <si>
    <t xml:space="preserve">East Africa (so stated)</t>
  </si>
  <si>
    <t xml:space="preserve">Egypt, Arab Republic of</t>
  </si>
  <si>
    <t xml:space="preserve">Fed. States of Micronesia</t>
  </si>
  <si>
    <t xml:space="preserve">Fmr Yugo Rep of Macedonia</t>
  </si>
  <si>
    <t xml:space="preserve">Gaza Strip</t>
  </si>
  <si>
    <t xml:space="preserve">Germany, Federal Rep. Of</t>
  </si>
  <si>
    <t xml:space="preserve">Hong Kong (SAR of China)</t>
  </si>
  <si>
    <t xml:space="preserve">Korea, Dem Peoples Rep Of</t>
  </si>
  <si>
    <t xml:space="preserve">Korea, Republic of</t>
  </si>
  <si>
    <t xml:space="preserve">Lao Peoples Democratic Rep</t>
  </si>
  <si>
    <t xml:space="preserve">Libyan Arab Jamahiriya</t>
  </si>
  <si>
    <t xml:space="preserve">Macau Spec Admin Rgn</t>
  </si>
  <si>
    <t xml:space="preserve">Middle East (so stated)</t>
  </si>
  <si>
    <t xml:space="preserve">Netherlands Antilles</t>
  </si>
  <si>
    <t xml:space="preserve">Palestinian Authority</t>
  </si>
  <si>
    <t xml:space="preserve">Refugee</t>
  </si>
  <si>
    <t xml:space="preserve">Reunion</t>
  </si>
  <si>
    <t xml:space="preserve">Russian Federation</t>
  </si>
  <si>
    <t xml:space="preserve">Serbia and Montenegro</t>
  </si>
  <si>
    <t xml:space="preserve">South Africa, Republic of</t>
  </si>
  <si>
    <t xml:space="preserve">South America (so stated)</t>
  </si>
  <si>
    <t xml:space="preserve">St Kitts-Nevis</t>
  </si>
  <si>
    <t xml:space="preserve">St Vincent &amp; the Grenadines</t>
  </si>
  <si>
    <t xml:space="preserve">Stateless</t>
  </si>
  <si>
    <t xml:space="preserve">Tadjikistan</t>
  </si>
  <si>
    <t xml:space="preserve">U.S.S.R.</t>
  </si>
  <si>
    <t xml:space="preserve">UN Convention Refugee</t>
  </si>
  <si>
    <t xml:space="preserve">United Kingdom</t>
  </si>
  <si>
    <t xml:space="preserve">United Nations Organisation</t>
  </si>
  <si>
    <t xml:space="preserve">United States of America</t>
  </si>
  <si>
    <t xml:space="preserve">Unknown</t>
  </si>
  <si>
    <t xml:space="preserve">West Bank</t>
  </si>
  <si>
    <t xml:space="preserve">Family  and Child stream total</t>
  </si>
  <si>
    <t xml:space="preserve">America, Central (so stated)</t>
  </si>
  <si>
    <t xml:space="preserve">Europe (so stated)</t>
  </si>
  <si>
    <t xml:space="preserve">Faeroe Islands</t>
  </si>
  <si>
    <t xml:space="preserve">Indo-China (so stated)</t>
  </si>
  <si>
    <t xml:space="preserve">Mayotte</t>
  </si>
  <si>
    <t xml:space="preserve">North Africa (so stated)</t>
  </si>
  <si>
    <t xml:space="preserve">Pitcairn Island</t>
  </si>
  <si>
    <t xml:space="preserve">Sao Tome &amp; Principe</t>
  </si>
  <si>
    <t xml:space="preserve">Southeast Asia (so stated)</t>
  </si>
  <si>
    <t xml:space="preserve">St Pierre and Miquelon</t>
  </si>
  <si>
    <t xml:space="preserve">Sth Georgia/Sth Sandwich Is</t>
  </si>
  <si>
    <t xml:space="preserve">Vatican City</t>
  </si>
  <si>
    <t xml:space="preserve">Skill stream total</t>
  </si>
  <si>
    <t xml:space="preserve">Special Eligibility  total</t>
  </si>
  <si>
    <t xml:space="preserve"> 1996–97</t>
  </si>
  <si>
    <t xml:space="preserve"> 1997–98</t>
  </si>
  <si>
    <t xml:space="preserve"> 1998–99</t>
  </si>
  <si>
    <t xml:space="preserve"> 1999–00</t>
  </si>
  <si>
    <t xml:space="preserve"> 2000–01</t>
  </si>
  <si>
    <t xml:space="preserve">&gt;-5</t>
  </si>
  <si>
    <t xml:space="preserve"> 2001–02</t>
  </si>
  <si>
    <t xml:space="preserve"> 2002–03</t>
  </si>
  <si>
    <t xml:space="preserve"> 2003–04</t>
  </si>
  <si>
    <t xml:space="preserve"> 2004–05</t>
  </si>
  <si>
    <t xml:space="preserve"> 2005–06</t>
  </si>
  <si>
    <t xml:space="preserve"> 2006–07</t>
  </si>
  <si>
    <t xml:space="preserve"> 2007–08</t>
  </si>
  <si>
    <t xml:space="preserve"> 2008–09</t>
  </si>
  <si>
    <t xml:space="preserve"> 2009–10</t>
  </si>
  <si>
    <t xml:space="preserve"> 2010–11</t>
  </si>
  <si>
    <t xml:space="preserve"> 2011–12</t>
  </si>
  <si>
    <t xml:space="preserve"> 2012–13</t>
  </si>
  <si>
    <t xml:space="preserve"> 2013–14</t>
  </si>
  <si>
    <t xml:space="preserve"> 2014–15</t>
  </si>
  <si>
    <t xml:space="preserve"> 2015–16</t>
  </si>
  <si>
    <t xml:space="preserve"> 2016–17</t>
  </si>
  <si>
    <t xml:space="preserve">Source: Department of Home Affairs</t>
  </si>
  <si>
    <t xml:space="preserve">Note: Due to system changes and reporting conventions, a break in time series has occurred from the 2017–18 financial year—continued at Table 3.3.</t>
  </si>
  <si>
    <t xml:space="preserve">Table 3.3 The permanent migration program outcome by stream and citizenship, 2017–18</t>
  </si>
  <si>
    <t xml:space="preserve">British Indian Ocean Terrtories</t>
  </si>
  <si>
    <t xml:space="preserve">Cabo Verde</t>
  </si>
  <si>
    <t xml:space="preserve">China, Peoples Republic of (excl SARs)</t>
  </si>
  <si>
    <t xml:space="preserve">Congo, Dem Republic of The</t>
  </si>
  <si>
    <t xml:space="preserve">Congo, Republic of</t>
  </si>
  <si>
    <t xml:space="preserve">Germany, Fed Republic of</t>
  </si>
  <si>
    <t xml:space="preserve">Hong Kong (SAR of the PRC)</t>
  </si>
  <si>
    <t xml:space="preserve">Ireland, Republic of</t>
  </si>
  <si>
    <t xml:space="preserve">Korea, North</t>
  </si>
  <si>
    <t xml:space="preserve">Korea, South</t>
  </si>
  <si>
    <t xml:space="preserve">Lao Peoples Dem Republic</t>
  </si>
  <si>
    <t xml:space="preserve">Macau (SAR of the PRC)</t>
  </si>
  <si>
    <t xml:space="preserve">Netherlands, Kingdom of The</t>
  </si>
  <si>
    <t xml:space="preserve">Not Specified</t>
  </si>
  <si>
    <t xml:space="preserve">Republic of South Sudan</t>
  </si>
  <si>
    <t xml:space="preserve">Saint Lucia</t>
  </si>
  <si>
    <t xml:space="preserve">Syrian Arab Republic</t>
  </si>
  <si>
    <t xml:space="preserve">Yemen, Republic of</t>
  </si>
  <si>
    <t xml:space="preserve">Sum</t>
  </si>
  <si>
    <t xml:space="preserve">all</t>
  </si>
  <si>
    <t xml:space="preserve"> 2017–18</t>
  </si>
  <si>
    <t xml:space="preserve">Table 4.1 Humanitarian Program visa grants, 1977–78 to 2017–18 </t>
  </si>
  <si>
    <t xml:space="preserve">Special Humanitarian Program</t>
  </si>
  <si>
    <t xml:space="preserve">Special Assistance Category</t>
  </si>
  <si>
    <t xml:space="preserve">Onshore</t>
  </si>
  <si>
    <t xml:space="preserve">Source data:  Department of Home Affairs</t>
  </si>
  <si>
    <t xml:space="preserve">Notes: </t>
  </si>
  <si>
    <t xml:space="preserve">1. Data prior to 2001–02 is based on published historical information. Data from 2001–02 to 2010–11 was extracted from departmental systems at 30 June 2011</t>
  </si>
  <si>
    <t xml:space="preserve">and therefore may differ from statistics previously published in annual reports or elsewhere.</t>
  </si>
  <si>
    <t xml:space="preserve">2. The 2015–16 and 2016–17 statistics include visas granted towards the annual offshore resettlement component of the Humanitarian Program, </t>
  </si>
  <si>
    <t xml:space="preserve">and the additional 12,000 places for people displaced by conflict in Syria and Iraq.</t>
  </si>
  <si>
    <t xml:space="preserve">A hyperlink called Click here to return to the contents page is used to designate the end of a section where there exists a link from a table.</t>
  </si>
  <si>
    <t xml:space="preserve">HISTORICAL CHANGES TO COUNTRY CLASSIFICATIONS</t>
  </si>
  <si>
    <t xml:space="preserve">October 1945 - June 1959</t>
  </si>
  <si>
    <t xml:space="preserve">The data in this period is classified by continent. This is because limitations associated with the abbreviated country list </t>
  </si>
  <si>
    <t xml:space="preserve">used to classify early data does not permit the use of region and country classification as outlined in the Australian Standard Classification of Countries for Social Statistics (ASCCSS).</t>
  </si>
  <si>
    <t xml:space="preserve">Data are for country of last residence and combines permanent and long term arrivals.</t>
  </si>
  <si>
    <t xml:space="preserve">Click here to return to the contents page</t>
  </si>
  <si>
    <t xml:space="preserve">January 1959 - June 1975</t>
  </si>
  <si>
    <t xml:space="preserve">Data from January 1959 are for permanent (settler) arrivals.</t>
  </si>
  <si>
    <t xml:space="preserve">Data up to 30 June 1975 are based on the definition of Asia used by the Department of Immigration until that time.</t>
  </si>
  <si>
    <t xml:space="preserve">That definition included the following countries:</t>
  </si>
  <si>
    <t xml:space="preserve">Based on the definition used by the ABS until June 1975, Asia included the following Middle Eastern countries as well as Cyprus:</t>
  </si>
  <si>
    <t xml:space="preserve">Bahrain, Iran, Iraq, Israel, Jordan, Kuwait, Lebanon, Muscat-Oman, Qatar, </t>
  </si>
  <si>
    <t xml:space="preserve">Saudi Arabia, South Yemen, Syria, Turkey, Yemen.</t>
  </si>
  <si>
    <t xml:space="preserve">Afghanistan, Bangladesh, Bhutan, Brunei, Myanmar, Cambodia, China, Hong Kong, India, Indonesia, Japan, Korea,</t>
  </si>
  <si>
    <t xml:space="preserve">Laos, Macau, Malaysia, Maldives Islands, Mongolia, Nepal, Pakistan, Philippines, Singapore, Sri Lanka, Taiwan, Thailand, and Viet Nam.</t>
  </si>
  <si>
    <t xml:space="preserve">July 1975 - June 2000</t>
  </si>
  <si>
    <t xml:space="preserve">From 1 July 1975 the then Department of Immigration &amp; Ethnic Affairs (DIEA) and the Australian Bureau of Statistics (ABS)</t>
  </si>
  <si>
    <t xml:space="preserve">jointly adopted the Australian Standard Classification of Countries for Social Statistics (ASCCSS), a new classification</t>
  </si>
  <si>
    <t xml:space="preserve">based on the concept of geographic proximity.  This classification moved away from the concept of a single Asian region</t>
  </si>
  <si>
    <t xml:space="preserve">in favour of three distinct sub-regions as shown below.  The countries included in those sub-regions are as follows:</t>
  </si>
  <si>
    <t xml:space="preserve">Southeast Asia:   </t>
  </si>
  <si>
    <t xml:space="preserve">Brunei, Myanmar, Cambodia, Indonesia, Laos, Malaysia, Philippines, Singapore, Thailand, Viet Nam.</t>
  </si>
  <si>
    <t xml:space="preserve">Northeast Asia:</t>
  </si>
  <si>
    <t xml:space="preserve">China (excluding Taiwan Province), Hong Kong (Special Administrative Region of China), Japan, Korea, Macau, Mongolia, Taiwan (Province of China).</t>
  </si>
  <si>
    <t xml:space="preserve">Southern Asia:</t>
  </si>
  <si>
    <t xml:space="preserve">Afghanistan, Bangladesh, Bhutan, India, Maldives, Nepal, Pakistan, Sri Lanka.</t>
  </si>
  <si>
    <t xml:space="preserve">July 2000 to the current time.</t>
  </si>
  <si>
    <t xml:space="preserve">From 1 July 2000 the Department of Immigration, Multicultural and Indigenous Affairs (DIMIA) started reporting countries</t>
  </si>
  <si>
    <t xml:space="preserve">based on the Standard Australian Classification of Countries (SACC). This resulted in a new region Central Asia.</t>
  </si>
  <si>
    <t xml:space="preserve">South-East Asia:</t>
  </si>
  <si>
    <t xml:space="preserve">Bangladesh, Bhutan, India, Maldives, Nepal, Pakistan, Sri Lanka.</t>
  </si>
  <si>
    <t xml:space="preserve">Afghanistan, Armenia, Azerbaijan, Georgia, Kazakhstan, Kyrgyz Republic, Tajikistan, Turkmenistan, Uzbekistan</t>
  </si>
  <si>
    <t xml:space="preserve">Major differences also occur with the breakup of the Former USSR and Baltic states. The old ASCCSS Former USSR and the Baltic States</t>
  </si>
  <si>
    <t xml:space="preserve">is split between three SACC major regions, South Eastern Europe, Eastern Europe and Central Asia.</t>
  </si>
  <si>
    <t xml:space="preserve">It should also be noted that Cape Verde and Mauritania have been moved from North Africa and the Middle East to Central and West Africa.</t>
  </si>
  <si>
    <t xml:space="preserve">Footnotes</t>
  </si>
  <si>
    <t xml:space="preserve">Bangladesh was included with Pakistan for earlier periods. Recorded from January 1974.</t>
  </si>
  <si>
    <t xml:space="preserve">Argentina was included with Other for earlier periods. Recorded from January 1974.</t>
  </si>
  <si>
    <t xml:space="preserve">Chile was included with Other for earlier periods. Recorded from January 1974.</t>
  </si>
  <si>
    <t xml:space="preserve">Peru was included with Other for earlier periods. Recorded from January 1974.</t>
  </si>
  <si>
    <t xml:space="preserve">Uruguay was included with Other for earlier periods. Recorded from January 1974.</t>
  </si>
  <si>
    <t xml:space="preserve">Mauritius was included with Other Commonwealth Countries for earlier periods. Recorded from January 1974.</t>
  </si>
  <si>
    <t xml:space="preserve">Further notes to classification of countries and regions-permanent additions</t>
  </si>
  <si>
    <t xml:space="preserve">This section contains nine paragraphs as such a hyperlink called Skip and return to contents </t>
  </si>
  <si>
    <t xml:space="preserve">has been provided as an option if one wishes to skip reading any futher content before each new paragraph begins.</t>
  </si>
  <si>
    <t xml:space="preserve">Skip and return to contents</t>
  </si>
  <si>
    <t xml:space="preserve">Classification of countries and regions</t>
  </si>
  <si>
    <t xml:space="preserve">Statistics in this publication are classified to regions and countries based on the ABS Standard Australian Classification of Countries (SACC).</t>
  </si>
  <si>
    <t xml:space="preserve">The classification is based on the concept of geographic proximity. It groups neighbouring countries into broad geographic areas on the basis of their similarity</t>
  </si>
  <si>
    <t xml:space="preserve">in terms of social, cultural, economic and political characteristics. For further information about SACC and for copies of the classification please contact the ABS.</t>
  </si>
  <si>
    <t xml:space="preserve">Australia and External Territories</t>
  </si>
  <si>
    <t xml:space="preserve">Following amendments to Section 17(a) of the Acts Interpretation Act 1901—1973 effective 1 July 1992, the territories of Christmas Island and Cocos (Keeling) Islands</t>
  </si>
  <si>
    <t xml:space="preserve">now form part of geographic Australia. The Jervis Bay Territory has always been a territory in its own right, and following self-government for the ACT it is no longer</t>
  </si>
  <si>
    <t xml:space="preserve">included with the ACT for statistical purposes. These three territories are classified as the ninth state/territory of Australia.</t>
  </si>
  <si>
    <t xml:space="preserve">Australian External Territories comprise the statistical units of Norfolk Island and Other Australian External Territories.</t>
  </si>
  <si>
    <t xml:space="preserve">Data note for the former Czechoslovakia, former Yugoslavia, former USSR and the the former Ethiopia</t>
  </si>
  <si>
    <t xml:space="preserve">Reliable data for the component countries of the former Yugoslavia, the former Union of Soviet Socialist Republics, the former Czechoslovakia and the</t>
  </si>
  <si>
    <t xml:space="preserve">former Ethiopia are not available prior to 1995–96. Care should be taken when interpreting the data.</t>
  </si>
  <si>
    <t xml:space="preserve">Separate data for the federation of the Czech republic and Slovakia has been available since January 1993. Consequently the separate figures for the individual</t>
  </si>
  <si>
    <t xml:space="preserve">countries were likely to be significantly understated.</t>
  </si>
  <si>
    <t xml:space="preserve">Separate data for the federation of Serbia and Montenegro has been available since July 1998. Montenegro declared its independence on 3 June 2006.</t>
  </si>
  <si>
    <t xml:space="preserve">Prior to July 1998 the Former Yugoslavia nfd component was a substantial proportion of total Former Yugoslavia. Consequently the separate figures for </t>
  </si>
  <si>
    <t xml:space="preserve">the individual countries were likely to be significantly understated.</t>
  </si>
  <si>
    <t xml:space="preserve">Former USSR</t>
  </si>
  <si>
    <t xml:space="preserve">The separate figures for component countries of the former USSR are likely to be understated and should be used with caution.</t>
  </si>
  <si>
    <t xml:space="preserve">Ethiopia and Eritrea</t>
  </si>
  <si>
    <t xml:space="preserve">Caution is also required when using data for Ethiopia. This figure may include arrivals born in Eritrea since settlers who reported Ethiopia as their country of</t>
  </si>
  <si>
    <t xml:space="preserve">birth were coded as such, despite the fact that they may have been born in what is now called Eritrea.</t>
  </si>
  <si>
    <t xml:space="preserve">Onshore program outcome  prior to 1996–97</t>
  </si>
  <si>
    <t xml:space="preserve">The onshore Migration Program outcome component is not available prior to 1996–97. The complete permanent additions figure for these years has been</t>
  </si>
  <si>
    <t xml:space="preserve">estimated at around 20% additional to the reported Settler Arrivals figures. </t>
  </si>
  <si>
    <t xml:space="preserve">Negative numbers </t>
  </si>
  <si>
    <t xml:space="preserve">Represent visa cancellations in the relevant program year. These places are returned to the program in that year.</t>
  </si>
  <si>
    <t xml:space="preserve">A hyperlink called Click here to return to the contents page is used to designate the end of this page.</t>
  </si>
  <si>
    <t xml:space="preserve">Another hyperlink called Skip and return to contents has been provided as an option if one wishes to skip reading any further content before each new paragraph begins.</t>
  </si>
  <si>
    <t xml:space="preserve">Definition of 'Settler'</t>
  </si>
  <si>
    <t xml:space="preserve">Settlers comprise persons arriving in Australia who are one of the following:</t>
  </si>
  <si>
    <t xml:space="preserve">1. Holders of a permanent visa.</t>
  </si>
  <si>
    <t xml:space="preserve">2. Holders of a temporary (provisional) visa where there is a clear intention to settle.</t>
  </si>
  <si>
    <t xml:space="preserve">3. New Zealand citizens indicating an intention to settle.</t>
  </si>
  <si>
    <t xml:space="preserve">4. Persons otherwise eligible to settle.</t>
  </si>
  <si>
    <t xml:space="preserve">Symbols and abbreviations</t>
  </si>
  <si>
    <t xml:space="preserve">The following symbols or abbreviations are used throughout:</t>
  </si>
  <si>
    <t xml:space="preserve">excl = excluding</t>
  </si>
  <si>
    <t xml:space="preserve">na = not available</t>
  </si>
  <si>
    <t xml:space="preserve">nec = not elsewhere classified</t>
  </si>
  <si>
    <t xml:space="preserve">nei = not elsewhere included</t>
  </si>
  <si>
    <t xml:space="preserve">nfd = not further defined</t>
  </si>
  <si>
    <t xml:space="preserve">Permanent additions to the resident population</t>
  </si>
  <si>
    <t xml:space="preserve">Permanent additions consist of two components:</t>
  </si>
  <si>
    <t xml:space="preserve">1.  Those persons who while already in Australia on a temporary basis are granted permanent residence status.</t>
  </si>
  <si>
    <t xml:space="preserve">2.  Those persons who arrive from overseas and are entitled to stay permanently in Australia.</t>
  </si>
  <si>
    <t xml:space="preserve">Migration Program</t>
  </si>
  <si>
    <t xml:space="preserve">The primary pathway to Australian permanent residence is through the Migration Program. The only other way is to be </t>
  </si>
  <si>
    <t xml:space="preserve">accepted into Australia on humanitarian grounds.</t>
  </si>
  <si>
    <t xml:space="preserve">The Migration Program has three categories known as streams:</t>
  </si>
  <si>
    <t xml:space="preserve">1. Skill stream—targets migrants who have the skills and capability to fill current and emerging skills shortages that will deliver benefits to the Australian economy</t>
  </si>
  <si>
    <t xml:space="preserve">2. Family stream—recognises the social benefits when Australians have their partners, parents, carers or children join them to live in Australia permanetly</t>
  </si>
  <si>
    <t xml:space="preserve">3. Special Eligibility—former permanent residents or Australian citizens. This category also includes residual caseloads—certain groups of people who have been</t>
  </si>
  <si>
    <t xml:space="preserve">allowed to remain in Australia as long-term temporary residents on humanitarian grounds.</t>
  </si>
  <si>
    <t xml:space="preserve">Migration Program outcome</t>
  </si>
  <si>
    <t xml:space="preserve">In reporting on the Migration Program the department measures outcomes. Outcomes are defined as the </t>
  </si>
  <si>
    <t xml:space="preserve">number of visas granted net of Business Innovation and Investment visas cancelled and net of places taken by provisional Partner</t>
  </si>
  <si>
    <t xml:space="preserve">category visa holders who do not subsequently obtain a permanent visa.</t>
  </si>
  <si>
    <t xml:space="preserve">Humanitarian Program</t>
  </si>
  <si>
    <t xml:space="preserve">The Humanitarian Program is comprised of an offshore resettlement component and an onshore protection component.</t>
  </si>
  <si>
    <t xml:space="preserve">The program provides protection to refugees and resettlement to those for whom it may be the appropriate durable solution.</t>
  </si>
  <si>
    <t xml:space="preserve">In line with Australia's international obligations, the onshore component of the program provides protection to refugees in Australia whose</t>
  </si>
  <si>
    <t xml:space="preserve">claims have been found to meet the criteria of the 1951 Convention Relating to the Status of Refugees and its 1967 Protocol. The offshore</t>
  </si>
  <si>
    <t xml:space="preserve">component of the program resettles refugees and others who are in great humanitarian need.</t>
  </si>
  <si>
    <t xml:space="preserve">Net overseas migration</t>
  </si>
  <si>
    <t xml:space="preserve">Net overseas migration (NOM) is the net gain or loss of population through people arriving in, and departing from, Australia. It is:</t>
  </si>
  <si>
    <t xml:space="preserve">– based on an international travellers' duration of stay being in or out of Australia for 12 months or more; and</t>
  </si>
  <si>
    <t xml:space="preserve">– the difference between:</t>
  </si>
  <si>
    <t xml:space="preserve">  1. the number of incoming international travellers who stay in Australia for 12 months or more, who are not currently counted within the population,</t>
  </si>
  <si>
    <t xml:space="preserve">      and are then added to the population (NOM arrivals); and</t>
  </si>
  <si>
    <t xml:space="preserve">  2. the number of outgoing international travellers (Australian residents and long-term visitors to Australia) who leave Australia for 12 months or more, </t>
  </si>
  <si>
    <t xml:space="preserve">      who are currently counted within the population, and are then subtracted from the population (NOM departures).</t>
  </si>
  <si>
    <t xml:space="preserve">Under the current method for estimating final NOM, this term is based on a traveller's actual duration of stay or absence during a 16 month period.</t>
  </si>
  <si>
    <t xml:space="preserve">Preliminary NOM estimates are modelled on patterns of traveller behaviours observed in final NOM estimates for the same period one year earlier.</t>
  </si>
  <si>
    <t xml:space="preserve">Country classification based on Standard Australian Classification of Countries (SACC), 2011, Version 2.3</t>
  </si>
  <si>
    <t xml:space="preserve">Included is the major group (regional name ) followed by the minor group (collective group of countries name) and the </t>
  </si>
  <si>
    <t xml:space="preserve">countries that comprise this group with their four digit country code.</t>
  </si>
  <si>
    <t xml:space="preserve">The following nine regions have been provided as links to jump to a region of interest.</t>
  </si>
  <si>
    <t xml:space="preserve">This is because there are 291 rows of information. Next to each region is a hyperlink designed to return you to the set of region links.</t>
  </si>
  <si>
    <t xml:space="preserve">At the beginning and the bottom of the set of region links is a hyperlink that will return you to the contents page.</t>
  </si>
  <si>
    <t xml:space="preserve">Region and exit menu</t>
  </si>
  <si>
    <t xml:space="preserve">Click to skip and return to the contents page</t>
  </si>
  <si>
    <t xml:space="preserve">Oceania and Antarctica</t>
  </si>
  <si>
    <t xml:space="preserve">North Africa and The Middle East </t>
  </si>
  <si>
    <t xml:space="preserve">North-East Asia</t>
  </si>
  <si>
    <t xml:space="preserve">Click to return to the contents page</t>
  </si>
  <si>
    <t xml:space="preserve">Click to return to the region links or to exit</t>
  </si>
  <si>
    <t xml:space="preserve">Australia (includes External Territories)</t>
  </si>
  <si>
    <t xml:space="preserve">Norfolk Island</t>
  </si>
  <si>
    <t xml:space="preserve">Australian External Territories, nec</t>
  </si>
  <si>
    <t xml:space="preserve">Melanesia</t>
  </si>
  <si>
    <t xml:space="preserve">Micronesia, Federated States of</t>
  </si>
  <si>
    <t xml:space="preserve">Polynesia (excludes Hawaii)</t>
  </si>
  <si>
    <t xml:space="preserve">Samoa, American</t>
  </si>
  <si>
    <t xml:space="preserve">Polynesia (excludes Hawaii), nec</t>
  </si>
  <si>
    <t xml:space="preserve">Antarctica</t>
  </si>
  <si>
    <t xml:space="preserve">Adelie Land (France)</t>
  </si>
  <si>
    <t xml:space="preserve">Argentinian Antarctic Territory</t>
  </si>
  <si>
    <t xml:space="preserve">Australian Antarctic Territory</t>
  </si>
  <si>
    <t xml:space="preserve">British Antarctic Territory</t>
  </si>
  <si>
    <t xml:space="preserve">Chilean Antarctic Territory</t>
  </si>
  <si>
    <t xml:space="preserve">Queen Maud Land (Norway)</t>
  </si>
  <si>
    <t xml:space="preserve">Ross Dependency (New Zealand)</t>
  </si>
  <si>
    <t xml:space="preserve">United Kingdom, Channel Islands and Isle of Man</t>
  </si>
  <si>
    <t xml:space="preserve">England</t>
  </si>
  <si>
    <t xml:space="preserve">Isle of Man</t>
  </si>
  <si>
    <t xml:space="preserve">Northern Ireland</t>
  </si>
  <si>
    <t xml:space="preserve">Scotland</t>
  </si>
  <si>
    <t xml:space="preserve">Wales</t>
  </si>
  <si>
    <t xml:space="preserve">Guernsey</t>
  </si>
  <si>
    <t xml:space="preserve">Jersey</t>
  </si>
  <si>
    <t xml:space="preserve">Western Europe</t>
  </si>
  <si>
    <t xml:space="preserve">Northern Europe</t>
  </si>
  <si>
    <t xml:space="preserve">Aland Islands</t>
  </si>
  <si>
    <t xml:space="preserve">Southern Europe</t>
  </si>
  <si>
    <t xml:space="preserve">Holy See</t>
  </si>
  <si>
    <t xml:space="preserve">South Eastern Europe</t>
  </si>
  <si>
    <t xml:space="preserve">Former Yugoslav Republic of Macedonia (FYROM)</t>
  </si>
  <si>
    <t xml:space="preserve">Eastern Europe</t>
  </si>
  <si>
    <t xml:space="preserve">North Africa</t>
  </si>
  <si>
    <t xml:space="preserve">Western Sahara</t>
  </si>
  <si>
    <t xml:space="preserve">Spanish North Africa</t>
  </si>
  <si>
    <t xml:space="preserve">Middle East</t>
  </si>
  <si>
    <t xml:space="preserve">Gaza Strip and West Bank</t>
  </si>
  <si>
    <t xml:space="preserve">Mainland South-East Asia</t>
  </si>
  <si>
    <t xml:space="preserve">Myanmar, The Republic of the Union of </t>
  </si>
  <si>
    <t xml:space="preserve">Maritime South-East Asia</t>
  </si>
  <si>
    <t xml:space="preserve">Chinese Asia (includes Mongolia)</t>
  </si>
  <si>
    <t xml:space="preserve">China (excludes SARs and Taiwan) </t>
  </si>
  <si>
    <t xml:space="preserve">Macau (SAR of China)</t>
  </si>
  <si>
    <t xml:space="preserve">Taiwan </t>
  </si>
  <si>
    <t xml:space="preserve">Japan and the Koreas</t>
  </si>
  <si>
    <t xml:space="preserve">Korea, Democratic People's Republic of (North)</t>
  </si>
  <si>
    <t xml:space="preserve">Korea, Republic of (South)</t>
  </si>
  <si>
    <t xml:space="preserve">South America</t>
  </si>
  <si>
    <t xml:space="preserve">Bolivia, Plurinational State of</t>
  </si>
  <si>
    <t xml:space="preserve">Venezuela, Bolivarian Republic of</t>
  </si>
  <si>
    <t xml:space="preserve">South America, nec</t>
  </si>
  <si>
    <t xml:space="preserve">Central America</t>
  </si>
  <si>
    <t xml:space="preserve">Caribbean</t>
  </si>
  <si>
    <t xml:space="preserve">Turks and Caicos Islands</t>
  </si>
  <si>
    <t xml:space="preserve">St Barthelemy</t>
  </si>
  <si>
    <t xml:space="preserve">Bonaire, Sint Eustatius and Saba</t>
  </si>
  <si>
    <t xml:space="preserve">Central and West Africa</t>
  </si>
  <si>
    <t xml:space="preserve">Congo, Democratic Republic of</t>
  </si>
  <si>
    <t xml:space="preserve">Sao Tome and Principe</t>
  </si>
  <si>
    <t xml:space="preserve">Southern and East Africa</t>
  </si>
  <si>
    <t xml:space="preserve">End of country list - click to return to the region links or to exit</t>
  </si>
</sst>
</file>

<file path=xl/styles.xml><?xml version="1.0" encoding="utf-8"?>
<styleSheet xmlns="http://schemas.openxmlformats.org/spreadsheetml/2006/main">
  <numFmts count="3">
    <numFmt numFmtId="164" formatCode="General"/>
    <numFmt numFmtId="165" formatCode="#,##0"/>
    <numFmt numFmtId="166" formatCode="@"/>
  </numFmts>
  <fonts count="28">
    <font>
      <sz val="11"/>
      <color rgb="FF000000"/>
      <name val="Calibri"/>
      <family val="2"/>
      <charset val="1"/>
    </font>
    <font>
      <sz val="10"/>
      <name val="Arial"/>
      <family val="0"/>
    </font>
    <font>
      <sz val="10"/>
      <name val="Arial"/>
      <family val="0"/>
    </font>
    <font>
      <sz val="10"/>
      <name val="Arial"/>
      <family val="0"/>
    </font>
    <font>
      <b val="true"/>
      <sz val="20"/>
      <color rgb="FF034EA2"/>
      <name val="Arial"/>
      <family val="2"/>
      <charset val="1"/>
    </font>
    <font>
      <sz val="14"/>
      <color rgb="FF034EA2"/>
      <name val="Arial"/>
      <family val="2"/>
      <charset val="1"/>
    </font>
    <font>
      <sz val="10"/>
      <color rgb="FF000000"/>
      <name val="Arial"/>
      <family val="2"/>
      <charset val="1"/>
    </font>
    <font>
      <b val="true"/>
      <sz val="16"/>
      <color rgb="FF034EA2"/>
      <name val="Arial"/>
      <family val="2"/>
      <charset val="1"/>
    </font>
    <font>
      <u val="single"/>
      <sz val="10"/>
      <color rgb="FF0000FF"/>
      <name val="Arial"/>
      <family val="2"/>
      <charset val="1"/>
    </font>
    <font>
      <u val="single"/>
      <sz val="11"/>
      <color rgb="FF0563C1"/>
      <name val="Calibri"/>
      <family val="2"/>
      <charset val="1"/>
    </font>
    <font>
      <sz val="10"/>
      <color rgb="FF0000FF"/>
      <name val="Arial"/>
      <family val="2"/>
      <charset val="1"/>
    </font>
    <font>
      <sz val="16"/>
      <color rgb="FF034EA2"/>
      <name val="Arial"/>
      <family val="2"/>
      <charset val="1"/>
    </font>
    <font>
      <sz val="10"/>
      <name val="Arial"/>
      <family val="2"/>
      <charset val="1"/>
    </font>
    <font>
      <u val="single"/>
      <sz val="8"/>
      <color rgb="FF0000FF"/>
      <name val="Arial"/>
      <family val="2"/>
      <charset val="1"/>
    </font>
    <font>
      <sz val="8"/>
      <color rgb="FF0000FF"/>
      <name val="Arial"/>
      <family val="2"/>
      <charset val="1"/>
    </font>
    <font>
      <sz val="8"/>
      <color rgb="FF000000"/>
      <name val="Arial"/>
      <family val="2"/>
      <charset val="1"/>
    </font>
    <font>
      <u val="single"/>
      <sz val="10"/>
      <color rgb="FF0563C1"/>
      <name val="Arial"/>
      <family val="2"/>
      <charset val="1"/>
    </font>
    <font>
      <sz val="11"/>
      <color rgb="FF000000"/>
      <name val="Arial"/>
      <family val="2"/>
      <charset val="1"/>
    </font>
    <font>
      <sz val="10"/>
      <color rgb="FFFF0000"/>
      <name val="Arial"/>
      <family val="2"/>
      <charset val="1"/>
    </font>
    <font>
      <b val="true"/>
      <sz val="10"/>
      <color rgb="FFFFFFFF"/>
      <name val="Arial"/>
      <family val="2"/>
      <charset val="1"/>
    </font>
    <font>
      <b val="true"/>
      <sz val="10"/>
      <color rgb="FF000000"/>
      <name val="Arial"/>
      <family val="2"/>
      <charset val="1"/>
    </font>
    <font>
      <sz val="11"/>
      <color rgb="FFFFFFFF"/>
      <name val="Arial"/>
      <family val="2"/>
      <charset val="1"/>
    </font>
    <font>
      <b val="true"/>
      <sz val="10"/>
      <name val="Arial"/>
      <family val="2"/>
      <charset val="1"/>
    </font>
    <font>
      <b val="true"/>
      <sz val="12"/>
      <color rgb="FF034EA2"/>
      <name val="Arial"/>
      <family val="2"/>
      <charset val="1"/>
    </font>
    <font>
      <b val="true"/>
      <vertAlign val="superscript"/>
      <sz val="10"/>
      <color rgb="FFFFFFFF"/>
      <name val="Arial"/>
      <family val="2"/>
      <charset val="1"/>
    </font>
    <font>
      <sz val="11"/>
      <color rgb="FF0000FF"/>
      <name val="Calibri"/>
      <family val="2"/>
      <charset val="1"/>
    </font>
    <font>
      <b val="true"/>
      <sz val="12"/>
      <color rgb="FF000000"/>
      <name val="Arial"/>
      <family val="2"/>
      <charset val="1"/>
    </font>
    <font>
      <sz val="10"/>
      <color rgb="FF000000"/>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034EA2"/>
        <bgColor rgb="FF0563C1"/>
      </patternFill>
    </fill>
    <fill>
      <patternFill patternType="solid">
        <fgColor rgb="FFED1C24"/>
        <bgColor rgb="FFFF0000"/>
      </patternFill>
    </fill>
    <fill>
      <patternFill patternType="solid">
        <fgColor rgb="FFFFF200"/>
        <bgColor rgb="FFFFFF00"/>
      </patternFill>
    </fill>
  </fills>
  <borders count="24">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top style="thin">
        <color rgb="FFFFFFFF"/>
      </top>
      <bottom style="thin">
        <color rgb="FFFFFFFF"/>
      </bottom>
      <diagonal/>
    </border>
    <border diagonalUp="false" diagonalDown="false">
      <left/>
      <right/>
      <top style="thin"/>
      <bottom/>
      <diagonal/>
    </border>
    <border diagonalUp="false" diagonalDown="false">
      <left style="thin"/>
      <right style="thin">
        <color rgb="FFFFFFFF"/>
      </right>
      <top style="thin">
        <color rgb="FFFFFFFF"/>
      </top>
      <bottom style="thin">
        <color rgb="FFFFFFFF"/>
      </bottom>
      <diagonal/>
    </border>
    <border diagonalUp="false" diagonalDown="false">
      <left style="thin"/>
      <right style="thin">
        <color rgb="FFFFFFFF"/>
      </right>
      <top/>
      <bottom style="thin"/>
      <diagonal/>
    </border>
    <border diagonalUp="false" diagonalDown="false">
      <left style="thin"/>
      <right style="thin"/>
      <top style="thin"/>
      <bottom style="thin"/>
      <diagonal/>
    </border>
    <border diagonalUp="false" diagonalDown="false">
      <left style="thin">
        <color rgb="FFFFFFFF"/>
      </left>
      <right style="thin">
        <color rgb="FFFFFFFF"/>
      </right>
      <top/>
      <bottom style="thin"/>
      <diagonal/>
    </border>
    <border diagonalUp="false" diagonalDown="false">
      <left/>
      <right style="thin"/>
      <top style="thin"/>
      <bottom style="thin"/>
      <diagonal/>
    </border>
    <border diagonalUp="false" diagonalDown="false">
      <left/>
      <right style="thin">
        <color rgb="FFFFFFFF"/>
      </right>
      <top style="thin"/>
      <bottom style="thin">
        <color rgb="FFFFFFFF"/>
      </bottom>
      <diagonal/>
    </border>
    <border diagonalUp="false" diagonalDown="false">
      <left style="thin">
        <color rgb="FFFFFFFF"/>
      </left>
      <right style="thin"/>
      <top style="thin"/>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top/>
      <bottom/>
      <diagonal/>
    </border>
    <border diagonalUp="false" diagonalDown="false">
      <left style="thin">
        <color rgb="FFFFFFFF"/>
      </left>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color rgb="FFFFFFFF"/>
      </right>
      <top style="thin">
        <color rgb="FFFFFFFF"/>
      </top>
      <bottom/>
      <diagonal/>
    </border>
    <border diagonalUp="false" diagonalDown="false">
      <left/>
      <right style="thin">
        <color rgb="FFFFFFFF"/>
      </right>
      <top style="thin"/>
      <bottom/>
      <diagonal/>
    </border>
    <border diagonalUp="false" diagonalDown="false">
      <left/>
      <right style="thin"/>
      <top style="thin"/>
      <bottom/>
      <diagonal/>
    </border>
    <border diagonalUp="false" diagonalDown="false">
      <left style="thin">
        <color rgb="FFFFFFFF"/>
      </left>
      <right/>
      <top style="thin">
        <color rgb="FFFFFFFF"/>
      </top>
      <bottom style="thin">
        <color rgb="FFFFFFFF"/>
      </bottom>
      <diagonal/>
    </border>
    <border diagonalUp="false" diagonalDown="false">
      <left style="hair"/>
      <right style="hair"/>
      <top style="hair"/>
      <bottom style="hair"/>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12" fillId="0" borderId="0" applyFont="true" applyBorder="true" applyAlignment="true" applyProtection="true">
      <alignment horizontal="general" vertical="bottom" textRotation="0" wrapText="false" indent="0" shrinkToFit="false"/>
      <protection locked="true" hidden="false"/>
    </xf>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left"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bottom" textRotation="0" wrapText="false" indent="0" shrinkToFit="false"/>
      <protection locked="true" hidden="false"/>
    </xf>
    <xf numFmtId="164" fontId="8" fillId="2" borderId="0" xfId="20" applyFont="true" applyBorder="true" applyAlignment="true" applyProtection="true">
      <alignment horizontal="left" vertical="bottom" textRotation="0" wrapText="false" indent="0" shrinkToFit="false"/>
      <protection locked="true" hidden="false"/>
    </xf>
    <xf numFmtId="164" fontId="12" fillId="2" borderId="0" xfId="0" applyFont="true" applyBorder="true" applyAlignment="true" applyProtection="false">
      <alignment horizontal="left" vertical="bottom" textRotation="0" wrapText="false" indent="0" shrinkToFit="false"/>
      <protection locked="true" hidden="false"/>
    </xf>
    <xf numFmtId="164" fontId="13" fillId="2" borderId="0" xfId="0" applyFont="true" applyBorder="true" applyAlignment="true" applyProtection="tru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6" fillId="2" borderId="0" xfId="20" applyFont="true" applyBorder="true" applyAlignment="true" applyProtection="tru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true"/>
    </xf>
    <xf numFmtId="164" fontId="17" fillId="2" borderId="0" xfId="0" applyFont="true" applyBorder="false" applyAlignment="false" applyProtection="true">
      <alignment horizontal="general" vertical="bottom" textRotation="0" wrapText="false" indent="0" shrinkToFit="false"/>
      <protection locked="true" hidden="true"/>
    </xf>
    <xf numFmtId="164" fontId="18"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true" applyProtection="false">
      <alignment horizontal="general" vertical="center"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20" fillId="2" borderId="0" xfId="0" applyFont="true" applyBorder="false" applyAlignment="false" applyProtection="false">
      <alignment horizontal="general" vertical="bottom" textRotation="0" wrapText="false" indent="0" shrinkToFit="false"/>
      <protection locked="true" hidden="false"/>
    </xf>
    <xf numFmtId="164" fontId="12" fillId="2" borderId="0" xfId="21" applyFont="true" applyBorder="true" applyAlignment="true" applyProtection="false">
      <alignment horizontal="general" vertical="top" textRotation="0" wrapText="true" indent="0" shrinkToFit="false"/>
      <protection locked="true" hidden="false"/>
    </xf>
    <xf numFmtId="164" fontId="21"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15" shrinkToFit="false"/>
      <protection locked="true" hidden="false"/>
    </xf>
    <xf numFmtId="164" fontId="12" fillId="2" borderId="0" xfId="21" applyFont="tru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15" shrinkToFit="false"/>
      <protection locked="true" hidden="false"/>
    </xf>
    <xf numFmtId="164" fontId="22" fillId="2" borderId="0" xfId="21" applyFont="true" applyBorder="false" applyAlignment="true" applyProtection="false">
      <alignment horizontal="general" vertical="top" textRotation="0" wrapText="true" indent="0" shrinkToFit="false"/>
      <protection locked="true" hidden="false"/>
    </xf>
    <xf numFmtId="164" fontId="22" fillId="2" borderId="0" xfId="21" applyFont="true" applyBorder="false" applyAlignment="false" applyProtection="false">
      <alignment horizontal="general" vertical="bottom" textRotation="0" wrapText="false" indent="0" shrinkToFit="false"/>
      <protection locked="true" hidden="false"/>
    </xf>
    <xf numFmtId="164" fontId="19" fillId="3" borderId="2" xfId="0" applyFont="true" applyBorder="true" applyAlignment="true" applyProtection="false">
      <alignment horizontal="general" vertical="center" textRotation="0" wrapText="false" indent="0" shrinkToFit="false"/>
      <protection locked="true" hidden="false"/>
    </xf>
    <xf numFmtId="164" fontId="19" fillId="3" borderId="3" xfId="0" applyFont="true" applyBorder="true" applyAlignment="true" applyProtection="false">
      <alignment horizontal="general" vertical="center" textRotation="0" wrapText="false" indent="0" shrinkToFit="false"/>
      <protection locked="true" hidden="false"/>
    </xf>
    <xf numFmtId="164" fontId="19" fillId="3" borderId="3" xfId="0" applyFont="true" applyBorder="true" applyAlignment="true" applyProtection="false">
      <alignment horizontal="right" vertical="center" textRotation="0" wrapText="false" indent="0" shrinkToFit="false"/>
      <protection locked="true" hidden="false"/>
    </xf>
    <xf numFmtId="164" fontId="19" fillId="3" borderId="4" xfId="0" applyFont="true" applyBorder="true" applyAlignment="true" applyProtection="false">
      <alignment horizontal="general" vertical="center" textRotation="0" wrapText="false" indent="0" shrinkToFit="false"/>
      <protection locked="true" hidden="false"/>
    </xf>
    <xf numFmtId="164" fontId="19" fillId="3" borderId="5" xfId="0" applyFont="true" applyBorder="true" applyAlignment="true" applyProtection="false">
      <alignment horizontal="general" vertical="center" textRotation="0" wrapText="false" indent="0" shrinkToFit="false"/>
      <protection locked="true" hidden="false"/>
    </xf>
    <xf numFmtId="164" fontId="19" fillId="3" borderId="3" xfId="0" applyFont="true" applyBorder="true" applyAlignment="true" applyProtection="false">
      <alignment horizontal="left" vertical="center" textRotation="0" wrapText="false" indent="0" shrinkToFit="false"/>
      <protection locked="true" hidden="false"/>
    </xf>
    <xf numFmtId="164" fontId="19" fillId="3" borderId="6" xfId="0" applyFont="true" applyBorder="true" applyAlignment="true" applyProtection="false">
      <alignment horizontal="general" vertical="center" textRotation="0" wrapText="false" indent="0" shrinkToFit="false"/>
      <protection locked="true" hidden="false"/>
    </xf>
    <xf numFmtId="164" fontId="19" fillId="3" borderId="1" xfId="0" applyFont="true" applyBorder="true" applyAlignment="true" applyProtection="false">
      <alignment horizontal="right" vertical="center" textRotation="0" wrapText="true" indent="0" shrinkToFit="false"/>
      <protection locked="true" hidden="false"/>
    </xf>
    <xf numFmtId="164" fontId="6" fillId="2" borderId="7" xfId="0" applyFont="true" applyBorder="true" applyAlignment="true" applyProtection="false">
      <alignment horizontal="general" vertical="center" textRotation="0" wrapText="false" indent="0" shrinkToFit="false"/>
      <protection locked="true" hidden="false"/>
    </xf>
    <xf numFmtId="165" fontId="6" fillId="2" borderId="7" xfId="0" applyFont="true" applyBorder="true" applyAlignment="true" applyProtection="false">
      <alignment horizontal="right" vertical="center" textRotation="0" wrapText="false" indent="0" shrinkToFit="false"/>
      <protection locked="true" hidden="false"/>
    </xf>
    <xf numFmtId="164" fontId="6" fillId="2" borderId="7" xfId="0" applyFont="true" applyBorder="true" applyAlignment="false" applyProtection="false">
      <alignment horizontal="general" vertical="bottom" textRotation="0" wrapText="false" indent="0" shrinkToFit="false"/>
      <protection locked="true" hidden="false"/>
    </xf>
    <xf numFmtId="165" fontId="6" fillId="2" borderId="8" xfId="0" applyFont="true" applyBorder="true" applyAlignment="true" applyProtection="false">
      <alignment horizontal="right" vertical="center" textRotation="0" wrapText="false" indent="0" shrinkToFit="false"/>
      <protection locked="true" hidden="false"/>
    </xf>
    <xf numFmtId="165" fontId="6" fillId="2" borderId="9" xfId="0" applyFont="true" applyBorder="true" applyAlignment="true" applyProtection="false">
      <alignment horizontal="right"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5" fontId="6" fillId="4" borderId="7" xfId="0" applyFont="true" applyBorder="true" applyAlignment="true" applyProtection="false">
      <alignment horizontal="right" vertical="center"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19" fillId="3" borderId="10" xfId="0" applyFont="true" applyBorder="true" applyAlignment="true" applyProtection="false">
      <alignment horizontal="general" vertical="center" textRotation="0" wrapText="false" indent="0" shrinkToFit="false"/>
      <protection locked="true" hidden="false"/>
    </xf>
    <xf numFmtId="164" fontId="19" fillId="3" borderId="11" xfId="0" applyFont="true" applyBorder="true" applyAlignment="true" applyProtection="false">
      <alignment horizontal="right" vertical="center" textRotation="0" wrapText="true" indent="0" shrinkToFit="false"/>
      <protection locked="true" hidden="false"/>
    </xf>
    <xf numFmtId="164" fontId="19" fillId="3" borderId="12" xfId="0" applyFont="true" applyBorder="true" applyAlignment="true" applyProtection="false">
      <alignment horizontal="right" vertical="center" textRotation="0" wrapText="true" indent="0" shrinkToFit="false"/>
      <protection locked="true" hidden="false"/>
    </xf>
    <xf numFmtId="164" fontId="19" fillId="3" borderId="12" xfId="0" applyFont="true" applyBorder="true" applyAlignment="true" applyProtection="false">
      <alignment horizontal="general" vertical="center" textRotation="0" wrapText="false" indent="0" shrinkToFit="false"/>
      <protection locked="true" hidden="false"/>
    </xf>
    <xf numFmtId="164" fontId="19" fillId="3" borderId="13" xfId="0" applyFont="true" applyBorder="true" applyAlignment="true" applyProtection="false">
      <alignment horizontal="general" vertical="center" textRotation="0" wrapText="false" indent="0" shrinkToFit="false"/>
      <protection locked="true" hidden="false"/>
    </xf>
    <xf numFmtId="164" fontId="19" fillId="3" borderId="14" xfId="0" applyFont="true" applyBorder="true" applyAlignment="true" applyProtection="false">
      <alignment horizontal="right" vertical="center" textRotation="0" wrapText="true" indent="0" shrinkToFit="false"/>
      <protection locked="true" hidden="false"/>
    </xf>
    <xf numFmtId="164" fontId="19" fillId="3" borderId="8" xfId="0" applyFont="true" applyBorder="true" applyAlignment="true" applyProtection="false">
      <alignment horizontal="right" vertical="center" textRotation="0" wrapText="true" indent="0" shrinkToFit="false"/>
      <protection locked="true" hidden="false"/>
    </xf>
    <xf numFmtId="164" fontId="19" fillId="3" borderId="15" xfId="0" applyFont="true" applyBorder="true" applyAlignment="true" applyProtection="false">
      <alignment horizontal="right" vertical="center" textRotation="0" wrapText="true" indent="0" shrinkToFit="false"/>
      <protection locked="true" hidden="false"/>
    </xf>
    <xf numFmtId="164" fontId="19" fillId="3" borderId="16" xfId="0" applyFont="true" applyBorder="true" applyAlignment="true" applyProtection="false">
      <alignment horizontal="general" vertical="center" textRotation="0" wrapText="false" indent="0" shrinkToFit="false"/>
      <protection locked="true" hidden="false"/>
    </xf>
    <xf numFmtId="164" fontId="19" fillId="3" borderId="17" xfId="0" applyFont="true" applyBorder="true" applyAlignment="true" applyProtection="false">
      <alignment horizontal="right" vertical="center" textRotation="0" wrapText="false" indent="0" shrinkToFit="false"/>
      <protection locked="true" hidden="false"/>
    </xf>
    <xf numFmtId="164" fontId="19" fillId="3" borderId="9" xfId="0" applyFont="true" applyBorder="true" applyAlignment="true" applyProtection="false">
      <alignment horizontal="right" vertical="center" textRotation="0" wrapText="false" indent="0" shrinkToFit="false"/>
      <protection locked="true" hidden="false"/>
    </xf>
    <xf numFmtId="164" fontId="19" fillId="3" borderId="18" xfId="0" applyFont="true" applyBorder="true" applyAlignment="true" applyProtection="false">
      <alignment horizontal="general" vertical="center" textRotation="0" wrapText="false" indent="0" shrinkToFit="false"/>
      <protection locked="true" hidden="false"/>
    </xf>
    <xf numFmtId="164" fontId="19" fillId="3" borderId="19" xfId="0" applyFont="true" applyBorder="true" applyAlignment="true" applyProtection="false">
      <alignment horizontal="general" vertical="center" textRotation="0" wrapText="false" indent="0" shrinkToFit="false"/>
      <protection locked="true" hidden="false"/>
    </xf>
    <xf numFmtId="164" fontId="19" fillId="3" borderId="20" xfId="0" applyFont="true" applyBorder="true" applyAlignment="true" applyProtection="false">
      <alignment horizontal="right" vertical="center" textRotation="0" wrapText="true" indent="0" shrinkToFit="false"/>
      <protection locked="true" hidden="false"/>
    </xf>
    <xf numFmtId="164" fontId="19" fillId="3" borderId="21" xfId="0" applyFont="true" applyBorder="true" applyAlignment="true" applyProtection="false">
      <alignment horizontal="general" vertical="center" textRotation="0" wrapText="false" indent="0" shrinkToFit="false"/>
      <protection locked="true" hidden="false"/>
    </xf>
    <xf numFmtId="165" fontId="6" fillId="2" borderId="22" xfId="0" applyFont="true" applyBorder="true" applyAlignment="true" applyProtection="false">
      <alignment horizontal="right" vertical="center" textRotation="0" wrapText="false" indent="0" shrinkToFit="false"/>
      <protection locked="true" hidden="false"/>
    </xf>
    <xf numFmtId="165" fontId="6" fillId="5" borderId="22" xfId="0" applyFont="true" applyBorder="true" applyAlignment="true" applyProtection="false">
      <alignment horizontal="right" vertical="center"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2" borderId="22" xfId="0" applyFont="true" applyBorder="true" applyAlignment="false" applyProtection="false">
      <alignment horizontal="general" vertical="bottom" textRotation="0" wrapText="false" indent="0" shrinkToFit="false"/>
      <protection locked="true" hidden="false"/>
    </xf>
    <xf numFmtId="164" fontId="19" fillId="3" borderId="23" xfId="0" applyFont="true" applyBorder="true" applyAlignment="true" applyProtection="false">
      <alignment horizontal="right" vertical="center" textRotation="0" wrapText="tru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19" fillId="3" borderId="17" xfId="0" applyFont="true" applyBorder="true" applyAlignment="true" applyProtection="false">
      <alignment horizontal="right" vertical="center" textRotation="0" wrapText="true" indent="0" shrinkToFit="false"/>
      <protection locked="true" hidden="false"/>
    </xf>
    <xf numFmtId="164" fontId="19" fillId="3" borderId="9" xfId="0" applyFont="true" applyBorder="true" applyAlignment="true" applyProtection="false">
      <alignment horizontal="right" vertical="center" textRotation="0" wrapText="true" indent="0" shrinkToFit="false"/>
      <protection locked="true" hidden="false"/>
    </xf>
    <xf numFmtId="165" fontId="6" fillId="2" borderId="7" xfId="0" applyFont="true" applyBorder="true" applyAlignment="true" applyProtection="false">
      <alignment horizontal="right" vertical="center" textRotation="0" wrapText="true" indent="0" shrinkToFit="false"/>
      <protection locked="true" hidden="false"/>
    </xf>
    <xf numFmtId="166" fontId="6"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top" textRotation="0" wrapText="tru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2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20" fillId="2" borderId="0" xfId="0" applyFont="true" applyBorder="false" applyAlignment="true" applyProtection="false">
      <alignment horizontal="general" vertical="bottom" textRotation="0" wrapText="false" indent="0" shrinkToFit="false"/>
      <protection locked="tru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4" fontId="26" fillId="2" borderId="0" xfId="0" applyFont="true" applyBorder="false" applyAlignment="false" applyProtection="false">
      <alignment horizontal="general" vertical="bottom" textRotation="0" wrapText="false" indent="0" shrinkToFit="false"/>
      <protection locked="true" hidden="false"/>
    </xf>
    <xf numFmtId="164" fontId="8" fillId="2" borderId="0" xfId="20" applyFont="true" applyBorder="true" applyAlignment="true" applyProtection="true">
      <alignment horizontal="general" vertical="center" textRotation="0" wrapText="false" indent="0" shrinkToFit="false"/>
      <protection locked="true" hidden="false"/>
    </xf>
    <xf numFmtId="164" fontId="26" fillId="2" borderId="0" xfId="0" applyFont="true" applyBorder="false" applyAlignment="true" applyProtection="false">
      <alignment horizontal="left" vertical="center" textRotation="0" wrapText="false" indent="0" shrinkToFit="false"/>
      <protection locked="true" hidden="false"/>
    </xf>
    <xf numFmtId="164" fontId="20" fillId="2" borderId="0" xfId="0" applyFont="true" applyBorder="false" applyAlignment="true" applyProtection="false">
      <alignment horizontal="left" vertical="center" textRotation="0" wrapText="false" indent="0" shrinkToFit="false"/>
      <protection locked="true" hidden="false"/>
    </xf>
    <xf numFmtId="164" fontId="27"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34EA2"/>
      <rgbColor rgb="FF00A65D"/>
      <rgbColor rgb="FF003300"/>
      <rgbColor rgb="FF333300"/>
      <rgbColor rgb="FFED1C24"/>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_rels/drawing5.xml.rels><?xml version="1.0" encoding="UTF-8"?>
<Relationships xmlns="http://schemas.openxmlformats.org/package/2006/relationships"><Relationship Id="rId1" Type="http://schemas.openxmlformats.org/officeDocument/2006/relationships/image" Target="../media/image5.jpeg"/>
</Relationships>
</file>

<file path=xl/drawings/_rels/drawing6.xml.rels><?xml version="1.0" encoding="UTF-8"?>
<Relationships xmlns="http://schemas.openxmlformats.org/package/2006/relationships"><Relationship Id="rId1" Type="http://schemas.openxmlformats.org/officeDocument/2006/relationships/image" Target="../media/image6.jpeg"/>
</Relationships>
</file>

<file path=xl/drawings/_rels/drawing7.xml.rels><?xml version="1.0" encoding="UTF-8"?>
<Relationships xmlns="http://schemas.openxmlformats.org/package/2006/relationships"><Relationship Id="rId1" Type="http://schemas.openxmlformats.org/officeDocument/2006/relationships/image" Target="../media/image7.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16</xdr:col>
      <xdr:colOff>450720</xdr:colOff>
      <xdr:row>0</xdr:row>
      <xdr:rowOff>1441440</xdr:rowOff>
    </xdr:to>
    <xdr:pic>
      <xdr:nvPicPr>
        <xdr:cNvPr id="0" name="Picture 1" descr=""/>
        <xdr:cNvPicPr/>
      </xdr:nvPicPr>
      <xdr:blipFill>
        <a:blip r:embed="rId1"/>
        <a:stretch/>
      </xdr:blipFill>
      <xdr:spPr>
        <a:xfrm>
          <a:off x="0" y="0"/>
          <a:ext cx="13455360" cy="14414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17</xdr:col>
      <xdr:colOff>279360</xdr:colOff>
      <xdr:row>0</xdr:row>
      <xdr:rowOff>1441440</xdr:rowOff>
    </xdr:to>
    <xdr:pic>
      <xdr:nvPicPr>
        <xdr:cNvPr id="1" name="Picture 1" descr=""/>
        <xdr:cNvPicPr/>
      </xdr:nvPicPr>
      <xdr:blipFill>
        <a:blip r:embed="rId1"/>
        <a:stretch/>
      </xdr:blipFill>
      <xdr:spPr>
        <a:xfrm>
          <a:off x="0" y="0"/>
          <a:ext cx="13511160" cy="14414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499320</xdr:colOff>
      <xdr:row>0</xdr:row>
      <xdr:rowOff>1441440</xdr:rowOff>
    </xdr:to>
    <xdr:pic>
      <xdr:nvPicPr>
        <xdr:cNvPr id="2" name="Picture 2" descr=""/>
        <xdr:cNvPicPr/>
      </xdr:nvPicPr>
      <xdr:blipFill>
        <a:blip r:embed="rId1"/>
        <a:stretch/>
      </xdr:blipFill>
      <xdr:spPr>
        <a:xfrm>
          <a:off x="0" y="0"/>
          <a:ext cx="13440960" cy="14414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460080</xdr:colOff>
      <xdr:row>0</xdr:row>
      <xdr:rowOff>1441440</xdr:rowOff>
    </xdr:to>
    <xdr:pic>
      <xdr:nvPicPr>
        <xdr:cNvPr id="3" name="Picture 2" descr=""/>
        <xdr:cNvPicPr/>
      </xdr:nvPicPr>
      <xdr:blipFill>
        <a:blip r:embed="rId1"/>
        <a:stretch/>
      </xdr:blipFill>
      <xdr:spPr>
        <a:xfrm>
          <a:off x="0" y="0"/>
          <a:ext cx="13452120" cy="144144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536400</xdr:colOff>
      <xdr:row>0</xdr:row>
      <xdr:rowOff>1441440</xdr:rowOff>
    </xdr:to>
    <xdr:pic>
      <xdr:nvPicPr>
        <xdr:cNvPr id="4" name="Picture 1" descr=""/>
        <xdr:cNvPicPr/>
      </xdr:nvPicPr>
      <xdr:blipFill>
        <a:blip r:embed="rId1"/>
        <a:stretch/>
      </xdr:blipFill>
      <xdr:spPr>
        <a:xfrm>
          <a:off x="0" y="0"/>
          <a:ext cx="13425480" cy="144144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213120</xdr:colOff>
      <xdr:row>0</xdr:row>
      <xdr:rowOff>1441440</xdr:rowOff>
    </xdr:to>
    <xdr:pic>
      <xdr:nvPicPr>
        <xdr:cNvPr id="5" name="Picture 2" descr=""/>
        <xdr:cNvPicPr/>
      </xdr:nvPicPr>
      <xdr:blipFill>
        <a:blip r:embed="rId1"/>
        <a:stretch/>
      </xdr:blipFill>
      <xdr:spPr>
        <a:xfrm>
          <a:off x="0" y="0"/>
          <a:ext cx="14320080" cy="144144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16</xdr:col>
      <xdr:colOff>21960</xdr:colOff>
      <xdr:row>0</xdr:row>
      <xdr:rowOff>1441440</xdr:rowOff>
    </xdr:to>
    <xdr:pic>
      <xdr:nvPicPr>
        <xdr:cNvPr id="6" name="Picture 1" descr=""/>
        <xdr:cNvPicPr/>
      </xdr:nvPicPr>
      <xdr:blipFill>
        <a:blip r:embed="rId1"/>
        <a:stretch/>
      </xdr:blipFill>
      <xdr:spPr>
        <a:xfrm>
          <a:off x="0" y="0"/>
          <a:ext cx="13597920" cy="14414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data.gov.au/dataset/overseas-arrivals-and-departures" TargetMode="External"/><Relationship Id="rId2" Type="http://schemas.openxmlformats.org/officeDocument/2006/relationships/hyperlink" Target="https://data.gov.au/dataset/permanent-additions-to-australia-s-resident-population" TargetMode="External"/><Relationship Id="rId3" Type="http://schemas.openxmlformats.org/officeDocument/2006/relationships/hyperlink" Target="http://www.abs.gov.au/ausstats/abs@.nsf/mf/3412.0" TargetMode="External"/><Relationship Id="rId4" Type="http://schemas.openxmlformats.org/officeDocument/2006/relationships/hyperlink" Target="http://www.abs.gov.au/ausstats/abs@.nsf/mf/3101.0" TargetMode="External"/><Relationship Id="rId5" Type="http://schemas.openxmlformats.org/officeDocument/2006/relationships/hyperlink" Target="http://www.homeaffairs.gov.au/" TargetMode="External"/><Relationship Id="rId6" Type="http://schemas.openxmlformats.org/officeDocument/2006/relationships/hyperlink" Target="mailto:Statistical.coordination@homeaffairs.gov.au" TargetMode="External"/><Relationship Id="rId7" Type="http://schemas.openxmlformats.org/officeDocument/2006/relationships/hyperlink" Target="https://www.homeaffairs.gov.au/website/copyright-and-disclaimer" TargetMode="External"/><Relationship Id="rId8"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www.homeaffairs.gov.au/website/copyright-and-disclaimer" TargetMode="External"/><Relationship Id="rId2" Type="http://schemas.openxmlformats.org/officeDocument/2006/relationships/drawing" Target="../drawings/drawing5.xml"/>
</Relationships>
</file>

<file path=xl/worksheets/_rels/sheet11.xml.rels><?xml version="1.0" encoding="UTF-8"?>
<Relationships xmlns="http://schemas.openxmlformats.org/package/2006/relationships"><Relationship Id="rId1" Type="http://schemas.openxmlformats.org/officeDocument/2006/relationships/drawing" Target="../drawings/drawing6.xml"/>
</Relationships>
</file>

<file path=xl/worksheets/_rels/sheet12.xml.rels><?xml version="1.0" encoding="UTF-8"?>
<Relationships xmlns="http://schemas.openxmlformats.org/package/2006/relationships"><Relationship Id="rId1" Type="http://schemas.openxmlformats.org/officeDocument/2006/relationships/hyperlink" Target="https://www.homeaffairs.gov.au/website/copyright-and-disclaimer" TargetMode="External"/><Relationship Id="rId2" Type="http://schemas.openxmlformats.org/officeDocument/2006/relationships/drawing" Target="../drawings/drawing7.xml"/>
</Relationships>
</file>

<file path=xl/worksheets/_rels/sheet2.xml.rels><?xml version="1.0" encoding="UTF-8"?>
<Relationships xmlns="http://schemas.openxmlformats.org/package/2006/relationships"><Relationship Id="rId1" Type="http://schemas.openxmlformats.org/officeDocument/2006/relationships/hyperlink" Target="https://www.homeaffairs.gov.au/website/copyright-and-disclaimer" TargetMode="External"/><Relationship Id="rId2" Type="http://schemas.openxmlformats.org/officeDocument/2006/relationships/drawing" Target="../drawings/drawing2.xml"/>
</Relationships>
</file>

<file path=xl/worksheets/_rels/sheet8.xml.rels><?xml version="1.0" encoding="UTF-8"?>
<Relationships xmlns="http://schemas.openxmlformats.org/package/2006/relationships"><Relationship Id="rId1" Type="http://schemas.openxmlformats.org/officeDocument/2006/relationships/hyperlink" Target="http://www.abs.gov.au/ausstats/abs@.nsf/mf/3401.0?OpenDocument" TargetMode="External"/><Relationship Id="rId2" Type="http://schemas.openxmlformats.org/officeDocument/2006/relationships/hyperlink" Target="https://www.homeaffairs.gov.au/website/copyright-and-disclaimer" TargetMode="External"/><Relationship Id="rId3" Type="http://schemas.openxmlformats.org/officeDocument/2006/relationships/drawing" Target="../drawings/drawing3.xml"/>
</Relationships>
</file>

<file path=xl/worksheets/_rels/sheet9.xml.rels><?xml version="1.0" encoding="UTF-8"?>
<Relationships xmlns="http://schemas.openxmlformats.org/package/2006/relationships"><Relationship Id="rId1" Type="http://schemas.openxmlformats.org/officeDocument/2006/relationships/hyperlink" Target="https://www.homeaffairs.gov.au/website/copyright-and-disclaimer" TargetMode="External"/><Relationship Id="rId2"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1" width="9.14"/>
  </cols>
  <sheetData>
    <row r="1" customFormat="false" ht="114" hidden="false" customHeight="true" outlineLevel="0" collapsed="false"/>
    <row r="2" customFormat="false" ht="3.95" hidden="false" customHeight="true" outlineLevel="0" collapsed="false"/>
    <row r="3" customFormat="false" ht="26.25" hidden="false" customHeight="false" outlineLevel="0" collapsed="false">
      <c r="A3" s="2" t="s">
        <v>0</v>
      </c>
    </row>
    <row r="4" customFormat="false" ht="18" hidden="false" customHeight="false" outlineLevel="0" collapsed="false">
      <c r="A4" s="3" t="s">
        <v>1</v>
      </c>
      <c r="B4" s="4"/>
      <c r="C4" s="4"/>
      <c r="D4" s="4"/>
      <c r="E4" s="4"/>
      <c r="F4" s="4"/>
      <c r="G4" s="4"/>
      <c r="H4" s="4"/>
      <c r="I4" s="4"/>
      <c r="J4" s="4"/>
      <c r="K4" s="4"/>
      <c r="L4" s="4"/>
      <c r="M4" s="4"/>
      <c r="N4" s="4"/>
      <c r="O4" s="4"/>
      <c r="P4" s="4"/>
      <c r="Q4" s="4"/>
      <c r="R4" s="4"/>
      <c r="S4" s="4"/>
      <c r="T4" s="4"/>
      <c r="U4" s="4"/>
      <c r="V4" s="4"/>
    </row>
    <row r="5" customFormat="false" ht="15" hidden="false" customHeight="false" outlineLevel="0" collapsed="false">
      <c r="A5" s="5" t="s">
        <v>2</v>
      </c>
    </row>
    <row r="6" customFormat="false" ht="20.25" hidden="false" customHeight="false" outlineLevel="0" collapsed="false">
      <c r="A6" s="6" t="s">
        <v>3</v>
      </c>
    </row>
    <row r="7" customFormat="false" ht="15" hidden="false" customHeight="false" outlineLevel="0" collapsed="false">
      <c r="A7" s="7" t="s">
        <v>4</v>
      </c>
      <c r="B7" s="5"/>
      <c r="C7" s="5"/>
      <c r="D7" s="5"/>
      <c r="E7" s="5"/>
    </row>
    <row r="8" customFormat="false" ht="15" hidden="false" customHeight="false" outlineLevel="0" collapsed="false">
      <c r="A8" s="7" t="s">
        <v>5</v>
      </c>
      <c r="B8" s="8"/>
      <c r="C8" s="9"/>
      <c r="D8" s="5"/>
      <c r="E8" s="5"/>
    </row>
    <row r="9" customFormat="false" ht="18" hidden="false" customHeight="false" outlineLevel="0" collapsed="false">
      <c r="A9" s="10" t="s">
        <v>6</v>
      </c>
    </row>
    <row r="10" customFormat="false" ht="15" hidden="false" customHeight="false" outlineLevel="0" collapsed="false">
      <c r="A10" s="7" t="s">
        <v>7</v>
      </c>
      <c r="B10" s="5"/>
      <c r="C10" s="5"/>
      <c r="D10" s="5"/>
      <c r="E10" s="5"/>
      <c r="F10" s="5"/>
      <c r="G10" s="5"/>
      <c r="H10" s="5"/>
      <c r="I10" s="5"/>
      <c r="J10" s="5"/>
      <c r="K10" s="5"/>
      <c r="L10" s="5"/>
      <c r="M10" s="5"/>
      <c r="N10" s="5"/>
      <c r="O10" s="5"/>
    </row>
    <row r="11" customFormat="false" ht="15" hidden="false" customHeight="false" outlineLevel="0" collapsed="false">
      <c r="A11" s="7" t="s">
        <v>8</v>
      </c>
      <c r="B11" s="5"/>
      <c r="C11" s="5"/>
      <c r="D11" s="5"/>
      <c r="E11" s="5"/>
      <c r="F11" s="5"/>
      <c r="G11" s="5"/>
      <c r="H11" s="5"/>
      <c r="I11" s="5"/>
      <c r="J11" s="5"/>
      <c r="K11" s="5"/>
      <c r="L11" s="5"/>
      <c r="M11" s="5"/>
      <c r="N11" s="5"/>
      <c r="O11" s="5"/>
    </row>
    <row r="12" customFormat="false" ht="15" hidden="false" customHeight="false" outlineLevel="0" collapsed="false">
      <c r="A12" s="7" t="s">
        <v>9</v>
      </c>
      <c r="B12" s="5"/>
      <c r="C12" s="5"/>
      <c r="D12" s="5"/>
      <c r="E12" s="5"/>
      <c r="F12" s="5"/>
      <c r="G12" s="5"/>
      <c r="H12" s="5"/>
      <c r="I12" s="5"/>
      <c r="J12" s="5"/>
      <c r="K12" s="5"/>
      <c r="L12" s="5"/>
      <c r="M12" s="5"/>
      <c r="N12" s="5"/>
      <c r="O12" s="5"/>
    </row>
    <row r="13" customFormat="false" ht="15" hidden="false" customHeight="false" outlineLevel="0" collapsed="false">
      <c r="A13" s="7" t="s">
        <v>10</v>
      </c>
      <c r="B13" s="5"/>
      <c r="C13" s="5"/>
      <c r="D13" s="5"/>
      <c r="E13" s="5"/>
      <c r="F13" s="5"/>
      <c r="G13" s="5"/>
      <c r="H13" s="5"/>
      <c r="I13" s="5"/>
      <c r="J13" s="5"/>
      <c r="K13" s="5"/>
      <c r="L13" s="5"/>
      <c r="M13" s="5"/>
      <c r="N13" s="5"/>
      <c r="O13" s="5"/>
    </row>
    <row r="14" customFormat="false" ht="15" hidden="false" customHeight="false" outlineLevel="0" collapsed="false">
      <c r="A14" s="7" t="s">
        <v>11</v>
      </c>
      <c r="B14" s="5"/>
      <c r="C14" s="5"/>
      <c r="D14" s="5"/>
      <c r="E14" s="5"/>
      <c r="F14" s="5"/>
      <c r="G14" s="5"/>
      <c r="H14" s="5"/>
      <c r="I14" s="5"/>
      <c r="J14" s="5"/>
      <c r="K14" s="5"/>
      <c r="L14" s="5"/>
      <c r="M14" s="5"/>
      <c r="N14" s="5"/>
      <c r="O14" s="5"/>
    </row>
    <row r="15" customFormat="false" ht="15" hidden="false" customHeight="false" outlineLevel="0" collapsed="false">
      <c r="A15" s="7" t="s">
        <v>12</v>
      </c>
      <c r="B15" s="5"/>
      <c r="C15" s="5"/>
      <c r="D15" s="5"/>
      <c r="E15" s="5"/>
      <c r="F15" s="5"/>
      <c r="G15" s="5"/>
      <c r="H15" s="5"/>
      <c r="I15" s="5"/>
      <c r="J15" s="5"/>
      <c r="K15" s="5"/>
      <c r="L15" s="5"/>
      <c r="M15" s="5"/>
      <c r="N15" s="5"/>
      <c r="O15" s="5"/>
    </row>
    <row r="16" customFormat="false" ht="15" hidden="false" customHeight="false" outlineLevel="0" collapsed="false">
      <c r="A16" s="7" t="s">
        <v>13</v>
      </c>
      <c r="B16" s="5"/>
      <c r="C16" s="5"/>
      <c r="D16" s="5"/>
      <c r="E16" s="5"/>
      <c r="F16" s="5"/>
      <c r="G16" s="5"/>
      <c r="H16" s="5"/>
      <c r="I16" s="5"/>
      <c r="J16" s="5"/>
      <c r="K16" s="5"/>
      <c r="L16" s="5"/>
      <c r="M16" s="5"/>
      <c r="N16" s="5"/>
      <c r="O16" s="5"/>
    </row>
    <row r="17" customFormat="false" ht="15" hidden="false" customHeight="false" outlineLevel="0" collapsed="false">
      <c r="A17" s="7" t="s">
        <v>14</v>
      </c>
      <c r="B17" s="5"/>
      <c r="C17" s="5"/>
      <c r="D17" s="5"/>
      <c r="E17" s="5"/>
      <c r="F17" s="5"/>
      <c r="G17" s="5"/>
      <c r="H17" s="5"/>
      <c r="I17" s="5"/>
      <c r="J17" s="5"/>
      <c r="K17" s="5"/>
      <c r="L17" s="5"/>
      <c r="M17" s="5"/>
      <c r="N17" s="5"/>
      <c r="O17" s="5"/>
    </row>
    <row r="18" customFormat="false" ht="15" hidden="false" customHeight="false" outlineLevel="0" collapsed="false">
      <c r="A18" s="7" t="s">
        <v>15</v>
      </c>
      <c r="B18" s="5"/>
      <c r="C18" s="5"/>
      <c r="D18" s="5"/>
      <c r="E18" s="5"/>
      <c r="F18" s="5"/>
      <c r="G18" s="5"/>
      <c r="H18" s="5"/>
      <c r="I18" s="5"/>
      <c r="J18" s="5"/>
      <c r="K18" s="5"/>
      <c r="L18" s="5"/>
      <c r="M18" s="5"/>
      <c r="N18" s="5"/>
      <c r="O18" s="5"/>
    </row>
    <row r="19" customFormat="false" ht="15" hidden="false" customHeight="false" outlineLevel="0" collapsed="false">
      <c r="A19" s="7" t="s">
        <v>16</v>
      </c>
      <c r="B19" s="5"/>
      <c r="C19" s="5"/>
      <c r="D19" s="5"/>
      <c r="E19" s="5"/>
      <c r="F19" s="5"/>
      <c r="G19" s="5"/>
      <c r="H19" s="5"/>
      <c r="I19" s="5"/>
      <c r="J19" s="5"/>
      <c r="K19" s="5"/>
      <c r="L19" s="5"/>
      <c r="M19" s="5"/>
      <c r="N19" s="5"/>
      <c r="O19" s="5"/>
    </row>
    <row r="20" customFormat="false" ht="18" hidden="false" customHeight="false" outlineLevel="0" collapsed="false">
      <c r="A20" s="10" t="s">
        <v>17</v>
      </c>
      <c r="B20" s="5"/>
      <c r="C20" s="5"/>
      <c r="D20" s="5"/>
      <c r="E20" s="5"/>
      <c r="F20" s="5"/>
      <c r="G20" s="5"/>
      <c r="H20" s="5"/>
      <c r="I20" s="5"/>
      <c r="J20" s="5"/>
      <c r="K20" s="5"/>
      <c r="L20" s="5"/>
      <c r="M20" s="5"/>
      <c r="N20" s="5"/>
      <c r="O20" s="5"/>
    </row>
    <row r="21" customFormat="false" ht="15" hidden="false" customHeight="true" outlineLevel="0" collapsed="false">
      <c r="A21" s="5" t="s">
        <v>18</v>
      </c>
      <c r="B21" s="5"/>
      <c r="C21" s="5"/>
      <c r="D21" s="5"/>
      <c r="E21" s="5"/>
      <c r="F21" s="5"/>
      <c r="G21" s="5"/>
      <c r="H21" s="5"/>
      <c r="I21" s="5"/>
      <c r="J21" s="5"/>
      <c r="K21" s="5"/>
      <c r="L21" s="5"/>
      <c r="M21" s="5"/>
      <c r="N21" s="5"/>
      <c r="O21" s="5"/>
    </row>
    <row r="22" customFormat="false" ht="15" hidden="false" customHeight="true" outlineLevel="0" collapsed="false">
      <c r="A22" s="7" t="s">
        <v>19</v>
      </c>
      <c r="B22" s="9"/>
      <c r="C22" s="9"/>
      <c r="D22" s="9"/>
      <c r="E22" s="9"/>
      <c r="F22" s="9"/>
      <c r="G22" s="9"/>
      <c r="H22" s="5"/>
      <c r="I22" s="5"/>
      <c r="J22" s="5"/>
      <c r="K22" s="5"/>
      <c r="L22" s="5"/>
      <c r="M22" s="5"/>
      <c r="N22" s="5"/>
      <c r="O22" s="5"/>
    </row>
    <row r="23" customFormat="false" ht="15" hidden="false" customHeight="true" outlineLevel="0" collapsed="false">
      <c r="A23" s="7" t="s">
        <v>20</v>
      </c>
      <c r="B23" s="9"/>
      <c r="C23" s="9"/>
      <c r="D23" s="9"/>
      <c r="E23" s="9"/>
      <c r="F23" s="9"/>
      <c r="G23" s="9"/>
      <c r="H23" s="5"/>
      <c r="I23" s="5"/>
      <c r="J23" s="5"/>
      <c r="K23" s="5"/>
      <c r="L23" s="5"/>
      <c r="M23" s="5"/>
      <c r="N23" s="5"/>
      <c r="O23" s="5"/>
    </row>
    <row r="24" customFormat="false" ht="15" hidden="false" customHeight="true" outlineLevel="0" collapsed="false">
      <c r="A24" s="5" t="s">
        <v>21</v>
      </c>
      <c r="B24" s="5"/>
      <c r="C24" s="5"/>
      <c r="D24" s="5"/>
      <c r="E24" s="5"/>
      <c r="F24" s="5"/>
      <c r="G24" s="5"/>
      <c r="H24" s="5"/>
      <c r="I24" s="5"/>
      <c r="J24" s="5"/>
      <c r="K24" s="5"/>
      <c r="L24" s="5"/>
      <c r="M24" s="5"/>
      <c r="N24" s="5"/>
      <c r="O24" s="5"/>
    </row>
    <row r="25" customFormat="false" ht="15" hidden="false" customHeight="true" outlineLevel="0" collapsed="false">
      <c r="A25" s="7" t="s">
        <v>22</v>
      </c>
      <c r="B25" s="9"/>
      <c r="C25" s="9"/>
      <c r="D25" s="9"/>
      <c r="E25" s="9"/>
      <c r="F25" s="9"/>
      <c r="G25" s="5"/>
      <c r="H25" s="5"/>
      <c r="I25" s="5"/>
      <c r="J25" s="5"/>
      <c r="K25" s="5"/>
      <c r="L25" s="5"/>
      <c r="M25" s="5"/>
      <c r="N25" s="5"/>
      <c r="O25" s="5"/>
    </row>
    <row r="26" customFormat="false" ht="15" hidden="false" customHeight="true" outlineLevel="0" collapsed="false">
      <c r="A26" s="7" t="s">
        <v>23</v>
      </c>
      <c r="B26" s="9"/>
      <c r="C26" s="9"/>
      <c r="D26" s="9"/>
      <c r="E26" s="9"/>
      <c r="F26" s="9"/>
      <c r="G26" s="5"/>
      <c r="H26" s="5"/>
      <c r="I26" s="5"/>
      <c r="J26" s="5"/>
      <c r="K26" s="5"/>
      <c r="L26" s="5"/>
      <c r="M26" s="5"/>
      <c r="N26" s="5"/>
      <c r="O26" s="5"/>
    </row>
    <row r="27" customFormat="false" ht="15" hidden="false" customHeight="true" outlineLevel="0" collapsed="false">
      <c r="A27" s="5"/>
      <c r="B27" s="5"/>
      <c r="C27" s="5"/>
      <c r="D27" s="5"/>
      <c r="E27" s="5"/>
      <c r="F27" s="5"/>
      <c r="G27" s="5"/>
      <c r="H27" s="5"/>
      <c r="I27" s="5"/>
      <c r="J27" s="5"/>
      <c r="K27" s="5"/>
      <c r="L27" s="5"/>
      <c r="M27" s="5"/>
      <c r="N27" s="5"/>
      <c r="O27" s="5"/>
    </row>
    <row r="28" customFormat="false" ht="15" hidden="false" customHeight="false" outlineLevel="0" collapsed="false">
      <c r="A28" s="7" t="s">
        <v>24</v>
      </c>
      <c r="B28" s="5"/>
      <c r="C28" s="5"/>
      <c r="D28" s="5"/>
      <c r="E28" s="5"/>
      <c r="F28" s="5"/>
      <c r="G28" s="5"/>
      <c r="H28" s="5"/>
      <c r="I28" s="5"/>
      <c r="J28" s="5"/>
      <c r="K28" s="5"/>
      <c r="L28" s="5"/>
      <c r="M28" s="5"/>
      <c r="N28" s="5"/>
      <c r="O28" s="5"/>
    </row>
    <row r="29" customFormat="false" ht="15" hidden="false" customHeight="false" outlineLevel="0" collapsed="false">
      <c r="A29" s="5"/>
      <c r="B29" s="5"/>
      <c r="C29" s="5"/>
      <c r="D29" s="5"/>
      <c r="E29" s="5"/>
      <c r="F29" s="5"/>
      <c r="G29" s="5"/>
      <c r="H29" s="5"/>
      <c r="I29" s="5"/>
      <c r="J29" s="5"/>
      <c r="K29" s="5"/>
      <c r="L29" s="5"/>
      <c r="M29" s="5"/>
      <c r="N29" s="5"/>
      <c r="O29" s="5"/>
    </row>
    <row r="30" customFormat="false" ht="15" hidden="false" customHeight="false" outlineLevel="0" collapsed="false">
      <c r="A30" s="7" t="s">
        <v>25</v>
      </c>
      <c r="B30" s="5"/>
      <c r="C30" s="5"/>
      <c r="D30" s="5"/>
      <c r="E30" s="5"/>
      <c r="F30" s="5"/>
      <c r="G30" s="5"/>
      <c r="H30" s="5"/>
      <c r="I30" s="5"/>
      <c r="J30" s="5"/>
      <c r="K30" s="5"/>
      <c r="L30" s="5"/>
      <c r="M30" s="5"/>
      <c r="N30" s="5"/>
      <c r="O30" s="5"/>
    </row>
    <row r="31" customFormat="false" ht="15" hidden="false" customHeight="false" outlineLevel="0" collapsed="false">
      <c r="A31" s="5"/>
      <c r="B31" s="5"/>
      <c r="C31" s="5"/>
      <c r="D31" s="5"/>
      <c r="E31" s="5"/>
      <c r="F31" s="5"/>
      <c r="G31" s="5"/>
      <c r="H31" s="5"/>
      <c r="I31" s="5"/>
      <c r="J31" s="5"/>
      <c r="K31" s="5"/>
      <c r="L31" s="5"/>
      <c r="M31" s="5"/>
      <c r="N31" s="5"/>
      <c r="O31" s="5"/>
    </row>
    <row r="32" customFormat="false" ht="15" hidden="false" customHeight="false" outlineLevel="0" collapsed="false">
      <c r="A32" s="7" t="s">
        <v>26</v>
      </c>
      <c r="B32" s="5"/>
      <c r="C32" s="5"/>
      <c r="D32" s="5"/>
      <c r="E32" s="5"/>
      <c r="F32" s="5"/>
      <c r="G32" s="5"/>
      <c r="H32" s="5"/>
      <c r="I32" s="5"/>
      <c r="J32" s="5"/>
      <c r="K32" s="5"/>
      <c r="L32" s="5"/>
      <c r="M32" s="5"/>
      <c r="N32" s="5"/>
      <c r="O32" s="5"/>
    </row>
    <row r="33" customFormat="false" ht="15" hidden="false" customHeight="false" outlineLevel="0" collapsed="false">
      <c r="A33" s="5"/>
      <c r="B33" s="5"/>
      <c r="C33" s="5"/>
      <c r="D33" s="5"/>
      <c r="E33" s="5"/>
      <c r="F33" s="5"/>
      <c r="G33" s="5"/>
      <c r="H33" s="5"/>
      <c r="I33" s="5"/>
      <c r="J33" s="5"/>
      <c r="K33" s="5"/>
      <c r="L33" s="5"/>
      <c r="M33" s="5"/>
      <c r="N33" s="5"/>
      <c r="O33" s="5"/>
    </row>
    <row r="34" customFormat="false" ht="20.25" hidden="false" customHeight="false" outlineLevel="0" collapsed="false">
      <c r="A34" s="11" t="s">
        <v>27</v>
      </c>
      <c r="B34" s="5"/>
      <c r="C34" s="5"/>
      <c r="D34" s="5"/>
      <c r="E34" s="5"/>
      <c r="F34" s="5"/>
      <c r="G34" s="5"/>
      <c r="H34" s="5"/>
      <c r="I34" s="5"/>
      <c r="J34" s="5"/>
      <c r="K34" s="5"/>
      <c r="L34" s="5"/>
      <c r="M34" s="5"/>
      <c r="N34" s="5"/>
      <c r="O34" s="5"/>
    </row>
    <row r="35" customFormat="false" ht="15" hidden="false" customHeight="false" outlineLevel="0" collapsed="false">
      <c r="A35" s="5" t="s">
        <v>28</v>
      </c>
      <c r="B35" s="12"/>
      <c r="C35" s="5"/>
      <c r="D35" s="5"/>
      <c r="E35" s="5"/>
      <c r="F35" s="5"/>
      <c r="G35" s="5"/>
      <c r="H35" s="5"/>
      <c r="I35" s="5"/>
      <c r="J35" s="5"/>
      <c r="K35" s="5"/>
      <c r="L35" s="5"/>
      <c r="M35" s="5"/>
      <c r="N35" s="5"/>
      <c r="O35" s="5"/>
    </row>
    <row r="36" customFormat="false" ht="15" hidden="false" customHeight="false" outlineLevel="0" collapsed="false">
      <c r="A36" s="13" t="s">
        <v>29</v>
      </c>
      <c r="B36" s="12"/>
      <c r="C36" s="9"/>
      <c r="D36" s="9"/>
      <c r="E36" s="5"/>
      <c r="F36" s="5"/>
      <c r="G36" s="5"/>
      <c r="H36" s="5"/>
      <c r="I36" s="5"/>
      <c r="J36" s="5"/>
      <c r="K36" s="5"/>
      <c r="L36" s="5"/>
      <c r="M36" s="5"/>
      <c r="N36" s="5"/>
      <c r="O36" s="5"/>
    </row>
    <row r="37" customFormat="false" ht="15" hidden="false" customHeight="false" outlineLevel="0" collapsed="false">
      <c r="A37" s="14" t="s">
        <v>30</v>
      </c>
      <c r="B37" s="12"/>
      <c r="C37" s="5"/>
      <c r="D37" s="5"/>
      <c r="E37" s="5"/>
      <c r="F37" s="5"/>
      <c r="G37" s="5"/>
      <c r="H37" s="5"/>
      <c r="I37" s="5"/>
      <c r="J37" s="5"/>
      <c r="K37" s="5"/>
      <c r="L37" s="5"/>
      <c r="M37" s="5"/>
      <c r="N37" s="5"/>
      <c r="O37" s="5"/>
    </row>
    <row r="38" customFormat="false" ht="15" hidden="false" customHeight="false" outlineLevel="0" collapsed="false">
      <c r="A38" s="13" t="s">
        <v>31</v>
      </c>
      <c r="B38" s="12"/>
      <c r="C38" s="5"/>
      <c r="D38" s="5"/>
      <c r="E38" s="5"/>
      <c r="F38" s="5"/>
      <c r="G38" s="5"/>
      <c r="H38" s="5"/>
      <c r="I38" s="5"/>
      <c r="J38" s="5"/>
      <c r="K38" s="5"/>
      <c r="L38" s="5"/>
      <c r="M38" s="5"/>
      <c r="N38" s="5"/>
      <c r="O38" s="5"/>
    </row>
    <row r="39" customFormat="false" ht="15" hidden="false" customHeight="false" outlineLevel="0" collapsed="false">
      <c r="A39" s="5"/>
      <c r="B39" s="5"/>
      <c r="C39" s="5"/>
      <c r="D39" s="5"/>
      <c r="E39" s="5"/>
    </row>
    <row r="40" customFormat="false" ht="15" hidden="false" customHeight="false" outlineLevel="0" collapsed="false">
      <c r="A40" s="7" t="s">
        <v>32</v>
      </c>
      <c r="B40" s="15"/>
      <c r="C40" s="16"/>
      <c r="D40" s="16"/>
      <c r="E40" s="17"/>
    </row>
    <row r="41" customFormat="false" ht="15" hidden="false" customHeight="false" outlineLevel="0" collapsed="false">
      <c r="A41" s="18"/>
      <c r="C41" s="18"/>
      <c r="D41" s="18"/>
    </row>
    <row r="42" customFormat="false" ht="15" hidden="false" customHeight="false" outlineLevel="0" collapsed="false">
      <c r="A42" s="14" t="s">
        <v>33</v>
      </c>
    </row>
    <row r="43" customFormat="false" ht="15" hidden="false" customHeight="false" outlineLevel="0" collapsed="false">
      <c r="A43" s="14" t="s">
        <v>34</v>
      </c>
    </row>
    <row r="44" customFormat="false" ht="15" hidden="false" customHeight="false" outlineLevel="0" collapsed="false">
      <c r="A44" s="5" t="s">
        <v>35</v>
      </c>
    </row>
    <row r="45" customFormat="false" ht="15" hidden="false" customHeight="false" outlineLevel="0" collapsed="false">
      <c r="A45" s="5" t="s">
        <v>36</v>
      </c>
    </row>
    <row r="46" customFormat="false" ht="15" hidden="false" customHeight="false" outlineLevel="0" collapsed="false">
      <c r="A46" s="7" t="s">
        <v>37</v>
      </c>
      <c r="B46" s="9"/>
      <c r="C46" s="9"/>
      <c r="D46" s="9"/>
      <c r="E46" s="9"/>
      <c r="F46" s="5"/>
    </row>
  </sheetData>
  <hyperlinks>
    <hyperlink ref="A7" location="Contents!A42" display="Accessibility notes"/>
    <hyperlink ref="A8" location="Caveat!B8" display="Caveat - use of this data"/>
    <hyperlink ref="A10" location="'1.1'!B5" display="1.1 Permanent and long-term arrivals, October 1945 to June 1959"/>
    <hyperlink ref="A11" location="'1.2'!B5" display="1.2 Settler arrivals, January 1959 to June 1975  "/>
    <hyperlink ref="A12" location="'1.3'!B5" display="1.3 Settler arrivals, 1975–76 to 1994–95  "/>
    <hyperlink ref="A13" location="'1.4'!B5" display="1.4 Settler arrivals, 1995–96"/>
    <hyperlink ref="A14" location="'2.1'!B5" display="2.1 Permanent additions, 1996–97 to 2007–08"/>
    <hyperlink ref="A15" location="'2.2'!B5" display="2.2 Permanent additions - revised overseas arrivals and departure statistics, 2008–09 to 2016–17"/>
    <hyperlink ref="A16" location="'3.1'!B5" display="3.1 Australia's permanent migration outcome by stream, 1983–84 to 2017–18"/>
    <hyperlink ref="A17" location="'3.2'!B5" display="3.2 The permanent migration program outcome by stream and citizenship, 1996–97 to 2016–17"/>
    <hyperlink ref="A18" location="'3.3'!B5" display="3.3 The permanent migration program outcome by stream and citizenship, 2017–18"/>
    <hyperlink ref="A19" location="'4.1'!B5" display="4.1 Humanitarian Program visa grants, 1977–78 to 2017–18"/>
    <hyperlink ref="A22" r:id="rId1" display="Overseas Arrivals and Departures Statistics, from 2007–08"/>
    <hyperlink ref="A23" r:id="rId2" display="Permanent additions, from 2012–13"/>
    <hyperlink ref="A25" r:id="rId3" display="Migration, Australia cat no. 3412.0"/>
    <hyperlink ref="A26" r:id="rId4" display="Australian Demographic Statistics, cat no. 3101.0"/>
    <hyperlink ref="A28" location="Notes!A1" display="Explanatory Notes"/>
    <hyperlink ref="A30" location="Definitions!A1" display="Definitions"/>
    <hyperlink ref="A32" location="'Country Classification'!A1" display="Country classification"/>
    <hyperlink ref="A36" r:id="rId5" display="Department of Home Affairs website"/>
    <hyperlink ref="A38" r:id="rId6" display="Statistical coordination mailbox"/>
    <hyperlink ref="A40" r:id="rId7" display="© Commonwealth of Australia 2019"/>
    <hyperlink ref="A46" location="Contents!A6" display="Click here to return to the contents menu."/>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8"/>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M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5" width="9.14"/>
    <col collapsed="false" customWidth="true" hidden="false" outlineLevel="0" max="2" min="2" style="5" width="12.28"/>
    <col collapsed="false" customWidth="false" hidden="false" outlineLevel="0" max="3" min="3" style="5" width="11.43"/>
    <col collapsed="false" customWidth="true" hidden="false" outlineLevel="0" max="6" min="4" style="5" width="9.14"/>
    <col collapsed="false" customWidth="true" hidden="false" outlineLevel="0" max="7" min="7" style="5" width="10.43"/>
    <col collapsed="false" customWidth="true" hidden="false" outlineLevel="0" max="10" min="8" style="5" width="9.14"/>
    <col collapsed="false" customWidth="true" hidden="false" outlineLevel="0" max="11" min="11" style="5" width="10.28"/>
    <col collapsed="false" customWidth="true" hidden="false" outlineLevel="0" max="15" min="12" style="5" width="9.14"/>
    <col collapsed="false" customWidth="true" hidden="false" outlineLevel="0" max="16" min="16" style="5" width="11.14"/>
    <col collapsed="false" customWidth="true" hidden="false" outlineLevel="0" max="18" min="17" style="5" width="9.14"/>
    <col collapsed="false" customWidth="true" hidden="false" outlineLevel="0" max="19" min="19" style="5" width="11.71"/>
    <col collapsed="false" customWidth="true" hidden="false" outlineLevel="0" max="20" min="20" style="5" width="10"/>
    <col collapsed="false" customWidth="true" hidden="false" outlineLevel="0" max="28" min="21" style="5" width="9.14"/>
    <col collapsed="false" customWidth="true" hidden="false" outlineLevel="0" max="29" min="29" style="5" width="9.85"/>
    <col collapsed="false" customWidth="true" hidden="false" outlineLevel="0" max="32" min="30" style="5" width="9.14"/>
    <col collapsed="false" customWidth="true" hidden="false" outlineLevel="0" max="33" min="33" style="5" width="12.57"/>
    <col collapsed="false" customWidth="true" hidden="false" outlineLevel="0" max="36" min="34" style="5" width="9.14"/>
    <col collapsed="false" customWidth="true" hidden="false" outlineLevel="0" max="37" min="37" style="5" width="11.28"/>
    <col collapsed="false" customWidth="true" hidden="false" outlineLevel="0" max="38" min="38" style="5" width="10.14"/>
    <col collapsed="false" customWidth="true" hidden="false" outlineLevel="0" max="46" min="39" style="5" width="9.14"/>
    <col collapsed="false" customWidth="true" hidden="false" outlineLevel="0" max="47" min="47" style="5" width="10.14"/>
    <col collapsed="false" customWidth="true" hidden="false" outlineLevel="0" max="55" min="48" style="5" width="9.14"/>
    <col collapsed="false" customWidth="true" hidden="false" outlineLevel="0" max="56" min="56" style="5" width="15.43"/>
    <col collapsed="false" customWidth="true" hidden="false" outlineLevel="0" max="57" min="57" style="5" width="9.14"/>
    <col collapsed="false" customWidth="true" hidden="false" outlineLevel="0" max="58" min="58" style="5" width="11"/>
    <col collapsed="false" customWidth="true" hidden="false" outlineLevel="0" max="60" min="59" style="5" width="9.14"/>
    <col collapsed="false" customWidth="true" hidden="false" outlineLevel="0" max="61" min="61" style="5" width="10.57"/>
    <col collapsed="false" customWidth="true" hidden="false" outlineLevel="0" max="62" min="62" style="5" width="10.71"/>
    <col collapsed="false" customWidth="true" hidden="false" outlineLevel="0" max="70" min="63" style="5" width="9.14"/>
    <col collapsed="false" customWidth="true" hidden="false" outlineLevel="0" max="71" min="71" style="5" width="11.85"/>
    <col collapsed="false" customWidth="true" hidden="false" outlineLevel="0" max="73" min="72" style="5" width="9.14"/>
    <col collapsed="false" customWidth="true" hidden="false" outlineLevel="0" max="74" min="74" style="5" width="12.57"/>
    <col collapsed="false" customWidth="true" hidden="false" outlineLevel="0" max="76" min="75" style="5" width="9.14"/>
    <col collapsed="false" customWidth="true" hidden="false" outlineLevel="0" max="77" min="77" style="5" width="10.14"/>
    <col collapsed="false" customWidth="true" hidden="false" outlineLevel="0" max="81" min="78" style="5" width="9.14"/>
    <col collapsed="false" customWidth="true" hidden="false" outlineLevel="0" max="82" min="82" style="5" width="10.28"/>
    <col collapsed="false" customWidth="true" hidden="false" outlineLevel="0" max="86" min="83" style="5" width="9.14"/>
    <col collapsed="false" customWidth="true" hidden="false" outlineLevel="0" max="87" min="87" style="5" width="11.28"/>
    <col collapsed="false" customWidth="true" hidden="false" outlineLevel="0" max="92" min="88" style="5" width="9.14"/>
    <col collapsed="false" customWidth="true" hidden="false" outlineLevel="0" max="93" min="93" style="5" width="10"/>
    <col collapsed="false" customWidth="true" hidden="false" outlineLevel="0" max="96" min="94" style="5" width="9.14"/>
    <col collapsed="false" customWidth="true" hidden="false" outlineLevel="0" max="97" min="97" style="5" width="9.7"/>
    <col collapsed="false" customWidth="true" hidden="false" outlineLevel="0" max="105" min="98" style="5" width="9.14"/>
    <col collapsed="false" customWidth="false" hidden="false" outlineLevel="0" max="106" min="106" style="5" width="11.43"/>
    <col collapsed="false" customWidth="true" hidden="false" outlineLevel="0" max="112" min="107" style="5" width="9.14"/>
    <col collapsed="false" customWidth="false" hidden="false" outlineLevel="0" max="113" min="113" style="5" width="11.43"/>
    <col collapsed="false" customWidth="true" hidden="false" outlineLevel="0" max="114" min="114" style="5" width="11.14"/>
    <col collapsed="false" customWidth="true" hidden="false" outlineLevel="0" max="119" min="115" style="5" width="9.14"/>
    <col collapsed="false" customWidth="true" hidden="false" outlineLevel="0" max="120" min="120" style="5" width="10.85"/>
    <col collapsed="false" customWidth="true" hidden="false" outlineLevel="0" max="121" min="121" style="5" width="13.14"/>
    <col collapsed="false" customWidth="true" hidden="false" outlineLevel="0" max="122" min="122" style="5" width="10.57"/>
    <col collapsed="false" customWidth="true" hidden="false" outlineLevel="0" max="123" min="123" style="5" width="12.28"/>
    <col collapsed="false" customWidth="true" hidden="false" outlineLevel="0" max="124" min="124" style="5" width="9.14"/>
    <col collapsed="false" customWidth="true" hidden="false" outlineLevel="0" max="125" min="125" style="5" width="11.85"/>
    <col collapsed="false" customWidth="true" hidden="false" outlineLevel="0" max="131" min="126" style="5" width="9.14"/>
    <col collapsed="false" customWidth="true" hidden="false" outlineLevel="0" max="132" min="132" style="5" width="10.43"/>
    <col collapsed="false" customWidth="true" hidden="false" outlineLevel="0" max="138" min="133" style="5" width="9.14"/>
    <col collapsed="false" customWidth="true" hidden="false" outlineLevel="0" max="139" min="139" style="5" width="11.57"/>
    <col collapsed="false" customWidth="true" hidden="false" outlineLevel="0" max="140" min="140" style="5" width="9.14"/>
    <col collapsed="false" customWidth="true" hidden="false" outlineLevel="0" max="141" min="141" style="5" width="12.71"/>
    <col collapsed="false" customWidth="true" hidden="false" outlineLevel="0" max="145" min="142" style="5" width="9.14"/>
    <col collapsed="false" customWidth="true" hidden="false" outlineLevel="0" max="146" min="146" style="5" width="11.85"/>
    <col collapsed="false" customWidth="true" hidden="false" outlineLevel="0" max="147" min="147" style="5" width="12.43"/>
    <col collapsed="false" customWidth="true" hidden="false" outlineLevel="0" max="148" min="148" style="5" width="11.28"/>
    <col collapsed="false" customWidth="true" hidden="false" outlineLevel="0" max="149" min="149" style="5" width="10.14"/>
    <col collapsed="false" customWidth="true" hidden="false" outlineLevel="0" max="155" min="150" style="5" width="9.14"/>
    <col collapsed="false" customWidth="true" hidden="false" outlineLevel="0" max="156" min="156" style="5" width="11.57"/>
    <col collapsed="false" customWidth="true" hidden="false" outlineLevel="0" max="158" min="157" style="5" width="9.14"/>
    <col collapsed="false" customWidth="true" hidden="false" outlineLevel="0" max="159" min="159" style="5" width="10.14"/>
    <col collapsed="false" customWidth="true" hidden="false" outlineLevel="0" max="160" min="160" style="5" width="9.14"/>
    <col collapsed="false" customWidth="true" hidden="false" outlineLevel="0" max="161" min="161" style="5" width="10.85"/>
    <col collapsed="false" customWidth="true" hidden="false" outlineLevel="0" max="168" min="162" style="5" width="9.14"/>
    <col collapsed="false" customWidth="true" hidden="false" outlineLevel="0" max="169" min="169" style="5" width="11.57"/>
    <col collapsed="false" customWidth="true" hidden="false" outlineLevel="0" max="174" min="170" style="5" width="9.14"/>
    <col collapsed="false" customWidth="true" hidden="false" outlineLevel="0" max="175" min="175" style="5" width="12.43"/>
    <col collapsed="false" customWidth="true" hidden="false" outlineLevel="0" max="176" min="176" style="5" width="12"/>
    <col collapsed="false" customWidth="true" hidden="false" outlineLevel="0" max="177" min="177" style="5" width="9.14"/>
    <col collapsed="false" customWidth="true" hidden="false" outlineLevel="0" max="178" min="178" style="5" width="11.14"/>
    <col collapsed="false" customWidth="true" hidden="false" outlineLevel="0" max="189" min="179" style="5" width="9.14"/>
    <col collapsed="false" customWidth="false" hidden="false" outlineLevel="0" max="190" min="190" style="5" width="11.43"/>
    <col collapsed="false" customWidth="true" hidden="false" outlineLevel="0" max="192" min="191" style="5" width="9.14"/>
    <col collapsed="false" customWidth="true" hidden="false" outlineLevel="0" max="193" min="193" style="5" width="10.14"/>
    <col collapsed="false" customWidth="true" hidden="false" outlineLevel="0" max="194" min="194" style="5" width="11.71"/>
    <col collapsed="false" customWidth="true" hidden="false" outlineLevel="0" max="195" min="195" style="5" width="9.14"/>
    <col collapsed="false" customWidth="true" hidden="false" outlineLevel="0" max="196" min="196" style="5" width="12.14"/>
    <col collapsed="false" customWidth="true" hidden="false" outlineLevel="0" max="197" min="197" style="5" width="9.14"/>
    <col collapsed="false" customWidth="true" hidden="false" outlineLevel="0" max="198" min="198" style="5" width="10.57"/>
    <col collapsed="false" customWidth="true" hidden="false" outlineLevel="0" max="206" min="199" style="5" width="9.14"/>
    <col collapsed="false" customWidth="true" hidden="false" outlineLevel="0" max="207" min="207" style="5" width="14"/>
    <col collapsed="false" customWidth="true" hidden="false" outlineLevel="0" max="211" min="208" style="5" width="9.14"/>
    <col collapsed="false" customWidth="true" hidden="false" outlineLevel="0" max="212" min="212" style="5" width="11.85"/>
    <col collapsed="false" customWidth="true" hidden="false" outlineLevel="0" max="214" min="213" style="5" width="9.14"/>
    <col collapsed="false" customWidth="true" hidden="false" outlineLevel="0" max="215" min="215" style="5" width="13"/>
    <col collapsed="false" customWidth="true" hidden="false" outlineLevel="0" max="218" min="216" style="5" width="9.14"/>
    <col collapsed="false" customWidth="true" hidden="false" outlineLevel="0" max="219" min="219" style="5" width="11.28"/>
    <col collapsed="false" customWidth="true" hidden="false" outlineLevel="0" max="220" min="220" style="5" width="9.14"/>
    <col collapsed="false" customWidth="true" hidden="false" outlineLevel="0" max="221" min="221" style="5" width="10.57"/>
    <col collapsed="false" customWidth="true" hidden="false" outlineLevel="0" max="224" min="222" style="5" width="9.14"/>
    <col collapsed="false" customWidth="true" hidden="false" outlineLevel="0" max="225" min="225" style="5" width="11.71"/>
    <col collapsed="false" customWidth="true" hidden="false" outlineLevel="0" max="226" min="226" style="5" width="9.14"/>
    <col collapsed="false" customWidth="true" hidden="false" outlineLevel="0" max="227" min="227" style="5" width="10.85"/>
    <col collapsed="false" customWidth="true" hidden="false" outlineLevel="0" max="228" min="228" style="5" width="9.14"/>
    <col collapsed="false" customWidth="true" hidden="false" outlineLevel="0" max="229" min="229" style="5" width="11.85"/>
    <col collapsed="false" customWidth="true" hidden="false" outlineLevel="0" max="233" min="230" style="5" width="9.14"/>
    <col collapsed="false" customWidth="true" hidden="false" outlineLevel="0" max="234" min="234" style="5" width="9.7"/>
    <col collapsed="false" customWidth="true" hidden="false" outlineLevel="0" max="237" min="235" style="5" width="9.14"/>
    <col collapsed="false" customWidth="true" hidden="false" outlineLevel="0" max="238" min="238" style="5" width="10"/>
    <col collapsed="false" customWidth="true" hidden="false" outlineLevel="0" max="241" min="239" style="5" width="9.14"/>
    <col collapsed="false" customWidth="false" hidden="false" outlineLevel="0" max="242" min="242" style="5" width="11.43"/>
    <col collapsed="false" customWidth="true" hidden="false" outlineLevel="0" max="244" min="243" style="5" width="9.14"/>
    <col collapsed="false" customWidth="true" hidden="false" outlineLevel="0" max="245" min="245" style="5" width="11.57"/>
    <col collapsed="false" customWidth="true" hidden="false" outlineLevel="0" max="246" min="246" style="5" width="10.28"/>
    <col collapsed="false" customWidth="true" hidden="false" outlineLevel="0" max="253" min="247" style="5" width="9.14"/>
    <col collapsed="false" customWidth="true" hidden="false" outlineLevel="0" max="254" min="254" style="5" width="12.28"/>
    <col collapsed="false" customWidth="true" hidden="false" outlineLevel="0" max="255" min="255" style="5" width="9.85"/>
    <col collapsed="false" customWidth="true" hidden="false" outlineLevel="0" max="258" min="256" style="5" width="9.14"/>
    <col collapsed="false" customWidth="true" hidden="false" outlineLevel="0" max="259" min="259" style="5" width="11.71"/>
    <col collapsed="false" customWidth="true" hidden="false" outlineLevel="0" max="262" min="260" style="5" width="9.14"/>
    <col collapsed="false" customWidth="true" hidden="false" outlineLevel="0" max="264" min="263" style="5" width="10.85"/>
    <col collapsed="false" customWidth="true" hidden="false" outlineLevel="0" max="271" min="265" style="5" width="9.14"/>
    <col collapsed="false" customWidth="true" hidden="false" outlineLevel="0" max="272" min="272" style="5" width="9.85"/>
    <col collapsed="false" customWidth="true" hidden="false" outlineLevel="0" max="281" min="273" style="5" width="9.14"/>
    <col collapsed="false" customWidth="true" hidden="false" outlineLevel="0" max="282" min="282" style="5" width="14.85"/>
    <col collapsed="false" customWidth="true" hidden="false" outlineLevel="0" max="283" min="283" style="5" width="9.14"/>
    <col collapsed="false" customWidth="true" hidden="false" outlineLevel="0" max="284" min="284" style="5" width="11.28"/>
    <col collapsed="false" customWidth="true" hidden="false" outlineLevel="0" max="286" min="285" style="5" width="9.14"/>
    <col collapsed="false" customWidth="true" hidden="false" outlineLevel="0" max="287" min="287" style="5" width="9.85"/>
    <col collapsed="false" customWidth="true" hidden="false" outlineLevel="0" max="288" min="288" style="5" width="10.71"/>
    <col collapsed="false" customWidth="true" hidden="false" outlineLevel="0" max="291" min="289" style="5" width="9.14"/>
    <col collapsed="false" customWidth="true" hidden="false" outlineLevel="0" max="292" min="292" style="5" width="10.57"/>
    <col collapsed="false" customWidth="true" hidden="false" outlineLevel="0" max="298" min="293" style="5" width="9.14"/>
    <col collapsed="false" customWidth="true" hidden="false" outlineLevel="0" max="299" min="299" style="5" width="10.71"/>
    <col collapsed="false" customWidth="true" hidden="false" outlineLevel="0" max="301" min="300" style="5" width="9.14"/>
    <col collapsed="false" customWidth="true" hidden="false" outlineLevel="0" max="302" min="302" style="5" width="10.85"/>
    <col collapsed="false" customWidth="true" hidden="false" outlineLevel="0" max="303" min="303" style="5" width="9.14"/>
    <col collapsed="false" customWidth="true" hidden="false" outlineLevel="0" max="304" min="304" style="5" width="10"/>
    <col collapsed="false" customWidth="true" hidden="false" outlineLevel="0" max="308" min="305" style="5" width="9.14"/>
    <col collapsed="false" customWidth="true" hidden="false" outlineLevel="0" max="309" min="309" style="5" width="10.14"/>
    <col collapsed="false" customWidth="true" hidden="false" outlineLevel="0" max="313" min="310" style="5" width="9.14"/>
    <col collapsed="false" customWidth="true" hidden="false" outlineLevel="0" max="314" min="314" style="5" width="12"/>
    <col collapsed="false" customWidth="true" hidden="false" outlineLevel="0" max="319" min="315" style="5" width="9.14"/>
    <col collapsed="false" customWidth="true" hidden="false" outlineLevel="0" max="320" min="320" style="5" width="10.71"/>
    <col collapsed="false" customWidth="true" hidden="false" outlineLevel="0" max="324" min="321" style="5" width="9.14"/>
    <col collapsed="false" customWidth="true" hidden="false" outlineLevel="0" max="325" min="325" style="5" width="10.14"/>
    <col collapsed="false" customWidth="true" hidden="false" outlineLevel="0" max="333" min="326" style="5" width="9.14"/>
    <col collapsed="false" customWidth="false" hidden="false" outlineLevel="0" max="334" min="334" style="5" width="11.43"/>
    <col collapsed="false" customWidth="true" hidden="false" outlineLevel="0" max="340" min="335" style="5" width="9.14"/>
    <col collapsed="false" customWidth="true" hidden="false" outlineLevel="0" max="341" min="341" style="5" width="10.71"/>
    <col collapsed="false" customWidth="true" hidden="false" outlineLevel="0" max="342" min="342" style="5" width="11.85"/>
    <col collapsed="false" customWidth="true" hidden="false" outlineLevel="0" max="347" min="343" style="5" width="9.14"/>
    <col collapsed="false" customWidth="true" hidden="false" outlineLevel="0" max="348" min="348" style="5" width="10.85"/>
    <col collapsed="false" customWidth="true" hidden="false" outlineLevel="0" max="349" min="349" style="5" width="14.43"/>
    <col collapsed="false" customWidth="true" hidden="false" outlineLevel="0" max="350" min="350" style="5" width="11"/>
    <col collapsed="false" customWidth="true" hidden="false" outlineLevel="0" max="351" min="351" style="5" width="13.14"/>
    <col collapsed="false" customWidth="true" hidden="false" outlineLevel="0" max="352" min="352" style="5" width="9.14"/>
    <col collapsed="false" customWidth="true" hidden="false" outlineLevel="0" max="353" min="353" style="5" width="12.43"/>
    <col collapsed="false" customWidth="true" hidden="false" outlineLevel="0" max="359" min="354" style="5" width="9.14"/>
    <col collapsed="false" customWidth="true" hidden="false" outlineLevel="0" max="360" min="360" style="5" width="10.43"/>
    <col collapsed="false" customWidth="true" hidden="false" outlineLevel="0" max="366" min="361" style="5" width="9.14"/>
    <col collapsed="false" customWidth="true" hidden="false" outlineLevel="0" max="367" min="367" style="5" width="12.14"/>
    <col collapsed="false" customWidth="true" hidden="false" outlineLevel="0" max="368" min="368" style="5" width="9.14"/>
    <col collapsed="false" customWidth="true" hidden="false" outlineLevel="0" max="369" min="369" style="5" width="13.14"/>
    <col collapsed="false" customWidth="true" hidden="false" outlineLevel="0" max="373" min="370" style="5" width="9.14"/>
    <col collapsed="false" customWidth="true" hidden="false" outlineLevel="0" max="374" min="374" style="5" width="12"/>
    <col collapsed="false" customWidth="true" hidden="false" outlineLevel="0" max="375" min="375" style="5" width="11.57"/>
    <col collapsed="false" customWidth="true" hidden="false" outlineLevel="0" max="376" min="376" style="5" width="11.28"/>
    <col collapsed="false" customWidth="true" hidden="false" outlineLevel="0" max="377" min="377" style="5" width="10.14"/>
    <col collapsed="false" customWidth="true" hidden="false" outlineLevel="0" max="384" min="378" style="5" width="9.14"/>
    <col collapsed="false" customWidth="true" hidden="false" outlineLevel="0" max="385" min="385" style="5" width="12.14"/>
    <col collapsed="false" customWidth="true" hidden="false" outlineLevel="0" max="387" min="386" style="5" width="9.14"/>
    <col collapsed="false" customWidth="true" hidden="false" outlineLevel="0" max="388" min="388" style="5" width="10.14"/>
    <col collapsed="false" customWidth="true" hidden="false" outlineLevel="0" max="389" min="389" style="5" width="9.14"/>
    <col collapsed="false" customWidth="false" hidden="false" outlineLevel="0" max="390" min="390" style="5" width="11.43"/>
    <col collapsed="false" customWidth="true" hidden="false" outlineLevel="0" max="398" min="391" style="5" width="9.14"/>
    <col collapsed="false" customWidth="true" hidden="false" outlineLevel="0" max="399" min="399" style="5" width="10.57"/>
    <col collapsed="false" customWidth="true" hidden="false" outlineLevel="0" max="406" min="400" style="5" width="9.14"/>
    <col collapsed="false" customWidth="true" hidden="false" outlineLevel="0" max="407" min="407" style="5" width="11.71"/>
    <col collapsed="false" customWidth="true" hidden="false" outlineLevel="0" max="408" min="408" style="5" width="10.57"/>
    <col collapsed="false" customWidth="true" hidden="false" outlineLevel="0" max="409" min="409" style="5" width="9.14"/>
    <col collapsed="false" customWidth="true" hidden="false" outlineLevel="0" max="410" min="410" style="5" width="10.14"/>
    <col collapsed="false" customWidth="true" hidden="false" outlineLevel="0" max="416" min="411" style="5" width="9.14"/>
    <col collapsed="false" customWidth="true" hidden="false" outlineLevel="0" max="417" min="417" style="5" width="10.71"/>
    <col collapsed="false" customWidth="true" hidden="false" outlineLevel="0" max="419" min="418" style="5" width="9.14"/>
    <col collapsed="false" customWidth="true" hidden="false" outlineLevel="0" max="420" min="420" style="5" width="10"/>
    <col collapsed="false" customWidth="true" hidden="false" outlineLevel="0" max="423" min="421" style="5" width="9.14"/>
    <col collapsed="false" customWidth="true" hidden="false" outlineLevel="0" max="424" min="424" style="5" width="11.28"/>
    <col collapsed="false" customWidth="true" hidden="false" outlineLevel="0" max="425" min="425" style="5" width="9.14"/>
    <col collapsed="false" customWidth="true" hidden="false" outlineLevel="0" max="426" min="426" style="5" width="15.28"/>
    <col collapsed="false" customWidth="true" hidden="false" outlineLevel="0" max="427" min="427" style="5" width="9.14"/>
    <col collapsed="false" customWidth="true" hidden="false" outlineLevel="0" max="429" min="428" style="5" width="10.57"/>
    <col collapsed="false" customWidth="true" hidden="false" outlineLevel="0" max="430" min="430" style="5" width="9.14"/>
    <col collapsed="false" customWidth="true" hidden="false" outlineLevel="0" max="431" min="431" style="5" width="11.57"/>
    <col collapsed="false" customWidth="true" hidden="false" outlineLevel="0" max="432" min="432" style="5" width="9.14"/>
    <col collapsed="false" customWidth="true" hidden="false" outlineLevel="0" max="433" min="433" style="5" width="10.71"/>
    <col collapsed="false" customWidth="true" hidden="false" outlineLevel="0" max="441" min="434" style="5" width="9.14"/>
    <col collapsed="false" customWidth="true" hidden="false" outlineLevel="0" max="442" min="442" style="5" width="13.14"/>
    <col collapsed="false" customWidth="true" hidden="false" outlineLevel="0" max="446" min="443" style="5" width="9.14"/>
    <col collapsed="false" customWidth="false" hidden="false" outlineLevel="0" max="447" min="447" style="5" width="11.43"/>
    <col collapsed="false" customWidth="true" hidden="false" outlineLevel="0" max="449" min="448" style="5" width="9.14"/>
    <col collapsed="false" customWidth="true" hidden="false" outlineLevel="0" max="450" min="450" style="5" width="12.28"/>
    <col collapsed="false" customWidth="true" hidden="false" outlineLevel="0" max="453" min="451" style="5" width="9.14"/>
    <col collapsed="false" customWidth="true" hidden="false" outlineLevel="0" max="454" min="454" style="5" width="11.14"/>
    <col collapsed="false" customWidth="true" hidden="false" outlineLevel="0" max="456" min="455" style="5" width="9.14"/>
    <col collapsed="false" customWidth="true" hidden="false" outlineLevel="0" max="457" min="457" style="5" width="10.43"/>
    <col collapsed="false" customWidth="true" hidden="false" outlineLevel="0" max="460" min="458" style="5" width="9.14"/>
    <col collapsed="false" customWidth="true" hidden="false" outlineLevel="0" max="461" min="461" style="5" width="11.57"/>
    <col collapsed="false" customWidth="true" hidden="false" outlineLevel="0" max="462" min="462" style="5" width="9.14"/>
    <col collapsed="false" customWidth="true" hidden="false" outlineLevel="0" max="463" min="463" style="5" width="10.57"/>
    <col collapsed="false" customWidth="true" hidden="false" outlineLevel="0" max="464" min="464" style="5" width="9.14"/>
    <col collapsed="false" customWidth="true" hidden="false" outlineLevel="0" max="465" min="465" style="5" width="12"/>
    <col collapsed="false" customWidth="true" hidden="false" outlineLevel="0" max="469" min="466" style="5" width="9.14"/>
    <col collapsed="false" customWidth="true" hidden="false" outlineLevel="0" max="470" min="470" style="5" width="10.57"/>
    <col collapsed="false" customWidth="true" hidden="false" outlineLevel="0" max="472" min="471" style="5" width="9.14"/>
    <col collapsed="false" customWidth="true" hidden="false" outlineLevel="0" max="473" min="473" style="5" width="12.85"/>
    <col collapsed="false" customWidth="true" hidden="false" outlineLevel="0" max="475" min="474" style="5" width="9.14"/>
    <col collapsed="false" customWidth="true" hidden="false" outlineLevel="0" max="476" min="476" style="5" width="12.14"/>
    <col collapsed="false" customWidth="true" hidden="false" outlineLevel="0" max="477" min="477" style="5" width="10.14"/>
    <col collapsed="false" customWidth="true" hidden="false" outlineLevel="0" max="479" min="478" style="5" width="9.14"/>
    <col collapsed="false" customWidth="true" hidden="false" outlineLevel="0" max="480" min="480" style="5" width="10.71"/>
    <col collapsed="false" customWidth="true" hidden="false" outlineLevel="0" max="481" min="481" style="5" width="10.28"/>
    <col collapsed="false" customWidth="true" hidden="false" outlineLevel="0" max="484" min="482" style="5" width="9.14"/>
    <col collapsed="false" customWidth="true" hidden="false" outlineLevel="0" max="485" min="485" style="5" width="10"/>
    <col collapsed="false" customWidth="true" hidden="false" outlineLevel="0" max="492" min="486" style="5" width="9.14"/>
    <col collapsed="false" customWidth="true" hidden="false" outlineLevel="0" max="493" min="493" style="5" width="11.14"/>
    <col collapsed="false" customWidth="true" hidden="false" outlineLevel="0" max="494" min="494" style="5" width="9.14"/>
    <col collapsed="false" customWidth="true" hidden="false" outlineLevel="0" max="495" min="495" style="5" width="10.57"/>
    <col collapsed="false" customWidth="true" hidden="false" outlineLevel="0" max="502" min="496" style="5" width="9.14"/>
    <col collapsed="false" customWidth="true" hidden="false" outlineLevel="0" max="503" min="503" style="5" width="11"/>
    <col collapsed="false" customWidth="true" hidden="false" outlineLevel="0" max="505" min="504" style="5" width="9.14"/>
    <col collapsed="false" customWidth="true" hidden="false" outlineLevel="0" max="506" min="506" style="5" width="9.57"/>
    <col collapsed="false" customWidth="true" hidden="false" outlineLevel="0" max="511" min="507" style="5" width="9.14"/>
    <col collapsed="false" customWidth="true" hidden="false" outlineLevel="0" max="512" min="512" style="5" width="9.85"/>
    <col collapsed="false" customWidth="true" hidden="false" outlineLevel="0" max="515" min="513" style="5" width="9.14"/>
    <col collapsed="false" customWidth="true" hidden="false" outlineLevel="0" max="516" min="516" style="5" width="9.85"/>
    <col collapsed="false" customWidth="true" hidden="false" outlineLevel="0" max="523" min="517" style="5" width="9.14"/>
    <col collapsed="false" customWidth="true" hidden="false" outlineLevel="0" max="524" min="524" style="5" width="11.71"/>
    <col collapsed="false" customWidth="true" hidden="false" outlineLevel="0" max="529" min="525" style="5" width="9.14"/>
    <col collapsed="false" customWidth="true" hidden="false" outlineLevel="0" max="530" min="530" style="5" width="11.85"/>
    <col collapsed="false" customWidth="true" hidden="false" outlineLevel="0" max="532" min="531" style="5" width="9.14"/>
    <col collapsed="false" customWidth="true" hidden="false" outlineLevel="0" max="533" min="533" style="5" width="10"/>
    <col collapsed="false" customWidth="true" hidden="false" outlineLevel="0" max="544" min="534" style="5" width="9.14"/>
    <col collapsed="false" customWidth="true" hidden="false" outlineLevel="0" max="545" min="545" style="5" width="12.57"/>
    <col collapsed="false" customWidth="true" hidden="false" outlineLevel="0" max="546" min="546" style="5" width="10.28"/>
    <col collapsed="false" customWidth="true" hidden="false" outlineLevel="0" max="547" min="547" style="5" width="10"/>
    <col collapsed="false" customWidth="true" hidden="false" outlineLevel="0" max="550" min="548" style="5" width="9.14"/>
    <col collapsed="false" customWidth="false" hidden="false" outlineLevel="0" max="551" min="551" style="5" width="11.43"/>
    <col collapsed="false" customWidth="true" hidden="false" outlineLevel="0" max="552" min="552" style="5" width="9.14"/>
    <col collapsed="false" customWidth="true" hidden="false" outlineLevel="0" max="553" min="553" style="5" width="11"/>
    <col collapsed="false" customWidth="true" hidden="false" outlineLevel="0" max="554" min="554" style="5" width="9.14"/>
    <col collapsed="false" customWidth="false" hidden="false" outlineLevel="0" max="555" min="555" style="5" width="11.43"/>
    <col collapsed="false" customWidth="true" hidden="false" outlineLevel="0" max="558" min="556" style="5" width="9.14"/>
    <col collapsed="false" customWidth="false" hidden="false" outlineLevel="0" max="559" min="559" style="5" width="11.43"/>
    <col collapsed="false" customWidth="true" hidden="false" outlineLevel="0" max="564" min="560" style="5" width="9.14"/>
    <col collapsed="false" customWidth="true" hidden="false" outlineLevel="0" max="565" min="565" style="5" width="10.28"/>
    <col collapsed="false" customWidth="true" hidden="false" outlineLevel="0" max="575" min="566" style="5" width="9.14"/>
    <col collapsed="false" customWidth="true" hidden="false" outlineLevel="0" max="576" min="576" style="5" width="12.43"/>
    <col collapsed="false" customWidth="true" hidden="false" outlineLevel="0" max="586" min="577" style="5" width="9.14"/>
    <col collapsed="false" customWidth="true" hidden="false" outlineLevel="0" max="587" min="587" style="5" width="11"/>
    <col collapsed="false" customWidth="true" hidden="false" outlineLevel="0" max="593" min="588" style="5" width="9.14"/>
    <col collapsed="false" customWidth="true" hidden="false" outlineLevel="0" max="594" min="594" style="5" width="11.14"/>
    <col collapsed="false" customWidth="true" hidden="false" outlineLevel="0" max="595" min="595" style="5" width="9.14"/>
    <col collapsed="false" customWidth="true" hidden="false" outlineLevel="0" max="596" min="596" style="5" width="12"/>
    <col collapsed="false" customWidth="true" hidden="false" outlineLevel="0" max="597" min="597" style="5" width="9.14"/>
    <col collapsed="false" customWidth="true" hidden="false" outlineLevel="0" max="598" min="598" style="5" width="10.85"/>
    <col collapsed="false" customWidth="true" hidden="false" outlineLevel="0" max="1025" min="599" style="5" width="9.14"/>
  </cols>
  <sheetData>
    <row r="1" customFormat="false" ht="114" hidden="false" customHeight="true" outlineLevel="0" collapsed="false"/>
    <row r="5" customFormat="false" ht="15.75" hidden="false" customHeight="false" outlineLevel="0" collapsed="false">
      <c r="B5" s="51" t="s">
        <v>441</v>
      </c>
    </row>
    <row r="6" s="39" customFormat="true" ht="15" hidden="false" customHeight="true" outlineLevel="0" collapsed="false">
      <c r="A6" s="49"/>
      <c r="B6" s="36" t="s">
        <v>442</v>
      </c>
      <c r="WA6" s="52"/>
      <c r="WB6" s="53"/>
      <c r="WC6" s="49"/>
      <c r="WD6" s="49"/>
      <c r="WE6" s="49"/>
      <c r="WF6" s="49"/>
      <c r="WG6" s="49"/>
      <c r="WH6" s="49"/>
      <c r="WI6" s="49"/>
      <c r="WJ6" s="49"/>
      <c r="WK6" s="49"/>
      <c r="WL6" s="49"/>
      <c r="WM6" s="49"/>
      <c r="WN6" s="49"/>
      <c r="WO6" s="49"/>
      <c r="WP6" s="49"/>
      <c r="WQ6" s="49"/>
      <c r="WR6" s="49"/>
      <c r="WS6" s="49"/>
      <c r="WT6" s="49"/>
      <c r="WU6" s="49"/>
      <c r="WV6" s="49"/>
      <c r="WW6" s="49"/>
      <c r="WX6" s="49"/>
      <c r="WY6" s="49"/>
      <c r="WZ6" s="49"/>
      <c r="XA6" s="49"/>
      <c r="XB6" s="49"/>
      <c r="XC6" s="49"/>
      <c r="XD6" s="49"/>
      <c r="XE6" s="49"/>
      <c r="XF6" s="49"/>
      <c r="XG6" s="49"/>
      <c r="XH6" s="49"/>
      <c r="XI6" s="49"/>
      <c r="XJ6" s="49"/>
      <c r="XK6" s="49"/>
      <c r="XL6" s="49"/>
      <c r="XM6" s="49"/>
      <c r="XN6" s="49"/>
      <c r="XO6" s="49"/>
      <c r="XP6" s="49"/>
      <c r="XQ6" s="49"/>
      <c r="XR6" s="49"/>
      <c r="XS6" s="49"/>
      <c r="XT6" s="49"/>
      <c r="XU6" s="49"/>
      <c r="XV6" s="49"/>
      <c r="XW6" s="49"/>
      <c r="XX6" s="49"/>
      <c r="XY6" s="49"/>
      <c r="XZ6" s="49"/>
      <c r="YA6" s="49"/>
      <c r="YB6" s="49"/>
      <c r="YC6" s="49"/>
      <c r="YD6" s="49"/>
      <c r="YE6" s="49"/>
      <c r="YF6" s="49"/>
      <c r="YG6" s="49"/>
      <c r="YH6" s="49"/>
      <c r="YI6" s="49"/>
      <c r="YJ6" s="49"/>
      <c r="YK6" s="49"/>
      <c r="YL6" s="49"/>
      <c r="YM6" s="49"/>
      <c r="YN6" s="49"/>
      <c r="YO6" s="49"/>
      <c r="YP6" s="49"/>
      <c r="YQ6" s="49"/>
      <c r="YR6" s="49"/>
      <c r="YS6" s="49"/>
      <c r="YT6" s="49"/>
      <c r="YU6" s="49"/>
      <c r="YV6" s="49"/>
      <c r="YW6" s="49"/>
      <c r="YX6" s="49"/>
      <c r="YY6" s="49"/>
      <c r="YZ6" s="49"/>
      <c r="ZA6" s="49"/>
      <c r="ZB6" s="49"/>
      <c r="ZC6" s="49"/>
      <c r="ZD6" s="49"/>
      <c r="ZE6" s="49"/>
      <c r="ZF6" s="49"/>
      <c r="ZG6" s="49"/>
      <c r="ZH6" s="49"/>
      <c r="ZI6" s="49"/>
      <c r="ZJ6" s="49"/>
      <c r="ZK6" s="49"/>
      <c r="ZL6" s="49"/>
      <c r="ZM6" s="49"/>
      <c r="ZN6" s="49"/>
      <c r="ZO6" s="49"/>
      <c r="ZP6" s="49"/>
      <c r="ZQ6" s="49"/>
      <c r="ZR6" s="49"/>
      <c r="ZS6" s="49"/>
      <c r="ZT6" s="49"/>
      <c r="ZU6" s="49"/>
      <c r="ZV6" s="49"/>
      <c r="ZW6" s="49"/>
      <c r="ZX6" s="49"/>
      <c r="ZY6" s="49"/>
      <c r="ZZ6" s="49"/>
      <c r="AAA6" s="49"/>
      <c r="AAB6" s="49"/>
      <c r="AAC6" s="49"/>
      <c r="AAD6" s="49"/>
      <c r="AAE6" s="49"/>
      <c r="AAF6" s="49"/>
      <c r="AAG6" s="49"/>
      <c r="AAH6" s="49"/>
      <c r="AAI6" s="49"/>
      <c r="AAJ6" s="49"/>
      <c r="AAK6" s="49"/>
      <c r="AAL6" s="49"/>
      <c r="AAM6" s="49"/>
      <c r="AAN6" s="49"/>
      <c r="AAO6" s="49"/>
      <c r="AAP6" s="49"/>
      <c r="AAQ6" s="49"/>
      <c r="AAR6" s="49"/>
      <c r="AAS6" s="49"/>
      <c r="AAT6" s="49"/>
      <c r="AAU6" s="49"/>
      <c r="AAV6" s="49"/>
      <c r="AAW6" s="49"/>
      <c r="AAX6" s="49"/>
      <c r="AAY6" s="49"/>
      <c r="AAZ6" s="49"/>
      <c r="ABA6" s="49"/>
      <c r="ABB6" s="49"/>
      <c r="ABC6" s="49"/>
      <c r="ABD6" s="49"/>
      <c r="ABE6" s="49"/>
      <c r="ABF6" s="49"/>
      <c r="ABG6" s="49"/>
      <c r="ABH6" s="49"/>
      <c r="ABI6" s="49"/>
      <c r="ABJ6" s="49"/>
      <c r="ABK6" s="49"/>
      <c r="ABL6" s="49"/>
      <c r="ABM6" s="49"/>
      <c r="ABN6" s="49"/>
      <c r="ABO6" s="49"/>
      <c r="ABP6" s="49"/>
      <c r="ABQ6" s="49"/>
      <c r="ABR6" s="49"/>
      <c r="ABS6" s="49"/>
      <c r="ABT6" s="49"/>
      <c r="ABU6" s="49"/>
      <c r="ABV6" s="49"/>
      <c r="ABW6" s="49"/>
      <c r="ABX6" s="49"/>
      <c r="ABY6" s="49"/>
      <c r="ABZ6" s="49"/>
      <c r="ACA6" s="49"/>
      <c r="ACB6" s="49"/>
      <c r="ACC6" s="49"/>
      <c r="ACD6" s="49"/>
      <c r="ACE6" s="49"/>
      <c r="ACF6" s="49"/>
      <c r="ACG6" s="49"/>
      <c r="ACH6" s="49"/>
      <c r="ACI6" s="49"/>
      <c r="ACJ6" s="49"/>
      <c r="ACK6" s="49"/>
      <c r="ACL6" s="49"/>
      <c r="ACM6" s="49"/>
      <c r="ACN6" s="49"/>
      <c r="ACO6" s="49"/>
      <c r="ACP6" s="49"/>
      <c r="ACQ6" s="49"/>
      <c r="ACR6" s="49"/>
      <c r="ACS6" s="49"/>
      <c r="ACT6" s="49"/>
      <c r="ACU6" s="49"/>
      <c r="ACV6" s="49"/>
      <c r="ACW6" s="49"/>
      <c r="ACX6" s="49"/>
      <c r="ACY6" s="49"/>
      <c r="ACZ6" s="49"/>
      <c r="ADA6" s="49"/>
      <c r="ADB6" s="49"/>
      <c r="ADC6" s="49"/>
      <c r="ADD6" s="49"/>
      <c r="ADE6" s="49"/>
      <c r="ADF6" s="49"/>
      <c r="ADG6" s="49"/>
      <c r="ADH6" s="49"/>
      <c r="ADI6" s="49"/>
      <c r="ADJ6" s="49"/>
      <c r="ADK6" s="49"/>
      <c r="ADL6" s="49"/>
      <c r="ADM6" s="49"/>
      <c r="ADN6" s="49"/>
      <c r="ADO6" s="49"/>
      <c r="ADP6" s="49"/>
      <c r="ADQ6" s="49"/>
      <c r="ADR6" s="49"/>
      <c r="ADS6" s="49"/>
      <c r="ADT6" s="49"/>
      <c r="ADU6" s="49"/>
      <c r="ADV6" s="49"/>
      <c r="ADW6" s="49"/>
      <c r="ADX6" s="49"/>
      <c r="ADY6" s="49"/>
      <c r="ADZ6" s="49"/>
      <c r="AEA6" s="49"/>
      <c r="AEB6" s="49"/>
      <c r="AEC6" s="49"/>
      <c r="AED6" s="49"/>
      <c r="AEE6" s="49"/>
      <c r="AEF6" s="49"/>
      <c r="AEG6" s="49"/>
      <c r="AEH6" s="49"/>
      <c r="AEI6" s="49"/>
      <c r="AEJ6" s="49"/>
      <c r="AEK6" s="49"/>
      <c r="AEL6" s="49"/>
      <c r="AEM6" s="49"/>
      <c r="AEN6" s="49"/>
      <c r="AEO6" s="49"/>
      <c r="AEP6" s="49"/>
      <c r="AEQ6" s="49"/>
      <c r="AER6" s="49"/>
      <c r="AES6" s="49"/>
      <c r="AET6" s="49"/>
      <c r="AEU6" s="49"/>
      <c r="AEV6" s="49"/>
      <c r="AEW6" s="49"/>
      <c r="AEX6" s="49"/>
      <c r="AEY6" s="49"/>
      <c r="AEZ6" s="49"/>
      <c r="AFA6" s="49"/>
      <c r="AFB6" s="49"/>
      <c r="AFC6" s="49"/>
      <c r="AFD6" s="49"/>
      <c r="AFE6" s="49"/>
      <c r="AFF6" s="49"/>
      <c r="AFG6" s="49"/>
      <c r="AFH6" s="49"/>
      <c r="AFI6" s="49"/>
      <c r="AFJ6" s="49"/>
      <c r="AFK6" s="49"/>
      <c r="AFL6" s="49"/>
      <c r="AFM6" s="49"/>
      <c r="AFN6" s="49"/>
      <c r="AFO6" s="49"/>
      <c r="AFP6" s="49"/>
      <c r="AFQ6" s="49"/>
      <c r="AFR6" s="49"/>
      <c r="AFS6" s="49"/>
      <c r="AFT6" s="49"/>
      <c r="AFU6" s="49"/>
      <c r="AFV6" s="49"/>
      <c r="AFW6" s="49"/>
      <c r="AFX6" s="49"/>
      <c r="AFY6" s="49"/>
      <c r="AFZ6" s="49"/>
      <c r="AGA6" s="49"/>
      <c r="AGB6" s="49"/>
      <c r="AGC6" s="49"/>
      <c r="AGD6" s="49"/>
      <c r="AGE6" s="49"/>
      <c r="AGF6" s="49"/>
      <c r="AGG6" s="49"/>
      <c r="AGH6" s="49"/>
      <c r="AGI6" s="49"/>
      <c r="AGJ6" s="49"/>
      <c r="AGK6" s="49"/>
      <c r="AGL6" s="49"/>
      <c r="AGM6" s="49"/>
      <c r="AGN6" s="49"/>
      <c r="AGO6" s="49"/>
      <c r="AGP6" s="49"/>
      <c r="AGQ6" s="49"/>
      <c r="AGR6" s="49"/>
      <c r="AGS6" s="49"/>
      <c r="AGT6" s="49"/>
      <c r="AGU6" s="49"/>
      <c r="AGV6" s="49"/>
      <c r="AGW6" s="49"/>
      <c r="AGX6" s="49"/>
      <c r="AGY6" s="49"/>
      <c r="AGZ6" s="49"/>
      <c r="AHA6" s="49"/>
      <c r="AHB6" s="49"/>
      <c r="AHC6" s="49"/>
      <c r="AHD6" s="49"/>
      <c r="AHE6" s="49"/>
      <c r="AHF6" s="49"/>
      <c r="AHG6" s="49"/>
      <c r="AHH6" s="49"/>
      <c r="AHI6" s="49"/>
      <c r="AHJ6" s="49"/>
      <c r="AHK6" s="49"/>
      <c r="AHL6" s="49"/>
      <c r="AHM6" s="49"/>
      <c r="AHN6" s="49"/>
      <c r="AHO6" s="49"/>
      <c r="AHP6" s="49"/>
      <c r="AHQ6" s="49"/>
      <c r="AHR6" s="49"/>
      <c r="AHS6" s="49"/>
      <c r="AHT6" s="49"/>
      <c r="AHU6" s="49"/>
      <c r="AHV6" s="49"/>
      <c r="AHW6" s="49"/>
      <c r="AHX6" s="49"/>
      <c r="AHY6" s="49"/>
      <c r="AHZ6" s="49"/>
      <c r="AIA6" s="49"/>
      <c r="AIB6" s="49"/>
      <c r="AIC6" s="49"/>
      <c r="AID6" s="49"/>
      <c r="AIE6" s="49"/>
      <c r="AIF6" s="49"/>
      <c r="AIG6" s="49"/>
      <c r="AIH6" s="49"/>
      <c r="AII6" s="49"/>
      <c r="AIJ6" s="49"/>
      <c r="AIK6" s="49"/>
      <c r="AIL6" s="49"/>
      <c r="AIM6" s="49"/>
      <c r="AIN6" s="49"/>
      <c r="AIO6" s="49"/>
      <c r="AIP6" s="49"/>
      <c r="AIQ6" s="49"/>
      <c r="AIR6" s="49"/>
      <c r="AIS6" s="49"/>
      <c r="AIT6" s="49"/>
      <c r="AIU6" s="49"/>
      <c r="AIV6" s="49"/>
      <c r="AIW6" s="49"/>
      <c r="AIX6" s="49"/>
      <c r="AIY6" s="49"/>
      <c r="AIZ6" s="49"/>
      <c r="AJA6" s="49"/>
      <c r="AJB6" s="49"/>
      <c r="AJC6" s="49"/>
      <c r="AJD6" s="49"/>
      <c r="AJE6" s="49"/>
      <c r="AJF6" s="49"/>
      <c r="AJG6" s="49"/>
      <c r="AJH6" s="49"/>
      <c r="AJI6" s="49"/>
      <c r="AJJ6" s="49"/>
      <c r="AJK6" s="49"/>
      <c r="AJL6" s="49"/>
      <c r="AJM6" s="49"/>
      <c r="AJN6" s="49"/>
      <c r="AJO6" s="49"/>
      <c r="AJP6" s="49"/>
      <c r="AJQ6" s="49"/>
      <c r="AJR6" s="49"/>
      <c r="AJS6" s="49"/>
      <c r="AJT6" s="49"/>
      <c r="AJU6" s="49"/>
      <c r="AJV6" s="49"/>
      <c r="AJW6" s="49"/>
      <c r="AJX6" s="49"/>
      <c r="AJY6" s="49"/>
      <c r="AJZ6" s="49"/>
      <c r="AKA6" s="49"/>
      <c r="AKB6" s="49"/>
      <c r="AKC6" s="49"/>
      <c r="AKD6" s="49"/>
      <c r="AKE6" s="49"/>
      <c r="AKF6" s="49"/>
      <c r="AKG6" s="49"/>
      <c r="AKH6" s="49"/>
      <c r="AKI6" s="49"/>
      <c r="AKJ6" s="49"/>
      <c r="AKK6" s="49"/>
      <c r="AKL6" s="49"/>
      <c r="AKM6" s="49"/>
      <c r="AKN6" s="49"/>
      <c r="AKO6" s="49"/>
      <c r="AKP6" s="49"/>
      <c r="AKQ6" s="49"/>
      <c r="AKR6" s="49"/>
      <c r="AKS6" s="49"/>
      <c r="AKT6" s="49"/>
      <c r="AKU6" s="49"/>
      <c r="AKV6" s="49"/>
      <c r="AKW6" s="49"/>
      <c r="AKX6" s="49"/>
      <c r="AKY6" s="49"/>
      <c r="AKZ6" s="49"/>
      <c r="ALA6" s="49"/>
      <c r="ALB6" s="49"/>
      <c r="ALC6" s="49"/>
      <c r="ALD6" s="49"/>
      <c r="ALE6" s="49"/>
      <c r="ALF6" s="49"/>
      <c r="ALG6" s="49"/>
      <c r="ALH6" s="49"/>
      <c r="ALI6" s="49"/>
      <c r="ALJ6" s="49"/>
      <c r="ALK6" s="49"/>
      <c r="ALL6" s="49"/>
      <c r="ALM6" s="49"/>
      <c r="ALN6" s="49"/>
      <c r="ALO6" s="49"/>
      <c r="ALP6" s="49"/>
      <c r="ALQ6" s="49"/>
      <c r="ALR6" s="49"/>
      <c r="ALS6" s="49"/>
      <c r="ALT6" s="49"/>
      <c r="ALU6" s="49"/>
      <c r="ALV6" s="49"/>
      <c r="ALW6" s="49"/>
      <c r="ALX6" s="49"/>
      <c r="ALY6" s="49"/>
      <c r="ALZ6" s="49"/>
      <c r="AMA6" s="49"/>
      <c r="AMB6" s="49"/>
      <c r="AMC6" s="49"/>
      <c r="AMD6" s="49"/>
      <c r="AME6" s="49"/>
      <c r="AMF6" s="49"/>
      <c r="AMG6" s="49"/>
      <c r="AMH6" s="49"/>
      <c r="AMI6" s="49"/>
      <c r="AMJ6" s="49"/>
    </row>
    <row r="7" s="37" customFormat="true" ht="27.95" hidden="false" customHeight="true" outlineLevel="0" collapsed="false">
      <c r="A7" s="49"/>
      <c r="B7" s="63"/>
      <c r="C7" s="37" t="s">
        <v>443</v>
      </c>
      <c r="HT7" s="54"/>
      <c r="HU7" s="37" t="s">
        <v>430</v>
      </c>
      <c r="QV7" s="54"/>
      <c r="QW7" s="37" t="s">
        <v>431</v>
      </c>
      <c r="WA7" s="54"/>
      <c r="WB7" s="57" t="s">
        <v>432</v>
      </c>
      <c r="WC7" s="49"/>
      <c r="WD7" s="49"/>
      <c r="WE7" s="49"/>
      <c r="WF7" s="49"/>
      <c r="WG7" s="49"/>
      <c r="WH7" s="49"/>
      <c r="WI7" s="49"/>
      <c r="WJ7" s="49"/>
      <c r="WK7" s="49"/>
      <c r="WL7" s="49"/>
      <c r="WM7" s="49"/>
      <c r="WN7" s="49"/>
      <c r="WO7" s="49"/>
      <c r="WP7" s="49"/>
      <c r="WQ7" s="49"/>
      <c r="WR7" s="49"/>
      <c r="WS7" s="49"/>
      <c r="WT7" s="49"/>
      <c r="WU7" s="49"/>
      <c r="WV7" s="49"/>
      <c r="WW7" s="49"/>
      <c r="WX7" s="49"/>
      <c r="WY7" s="49"/>
      <c r="WZ7" s="49"/>
      <c r="XA7" s="49"/>
      <c r="XB7" s="49"/>
      <c r="XC7" s="49"/>
      <c r="XD7" s="49"/>
      <c r="XE7" s="49"/>
      <c r="XF7" s="49"/>
      <c r="XG7" s="49"/>
      <c r="XH7" s="49"/>
      <c r="XI7" s="49"/>
      <c r="XJ7" s="49"/>
      <c r="XK7" s="49"/>
      <c r="XL7" s="49"/>
      <c r="XM7" s="49"/>
      <c r="XN7" s="49"/>
      <c r="XO7" s="49"/>
      <c r="XP7" s="49"/>
      <c r="XQ7" s="49"/>
      <c r="XR7" s="49"/>
      <c r="XS7" s="49"/>
      <c r="XT7" s="49"/>
      <c r="XU7" s="49"/>
      <c r="XV7" s="49"/>
      <c r="XW7" s="49"/>
      <c r="XX7" s="49"/>
      <c r="XY7" s="49"/>
      <c r="XZ7" s="49"/>
      <c r="YA7" s="49"/>
      <c r="YB7" s="49"/>
      <c r="YC7" s="49"/>
      <c r="YD7" s="49"/>
      <c r="YE7" s="49"/>
      <c r="YF7" s="49"/>
      <c r="YG7" s="49"/>
      <c r="YH7" s="49"/>
      <c r="YI7" s="49"/>
      <c r="YJ7" s="49"/>
      <c r="YK7" s="49"/>
      <c r="YL7" s="49"/>
      <c r="YM7" s="49"/>
      <c r="YN7" s="49"/>
      <c r="YO7" s="49"/>
      <c r="YP7" s="49"/>
      <c r="YQ7" s="49"/>
      <c r="YR7" s="49"/>
      <c r="YS7" s="49"/>
      <c r="YT7" s="49"/>
      <c r="YU7" s="49"/>
      <c r="YV7" s="49"/>
      <c r="YW7" s="49"/>
      <c r="YX7" s="49"/>
      <c r="YY7" s="49"/>
      <c r="YZ7" s="49"/>
      <c r="ZA7" s="49"/>
      <c r="ZB7" s="49"/>
      <c r="ZC7" s="49"/>
      <c r="ZD7" s="49"/>
      <c r="ZE7" s="49"/>
      <c r="ZF7" s="49"/>
      <c r="ZG7" s="49"/>
      <c r="ZH7" s="49"/>
      <c r="ZI7" s="49"/>
      <c r="ZJ7" s="49"/>
      <c r="ZK7" s="49"/>
      <c r="ZL7" s="49"/>
      <c r="ZM7" s="49"/>
      <c r="ZN7" s="49"/>
      <c r="ZO7" s="49"/>
      <c r="ZP7" s="49"/>
      <c r="ZQ7" s="49"/>
      <c r="ZR7" s="49"/>
      <c r="ZS7" s="49"/>
      <c r="ZT7" s="49"/>
      <c r="ZU7" s="49"/>
      <c r="ZV7" s="49"/>
      <c r="ZW7" s="49"/>
      <c r="ZX7" s="49"/>
      <c r="ZY7" s="49"/>
      <c r="ZZ7" s="49"/>
      <c r="AAA7" s="49"/>
      <c r="AAB7" s="49"/>
      <c r="AAC7" s="49"/>
      <c r="AAD7" s="49"/>
      <c r="AAE7" s="49"/>
      <c r="AAF7" s="49"/>
      <c r="AAG7" s="49"/>
      <c r="AAH7" s="49"/>
      <c r="AAI7" s="49"/>
      <c r="AAJ7" s="49"/>
      <c r="AAK7" s="49"/>
      <c r="AAL7" s="49"/>
      <c r="AAM7" s="49"/>
      <c r="AAN7" s="49"/>
      <c r="AAO7" s="49"/>
      <c r="AAP7" s="49"/>
      <c r="AAQ7" s="49"/>
      <c r="AAR7" s="49"/>
      <c r="AAS7" s="49"/>
      <c r="AAT7" s="49"/>
      <c r="AAU7" s="49"/>
      <c r="AAV7" s="49"/>
      <c r="AAW7" s="49"/>
      <c r="AAX7" s="49"/>
      <c r="AAY7" s="49"/>
      <c r="AAZ7" s="49"/>
      <c r="ABA7" s="49"/>
      <c r="ABB7" s="49"/>
      <c r="ABC7" s="49"/>
      <c r="ABD7" s="49"/>
      <c r="ABE7" s="49"/>
      <c r="ABF7" s="49"/>
      <c r="ABG7" s="49"/>
      <c r="ABH7" s="49"/>
      <c r="ABI7" s="49"/>
      <c r="ABJ7" s="49"/>
      <c r="ABK7" s="49"/>
      <c r="ABL7" s="49"/>
      <c r="ABM7" s="49"/>
      <c r="ABN7" s="49"/>
      <c r="ABO7" s="49"/>
      <c r="ABP7" s="49"/>
      <c r="ABQ7" s="49"/>
      <c r="ABR7" s="49"/>
      <c r="ABS7" s="49"/>
      <c r="ABT7" s="49"/>
      <c r="ABU7" s="49"/>
      <c r="ABV7" s="49"/>
      <c r="ABW7" s="49"/>
      <c r="ABX7" s="49"/>
      <c r="ABY7" s="49"/>
      <c r="ABZ7" s="49"/>
      <c r="ACA7" s="49"/>
      <c r="ACB7" s="49"/>
      <c r="ACC7" s="49"/>
      <c r="ACD7" s="49"/>
      <c r="ACE7" s="49"/>
      <c r="ACF7" s="49"/>
      <c r="ACG7" s="49"/>
      <c r="ACH7" s="49"/>
      <c r="ACI7" s="49"/>
      <c r="ACJ7" s="49"/>
      <c r="ACK7" s="49"/>
      <c r="ACL7" s="49"/>
      <c r="ACM7" s="49"/>
      <c r="ACN7" s="49"/>
      <c r="ACO7" s="49"/>
      <c r="ACP7" s="49"/>
      <c r="ACQ7" s="49"/>
      <c r="ACR7" s="49"/>
      <c r="ACS7" s="49"/>
      <c r="ACT7" s="49"/>
      <c r="ACU7" s="49"/>
      <c r="ACV7" s="49"/>
      <c r="ACW7" s="49"/>
      <c r="ACX7" s="49"/>
      <c r="ACY7" s="49"/>
      <c r="ACZ7" s="49"/>
      <c r="ADA7" s="49"/>
      <c r="ADB7" s="49"/>
      <c r="ADC7" s="49"/>
      <c r="ADD7" s="49"/>
      <c r="ADE7" s="49"/>
      <c r="ADF7" s="49"/>
      <c r="ADG7" s="49"/>
      <c r="ADH7" s="49"/>
      <c r="ADI7" s="49"/>
      <c r="ADJ7" s="49"/>
      <c r="ADK7" s="49"/>
      <c r="ADL7" s="49"/>
      <c r="ADM7" s="49"/>
      <c r="ADN7" s="49"/>
      <c r="ADO7" s="49"/>
      <c r="ADP7" s="49"/>
      <c r="ADQ7" s="49"/>
      <c r="ADR7" s="49"/>
      <c r="ADS7" s="49"/>
      <c r="ADT7" s="49"/>
      <c r="ADU7" s="49"/>
      <c r="ADV7" s="49"/>
      <c r="ADW7" s="49"/>
      <c r="ADX7" s="49"/>
      <c r="ADY7" s="49"/>
      <c r="ADZ7" s="49"/>
      <c r="AEA7" s="49"/>
      <c r="AEB7" s="49"/>
      <c r="AEC7" s="49"/>
      <c r="AED7" s="49"/>
      <c r="AEE7" s="49"/>
      <c r="AEF7" s="49"/>
      <c r="AEG7" s="49"/>
      <c r="AEH7" s="49"/>
      <c r="AEI7" s="49"/>
      <c r="AEJ7" s="49"/>
      <c r="AEK7" s="49"/>
      <c r="AEL7" s="49"/>
      <c r="AEM7" s="49"/>
      <c r="AEN7" s="49"/>
      <c r="AEO7" s="49"/>
      <c r="AEP7" s="49"/>
      <c r="AEQ7" s="49"/>
      <c r="AER7" s="49"/>
      <c r="AES7" s="49"/>
      <c r="AET7" s="49"/>
      <c r="AEU7" s="49"/>
      <c r="AEV7" s="49"/>
      <c r="AEW7" s="49"/>
      <c r="AEX7" s="49"/>
      <c r="AEY7" s="49"/>
      <c r="AEZ7" s="49"/>
      <c r="AFA7" s="49"/>
      <c r="AFB7" s="49"/>
      <c r="AFC7" s="49"/>
      <c r="AFD7" s="49"/>
      <c r="AFE7" s="49"/>
      <c r="AFF7" s="49"/>
      <c r="AFG7" s="49"/>
      <c r="AFH7" s="49"/>
      <c r="AFI7" s="49"/>
      <c r="AFJ7" s="49"/>
      <c r="AFK7" s="49"/>
      <c r="AFL7" s="49"/>
      <c r="AFM7" s="49"/>
      <c r="AFN7" s="49"/>
      <c r="AFO7" s="49"/>
      <c r="AFP7" s="49"/>
      <c r="AFQ7" s="49"/>
      <c r="AFR7" s="49"/>
      <c r="AFS7" s="49"/>
      <c r="AFT7" s="49"/>
      <c r="AFU7" s="49"/>
      <c r="AFV7" s="49"/>
      <c r="AFW7" s="49"/>
      <c r="AFX7" s="49"/>
      <c r="AFY7" s="49"/>
      <c r="AFZ7" s="49"/>
      <c r="AGA7" s="49"/>
      <c r="AGB7" s="49"/>
      <c r="AGC7" s="49"/>
      <c r="AGD7" s="49"/>
      <c r="AGE7" s="49"/>
      <c r="AGF7" s="49"/>
      <c r="AGG7" s="49"/>
      <c r="AGH7" s="49"/>
      <c r="AGI7" s="49"/>
      <c r="AGJ7" s="49"/>
      <c r="AGK7" s="49"/>
      <c r="AGL7" s="49"/>
      <c r="AGM7" s="49"/>
      <c r="AGN7" s="49"/>
      <c r="AGO7" s="49"/>
      <c r="AGP7" s="49"/>
      <c r="AGQ7" s="49"/>
      <c r="AGR7" s="49"/>
      <c r="AGS7" s="49"/>
      <c r="AGT7" s="49"/>
      <c r="AGU7" s="49"/>
      <c r="AGV7" s="49"/>
      <c r="AGW7" s="49"/>
      <c r="AGX7" s="49"/>
      <c r="AGY7" s="49"/>
      <c r="AGZ7" s="49"/>
      <c r="AHA7" s="49"/>
      <c r="AHB7" s="49"/>
      <c r="AHC7" s="49"/>
      <c r="AHD7" s="49"/>
      <c r="AHE7" s="49"/>
      <c r="AHF7" s="49"/>
      <c r="AHG7" s="49"/>
      <c r="AHH7" s="49"/>
      <c r="AHI7" s="49"/>
      <c r="AHJ7" s="49"/>
      <c r="AHK7" s="49"/>
      <c r="AHL7" s="49"/>
      <c r="AHM7" s="49"/>
      <c r="AHN7" s="49"/>
      <c r="AHO7" s="49"/>
      <c r="AHP7" s="49"/>
      <c r="AHQ7" s="49"/>
      <c r="AHR7" s="49"/>
      <c r="AHS7" s="49"/>
      <c r="AHT7" s="49"/>
      <c r="AHU7" s="49"/>
      <c r="AHV7" s="49"/>
      <c r="AHW7" s="49"/>
      <c r="AHX7" s="49"/>
      <c r="AHY7" s="49"/>
      <c r="AHZ7" s="49"/>
      <c r="AIA7" s="49"/>
      <c r="AIB7" s="49"/>
      <c r="AIC7" s="49"/>
      <c r="AID7" s="49"/>
      <c r="AIE7" s="49"/>
      <c r="AIF7" s="49"/>
      <c r="AIG7" s="49"/>
      <c r="AIH7" s="49"/>
      <c r="AII7" s="49"/>
      <c r="AIJ7" s="49"/>
      <c r="AIK7" s="49"/>
      <c r="AIL7" s="49"/>
      <c r="AIM7" s="49"/>
      <c r="AIN7" s="49"/>
      <c r="AIO7" s="49"/>
      <c r="AIP7" s="49"/>
      <c r="AIQ7" s="49"/>
      <c r="AIR7" s="49"/>
      <c r="AIS7" s="49"/>
      <c r="AIT7" s="49"/>
      <c r="AIU7" s="49"/>
      <c r="AIV7" s="49"/>
      <c r="AIW7" s="49"/>
      <c r="AIX7" s="49"/>
      <c r="AIY7" s="49"/>
      <c r="AIZ7" s="49"/>
      <c r="AJA7" s="49"/>
      <c r="AJB7" s="49"/>
      <c r="AJC7" s="49"/>
      <c r="AJD7" s="49"/>
      <c r="AJE7" s="49"/>
      <c r="AJF7" s="49"/>
      <c r="AJG7" s="49"/>
      <c r="AJH7" s="49"/>
      <c r="AJI7" s="49"/>
      <c r="AJJ7" s="49"/>
      <c r="AJK7" s="49"/>
      <c r="AJL7" s="49"/>
      <c r="AJM7" s="49"/>
      <c r="AJN7" s="49"/>
      <c r="AJO7" s="49"/>
      <c r="AJP7" s="49"/>
      <c r="AJQ7" s="49"/>
      <c r="AJR7" s="49"/>
      <c r="AJS7" s="49"/>
      <c r="AJT7" s="49"/>
      <c r="AJU7" s="49"/>
      <c r="AJV7" s="49"/>
      <c r="AJW7" s="49"/>
      <c r="AJX7" s="49"/>
      <c r="AJY7" s="49"/>
      <c r="AJZ7" s="49"/>
      <c r="AKA7" s="49"/>
      <c r="AKB7" s="49"/>
      <c r="AKC7" s="49"/>
      <c r="AKD7" s="49"/>
      <c r="AKE7" s="49"/>
      <c r="AKF7" s="49"/>
      <c r="AKG7" s="49"/>
      <c r="AKH7" s="49"/>
      <c r="AKI7" s="49"/>
      <c r="AKJ7" s="49"/>
      <c r="AKK7" s="49"/>
      <c r="AKL7" s="49"/>
      <c r="AKM7" s="49"/>
      <c r="AKN7" s="49"/>
      <c r="AKO7" s="49"/>
      <c r="AKP7" s="49"/>
      <c r="AKQ7" s="49"/>
      <c r="AKR7" s="49"/>
      <c r="AKS7" s="49"/>
      <c r="AKT7" s="49"/>
      <c r="AKU7" s="49"/>
      <c r="AKV7" s="49"/>
      <c r="AKW7" s="49"/>
      <c r="AKX7" s="49"/>
      <c r="AKY7" s="49"/>
      <c r="AKZ7" s="49"/>
      <c r="ALA7" s="49"/>
      <c r="ALB7" s="49"/>
      <c r="ALC7" s="49"/>
      <c r="ALD7" s="49"/>
      <c r="ALE7" s="49"/>
      <c r="ALF7" s="49"/>
      <c r="ALG7" s="49"/>
      <c r="ALH7" s="49"/>
      <c r="ALI7" s="49"/>
      <c r="ALJ7" s="49"/>
      <c r="ALK7" s="49"/>
      <c r="ALL7" s="49"/>
      <c r="ALM7" s="49"/>
      <c r="ALN7" s="49"/>
      <c r="ALO7" s="49"/>
      <c r="ALP7" s="49"/>
      <c r="ALQ7" s="49"/>
      <c r="ALR7" s="49"/>
      <c r="ALS7" s="49"/>
      <c r="ALT7" s="49"/>
      <c r="ALU7" s="49"/>
      <c r="ALV7" s="49"/>
      <c r="ALW7" s="49"/>
      <c r="ALX7" s="49"/>
      <c r="ALY7" s="49"/>
      <c r="ALZ7" s="49"/>
      <c r="AMA7" s="49"/>
      <c r="AMB7" s="49"/>
      <c r="AMC7" s="49"/>
      <c r="AMD7" s="49"/>
      <c r="AME7" s="49"/>
      <c r="AMF7" s="49"/>
      <c r="AMG7" s="49"/>
      <c r="AMH7" s="49"/>
      <c r="AMI7" s="49"/>
      <c r="AMJ7" s="49"/>
    </row>
    <row r="8" customFormat="false" ht="63.75" hidden="false" customHeight="false" outlineLevel="0" collapsed="false">
      <c r="B8" s="42" t="s">
        <v>65</v>
      </c>
      <c r="C8" s="43" t="s">
        <v>175</v>
      </c>
      <c r="D8" s="43" t="s">
        <v>444</v>
      </c>
      <c r="E8" s="43" t="s">
        <v>98</v>
      </c>
      <c r="F8" s="43" t="s">
        <v>128</v>
      </c>
      <c r="G8" s="43" t="s">
        <v>77</v>
      </c>
      <c r="H8" s="43" t="s">
        <v>332</v>
      </c>
      <c r="I8" s="43" t="s">
        <v>184</v>
      </c>
      <c r="J8" s="43" t="s">
        <v>344</v>
      </c>
      <c r="K8" s="43" t="s">
        <v>225</v>
      </c>
      <c r="L8" s="43" t="s">
        <v>176</v>
      </c>
      <c r="M8" s="43" t="s">
        <v>445</v>
      </c>
      <c r="N8" s="43" t="s">
        <v>446</v>
      </c>
      <c r="O8" s="43" t="s">
        <v>83</v>
      </c>
      <c r="P8" s="43" t="s">
        <v>177</v>
      </c>
      <c r="Q8" s="43" t="s">
        <v>226</v>
      </c>
      <c r="R8" s="43" t="s">
        <v>129</v>
      </c>
      <c r="S8" s="43" t="s">
        <v>168</v>
      </c>
      <c r="T8" s="43" t="s">
        <v>227</v>
      </c>
      <c r="U8" s="43" t="s">
        <v>99</v>
      </c>
      <c r="V8" s="43" t="s">
        <v>84</v>
      </c>
      <c r="W8" s="43" t="s">
        <v>346</v>
      </c>
      <c r="X8" s="43" t="s">
        <v>335</v>
      </c>
      <c r="Y8" s="43" t="s">
        <v>222</v>
      </c>
      <c r="Z8" s="43" t="s">
        <v>169</v>
      </c>
      <c r="AA8" s="43" t="s">
        <v>228</v>
      </c>
      <c r="AB8" s="43" t="s">
        <v>447</v>
      </c>
      <c r="AC8" s="43" t="s">
        <v>185</v>
      </c>
      <c r="AD8" s="43" t="s">
        <v>229</v>
      </c>
      <c r="AE8" s="43" t="s">
        <v>448</v>
      </c>
      <c r="AF8" s="43" t="s">
        <v>449</v>
      </c>
      <c r="AG8" s="43" t="s">
        <v>373</v>
      </c>
      <c r="AH8" s="43" t="s">
        <v>101</v>
      </c>
      <c r="AI8" s="43" t="s">
        <v>186</v>
      </c>
      <c r="AJ8" s="43" t="s">
        <v>187</v>
      </c>
      <c r="AK8" s="43" t="s">
        <v>450</v>
      </c>
      <c r="AL8" s="43" t="s">
        <v>188</v>
      </c>
      <c r="AM8" s="43" t="s">
        <v>223</v>
      </c>
      <c r="AN8" s="43" t="s">
        <v>336</v>
      </c>
      <c r="AO8" s="43" t="s">
        <v>368</v>
      </c>
      <c r="AP8" s="43" t="s">
        <v>371</v>
      </c>
      <c r="AQ8" s="43" t="s">
        <v>451</v>
      </c>
      <c r="AR8" s="43" t="s">
        <v>189</v>
      </c>
      <c r="AS8" s="43" t="s">
        <v>230</v>
      </c>
      <c r="AT8" s="43" t="s">
        <v>452</v>
      </c>
      <c r="AU8" s="43" t="s">
        <v>231</v>
      </c>
      <c r="AV8" s="43" t="s">
        <v>337</v>
      </c>
      <c r="AW8" s="43" t="s">
        <v>453</v>
      </c>
      <c r="AX8" s="43" t="s">
        <v>232</v>
      </c>
      <c r="AY8" s="43" t="s">
        <v>454</v>
      </c>
      <c r="AZ8" s="43" t="s">
        <v>102</v>
      </c>
      <c r="BA8" s="43" t="s">
        <v>233</v>
      </c>
      <c r="BB8" s="43" t="s">
        <v>103</v>
      </c>
      <c r="BC8" s="43" t="s">
        <v>104</v>
      </c>
      <c r="BD8" s="43" t="s">
        <v>455</v>
      </c>
      <c r="BE8" s="43" t="s">
        <v>456</v>
      </c>
      <c r="BF8" s="43" t="s">
        <v>457</v>
      </c>
      <c r="BG8" s="43" t="s">
        <v>85</v>
      </c>
      <c r="BH8" s="43" t="s">
        <v>193</v>
      </c>
      <c r="BI8" s="43" t="s">
        <v>347</v>
      </c>
      <c r="BJ8" s="43" t="s">
        <v>234</v>
      </c>
      <c r="BK8" s="43" t="s">
        <v>458</v>
      </c>
      <c r="BL8" s="43" t="s">
        <v>235</v>
      </c>
      <c r="BM8" s="43" t="s">
        <v>459</v>
      </c>
      <c r="BN8" s="43" t="s">
        <v>236</v>
      </c>
      <c r="BO8" s="43" t="s">
        <v>194</v>
      </c>
      <c r="BP8" s="43" t="s">
        <v>106</v>
      </c>
      <c r="BQ8" s="43" t="s">
        <v>195</v>
      </c>
      <c r="BR8" s="43" t="s">
        <v>237</v>
      </c>
      <c r="BS8" s="43" t="s">
        <v>460</v>
      </c>
      <c r="BT8" s="43" t="s">
        <v>68</v>
      </c>
      <c r="BU8" s="43" t="s">
        <v>86</v>
      </c>
      <c r="BV8" s="43" t="s">
        <v>461</v>
      </c>
      <c r="BW8" s="43" t="s">
        <v>87</v>
      </c>
      <c r="BX8" s="43" t="s">
        <v>348</v>
      </c>
      <c r="BY8" s="43" t="s">
        <v>69</v>
      </c>
      <c r="BZ8" s="43" t="s">
        <v>196</v>
      </c>
      <c r="CA8" s="43" t="s">
        <v>338</v>
      </c>
      <c r="CB8" s="43" t="s">
        <v>462</v>
      </c>
      <c r="CC8" s="43" t="s">
        <v>178</v>
      </c>
      <c r="CD8" s="43" t="s">
        <v>463</v>
      </c>
      <c r="CE8" s="43" t="s">
        <v>197</v>
      </c>
      <c r="CF8" s="43" t="s">
        <v>109</v>
      </c>
      <c r="CG8" s="43" t="s">
        <v>110</v>
      </c>
      <c r="CH8" s="43" t="s">
        <v>349</v>
      </c>
      <c r="CI8" s="43" t="s">
        <v>238</v>
      </c>
      <c r="CJ8" s="43" t="s">
        <v>198</v>
      </c>
      <c r="CK8" s="43" t="s">
        <v>339</v>
      </c>
      <c r="CL8" s="43" t="s">
        <v>239</v>
      </c>
      <c r="CM8" s="43" t="s">
        <v>351</v>
      </c>
      <c r="CN8" s="43" t="s">
        <v>464</v>
      </c>
      <c r="CO8" s="43" t="s">
        <v>240</v>
      </c>
      <c r="CP8" s="43" t="s">
        <v>111</v>
      </c>
      <c r="CQ8" s="43" t="s">
        <v>90</v>
      </c>
      <c r="CR8" s="43" t="s">
        <v>170</v>
      </c>
      <c r="CS8" s="43" t="s">
        <v>152</v>
      </c>
      <c r="CT8" s="43" t="s">
        <v>132</v>
      </c>
      <c r="CU8" s="43" t="s">
        <v>133</v>
      </c>
      <c r="CV8" s="43" t="s">
        <v>360</v>
      </c>
      <c r="CW8" s="43" t="s">
        <v>134</v>
      </c>
      <c r="CX8" s="43" t="s">
        <v>112</v>
      </c>
      <c r="CY8" s="43" t="s">
        <v>241</v>
      </c>
      <c r="CZ8" s="43" t="s">
        <v>163</v>
      </c>
      <c r="DA8" s="43" t="s">
        <v>135</v>
      </c>
      <c r="DB8" s="43" t="s">
        <v>179</v>
      </c>
      <c r="DC8" s="43" t="s">
        <v>199</v>
      </c>
      <c r="DD8" s="43" t="s">
        <v>70</v>
      </c>
      <c r="DE8" s="43" t="s">
        <v>465</v>
      </c>
      <c r="DF8" s="43" t="s">
        <v>466</v>
      </c>
      <c r="DG8" s="43" t="s">
        <v>113</v>
      </c>
      <c r="DH8" s="43" t="s">
        <v>136</v>
      </c>
      <c r="DI8" s="43" t="s">
        <v>180</v>
      </c>
      <c r="DJ8" s="43" t="s">
        <v>467</v>
      </c>
      <c r="DK8" s="43" t="s">
        <v>114</v>
      </c>
      <c r="DL8" s="43" t="s">
        <v>137</v>
      </c>
      <c r="DM8" s="43" t="s">
        <v>200</v>
      </c>
      <c r="DN8" s="43" t="s">
        <v>201</v>
      </c>
      <c r="DO8" s="43" t="s">
        <v>138</v>
      </c>
      <c r="DP8" s="43" t="s">
        <v>468</v>
      </c>
      <c r="DQ8" s="43" t="s">
        <v>91</v>
      </c>
      <c r="DR8" s="43" t="s">
        <v>115</v>
      </c>
      <c r="DS8" s="43" t="s">
        <v>92</v>
      </c>
      <c r="DT8" s="43" t="s">
        <v>469</v>
      </c>
      <c r="DU8" s="43" t="s">
        <v>202</v>
      </c>
      <c r="DV8" s="43" t="s">
        <v>203</v>
      </c>
      <c r="DW8" s="43" t="s">
        <v>154</v>
      </c>
      <c r="DX8" s="43" t="s">
        <v>171</v>
      </c>
      <c r="DY8" s="43" t="s">
        <v>340</v>
      </c>
      <c r="DZ8" s="43" t="s">
        <v>116</v>
      </c>
      <c r="EA8" s="43" t="s">
        <v>325</v>
      </c>
      <c r="EB8" s="43" t="s">
        <v>334</v>
      </c>
      <c r="EC8" s="43" t="s">
        <v>204</v>
      </c>
      <c r="ED8" s="43" t="s">
        <v>242</v>
      </c>
      <c r="EE8" s="43" t="s">
        <v>470</v>
      </c>
      <c r="EF8" s="43" t="s">
        <v>117</v>
      </c>
      <c r="EG8" s="43" t="s">
        <v>330</v>
      </c>
      <c r="EH8" s="43" t="s">
        <v>166</v>
      </c>
      <c r="EI8" s="43" t="s">
        <v>362</v>
      </c>
      <c r="EJ8" s="43" t="s">
        <v>139</v>
      </c>
      <c r="EK8" s="43" t="s">
        <v>205</v>
      </c>
      <c r="EL8" s="43" t="s">
        <v>155</v>
      </c>
      <c r="EM8" s="43" t="s">
        <v>206</v>
      </c>
      <c r="EN8" s="43" t="s">
        <v>71</v>
      </c>
      <c r="EO8" s="43" t="s">
        <v>172</v>
      </c>
      <c r="EP8" s="43" t="s">
        <v>93</v>
      </c>
      <c r="EQ8" s="43" t="s">
        <v>471</v>
      </c>
      <c r="ER8" s="43" t="s">
        <v>72</v>
      </c>
      <c r="ES8" s="43" t="s">
        <v>243</v>
      </c>
      <c r="ET8" s="43" t="s">
        <v>207</v>
      </c>
      <c r="EU8" s="43" t="s">
        <v>208</v>
      </c>
      <c r="EV8" s="43" t="s">
        <v>94</v>
      </c>
      <c r="EW8" s="43" t="s">
        <v>140</v>
      </c>
      <c r="EX8" s="43" t="s">
        <v>173</v>
      </c>
      <c r="EY8" s="43" t="s">
        <v>327</v>
      </c>
      <c r="EZ8" s="43" t="s">
        <v>472</v>
      </c>
      <c r="FA8" s="43" t="s">
        <v>244</v>
      </c>
      <c r="FB8" s="43" t="s">
        <v>75</v>
      </c>
      <c r="FC8" s="43" t="s">
        <v>245</v>
      </c>
      <c r="FD8" s="43" t="s">
        <v>246</v>
      </c>
      <c r="FE8" s="43" t="s">
        <v>156</v>
      </c>
      <c r="FF8" s="43" t="s">
        <v>119</v>
      </c>
      <c r="FG8" s="43" t="s">
        <v>120</v>
      </c>
      <c r="FH8" s="43" t="s">
        <v>247</v>
      </c>
      <c r="FI8" s="43" t="s">
        <v>141</v>
      </c>
      <c r="FJ8" s="43" t="s">
        <v>473</v>
      </c>
      <c r="FK8" s="43" t="s">
        <v>474</v>
      </c>
      <c r="FL8" s="43" t="s">
        <v>121</v>
      </c>
      <c r="FM8" s="43" t="s">
        <v>475</v>
      </c>
      <c r="FN8" s="43" t="s">
        <v>210</v>
      </c>
      <c r="FO8" s="43" t="s">
        <v>76</v>
      </c>
      <c r="FP8" s="43" t="s">
        <v>142</v>
      </c>
      <c r="FQ8" s="43" t="s">
        <v>211</v>
      </c>
      <c r="FR8" s="43" t="s">
        <v>363</v>
      </c>
      <c r="FS8" s="43" t="s">
        <v>476</v>
      </c>
      <c r="FT8" s="43" t="s">
        <v>212</v>
      </c>
      <c r="FU8" s="43" t="s">
        <v>213</v>
      </c>
      <c r="FV8" s="43" t="s">
        <v>157</v>
      </c>
      <c r="FW8" s="43" t="s">
        <v>124</v>
      </c>
      <c r="FX8" s="43" t="s">
        <v>125</v>
      </c>
      <c r="FY8" s="43" t="s">
        <v>78</v>
      </c>
      <c r="FZ8" s="43" t="s">
        <v>214</v>
      </c>
      <c r="GA8" s="43" t="s">
        <v>477</v>
      </c>
      <c r="GB8" s="43" t="s">
        <v>478</v>
      </c>
      <c r="GC8" s="43" t="s">
        <v>143</v>
      </c>
      <c r="GD8" s="43" t="s">
        <v>126</v>
      </c>
      <c r="GE8" s="43" t="s">
        <v>174</v>
      </c>
      <c r="GF8" s="43" t="s">
        <v>479</v>
      </c>
      <c r="GG8" s="43" t="s">
        <v>355</v>
      </c>
      <c r="GH8" s="43" t="s">
        <v>480</v>
      </c>
      <c r="GI8" s="43" t="s">
        <v>481</v>
      </c>
      <c r="GJ8" s="43" t="s">
        <v>144</v>
      </c>
      <c r="GK8" s="43" t="s">
        <v>357</v>
      </c>
      <c r="GL8" s="43" t="s">
        <v>216</v>
      </c>
      <c r="GM8" s="43" t="s">
        <v>95</v>
      </c>
      <c r="GN8" s="43" t="s">
        <v>96</v>
      </c>
      <c r="GO8" s="43" t="s">
        <v>145</v>
      </c>
      <c r="GP8" s="43" t="s">
        <v>482</v>
      </c>
      <c r="GQ8" s="43" t="s">
        <v>167</v>
      </c>
      <c r="GR8" s="43" t="s">
        <v>217</v>
      </c>
      <c r="GS8" s="43" t="s">
        <v>158</v>
      </c>
      <c r="GT8" s="43" t="s">
        <v>218</v>
      </c>
      <c r="GU8" s="43" t="s">
        <v>80</v>
      </c>
      <c r="GV8" s="43" t="s">
        <v>248</v>
      </c>
      <c r="GW8" s="43" t="s">
        <v>146</v>
      </c>
      <c r="GX8" s="43" t="s">
        <v>147</v>
      </c>
      <c r="GY8" s="43" t="s">
        <v>182</v>
      </c>
      <c r="GZ8" s="43" t="s">
        <v>81</v>
      </c>
      <c r="HA8" s="43" t="s">
        <v>483</v>
      </c>
      <c r="HB8" s="43" t="s">
        <v>219</v>
      </c>
      <c r="HC8" s="43" t="s">
        <v>127</v>
      </c>
      <c r="HD8" s="43" t="s">
        <v>484</v>
      </c>
      <c r="HE8" s="43" t="s">
        <v>148</v>
      </c>
      <c r="HF8" s="43" t="s">
        <v>485</v>
      </c>
      <c r="HG8" s="43" t="s">
        <v>486</v>
      </c>
      <c r="HH8" s="43" t="s">
        <v>487</v>
      </c>
      <c r="HI8" s="43" t="s">
        <v>488</v>
      </c>
      <c r="HJ8" s="43" t="s">
        <v>249</v>
      </c>
      <c r="HK8" s="43" t="s">
        <v>183</v>
      </c>
      <c r="HL8" s="43" t="s">
        <v>82</v>
      </c>
      <c r="HM8" s="43" t="s">
        <v>250</v>
      </c>
      <c r="HN8" s="43" t="s">
        <v>160</v>
      </c>
      <c r="HO8" s="43" t="s">
        <v>489</v>
      </c>
      <c r="HP8" s="43" t="s">
        <v>149</v>
      </c>
      <c r="HQ8" s="43" t="s">
        <v>393</v>
      </c>
      <c r="HR8" s="43" t="s">
        <v>220</v>
      </c>
      <c r="HS8" s="43" t="s">
        <v>221</v>
      </c>
      <c r="HT8" s="58" t="s">
        <v>490</v>
      </c>
      <c r="HU8" s="43" t="s">
        <v>175</v>
      </c>
      <c r="HV8" s="43" t="s">
        <v>444</v>
      </c>
      <c r="HW8" s="43" t="s">
        <v>98</v>
      </c>
      <c r="HX8" s="43" t="s">
        <v>128</v>
      </c>
      <c r="HY8" s="43" t="s">
        <v>491</v>
      </c>
      <c r="HZ8" s="43" t="s">
        <v>77</v>
      </c>
      <c r="IA8" s="43" t="s">
        <v>332</v>
      </c>
      <c r="IB8" s="43" t="s">
        <v>184</v>
      </c>
      <c r="IC8" s="43" t="s">
        <v>344</v>
      </c>
      <c r="ID8" s="43" t="s">
        <v>225</v>
      </c>
      <c r="IE8" s="43" t="s">
        <v>176</v>
      </c>
      <c r="IF8" s="43" t="s">
        <v>445</v>
      </c>
      <c r="IG8" s="43" t="s">
        <v>83</v>
      </c>
      <c r="IH8" s="43" t="s">
        <v>177</v>
      </c>
      <c r="II8" s="43" t="s">
        <v>226</v>
      </c>
      <c r="IJ8" s="43" t="s">
        <v>129</v>
      </c>
      <c r="IK8" s="43" t="s">
        <v>168</v>
      </c>
      <c r="IL8" s="43" t="s">
        <v>227</v>
      </c>
      <c r="IM8" s="43" t="s">
        <v>99</v>
      </c>
      <c r="IN8" s="43" t="s">
        <v>84</v>
      </c>
      <c r="IO8" s="43" t="s">
        <v>346</v>
      </c>
      <c r="IP8" s="43" t="s">
        <v>335</v>
      </c>
      <c r="IQ8" s="43" t="s">
        <v>222</v>
      </c>
      <c r="IR8" s="43" t="s">
        <v>169</v>
      </c>
      <c r="IS8" s="43" t="s">
        <v>228</v>
      </c>
      <c r="IT8" s="43" t="s">
        <v>447</v>
      </c>
      <c r="IU8" s="43" t="s">
        <v>185</v>
      </c>
      <c r="IV8" s="43" t="s">
        <v>229</v>
      </c>
      <c r="IW8" s="43" t="s">
        <v>448</v>
      </c>
      <c r="IX8" s="43" t="s">
        <v>449</v>
      </c>
      <c r="IY8" s="43" t="s">
        <v>373</v>
      </c>
      <c r="IZ8" s="43" t="s">
        <v>101</v>
      </c>
      <c r="JA8" s="43" t="s">
        <v>186</v>
      </c>
      <c r="JB8" s="43" t="s">
        <v>187</v>
      </c>
      <c r="JC8" s="43" t="s">
        <v>450</v>
      </c>
      <c r="JD8" s="43" t="s">
        <v>188</v>
      </c>
      <c r="JE8" s="43" t="s">
        <v>223</v>
      </c>
      <c r="JF8" s="43" t="s">
        <v>336</v>
      </c>
      <c r="JG8" s="43" t="s">
        <v>368</v>
      </c>
      <c r="JH8" s="43" t="s">
        <v>371</v>
      </c>
      <c r="JI8" s="43" t="s">
        <v>451</v>
      </c>
      <c r="JJ8" s="43" t="s">
        <v>230</v>
      </c>
      <c r="JK8" s="43" t="s">
        <v>452</v>
      </c>
      <c r="JL8" s="43" t="s">
        <v>231</v>
      </c>
      <c r="JM8" s="43" t="s">
        <v>337</v>
      </c>
      <c r="JN8" s="43" t="s">
        <v>453</v>
      </c>
      <c r="JO8" s="43" t="s">
        <v>67</v>
      </c>
      <c r="JP8" s="43" t="s">
        <v>232</v>
      </c>
      <c r="JQ8" s="43" t="s">
        <v>454</v>
      </c>
      <c r="JR8" s="43" t="s">
        <v>102</v>
      </c>
      <c r="JS8" s="43" t="s">
        <v>233</v>
      </c>
      <c r="JT8" s="43" t="s">
        <v>103</v>
      </c>
      <c r="JU8" s="43" t="s">
        <v>104</v>
      </c>
      <c r="JV8" s="43" t="s">
        <v>455</v>
      </c>
      <c r="JW8" s="43" t="s">
        <v>456</v>
      </c>
      <c r="JX8" s="43" t="s">
        <v>457</v>
      </c>
      <c r="JY8" s="43" t="s">
        <v>85</v>
      </c>
      <c r="JZ8" s="43" t="s">
        <v>193</v>
      </c>
      <c r="KA8" s="43" t="s">
        <v>347</v>
      </c>
      <c r="KB8" s="43" t="s">
        <v>234</v>
      </c>
      <c r="KC8" s="43" t="s">
        <v>235</v>
      </c>
      <c r="KD8" s="43" t="s">
        <v>459</v>
      </c>
      <c r="KE8" s="43" t="s">
        <v>236</v>
      </c>
      <c r="KF8" s="43" t="s">
        <v>408</v>
      </c>
      <c r="KG8" s="43" t="s">
        <v>194</v>
      </c>
      <c r="KH8" s="43" t="s">
        <v>106</v>
      </c>
      <c r="KI8" s="43" t="s">
        <v>195</v>
      </c>
      <c r="KJ8" s="43" t="s">
        <v>492</v>
      </c>
      <c r="KK8" s="43" t="s">
        <v>493</v>
      </c>
      <c r="KL8" s="43" t="s">
        <v>237</v>
      </c>
      <c r="KM8" s="43" t="s">
        <v>460</v>
      </c>
      <c r="KN8" s="43" t="s">
        <v>68</v>
      </c>
      <c r="KO8" s="43" t="s">
        <v>86</v>
      </c>
      <c r="KP8" s="43" t="s">
        <v>461</v>
      </c>
      <c r="KQ8" s="43" t="s">
        <v>87</v>
      </c>
      <c r="KR8" s="43" t="s">
        <v>69</v>
      </c>
      <c r="KS8" s="43" t="s">
        <v>196</v>
      </c>
      <c r="KT8" s="43" t="s">
        <v>338</v>
      </c>
      <c r="KU8" s="43" t="s">
        <v>462</v>
      </c>
      <c r="KV8" s="43" t="s">
        <v>178</v>
      </c>
      <c r="KW8" s="43" t="s">
        <v>463</v>
      </c>
      <c r="KX8" s="43" t="s">
        <v>197</v>
      </c>
      <c r="KY8" s="43" t="s">
        <v>109</v>
      </c>
      <c r="KZ8" s="43" t="s">
        <v>110</v>
      </c>
      <c r="LA8" s="43" t="s">
        <v>349</v>
      </c>
      <c r="LB8" s="43" t="s">
        <v>238</v>
      </c>
      <c r="LC8" s="43" t="s">
        <v>198</v>
      </c>
      <c r="LD8" s="43" t="s">
        <v>339</v>
      </c>
      <c r="LE8" s="43" t="s">
        <v>239</v>
      </c>
      <c r="LF8" s="43" t="s">
        <v>351</v>
      </c>
      <c r="LG8" s="43" t="s">
        <v>464</v>
      </c>
      <c r="LH8" s="43" t="s">
        <v>240</v>
      </c>
      <c r="LI8" s="43" t="s">
        <v>111</v>
      </c>
      <c r="LJ8" s="43" t="s">
        <v>90</v>
      </c>
      <c r="LK8" s="43" t="s">
        <v>170</v>
      </c>
      <c r="LL8" s="43" t="s">
        <v>494</v>
      </c>
      <c r="LM8" s="43" t="s">
        <v>152</v>
      </c>
      <c r="LN8" s="43" t="s">
        <v>132</v>
      </c>
      <c r="LO8" s="43" t="s">
        <v>133</v>
      </c>
      <c r="LP8" s="43" t="s">
        <v>360</v>
      </c>
      <c r="LQ8" s="43" t="s">
        <v>134</v>
      </c>
      <c r="LR8" s="43" t="s">
        <v>112</v>
      </c>
      <c r="LS8" s="43" t="s">
        <v>241</v>
      </c>
      <c r="LT8" s="43" t="s">
        <v>163</v>
      </c>
      <c r="LU8" s="43" t="s">
        <v>135</v>
      </c>
      <c r="LV8" s="43" t="s">
        <v>179</v>
      </c>
      <c r="LW8" s="43" t="s">
        <v>199</v>
      </c>
      <c r="LX8" s="43" t="s">
        <v>70</v>
      </c>
      <c r="LY8" s="43" t="s">
        <v>465</v>
      </c>
      <c r="LZ8" s="43" t="s">
        <v>466</v>
      </c>
      <c r="MA8" s="43" t="s">
        <v>113</v>
      </c>
      <c r="MB8" s="43" t="s">
        <v>136</v>
      </c>
      <c r="MC8" s="43" t="s">
        <v>180</v>
      </c>
      <c r="MD8" s="43" t="s">
        <v>467</v>
      </c>
      <c r="ME8" s="43" t="s">
        <v>114</v>
      </c>
      <c r="MF8" s="43" t="s">
        <v>137</v>
      </c>
      <c r="MG8" s="43" t="s">
        <v>200</v>
      </c>
      <c r="MH8" s="43" t="s">
        <v>201</v>
      </c>
      <c r="MI8" s="43" t="s">
        <v>138</v>
      </c>
      <c r="MJ8" s="43" t="s">
        <v>468</v>
      </c>
      <c r="MK8" s="43" t="s">
        <v>91</v>
      </c>
      <c r="ML8" s="43" t="s">
        <v>115</v>
      </c>
      <c r="MM8" s="43" t="s">
        <v>92</v>
      </c>
      <c r="MN8" s="43" t="s">
        <v>469</v>
      </c>
      <c r="MO8" s="43" t="s">
        <v>202</v>
      </c>
      <c r="MP8" s="43" t="s">
        <v>203</v>
      </c>
      <c r="MQ8" s="43" t="s">
        <v>154</v>
      </c>
      <c r="MR8" s="43" t="s">
        <v>171</v>
      </c>
      <c r="MS8" s="43" t="s">
        <v>340</v>
      </c>
      <c r="MT8" s="43" t="s">
        <v>116</v>
      </c>
      <c r="MU8" s="43" t="s">
        <v>325</v>
      </c>
      <c r="MV8" s="43" t="s">
        <v>334</v>
      </c>
      <c r="MW8" s="43" t="s">
        <v>204</v>
      </c>
      <c r="MX8" s="43" t="s">
        <v>495</v>
      </c>
      <c r="MY8" s="43" t="s">
        <v>242</v>
      </c>
      <c r="MZ8" s="43" t="s">
        <v>117</v>
      </c>
      <c r="NA8" s="43" t="s">
        <v>330</v>
      </c>
      <c r="NB8" s="43" t="s">
        <v>166</v>
      </c>
      <c r="NC8" s="43" t="s">
        <v>362</v>
      </c>
      <c r="ND8" s="43" t="s">
        <v>139</v>
      </c>
      <c r="NE8" s="43" t="s">
        <v>205</v>
      </c>
      <c r="NF8" s="43" t="s">
        <v>155</v>
      </c>
      <c r="NG8" s="43" t="s">
        <v>206</v>
      </c>
      <c r="NH8" s="43" t="s">
        <v>71</v>
      </c>
      <c r="NI8" s="43" t="s">
        <v>172</v>
      </c>
      <c r="NJ8" s="43" t="s">
        <v>93</v>
      </c>
      <c r="NK8" s="43" t="s">
        <v>471</v>
      </c>
      <c r="NL8" s="43" t="s">
        <v>72</v>
      </c>
      <c r="NM8" s="43" t="s">
        <v>243</v>
      </c>
      <c r="NN8" s="43" t="s">
        <v>207</v>
      </c>
      <c r="NO8" s="43" t="s">
        <v>208</v>
      </c>
      <c r="NP8" s="43" t="s">
        <v>496</v>
      </c>
      <c r="NQ8" s="43" t="s">
        <v>326</v>
      </c>
      <c r="NR8" s="43" t="s">
        <v>94</v>
      </c>
      <c r="NS8" s="43" t="s">
        <v>140</v>
      </c>
      <c r="NT8" s="43" t="s">
        <v>173</v>
      </c>
      <c r="NU8" s="43" t="s">
        <v>472</v>
      </c>
      <c r="NV8" s="43" t="s">
        <v>244</v>
      </c>
      <c r="NW8" s="43" t="s">
        <v>75</v>
      </c>
      <c r="NX8" s="43" t="s">
        <v>245</v>
      </c>
      <c r="NY8" s="43" t="s">
        <v>246</v>
      </c>
      <c r="NZ8" s="43" t="s">
        <v>156</v>
      </c>
      <c r="OA8" s="43" t="s">
        <v>497</v>
      </c>
      <c r="OB8" s="43" t="s">
        <v>119</v>
      </c>
      <c r="OC8" s="43" t="s">
        <v>120</v>
      </c>
      <c r="OD8" s="43" t="s">
        <v>247</v>
      </c>
      <c r="OE8" s="43" t="s">
        <v>141</v>
      </c>
      <c r="OF8" s="43" t="s">
        <v>473</v>
      </c>
      <c r="OG8" s="43" t="s">
        <v>474</v>
      </c>
      <c r="OH8" s="43" t="s">
        <v>121</v>
      </c>
      <c r="OI8" s="43" t="s">
        <v>475</v>
      </c>
      <c r="OJ8" s="43" t="s">
        <v>210</v>
      </c>
      <c r="OK8" s="43" t="s">
        <v>76</v>
      </c>
      <c r="OL8" s="43" t="s">
        <v>123</v>
      </c>
      <c r="OM8" s="43" t="s">
        <v>498</v>
      </c>
      <c r="ON8" s="43" t="s">
        <v>142</v>
      </c>
      <c r="OO8" s="43" t="s">
        <v>211</v>
      </c>
      <c r="OP8" s="43" t="s">
        <v>363</v>
      </c>
      <c r="OQ8" s="43" t="s">
        <v>476</v>
      </c>
      <c r="OR8" s="43" t="s">
        <v>212</v>
      </c>
      <c r="OS8" s="43" t="s">
        <v>213</v>
      </c>
      <c r="OT8" s="43" t="s">
        <v>157</v>
      </c>
      <c r="OU8" s="43" t="s">
        <v>124</v>
      </c>
      <c r="OV8" s="43" t="s">
        <v>125</v>
      </c>
      <c r="OW8" s="43" t="s">
        <v>78</v>
      </c>
      <c r="OX8" s="43" t="s">
        <v>214</v>
      </c>
      <c r="OY8" s="43" t="s">
        <v>477</v>
      </c>
      <c r="OZ8" s="43" t="s">
        <v>478</v>
      </c>
      <c r="PA8" s="43" t="s">
        <v>499</v>
      </c>
      <c r="PB8" s="43" t="s">
        <v>126</v>
      </c>
      <c r="PC8" s="43" t="s">
        <v>174</v>
      </c>
      <c r="PD8" s="43" t="s">
        <v>342</v>
      </c>
      <c r="PE8" s="43" t="s">
        <v>479</v>
      </c>
      <c r="PF8" s="43" t="s">
        <v>355</v>
      </c>
      <c r="PG8" s="43" t="s">
        <v>500</v>
      </c>
      <c r="PH8" s="43" t="s">
        <v>480</v>
      </c>
      <c r="PI8" s="43" t="s">
        <v>481</v>
      </c>
      <c r="PJ8" s="43" t="s">
        <v>501</v>
      </c>
      <c r="PK8" s="43" t="s">
        <v>144</v>
      </c>
      <c r="PL8" s="43" t="s">
        <v>357</v>
      </c>
      <c r="PM8" s="43" t="s">
        <v>216</v>
      </c>
      <c r="PN8" s="43" t="s">
        <v>95</v>
      </c>
      <c r="PO8" s="43" t="s">
        <v>96</v>
      </c>
      <c r="PP8" s="43" t="s">
        <v>145</v>
      </c>
      <c r="PQ8" s="43" t="s">
        <v>482</v>
      </c>
      <c r="PR8" s="43" t="s">
        <v>167</v>
      </c>
      <c r="PS8" s="43" t="s">
        <v>217</v>
      </c>
      <c r="PT8" s="43" t="s">
        <v>158</v>
      </c>
      <c r="PU8" s="43" t="s">
        <v>218</v>
      </c>
      <c r="PV8" s="43" t="s">
        <v>80</v>
      </c>
      <c r="PW8" s="43" t="s">
        <v>248</v>
      </c>
      <c r="PX8" s="43" t="s">
        <v>146</v>
      </c>
      <c r="PY8" s="43" t="s">
        <v>147</v>
      </c>
      <c r="PZ8" s="43" t="s">
        <v>182</v>
      </c>
      <c r="QA8" s="43" t="s">
        <v>81</v>
      </c>
      <c r="QB8" s="43" t="s">
        <v>483</v>
      </c>
      <c r="QC8" s="43" t="s">
        <v>219</v>
      </c>
      <c r="QD8" s="43" t="s">
        <v>127</v>
      </c>
      <c r="QE8" s="43" t="s">
        <v>484</v>
      </c>
      <c r="QF8" s="43" t="s">
        <v>148</v>
      </c>
      <c r="QG8" s="43" t="s">
        <v>485</v>
      </c>
      <c r="QH8" s="43" t="s">
        <v>486</v>
      </c>
      <c r="QI8" s="43" t="s">
        <v>487</v>
      </c>
      <c r="QJ8" s="43" t="s">
        <v>488</v>
      </c>
      <c r="QK8" s="43" t="s">
        <v>249</v>
      </c>
      <c r="QL8" s="43" t="s">
        <v>183</v>
      </c>
      <c r="QM8" s="43" t="s">
        <v>82</v>
      </c>
      <c r="QN8" s="43" t="s">
        <v>502</v>
      </c>
      <c r="QO8" s="43" t="s">
        <v>250</v>
      </c>
      <c r="QP8" s="43" t="s">
        <v>160</v>
      </c>
      <c r="QQ8" s="43" t="s">
        <v>489</v>
      </c>
      <c r="QR8" s="43" t="s">
        <v>149</v>
      </c>
      <c r="QS8" s="43" t="s">
        <v>393</v>
      </c>
      <c r="QT8" s="43" t="s">
        <v>220</v>
      </c>
      <c r="QU8" s="43" t="s">
        <v>221</v>
      </c>
      <c r="QV8" s="58" t="s">
        <v>503</v>
      </c>
      <c r="QW8" s="43" t="s">
        <v>175</v>
      </c>
      <c r="QX8" s="43" t="s">
        <v>98</v>
      </c>
      <c r="QY8" s="43" t="s">
        <v>128</v>
      </c>
      <c r="QZ8" s="43" t="s">
        <v>184</v>
      </c>
      <c r="RA8" s="43" t="s">
        <v>344</v>
      </c>
      <c r="RB8" s="43" t="s">
        <v>225</v>
      </c>
      <c r="RC8" s="43" t="s">
        <v>83</v>
      </c>
      <c r="RD8" s="43" t="s">
        <v>129</v>
      </c>
      <c r="RE8" s="43" t="s">
        <v>168</v>
      </c>
      <c r="RF8" s="43" t="s">
        <v>84</v>
      </c>
      <c r="RG8" s="43" t="s">
        <v>228</v>
      </c>
      <c r="RH8" s="43" t="s">
        <v>447</v>
      </c>
      <c r="RI8" s="43" t="s">
        <v>185</v>
      </c>
      <c r="RJ8" s="43" t="s">
        <v>229</v>
      </c>
      <c r="RK8" s="43" t="s">
        <v>187</v>
      </c>
      <c r="RL8" s="43" t="s">
        <v>450</v>
      </c>
      <c r="RM8" s="43" t="s">
        <v>188</v>
      </c>
      <c r="RN8" s="43" t="s">
        <v>223</v>
      </c>
      <c r="RO8" s="43" t="s">
        <v>230</v>
      </c>
      <c r="RP8" s="43" t="s">
        <v>452</v>
      </c>
      <c r="RQ8" s="43" t="s">
        <v>231</v>
      </c>
      <c r="RR8" s="43" t="s">
        <v>453</v>
      </c>
      <c r="RS8" s="43" t="s">
        <v>454</v>
      </c>
      <c r="RT8" s="43" t="s">
        <v>102</v>
      </c>
      <c r="RU8" s="43" t="s">
        <v>233</v>
      </c>
      <c r="RV8" s="43" t="s">
        <v>103</v>
      </c>
      <c r="RW8" s="43" t="s">
        <v>104</v>
      </c>
      <c r="RX8" s="43" t="s">
        <v>456</v>
      </c>
      <c r="RY8" s="43" t="s">
        <v>457</v>
      </c>
      <c r="RZ8" s="43" t="s">
        <v>85</v>
      </c>
      <c r="SA8" s="43" t="s">
        <v>234</v>
      </c>
      <c r="SB8" s="43" t="s">
        <v>235</v>
      </c>
      <c r="SC8" s="43" t="s">
        <v>459</v>
      </c>
      <c r="SD8" s="43" t="s">
        <v>236</v>
      </c>
      <c r="SE8" s="43" t="s">
        <v>194</v>
      </c>
      <c r="SF8" s="43" t="s">
        <v>195</v>
      </c>
      <c r="SG8" s="43" t="s">
        <v>68</v>
      </c>
      <c r="SH8" s="43" t="s">
        <v>86</v>
      </c>
      <c r="SI8" s="43" t="s">
        <v>461</v>
      </c>
      <c r="SJ8" s="43" t="s">
        <v>87</v>
      </c>
      <c r="SK8" s="43" t="s">
        <v>338</v>
      </c>
      <c r="SL8" s="43" t="s">
        <v>463</v>
      </c>
      <c r="SM8" s="43" t="s">
        <v>197</v>
      </c>
      <c r="SN8" s="43" t="s">
        <v>110</v>
      </c>
      <c r="SO8" s="43" t="s">
        <v>198</v>
      </c>
      <c r="SP8" s="43" t="s">
        <v>239</v>
      </c>
      <c r="SQ8" s="43" t="s">
        <v>464</v>
      </c>
      <c r="SR8" s="43" t="s">
        <v>240</v>
      </c>
      <c r="SS8" s="43" t="s">
        <v>111</v>
      </c>
      <c r="ST8" s="43" t="s">
        <v>90</v>
      </c>
      <c r="SU8" s="43" t="s">
        <v>170</v>
      </c>
      <c r="SV8" s="43" t="s">
        <v>152</v>
      </c>
      <c r="SW8" s="43" t="s">
        <v>132</v>
      </c>
      <c r="SX8" s="43" t="s">
        <v>133</v>
      </c>
      <c r="SY8" s="43" t="s">
        <v>360</v>
      </c>
      <c r="SZ8" s="43" t="s">
        <v>134</v>
      </c>
      <c r="TA8" s="43" t="s">
        <v>112</v>
      </c>
      <c r="TB8" s="43" t="s">
        <v>163</v>
      </c>
      <c r="TC8" s="43" t="s">
        <v>135</v>
      </c>
      <c r="TD8" s="43" t="s">
        <v>179</v>
      </c>
      <c r="TE8" s="43" t="s">
        <v>199</v>
      </c>
      <c r="TF8" s="43" t="s">
        <v>70</v>
      </c>
      <c r="TG8" s="43" t="s">
        <v>465</v>
      </c>
      <c r="TH8" s="43" t="s">
        <v>466</v>
      </c>
      <c r="TI8" s="43" t="s">
        <v>136</v>
      </c>
      <c r="TJ8" s="43" t="s">
        <v>467</v>
      </c>
      <c r="TK8" s="43" t="s">
        <v>114</v>
      </c>
      <c r="TL8" s="43" t="s">
        <v>137</v>
      </c>
      <c r="TM8" s="43" t="s">
        <v>115</v>
      </c>
      <c r="TN8" s="43" t="s">
        <v>469</v>
      </c>
      <c r="TO8" s="43" t="s">
        <v>203</v>
      </c>
      <c r="TP8" s="43" t="s">
        <v>154</v>
      </c>
      <c r="TQ8" s="43" t="s">
        <v>116</v>
      </c>
      <c r="TR8" s="43" t="s">
        <v>204</v>
      </c>
      <c r="TS8" s="43" t="s">
        <v>242</v>
      </c>
      <c r="TT8" s="43" t="s">
        <v>166</v>
      </c>
      <c r="TU8" s="43" t="s">
        <v>139</v>
      </c>
      <c r="TV8" s="43" t="s">
        <v>155</v>
      </c>
      <c r="TW8" s="43" t="s">
        <v>71</v>
      </c>
      <c r="TX8" s="43" t="s">
        <v>172</v>
      </c>
      <c r="TY8" s="43" t="s">
        <v>93</v>
      </c>
      <c r="TZ8" s="43" t="s">
        <v>72</v>
      </c>
      <c r="UA8" s="43" t="s">
        <v>243</v>
      </c>
      <c r="UB8" s="43" t="s">
        <v>208</v>
      </c>
      <c r="UC8" s="43" t="s">
        <v>94</v>
      </c>
      <c r="UD8" s="43" t="s">
        <v>173</v>
      </c>
      <c r="UE8" s="43" t="s">
        <v>472</v>
      </c>
      <c r="UF8" s="43" t="s">
        <v>75</v>
      </c>
      <c r="UG8" s="43" t="s">
        <v>245</v>
      </c>
      <c r="UH8" s="43" t="s">
        <v>246</v>
      </c>
      <c r="UI8" s="43" t="s">
        <v>156</v>
      </c>
      <c r="UJ8" s="43" t="s">
        <v>119</v>
      </c>
      <c r="UK8" s="43" t="s">
        <v>120</v>
      </c>
      <c r="UL8" s="43" t="s">
        <v>121</v>
      </c>
      <c r="UM8" s="43" t="s">
        <v>475</v>
      </c>
      <c r="UN8" s="43" t="s">
        <v>210</v>
      </c>
      <c r="UO8" s="43" t="s">
        <v>76</v>
      </c>
      <c r="UP8" s="43" t="s">
        <v>142</v>
      </c>
      <c r="UQ8" s="43" t="s">
        <v>363</v>
      </c>
      <c r="UR8" s="43" t="s">
        <v>213</v>
      </c>
      <c r="US8" s="43" t="s">
        <v>157</v>
      </c>
      <c r="UT8" s="43" t="s">
        <v>124</v>
      </c>
      <c r="UU8" s="43" t="s">
        <v>125</v>
      </c>
      <c r="UV8" s="43" t="s">
        <v>78</v>
      </c>
      <c r="UW8" s="43" t="s">
        <v>214</v>
      </c>
      <c r="UX8" s="43" t="s">
        <v>477</v>
      </c>
      <c r="UY8" s="43" t="s">
        <v>126</v>
      </c>
      <c r="UZ8" s="43" t="s">
        <v>174</v>
      </c>
      <c r="VA8" s="43" t="s">
        <v>481</v>
      </c>
      <c r="VB8" s="43" t="s">
        <v>144</v>
      </c>
      <c r="VC8" s="43" t="s">
        <v>95</v>
      </c>
      <c r="VD8" s="43" t="s">
        <v>96</v>
      </c>
      <c r="VE8" s="43" t="s">
        <v>145</v>
      </c>
      <c r="VF8" s="43" t="s">
        <v>167</v>
      </c>
      <c r="VG8" s="43" t="s">
        <v>217</v>
      </c>
      <c r="VH8" s="43" t="s">
        <v>158</v>
      </c>
      <c r="VI8" s="43" t="s">
        <v>80</v>
      </c>
      <c r="VJ8" s="43" t="s">
        <v>147</v>
      </c>
      <c r="VK8" s="43" t="s">
        <v>81</v>
      </c>
      <c r="VL8" s="43" t="s">
        <v>483</v>
      </c>
      <c r="VM8" s="43" t="s">
        <v>219</v>
      </c>
      <c r="VN8" s="43" t="s">
        <v>127</v>
      </c>
      <c r="VO8" s="43" t="s">
        <v>484</v>
      </c>
      <c r="VP8" s="43" t="s">
        <v>148</v>
      </c>
      <c r="VQ8" s="43" t="s">
        <v>485</v>
      </c>
      <c r="VR8" s="43" t="s">
        <v>487</v>
      </c>
      <c r="VS8" s="43" t="s">
        <v>488</v>
      </c>
      <c r="VT8" s="43" t="s">
        <v>249</v>
      </c>
      <c r="VU8" s="43" t="s">
        <v>82</v>
      </c>
      <c r="VV8" s="43" t="s">
        <v>250</v>
      </c>
      <c r="VW8" s="43" t="s">
        <v>160</v>
      </c>
      <c r="VX8" s="43" t="s">
        <v>393</v>
      </c>
      <c r="VY8" s="43" t="s">
        <v>220</v>
      </c>
      <c r="VZ8" s="43" t="s">
        <v>221</v>
      </c>
      <c r="WA8" s="58" t="s">
        <v>504</v>
      </c>
      <c r="WB8" s="59"/>
    </row>
    <row r="9" customFormat="false" ht="15" hidden="false" customHeight="true" outlineLevel="0" collapsed="false">
      <c r="B9" s="44" t="s">
        <v>505</v>
      </c>
      <c r="C9" s="45" t="n">
        <v>100</v>
      </c>
      <c r="D9" s="45" t="n">
        <v>0</v>
      </c>
      <c r="E9" s="45" t="n">
        <v>69</v>
      </c>
      <c r="F9" s="45" t="n">
        <v>20</v>
      </c>
      <c r="G9" s="45" t="s">
        <v>358</v>
      </c>
      <c r="H9" s="45" t="n">
        <v>0</v>
      </c>
      <c r="I9" s="45" t="s">
        <v>358</v>
      </c>
      <c r="J9" s="45" t="n">
        <v>0</v>
      </c>
      <c r="K9" s="45" t="n">
        <v>67</v>
      </c>
      <c r="L9" s="45" t="n">
        <v>17</v>
      </c>
      <c r="M9" s="45" t="s">
        <v>358</v>
      </c>
      <c r="N9" s="45" t="n">
        <v>0</v>
      </c>
      <c r="O9" s="45" t="n">
        <v>65</v>
      </c>
      <c r="P9" s="45" t="s">
        <v>358</v>
      </c>
      <c r="Q9" s="45" t="n">
        <v>0</v>
      </c>
      <c r="R9" s="45" t="n">
        <v>0</v>
      </c>
      <c r="S9" s="45" t="n">
        <v>144</v>
      </c>
      <c r="T9" s="45" t="n">
        <v>0</v>
      </c>
      <c r="U9" s="45" t="n">
        <v>12</v>
      </c>
      <c r="V9" s="45" t="n">
        <v>57</v>
      </c>
      <c r="W9" s="45" t="s">
        <v>358</v>
      </c>
      <c r="X9" s="45" t="s">
        <v>358</v>
      </c>
      <c r="Y9" s="45" t="s">
        <v>358</v>
      </c>
      <c r="Z9" s="45" t="s">
        <v>358</v>
      </c>
      <c r="AA9" s="45" t="n">
        <v>10</v>
      </c>
      <c r="AB9" s="45" t="n">
        <v>58</v>
      </c>
      <c r="AC9" s="45" t="s">
        <v>358</v>
      </c>
      <c r="AD9" s="45" t="n">
        <v>116</v>
      </c>
      <c r="AE9" s="45" t="n">
        <v>0</v>
      </c>
      <c r="AF9" s="45" t="s">
        <v>358</v>
      </c>
      <c r="AG9" s="45" t="s">
        <v>358</v>
      </c>
      <c r="AH9" s="45" t="n">
        <v>48</v>
      </c>
      <c r="AI9" s="45" t="s">
        <v>358</v>
      </c>
      <c r="AJ9" s="45" t="n">
        <v>0</v>
      </c>
      <c r="AK9" s="45" t="n">
        <v>466</v>
      </c>
      <c r="AL9" s="45" t="s">
        <v>358</v>
      </c>
      <c r="AM9" s="45" t="n">
        <v>731</v>
      </c>
      <c r="AN9" s="45" t="n">
        <v>0</v>
      </c>
      <c r="AO9" s="45" t="n">
        <v>0</v>
      </c>
      <c r="AP9" s="45" t="n">
        <v>0</v>
      </c>
      <c r="AQ9" s="45" t="n">
        <v>0</v>
      </c>
      <c r="AR9" s="45" t="s">
        <v>358</v>
      </c>
      <c r="AS9" s="45" t="n">
        <v>141</v>
      </c>
      <c r="AT9" s="45" t="n">
        <v>5381</v>
      </c>
      <c r="AU9" s="45" t="n">
        <v>72</v>
      </c>
      <c r="AV9" s="45" t="s">
        <v>358</v>
      </c>
      <c r="AW9" s="45" t="n">
        <v>0</v>
      </c>
      <c r="AX9" s="45" t="s">
        <v>358</v>
      </c>
      <c r="AY9" s="45" t="s">
        <v>358</v>
      </c>
      <c r="AZ9" s="45" t="n">
        <v>160</v>
      </c>
      <c r="BA9" s="45" t="s">
        <v>358</v>
      </c>
      <c r="BB9" s="45" t="n">
        <v>35</v>
      </c>
      <c r="BC9" s="45" t="n">
        <v>59</v>
      </c>
      <c r="BD9" s="45" t="n">
        <v>15</v>
      </c>
      <c r="BE9" s="45" t="n">
        <v>0</v>
      </c>
      <c r="BF9" s="45" t="n">
        <v>7</v>
      </c>
      <c r="BG9" s="45" t="n">
        <v>117</v>
      </c>
      <c r="BH9" s="45" t="n">
        <v>0</v>
      </c>
      <c r="BI9" s="45" t="s">
        <v>358</v>
      </c>
      <c r="BJ9" s="45" t="n">
        <v>0</v>
      </c>
      <c r="BK9" s="45" t="n">
        <v>0</v>
      </c>
      <c r="BL9" s="45" t="n">
        <v>12</v>
      </c>
      <c r="BM9" s="45" t="n">
        <v>246</v>
      </c>
      <c r="BN9" s="45" t="n">
        <v>36</v>
      </c>
      <c r="BO9" s="45" t="n">
        <v>41</v>
      </c>
      <c r="BP9" s="45" t="n">
        <v>12</v>
      </c>
      <c r="BQ9" s="45" t="n">
        <v>169</v>
      </c>
      <c r="BR9" s="45" t="n">
        <v>0</v>
      </c>
      <c r="BS9" s="45" t="s">
        <v>358</v>
      </c>
      <c r="BT9" s="45" t="n">
        <v>880</v>
      </c>
      <c r="BU9" s="45" t="n">
        <v>31</v>
      </c>
      <c r="BV9" s="45" t="n">
        <v>333</v>
      </c>
      <c r="BW9" s="45" t="n">
        <v>325</v>
      </c>
      <c r="BX9" s="45" t="n">
        <v>0</v>
      </c>
      <c r="BY9" s="45" t="s">
        <v>358</v>
      </c>
      <c r="BZ9" s="45" t="s">
        <v>358</v>
      </c>
      <c r="CA9" s="45" t="s">
        <v>358</v>
      </c>
      <c r="CB9" s="45" t="s">
        <v>358</v>
      </c>
      <c r="CC9" s="45" t="n">
        <v>9</v>
      </c>
      <c r="CD9" s="45" t="n">
        <v>559</v>
      </c>
      <c r="CE9" s="45" t="n">
        <v>105</v>
      </c>
      <c r="CF9" s="45" t="n">
        <v>0</v>
      </c>
      <c r="CG9" s="45" t="n">
        <v>244</v>
      </c>
      <c r="CH9" s="45" t="n">
        <v>0</v>
      </c>
      <c r="CI9" s="45" t="n">
        <v>8</v>
      </c>
      <c r="CJ9" s="45" t="n">
        <v>0</v>
      </c>
      <c r="CK9" s="45" t="n">
        <v>0</v>
      </c>
      <c r="CL9" s="45" t="n">
        <v>5</v>
      </c>
      <c r="CM9" s="45" t="n">
        <v>0</v>
      </c>
      <c r="CN9" s="45" t="n">
        <v>736</v>
      </c>
      <c r="CO9" s="45" t="n">
        <v>5</v>
      </c>
      <c r="CP9" s="45" t="n">
        <v>100</v>
      </c>
      <c r="CQ9" s="45" t="s">
        <v>358</v>
      </c>
      <c r="CR9" s="45" t="n">
        <v>1056</v>
      </c>
      <c r="CS9" s="45" t="n">
        <v>577</v>
      </c>
      <c r="CT9" s="45" t="n">
        <v>217</v>
      </c>
      <c r="CU9" s="45" t="n">
        <v>328</v>
      </c>
      <c r="CV9" s="45" t="n">
        <v>461</v>
      </c>
      <c r="CW9" s="45" t="n">
        <v>171</v>
      </c>
      <c r="CX9" s="45" t="n">
        <v>315</v>
      </c>
      <c r="CY9" s="45" t="n">
        <v>9</v>
      </c>
      <c r="CZ9" s="45" t="n">
        <v>701</v>
      </c>
      <c r="DA9" s="45" t="n">
        <v>95</v>
      </c>
      <c r="DB9" s="45" t="n">
        <v>18</v>
      </c>
      <c r="DC9" s="45" t="n">
        <v>21</v>
      </c>
      <c r="DD9" s="45" t="n">
        <v>5</v>
      </c>
      <c r="DE9" s="45" t="n">
        <v>0</v>
      </c>
      <c r="DF9" s="45" t="n">
        <v>454</v>
      </c>
      <c r="DG9" s="45" t="n">
        <v>0</v>
      </c>
      <c r="DH9" s="45" t="s">
        <v>358</v>
      </c>
      <c r="DI9" s="45" t="s">
        <v>358</v>
      </c>
      <c r="DJ9" s="45" t="n">
        <v>40</v>
      </c>
      <c r="DK9" s="45" t="n">
        <v>26</v>
      </c>
      <c r="DL9" s="45" t="n">
        <v>1008</v>
      </c>
      <c r="DM9" s="45" t="s">
        <v>358</v>
      </c>
      <c r="DN9" s="45" t="n">
        <v>5</v>
      </c>
      <c r="DO9" s="45" t="n">
        <v>0</v>
      </c>
      <c r="DP9" s="45" t="s">
        <v>358</v>
      </c>
      <c r="DQ9" s="45" t="n">
        <v>0</v>
      </c>
      <c r="DR9" s="45" t="n">
        <v>17</v>
      </c>
      <c r="DS9" s="45" t="s">
        <v>358</v>
      </c>
      <c r="DT9" s="45" t="n">
        <v>6</v>
      </c>
      <c r="DU9" s="45" t="n">
        <v>0</v>
      </c>
      <c r="DV9" s="45" t="s">
        <v>358</v>
      </c>
      <c r="DW9" s="45" t="n">
        <v>570</v>
      </c>
      <c r="DX9" s="45" t="s">
        <v>358</v>
      </c>
      <c r="DY9" s="45" t="n">
        <v>0</v>
      </c>
      <c r="DZ9" s="45" t="n">
        <v>31</v>
      </c>
      <c r="EA9" s="45" t="n">
        <v>0</v>
      </c>
      <c r="EB9" s="45" t="n">
        <v>0</v>
      </c>
      <c r="EC9" s="45" t="n">
        <v>73</v>
      </c>
      <c r="ED9" s="45" t="n">
        <v>20</v>
      </c>
      <c r="EE9" s="45" t="n">
        <v>0</v>
      </c>
      <c r="EF9" s="45" t="n">
        <v>11</v>
      </c>
      <c r="EG9" s="45" t="n">
        <v>0</v>
      </c>
      <c r="EH9" s="45" t="s">
        <v>358</v>
      </c>
      <c r="EI9" s="45" t="n">
        <v>0</v>
      </c>
      <c r="EJ9" s="45" t="n">
        <v>33</v>
      </c>
      <c r="EK9" s="45" t="s">
        <v>358</v>
      </c>
      <c r="EL9" s="45" t="n">
        <v>121</v>
      </c>
      <c r="EM9" s="45" t="s">
        <v>358</v>
      </c>
      <c r="EN9" s="45" t="n">
        <v>6</v>
      </c>
      <c r="EO9" s="45" t="n">
        <v>30</v>
      </c>
      <c r="EP9" s="45" t="n">
        <v>268</v>
      </c>
      <c r="EQ9" s="45" t="n">
        <v>0</v>
      </c>
      <c r="ER9" s="45" t="s">
        <v>358</v>
      </c>
      <c r="ES9" s="45" t="n">
        <v>8</v>
      </c>
      <c r="ET9" s="45" t="n">
        <v>0</v>
      </c>
      <c r="EU9" s="45" t="n">
        <v>29</v>
      </c>
      <c r="EV9" s="45" t="n">
        <v>33</v>
      </c>
      <c r="EW9" s="45" t="s">
        <v>358</v>
      </c>
      <c r="EX9" s="45" t="n">
        <v>311</v>
      </c>
      <c r="EY9" s="45" t="n">
        <v>0</v>
      </c>
      <c r="EZ9" s="45" t="n">
        <v>0</v>
      </c>
      <c r="FA9" s="45" t="n">
        <v>0</v>
      </c>
      <c r="FB9" s="45" t="n">
        <v>107</v>
      </c>
      <c r="FC9" s="45" t="s">
        <v>358</v>
      </c>
      <c r="FD9" s="45" t="n">
        <v>97</v>
      </c>
      <c r="FE9" s="45" t="n">
        <v>2447</v>
      </c>
      <c r="FF9" s="45" t="n">
        <v>317</v>
      </c>
      <c r="FG9" s="45" t="n">
        <v>95</v>
      </c>
      <c r="FH9" s="45" t="n">
        <v>0</v>
      </c>
      <c r="FI9" s="45" t="n">
        <v>0</v>
      </c>
      <c r="FJ9" s="45" t="s">
        <v>358</v>
      </c>
      <c r="FK9" s="45" t="n">
        <v>0</v>
      </c>
      <c r="FL9" s="45" t="n">
        <v>234</v>
      </c>
      <c r="FM9" s="45" t="n">
        <v>304</v>
      </c>
      <c r="FN9" s="45" t="s">
        <v>358</v>
      </c>
      <c r="FO9" s="45" t="n">
        <v>88</v>
      </c>
      <c r="FP9" s="45" t="s">
        <v>358</v>
      </c>
      <c r="FQ9" s="45" t="n">
        <v>11</v>
      </c>
      <c r="FR9" s="45" t="n">
        <v>0</v>
      </c>
      <c r="FS9" s="45" t="n">
        <v>0</v>
      </c>
      <c r="FT9" s="45" t="n">
        <v>13</v>
      </c>
      <c r="FU9" s="45" t="n">
        <v>8</v>
      </c>
      <c r="FV9" s="45" t="n">
        <v>252</v>
      </c>
      <c r="FW9" s="45" t="n">
        <v>56</v>
      </c>
      <c r="FX9" s="45" t="n">
        <v>15</v>
      </c>
      <c r="FY9" s="45" t="n">
        <v>27</v>
      </c>
      <c r="FZ9" s="45" t="n">
        <v>209</v>
      </c>
      <c r="GA9" s="45" t="n">
        <v>777</v>
      </c>
      <c r="GB9" s="45" t="n">
        <v>0</v>
      </c>
      <c r="GC9" s="45" t="n">
        <v>0</v>
      </c>
      <c r="GD9" s="45" t="n">
        <v>73</v>
      </c>
      <c r="GE9" s="45" t="n">
        <v>662</v>
      </c>
      <c r="GF9" s="45" t="n">
        <v>0</v>
      </c>
      <c r="GG9" s="45" t="s">
        <v>358</v>
      </c>
      <c r="GH9" s="45" t="s">
        <v>358</v>
      </c>
      <c r="GI9" s="45" t="n">
        <v>660</v>
      </c>
      <c r="GJ9" s="45" t="n">
        <v>18</v>
      </c>
      <c r="GK9" s="45" t="s">
        <v>358</v>
      </c>
      <c r="GL9" s="45" t="s">
        <v>358</v>
      </c>
      <c r="GM9" s="45" t="n">
        <v>148</v>
      </c>
      <c r="GN9" s="45" t="n">
        <v>153</v>
      </c>
      <c r="GO9" s="45" t="n">
        <v>152</v>
      </c>
      <c r="GP9" s="45" t="n">
        <v>6</v>
      </c>
      <c r="GQ9" s="45" t="n">
        <v>292</v>
      </c>
      <c r="GR9" s="45" t="s">
        <v>358</v>
      </c>
      <c r="GS9" s="45" t="n">
        <v>612</v>
      </c>
      <c r="GT9" s="45" t="n">
        <v>0</v>
      </c>
      <c r="GU9" s="45" t="n">
        <v>158</v>
      </c>
      <c r="GV9" s="45" t="s">
        <v>358</v>
      </c>
      <c r="GW9" s="45" t="s">
        <v>358</v>
      </c>
      <c r="GX9" s="45" t="n">
        <v>722</v>
      </c>
      <c r="GY9" s="45" t="n">
        <v>0</v>
      </c>
      <c r="GZ9" s="45" t="s">
        <v>358</v>
      </c>
      <c r="HA9" s="45" t="n">
        <v>62</v>
      </c>
      <c r="HB9" s="45" t="s">
        <v>358</v>
      </c>
      <c r="HC9" s="45" t="n">
        <v>245</v>
      </c>
      <c r="HD9" s="45" t="n">
        <v>7</v>
      </c>
      <c r="HE9" s="45" t="n">
        <v>0</v>
      </c>
      <c r="HF9" s="45" t="n">
        <v>5216</v>
      </c>
      <c r="HG9" s="45" t="n">
        <v>0</v>
      </c>
      <c r="HH9" s="45" t="n">
        <v>1456</v>
      </c>
      <c r="HI9" s="45" t="n">
        <v>32</v>
      </c>
      <c r="HJ9" s="45" t="n">
        <v>33</v>
      </c>
      <c r="HK9" s="45" t="n">
        <v>22</v>
      </c>
      <c r="HL9" s="45" t="n">
        <v>14</v>
      </c>
      <c r="HM9" s="45" t="n">
        <v>23</v>
      </c>
      <c r="HN9" s="45" t="n">
        <v>1887</v>
      </c>
      <c r="HO9" s="45" t="n">
        <v>7</v>
      </c>
      <c r="HP9" s="45" t="n">
        <v>0</v>
      </c>
      <c r="HQ9" s="45" t="n">
        <v>406</v>
      </c>
      <c r="HR9" s="45" t="n">
        <v>13</v>
      </c>
      <c r="HS9" s="45" t="n">
        <v>49</v>
      </c>
      <c r="HT9" s="45" t="n">
        <v>37176</v>
      </c>
      <c r="HU9" s="45" t="n">
        <v>0</v>
      </c>
      <c r="HV9" s="45" t="s">
        <v>358</v>
      </c>
      <c r="HW9" s="45" t="n">
        <v>0</v>
      </c>
      <c r="HX9" s="45" t="n">
        <v>13</v>
      </c>
      <c r="HY9" s="45" t="n">
        <v>0</v>
      </c>
      <c r="HZ9" s="45" t="n">
        <v>0</v>
      </c>
      <c r="IA9" s="45" t="s">
        <v>358</v>
      </c>
      <c r="IB9" s="45" t="n">
        <v>0</v>
      </c>
      <c r="IC9" s="45" t="n">
        <v>0</v>
      </c>
      <c r="ID9" s="45" t="n">
        <v>63</v>
      </c>
      <c r="IE9" s="45" t="n">
        <v>21</v>
      </c>
      <c r="IF9" s="45" t="n">
        <v>0</v>
      </c>
      <c r="IG9" s="45" t="n">
        <v>40</v>
      </c>
      <c r="IH9" s="45" t="n">
        <v>0</v>
      </c>
      <c r="II9" s="45" t="n">
        <v>0</v>
      </c>
      <c r="IJ9" s="45" t="s">
        <v>358</v>
      </c>
      <c r="IK9" s="45" t="n">
        <v>387</v>
      </c>
      <c r="IL9" s="45" t="n">
        <v>0</v>
      </c>
      <c r="IM9" s="45" t="n">
        <v>27</v>
      </c>
      <c r="IN9" s="45" t="n">
        <v>51</v>
      </c>
      <c r="IO9" s="45" t="s">
        <v>358</v>
      </c>
      <c r="IP9" s="45" t="n">
        <v>0</v>
      </c>
      <c r="IQ9" s="45" t="n">
        <v>0</v>
      </c>
      <c r="IR9" s="45" t="n">
        <v>0</v>
      </c>
      <c r="IS9" s="45" t="s">
        <v>358</v>
      </c>
      <c r="IT9" s="45" t="n">
        <v>20</v>
      </c>
      <c r="IU9" s="45" t="s">
        <v>358</v>
      </c>
      <c r="IV9" s="45" t="n">
        <v>46</v>
      </c>
      <c r="IW9" s="45" t="n">
        <v>0</v>
      </c>
      <c r="IX9" s="45" t="n">
        <v>0</v>
      </c>
      <c r="IY9" s="45" t="s">
        <v>358</v>
      </c>
      <c r="IZ9" s="45" t="n">
        <v>54</v>
      </c>
      <c r="JA9" s="45" t="n">
        <v>0</v>
      </c>
      <c r="JB9" s="45" t="n">
        <v>0</v>
      </c>
      <c r="JC9" s="45" t="s">
        <v>358</v>
      </c>
      <c r="JD9" s="45" t="n">
        <v>0</v>
      </c>
      <c r="JE9" s="45" t="n">
        <v>677</v>
      </c>
      <c r="JF9" s="45" t="s">
        <v>358</v>
      </c>
      <c r="JG9" s="45" t="n">
        <v>0</v>
      </c>
      <c r="JH9" s="45" t="n">
        <v>0</v>
      </c>
      <c r="JI9" s="45" t="s">
        <v>358</v>
      </c>
      <c r="JJ9" s="45" t="n">
        <v>72</v>
      </c>
      <c r="JK9" s="45" t="n">
        <v>2065</v>
      </c>
      <c r="JL9" s="45" t="n">
        <v>26</v>
      </c>
      <c r="JM9" s="45" t="n">
        <v>0</v>
      </c>
      <c r="JN9" s="45" t="n">
        <v>0</v>
      </c>
      <c r="JO9" s="45" t="n">
        <v>0</v>
      </c>
      <c r="JP9" s="45" t="n">
        <v>0</v>
      </c>
      <c r="JQ9" s="45" t="n">
        <v>0</v>
      </c>
      <c r="JR9" s="45" t="n">
        <v>48</v>
      </c>
      <c r="JS9" s="45" t="s">
        <v>358</v>
      </c>
      <c r="JT9" s="45" t="n">
        <v>5</v>
      </c>
      <c r="JU9" s="45" t="n">
        <v>10</v>
      </c>
      <c r="JV9" s="45" t="s">
        <v>358</v>
      </c>
      <c r="JW9" s="45" t="n">
        <v>0</v>
      </c>
      <c r="JX9" s="45" t="s">
        <v>358</v>
      </c>
      <c r="JY9" s="45" t="n">
        <v>98</v>
      </c>
      <c r="JZ9" s="45" t="n">
        <v>0</v>
      </c>
      <c r="KA9" s="45" t="n">
        <v>0</v>
      </c>
      <c r="KB9" s="45" t="s">
        <v>358</v>
      </c>
      <c r="KC9" s="45" t="n">
        <v>13</v>
      </c>
      <c r="KD9" s="45" t="n">
        <v>168</v>
      </c>
      <c r="KE9" s="45" t="n">
        <v>0</v>
      </c>
      <c r="KF9" s="45" t="n">
        <v>0</v>
      </c>
      <c r="KG9" s="45" t="n">
        <v>0</v>
      </c>
      <c r="KH9" s="45" t="s">
        <v>358</v>
      </c>
      <c r="KI9" s="45" t="n">
        <v>6</v>
      </c>
      <c r="KJ9" s="45" t="n">
        <v>0</v>
      </c>
      <c r="KK9" s="45" t="n">
        <v>0</v>
      </c>
      <c r="KL9" s="45" t="n">
        <v>0</v>
      </c>
      <c r="KM9" s="45" t="n">
        <v>0</v>
      </c>
      <c r="KN9" s="45" t="n">
        <v>731</v>
      </c>
      <c r="KO9" s="45" t="n">
        <v>28</v>
      </c>
      <c r="KP9" s="45" t="n">
        <v>113</v>
      </c>
      <c r="KQ9" s="45" t="n">
        <v>220</v>
      </c>
      <c r="KR9" s="45" t="n">
        <v>0</v>
      </c>
      <c r="KS9" s="45" t="n">
        <v>0</v>
      </c>
      <c r="KT9" s="45" t="n">
        <v>0</v>
      </c>
      <c r="KU9" s="45" t="n">
        <v>0</v>
      </c>
      <c r="KV9" s="45" t="n">
        <v>11</v>
      </c>
      <c r="KW9" s="45" t="n">
        <v>471</v>
      </c>
      <c r="KX9" s="45" t="n">
        <v>31</v>
      </c>
      <c r="KY9" s="45" t="n">
        <v>0</v>
      </c>
      <c r="KZ9" s="45" t="n">
        <v>27</v>
      </c>
      <c r="LA9" s="45" t="n">
        <v>0</v>
      </c>
      <c r="LB9" s="45" t="s">
        <v>358</v>
      </c>
      <c r="LC9" s="45" t="n">
        <v>0</v>
      </c>
      <c r="LD9" s="45" t="n">
        <v>0</v>
      </c>
      <c r="LE9" s="45" t="s">
        <v>358</v>
      </c>
      <c r="LF9" s="45" t="n">
        <v>0</v>
      </c>
      <c r="LG9" s="45" t="n">
        <v>2830</v>
      </c>
      <c r="LH9" s="45" t="s">
        <v>358</v>
      </c>
      <c r="LI9" s="45" t="n">
        <v>44</v>
      </c>
      <c r="LJ9" s="45" t="s">
        <v>358</v>
      </c>
      <c r="LK9" s="45" t="n">
        <v>2098</v>
      </c>
      <c r="LL9" s="45" t="n">
        <v>0</v>
      </c>
      <c r="LM9" s="45" t="n">
        <v>1272</v>
      </c>
      <c r="LN9" s="45" t="n">
        <v>193</v>
      </c>
      <c r="LO9" s="45" t="n">
        <v>60</v>
      </c>
      <c r="LP9" s="45" t="n">
        <v>719</v>
      </c>
      <c r="LQ9" s="45" t="n">
        <v>69</v>
      </c>
      <c r="LR9" s="45" t="n">
        <v>92</v>
      </c>
      <c r="LS9" s="45" t="s">
        <v>358</v>
      </c>
      <c r="LT9" s="45" t="n">
        <v>364</v>
      </c>
      <c r="LU9" s="45" t="n">
        <v>226</v>
      </c>
      <c r="LV9" s="45" t="n">
        <v>35</v>
      </c>
      <c r="LW9" s="45" t="n">
        <v>55</v>
      </c>
      <c r="LX9" s="45" t="s">
        <v>358</v>
      </c>
      <c r="LY9" s="45" t="s">
        <v>358</v>
      </c>
      <c r="LZ9" s="45" t="n">
        <v>298</v>
      </c>
      <c r="MA9" s="45" t="n">
        <v>0</v>
      </c>
      <c r="MB9" s="45" t="s">
        <v>358</v>
      </c>
      <c r="MC9" s="45" t="n">
        <v>0</v>
      </c>
      <c r="MD9" s="45" t="n">
        <v>5</v>
      </c>
      <c r="ME9" s="45" t="s">
        <v>358</v>
      </c>
      <c r="MF9" s="45" t="n">
        <v>113</v>
      </c>
      <c r="MG9" s="45" t="n">
        <v>0</v>
      </c>
      <c r="MH9" s="45" t="n">
        <v>0</v>
      </c>
      <c r="MI9" s="45" t="n">
        <v>0</v>
      </c>
      <c r="MJ9" s="45" t="n">
        <v>0</v>
      </c>
      <c r="MK9" s="45" t="n">
        <v>0</v>
      </c>
      <c r="ML9" s="45" t="n">
        <v>5</v>
      </c>
      <c r="MM9" s="45" t="n">
        <v>0</v>
      </c>
      <c r="MN9" s="45" t="n">
        <v>0</v>
      </c>
      <c r="MO9" s="45" t="n">
        <v>0</v>
      </c>
      <c r="MP9" s="45" t="s">
        <v>358</v>
      </c>
      <c r="MQ9" s="45" t="n">
        <v>704</v>
      </c>
      <c r="MR9" s="45" t="n">
        <v>0</v>
      </c>
      <c r="MS9" s="45" t="n">
        <v>0</v>
      </c>
      <c r="MT9" s="45" t="n">
        <v>5</v>
      </c>
      <c r="MU9" s="45" t="n">
        <v>0</v>
      </c>
      <c r="MV9" s="45" t="n">
        <v>0</v>
      </c>
      <c r="MW9" s="45" t="n">
        <v>43</v>
      </c>
      <c r="MX9" s="45" t="n">
        <v>0</v>
      </c>
      <c r="MY9" s="45" t="n">
        <v>21</v>
      </c>
      <c r="MZ9" s="45" t="n">
        <v>14</v>
      </c>
      <c r="NA9" s="45" t="n">
        <v>0</v>
      </c>
      <c r="NB9" s="45" t="n">
        <v>0</v>
      </c>
      <c r="NC9" s="45" t="n">
        <v>0</v>
      </c>
      <c r="ND9" s="45" t="s">
        <v>358</v>
      </c>
      <c r="NE9" s="45" t="s">
        <v>358</v>
      </c>
      <c r="NF9" s="45" t="n">
        <v>17</v>
      </c>
      <c r="NG9" s="45" t="n">
        <v>5</v>
      </c>
      <c r="NH9" s="45" t="n">
        <v>0</v>
      </c>
      <c r="NI9" s="45" t="n">
        <v>30</v>
      </c>
      <c r="NJ9" s="45" t="n">
        <v>217</v>
      </c>
      <c r="NK9" s="45" t="s">
        <v>358</v>
      </c>
      <c r="NL9" s="45" t="n">
        <v>0</v>
      </c>
      <c r="NM9" s="45" t="n">
        <v>0</v>
      </c>
      <c r="NN9" s="45" t="n">
        <v>0</v>
      </c>
      <c r="NO9" s="45" t="n">
        <v>28</v>
      </c>
      <c r="NP9" s="45" t="n">
        <v>0</v>
      </c>
      <c r="NQ9" s="45" t="n">
        <v>0</v>
      </c>
      <c r="NR9" s="45" t="n">
        <v>19</v>
      </c>
      <c r="NS9" s="45" t="n">
        <v>0</v>
      </c>
      <c r="NT9" s="45" t="n">
        <v>319</v>
      </c>
      <c r="NU9" s="45" t="n">
        <v>0</v>
      </c>
      <c r="NV9" s="45" t="s">
        <v>358</v>
      </c>
      <c r="NW9" s="45" t="n">
        <v>25</v>
      </c>
      <c r="NX9" s="45" t="s">
        <v>358</v>
      </c>
      <c r="NY9" s="45" t="n">
        <v>55</v>
      </c>
      <c r="NZ9" s="45" t="n">
        <v>902</v>
      </c>
      <c r="OA9" s="45" t="n">
        <v>0</v>
      </c>
      <c r="OB9" s="45" t="n">
        <v>198</v>
      </c>
      <c r="OC9" s="45" t="n">
        <v>138</v>
      </c>
      <c r="OD9" s="45" t="n">
        <v>0</v>
      </c>
      <c r="OE9" s="45" t="n">
        <v>0</v>
      </c>
      <c r="OF9" s="45" t="n">
        <v>0</v>
      </c>
      <c r="OG9" s="45" t="n">
        <v>0</v>
      </c>
      <c r="OH9" s="45" t="n">
        <v>171</v>
      </c>
      <c r="OI9" s="45" t="n">
        <v>328</v>
      </c>
      <c r="OJ9" s="45" t="n">
        <v>0</v>
      </c>
      <c r="OK9" s="45" t="s">
        <v>358</v>
      </c>
      <c r="OL9" s="45" t="n">
        <v>0</v>
      </c>
      <c r="OM9" s="45" t="n">
        <v>0</v>
      </c>
      <c r="ON9" s="45" t="s">
        <v>358</v>
      </c>
      <c r="OO9" s="45" t="n">
        <v>0</v>
      </c>
      <c r="OP9" s="45" t="n">
        <v>0</v>
      </c>
      <c r="OQ9" s="45" t="n">
        <v>0</v>
      </c>
      <c r="OR9" s="45" t="s">
        <v>358</v>
      </c>
      <c r="OS9" s="45" t="n">
        <v>6</v>
      </c>
      <c r="OT9" s="45" t="n">
        <v>761</v>
      </c>
      <c r="OU9" s="45" t="n">
        <v>50</v>
      </c>
      <c r="OV9" s="45" t="n">
        <v>18</v>
      </c>
      <c r="OW9" s="45" t="s">
        <v>358</v>
      </c>
      <c r="OX9" s="45" t="s">
        <v>358</v>
      </c>
      <c r="OY9" s="45" t="n">
        <v>3081</v>
      </c>
      <c r="OZ9" s="45" t="n">
        <v>0</v>
      </c>
      <c r="PA9" s="45" t="s">
        <v>358</v>
      </c>
      <c r="PB9" s="45" t="n">
        <v>24</v>
      </c>
      <c r="PC9" s="45" t="n">
        <v>707</v>
      </c>
      <c r="PD9" s="45" t="n">
        <v>0</v>
      </c>
      <c r="PE9" s="45" t="n">
        <v>0</v>
      </c>
      <c r="PF9" s="45" t="n">
        <v>0</v>
      </c>
      <c r="PG9" s="45" t="n">
        <v>0</v>
      </c>
      <c r="PH9" s="45" t="n">
        <v>0</v>
      </c>
      <c r="PI9" s="45" t="n">
        <v>479</v>
      </c>
      <c r="PJ9" s="45" t="n">
        <v>0</v>
      </c>
      <c r="PK9" s="45" t="n">
        <v>17</v>
      </c>
      <c r="PL9" s="45" t="s">
        <v>358</v>
      </c>
      <c r="PM9" s="45" t="n">
        <v>0</v>
      </c>
      <c r="PN9" s="45" t="n">
        <v>53</v>
      </c>
      <c r="PO9" s="45" t="n">
        <v>197</v>
      </c>
      <c r="PP9" s="45" t="n">
        <v>39</v>
      </c>
      <c r="PQ9" s="45" t="n">
        <v>0</v>
      </c>
      <c r="PR9" s="45" t="n">
        <v>1712</v>
      </c>
      <c r="PS9" s="45" t="s">
        <v>358</v>
      </c>
      <c r="PT9" s="45" t="n">
        <v>61</v>
      </c>
      <c r="PU9" s="45" t="n">
        <v>0</v>
      </c>
      <c r="PV9" s="45" t="n">
        <v>20</v>
      </c>
      <c r="PW9" s="45" t="s">
        <v>358</v>
      </c>
      <c r="PX9" s="45" t="n">
        <v>5</v>
      </c>
      <c r="PY9" s="45" t="n">
        <v>133</v>
      </c>
      <c r="PZ9" s="45" t="n">
        <v>0</v>
      </c>
      <c r="QA9" s="45" t="n">
        <v>0</v>
      </c>
      <c r="QB9" s="45" t="n">
        <v>86</v>
      </c>
      <c r="QC9" s="45" t="n">
        <v>7</v>
      </c>
      <c r="QD9" s="45" t="n">
        <v>247</v>
      </c>
      <c r="QE9" s="45" t="s">
        <v>358</v>
      </c>
      <c r="QF9" s="45" t="n">
        <v>0</v>
      </c>
      <c r="QG9" s="45" t="n">
        <v>7803</v>
      </c>
      <c r="QH9" s="45" t="n">
        <v>0</v>
      </c>
      <c r="QI9" s="45" t="n">
        <v>966</v>
      </c>
      <c r="QJ9" s="45" t="n">
        <v>366</v>
      </c>
      <c r="QK9" s="45" t="s">
        <v>358</v>
      </c>
      <c r="QL9" s="45" t="n">
        <v>25</v>
      </c>
      <c r="QM9" s="45" t="s">
        <v>358</v>
      </c>
      <c r="QN9" s="45" t="n">
        <v>0</v>
      </c>
      <c r="QO9" s="45" t="n">
        <v>102</v>
      </c>
      <c r="QP9" s="45" t="n">
        <v>111</v>
      </c>
      <c r="QQ9" s="45" t="n">
        <v>0</v>
      </c>
      <c r="QR9" s="45" t="n">
        <v>19</v>
      </c>
      <c r="QS9" s="45" t="n">
        <v>159</v>
      </c>
      <c r="QT9" s="45" t="n">
        <v>15</v>
      </c>
      <c r="QU9" s="45" t="n">
        <v>48</v>
      </c>
      <c r="QV9" s="45" t="n">
        <v>34676</v>
      </c>
      <c r="QW9" s="45" t="n">
        <v>0</v>
      </c>
      <c r="QX9" s="45" t="n">
        <v>5</v>
      </c>
      <c r="QY9" s="45" t="n">
        <v>0</v>
      </c>
      <c r="QZ9" s="45" t="n">
        <v>0</v>
      </c>
      <c r="RA9" s="45" t="n">
        <v>0</v>
      </c>
      <c r="RB9" s="45" t="s">
        <v>358</v>
      </c>
      <c r="RC9" s="45" t="n">
        <v>6</v>
      </c>
      <c r="RD9" s="45" t="n">
        <v>0</v>
      </c>
      <c r="RE9" s="45" t="n">
        <v>15</v>
      </c>
      <c r="RF9" s="45" t="s">
        <v>358</v>
      </c>
      <c r="RG9" s="45" t="n">
        <v>0</v>
      </c>
      <c r="RH9" s="45" t="n">
        <v>0</v>
      </c>
      <c r="RI9" s="45" t="n">
        <v>0</v>
      </c>
      <c r="RJ9" s="45" t="n">
        <v>5</v>
      </c>
      <c r="RK9" s="45" t="n">
        <v>0</v>
      </c>
      <c r="RL9" s="45" t="n">
        <v>0</v>
      </c>
      <c r="RM9" s="45" t="n">
        <v>0</v>
      </c>
      <c r="RN9" s="45" t="n">
        <v>8</v>
      </c>
      <c r="RO9" s="45" t="s">
        <v>358</v>
      </c>
      <c r="RP9" s="45" t="n">
        <v>5</v>
      </c>
      <c r="RQ9" s="45" t="n">
        <v>0</v>
      </c>
      <c r="RR9" s="45" t="n">
        <v>0</v>
      </c>
      <c r="RS9" s="45" t="n">
        <v>0</v>
      </c>
      <c r="RT9" s="45" t="s">
        <v>358</v>
      </c>
      <c r="RU9" s="45" t="n">
        <v>0</v>
      </c>
      <c r="RV9" s="45" t="n">
        <v>0</v>
      </c>
      <c r="RW9" s="45" t="s">
        <v>358</v>
      </c>
      <c r="RX9" s="45" t="n">
        <v>0</v>
      </c>
      <c r="RY9" s="45" t="n">
        <v>0</v>
      </c>
      <c r="RZ9" s="45" t="s">
        <v>358</v>
      </c>
      <c r="SA9" s="45" t="s">
        <v>358</v>
      </c>
      <c r="SB9" s="45" t="n">
        <v>0</v>
      </c>
      <c r="SC9" s="45" t="s">
        <v>358</v>
      </c>
      <c r="SD9" s="45" t="n">
        <v>0</v>
      </c>
      <c r="SE9" s="45" t="n">
        <v>0</v>
      </c>
      <c r="SF9" s="45" t="n">
        <v>0</v>
      </c>
      <c r="SG9" s="45" t="n">
        <v>407</v>
      </c>
      <c r="SH9" s="45" t="n">
        <v>0</v>
      </c>
      <c r="SI9" s="45" t="n">
        <v>0</v>
      </c>
      <c r="SJ9" s="45" t="s">
        <v>358</v>
      </c>
      <c r="SK9" s="45" t="n">
        <v>0</v>
      </c>
      <c r="SL9" s="45" t="n">
        <v>6</v>
      </c>
      <c r="SM9" s="45" t="s">
        <v>358</v>
      </c>
      <c r="SN9" s="45" t="s">
        <v>358</v>
      </c>
      <c r="SO9" s="45" t="n">
        <v>0</v>
      </c>
      <c r="SP9" s="45" t="n">
        <v>0</v>
      </c>
      <c r="SQ9" s="45" t="n">
        <v>25</v>
      </c>
      <c r="SR9" s="45" t="n">
        <v>0</v>
      </c>
      <c r="SS9" s="45" t="n">
        <v>0</v>
      </c>
      <c r="ST9" s="45" t="s">
        <v>358</v>
      </c>
      <c r="SU9" s="45" t="n">
        <v>42</v>
      </c>
      <c r="SV9" s="45" t="n">
        <v>67</v>
      </c>
      <c r="SW9" s="45" t="n">
        <v>0</v>
      </c>
      <c r="SX9" s="45" t="n">
        <v>0</v>
      </c>
      <c r="SY9" s="45" t="n">
        <v>14</v>
      </c>
      <c r="SZ9" s="45" t="s">
        <v>358</v>
      </c>
      <c r="TA9" s="45" t="n">
        <v>18</v>
      </c>
      <c r="TB9" s="45" t="s">
        <v>358</v>
      </c>
      <c r="TC9" s="45" t="s">
        <v>358</v>
      </c>
      <c r="TD9" s="45" t="n">
        <v>0</v>
      </c>
      <c r="TE9" s="45" t="n">
        <v>0</v>
      </c>
      <c r="TF9" s="45" t="n">
        <v>0</v>
      </c>
      <c r="TG9" s="45" t="n">
        <v>0</v>
      </c>
      <c r="TH9" s="45" t="n">
        <v>239</v>
      </c>
      <c r="TI9" s="45" t="s">
        <v>358</v>
      </c>
      <c r="TJ9" s="45" t="n">
        <v>0</v>
      </c>
      <c r="TK9" s="45" t="n">
        <v>0</v>
      </c>
      <c r="TL9" s="45" t="n">
        <v>21</v>
      </c>
      <c r="TM9" s="45" t="n">
        <v>0</v>
      </c>
      <c r="TN9" s="45" t="s">
        <v>358</v>
      </c>
      <c r="TO9" s="45" t="n">
        <v>0</v>
      </c>
      <c r="TP9" s="45" t="n">
        <v>23</v>
      </c>
      <c r="TQ9" s="45" t="s">
        <v>358</v>
      </c>
      <c r="TR9" s="45" t="n">
        <v>0</v>
      </c>
      <c r="TS9" s="45" t="n">
        <v>0</v>
      </c>
      <c r="TT9" s="45" t="n">
        <v>0</v>
      </c>
      <c r="TU9" s="45" t="n">
        <v>0</v>
      </c>
      <c r="TV9" s="45" t="s">
        <v>358</v>
      </c>
      <c r="TW9" s="45" t="n">
        <v>0</v>
      </c>
      <c r="TX9" s="45" t="n">
        <v>0</v>
      </c>
      <c r="TY9" s="45" t="n">
        <v>13</v>
      </c>
      <c r="TZ9" s="45" t="n">
        <v>0</v>
      </c>
      <c r="UA9" s="45" t="n">
        <v>0</v>
      </c>
      <c r="UB9" s="45" t="n">
        <v>0</v>
      </c>
      <c r="UC9" s="45" t="n">
        <v>0</v>
      </c>
      <c r="UD9" s="45" t="n">
        <v>24</v>
      </c>
      <c r="UE9" s="45" t="n">
        <v>0</v>
      </c>
      <c r="UF9" s="45" t="s">
        <v>358</v>
      </c>
      <c r="UG9" s="45" t="n">
        <v>0</v>
      </c>
      <c r="UH9" s="45" t="s">
        <v>358</v>
      </c>
      <c r="UI9" s="45" t="n">
        <v>40</v>
      </c>
      <c r="UJ9" s="45" t="s">
        <v>358</v>
      </c>
      <c r="UK9" s="45" t="n">
        <v>0</v>
      </c>
      <c r="UL9" s="45" t="n">
        <v>0</v>
      </c>
      <c r="UM9" s="45" t="n">
        <v>0</v>
      </c>
      <c r="UN9" s="45" t="n">
        <v>0</v>
      </c>
      <c r="UO9" s="45" t="n">
        <v>12</v>
      </c>
      <c r="UP9" s="45" t="n">
        <v>0</v>
      </c>
      <c r="UQ9" s="45" t="n">
        <v>0</v>
      </c>
      <c r="UR9" s="45" t="n">
        <v>0</v>
      </c>
      <c r="US9" s="45" t="n">
        <v>5</v>
      </c>
      <c r="UT9" s="45" t="n">
        <v>0</v>
      </c>
      <c r="UU9" s="45" t="n">
        <v>0</v>
      </c>
      <c r="UV9" s="45" t="s">
        <v>358</v>
      </c>
      <c r="UW9" s="45" t="n">
        <v>0</v>
      </c>
      <c r="UX9" s="45" t="n">
        <v>18</v>
      </c>
      <c r="UY9" s="45" t="s">
        <v>358</v>
      </c>
      <c r="UZ9" s="45" t="n">
        <v>0</v>
      </c>
      <c r="VA9" s="45" t="s">
        <v>358</v>
      </c>
      <c r="VB9" s="45" t="n">
        <v>0</v>
      </c>
      <c r="VC9" s="45" t="n">
        <v>13</v>
      </c>
      <c r="VD9" s="45" t="n">
        <v>6</v>
      </c>
      <c r="VE9" s="45" t="n">
        <v>6</v>
      </c>
      <c r="VF9" s="45" t="n">
        <v>10</v>
      </c>
      <c r="VG9" s="45" t="n">
        <v>0</v>
      </c>
      <c r="VH9" s="45" t="n">
        <v>13</v>
      </c>
      <c r="VI9" s="45" t="n">
        <v>285</v>
      </c>
      <c r="VJ9" s="45" t="n">
        <v>13</v>
      </c>
      <c r="VK9" s="45" t="n">
        <v>0</v>
      </c>
      <c r="VL9" s="45" t="n">
        <v>0</v>
      </c>
      <c r="VM9" s="45" t="n">
        <v>0</v>
      </c>
      <c r="VN9" s="45" t="n">
        <v>0</v>
      </c>
      <c r="VO9" s="45" t="n">
        <v>0</v>
      </c>
      <c r="VP9" s="45" t="n">
        <v>0</v>
      </c>
      <c r="VQ9" s="45" t="n">
        <v>246</v>
      </c>
      <c r="VR9" s="45" t="n">
        <v>34</v>
      </c>
      <c r="VS9" s="45" t="n">
        <v>10</v>
      </c>
      <c r="VT9" s="45" t="s">
        <v>358</v>
      </c>
      <c r="VU9" s="45" t="n">
        <v>0</v>
      </c>
      <c r="VV9" s="45" t="n">
        <v>0</v>
      </c>
      <c r="VW9" s="45" t="s">
        <v>358</v>
      </c>
      <c r="VX9" s="45" t="n">
        <v>15</v>
      </c>
      <c r="VY9" s="45" t="n">
        <v>0</v>
      </c>
      <c r="VZ9" s="45" t="n">
        <v>6</v>
      </c>
      <c r="WA9" s="45" t="n">
        <v>1735</v>
      </c>
      <c r="WB9" s="45" t="n">
        <v>73587</v>
      </c>
    </row>
    <row r="10" customFormat="false" ht="15" hidden="false" customHeight="true" outlineLevel="0" collapsed="false">
      <c r="B10" s="44" t="s">
        <v>506</v>
      </c>
      <c r="C10" s="45" t="n">
        <v>90</v>
      </c>
      <c r="D10" s="45" t="s">
        <v>358</v>
      </c>
      <c r="E10" s="45" t="n">
        <v>74</v>
      </c>
      <c r="F10" s="45" t="n">
        <v>29</v>
      </c>
      <c r="G10" s="45" t="n">
        <v>0</v>
      </c>
      <c r="H10" s="45" t="n">
        <v>0</v>
      </c>
      <c r="I10" s="45" t="n">
        <v>0</v>
      </c>
      <c r="J10" s="45" t="n">
        <v>0</v>
      </c>
      <c r="K10" s="45" t="n">
        <v>56</v>
      </c>
      <c r="L10" s="45" t="n">
        <v>15</v>
      </c>
      <c r="M10" s="45" t="n">
        <v>0</v>
      </c>
      <c r="N10" s="45" t="n">
        <v>0</v>
      </c>
      <c r="O10" s="45" t="n">
        <v>63</v>
      </c>
      <c r="P10" s="45" t="n">
        <v>7</v>
      </c>
      <c r="Q10" s="45" t="n">
        <v>0</v>
      </c>
      <c r="R10" s="45" t="s">
        <v>358</v>
      </c>
      <c r="S10" s="45" t="n">
        <v>138</v>
      </c>
      <c r="T10" s="45" t="s">
        <v>358</v>
      </c>
      <c r="U10" s="45" t="n">
        <v>12</v>
      </c>
      <c r="V10" s="45" t="n">
        <v>35</v>
      </c>
      <c r="W10" s="45" t="s">
        <v>358</v>
      </c>
      <c r="X10" s="45" t="s">
        <v>358</v>
      </c>
      <c r="Y10" s="45" t="s">
        <v>358</v>
      </c>
      <c r="Z10" s="45" t="s">
        <v>358</v>
      </c>
      <c r="AA10" s="45" t="n">
        <v>8</v>
      </c>
      <c r="AB10" s="45" t="n">
        <v>73</v>
      </c>
      <c r="AC10" s="45" t="s">
        <v>358</v>
      </c>
      <c r="AD10" s="45" t="n">
        <v>101</v>
      </c>
      <c r="AE10" s="45" t="n">
        <v>0</v>
      </c>
      <c r="AF10" s="45" t="n">
        <v>0</v>
      </c>
      <c r="AG10" s="45" t="s">
        <v>358</v>
      </c>
      <c r="AH10" s="45" t="n">
        <v>46</v>
      </c>
      <c r="AI10" s="45" t="n">
        <v>0</v>
      </c>
      <c r="AJ10" s="45" t="n">
        <v>0</v>
      </c>
      <c r="AK10" s="45" t="n">
        <v>462</v>
      </c>
      <c r="AL10" s="45" t="s">
        <v>358</v>
      </c>
      <c r="AM10" s="45" t="n">
        <v>764</v>
      </c>
      <c r="AN10" s="45" t="s">
        <v>358</v>
      </c>
      <c r="AO10" s="45" t="n">
        <v>0</v>
      </c>
      <c r="AP10" s="45" t="n">
        <v>0</v>
      </c>
      <c r="AQ10" s="45" t="s">
        <v>358</v>
      </c>
      <c r="AR10" s="45" t="n">
        <v>0</v>
      </c>
      <c r="AS10" s="45" t="n">
        <v>124</v>
      </c>
      <c r="AT10" s="45" t="n">
        <v>3015</v>
      </c>
      <c r="AU10" s="45" t="n">
        <v>60</v>
      </c>
      <c r="AV10" s="45" t="n">
        <v>0</v>
      </c>
      <c r="AW10" s="45" t="n">
        <v>0</v>
      </c>
      <c r="AX10" s="45" t="n">
        <v>5</v>
      </c>
      <c r="AY10" s="45" t="s">
        <v>358</v>
      </c>
      <c r="AZ10" s="45" t="n">
        <v>137</v>
      </c>
      <c r="BA10" s="45" t="n">
        <v>11</v>
      </c>
      <c r="BB10" s="45" t="n">
        <v>21</v>
      </c>
      <c r="BC10" s="45" t="n">
        <v>57</v>
      </c>
      <c r="BD10" s="45" t="n">
        <v>15</v>
      </c>
      <c r="BE10" s="45" t="n">
        <v>0</v>
      </c>
      <c r="BF10" s="45" t="s">
        <v>358</v>
      </c>
      <c r="BG10" s="45" t="n">
        <v>98</v>
      </c>
      <c r="BH10" s="45" t="s">
        <v>358</v>
      </c>
      <c r="BI10" s="45" t="n">
        <v>0</v>
      </c>
      <c r="BJ10" s="45" t="s">
        <v>358</v>
      </c>
      <c r="BK10" s="45" t="n">
        <v>0</v>
      </c>
      <c r="BL10" s="45" t="n">
        <v>15</v>
      </c>
      <c r="BM10" s="45" t="n">
        <v>203</v>
      </c>
      <c r="BN10" s="45" t="n">
        <v>25</v>
      </c>
      <c r="BO10" s="45" t="n">
        <v>28</v>
      </c>
      <c r="BP10" s="45" t="n">
        <v>8</v>
      </c>
      <c r="BQ10" s="45" t="n">
        <v>216</v>
      </c>
      <c r="BR10" s="45" t="n">
        <v>0</v>
      </c>
      <c r="BS10" s="45" t="s">
        <v>358</v>
      </c>
      <c r="BT10" s="45" t="n">
        <v>544</v>
      </c>
      <c r="BU10" s="45" t="n">
        <v>24</v>
      </c>
      <c r="BV10" s="45" t="n">
        <v>344</v>
      </c>
      <c r="BW10" s="45" t="n">
        <v>330</v>
      </c>
      <c r="BX10" s="45" t="n">
        <v>0</v>
      </c>
      <c r="BY10" s="45" t="n">
        <v>0</v>
      </c>
      <c r="BZ10" s="45" t="n">
        <v>0</v>
      </c>
      <c r="CA10" s="45" t="s">
        <v>358</v>
      </c>
      <c r="CB10" s="45" t="n">
        <v>0</v>
      </c>
      <c r="CC10" s="45" t="n">
        <v>6</v>
      </c>
      <c r="CD10" s="45" t="n">
        <v>512</v>
      </c>
      <c r="CE10" s="45" t="n">
        <v>108</v>
      </c>
      <c r="CF10" s="45" t="n">
        <v>0</v>
      </c>
      <c r="CG10" s="45" t="n">
        <v>203</v>
      </c>
      <c r="CH10" s="45" t="s">
        <v>358</v>
      </c>
      <c r="CI10" s="45" t="s">
        <v>358</v>
      </c>
      <c r="CJ10" s="45" t="s">
        <v>358</v>
      </c>
      <c r="CK10" s="45" t="s">
        <v>358</v>
      </c>
      <c r="CL10" s="45" t="s">
        <v>358</v>
      </c>
      <c r="CM10" s="45" t="s">
        <v>358</v>
      </c>
      <c r="CN10" s="45" t="n">
        <v>665</v>
      </c>
      <c r="CO10" s="45" t="s">
        <v>358</v>
      </c>
      <c r="CP10" s="45" t="n">
        <v>82</v>
      </c>
      <c r="CQ10" s="45" t="s">
        <v>358</v>
      </c>
      <c r="CR10" s="45" t="n">
        <v>914</v>
      </c>
      <c r="CS10" s="45" t="n">
        <v>724</v>
      </c>
      <c r="CT10" s="45" t="n">
        <v>149</v>
      </c>
      <c r="CU10" s="45" t="n">
        <v>307</v>
      </c>
      <c r="CV10" s="45" t="n">
        <v>437</v>
      </c>
      <c r="CW10" s="45" t="n">
        <v>175</v>
      </c>
      <c r="CX10" s="45" t="n">
        <v>303</v>
      </c>
      <c r="CY10" s="45" t="n">
        <v>10</v>
      </c>
      <c r="CZ10" s="45" t="n">
        <v>710</v>
      </c>
      <c r="DA10" s="45" t="n">
        <v>75</v>
      </c>
      <c r="DB10" s="45" t="n">
        <v>28</v>
      </c>
      <c r="DC10" s="45" t="n">
        <v>23</v>
      </c>
      <c r="DD10" s="45" t="n">
        <v>6</v>
      </c>
      <c r="DE10" s="45" t="n">
        <v>0</v>
      </c>
      <c r="DF10" s="45" t="n">
        <v>411</v>
      </c>
      <c r="DG10" s="45" t="n">
        <v>0</v>
      </c>
      <c r="DH10" s="45" t="s">
        <v>358</v>
      </c>
      <c r="DI10" s="45" t="n">
        <v>7</v>
      </c>
      <c r="DJ10" s="45" t="n">
        <v>65</v>
      </c>
      <c r="DK10" s="45" t="n">
        <v>21</v>
      </c>
      <c r="DL10" s="45" t="n">
        <v>1069</v>
      </c>
      <c r="DM10" s="45" t="n">
        <v>0</v>
      </c>
      <c r="DN10" s="45" t="s">
        <v>358</v>
      </c>
      <c r="DO10" s="45" t="n">
        <v>0</v>
      </c>
      <c r="DP10" s="45" t="n">
        <v>0</v>
      </c>
      <c r="DQ10" s="45" t="n">
        <v>0</v>
      </c>
      <c r="DR10" s="45" t="n">
        <v>14</v>
      </c>
      <c r="DS10" s="45" t="n">
        <v>0</v>
      </c>
      <c r="DT10" s="45" t="s">
        <v>358</v>
      </c>
      <c r="DU10" s="45" t="s">
        <v>358</v>
      </c>
      <c r="DV10" s="45" t="s">
        <v>358</v>
      </c>
      <c r="DW10" s="45" t="n">
        <v>500</v>
      </c>
      <c r="DX10" s="45" t="s">
        <v>358</v>
      </c>
      <c r="DY10" s="45" t="n">
        <v>0</v>
      </c>
      <c r="DZ10" s="45" t="n">
        <v>31</v>
      </c>
      <c r="EA10" s="45" t="n">
        <v>0</v>
      </c>
      <c r="EB10" s="45" t="n">
        <v>0</v>
      </c>
      <c r="EC10" s="45" t="n">
        <v>89</v>
      </c>
      <c r="ED10" s="45" t="n">
        <v>32</v>
      </c>
      <c r="EE10" s="45" t="s">
        <v>358</v>
      </c>
      <c r="EF10" s="45" t="n">
        <v>5</v>
      </c>
      <c r="EG10" s="45" t="s">
        <v>358</v>
      </c>
      <c r="EH10" s="45" t="n">
        <v>0</v>
      </c>
      <c r="EI10" s="45" t="n">
        <v>0</v>
      </c>
      <c r="EJ10" s="45" t="n">
        <v>28</v>
      </c>
      <c r="EK10" s="45" t="n">
        <v>0</v>
      </c>
      <c r="EL10" s="45" t="n">
        <v>51</v>
      </c>
      <c r="EM10" s="45" t="s">
        <v>358</v>
      </c>
      <c r="EN10" s="45" t="s">
        <v>358</v>
      </c>
      <c r="EO10" s="45" t="n">
        <v>29</v>
      </c>
      <c r="EP10" s="45" t="n">
        <v>280</v>
      </c>
      <c r="EQ10" s="45" t="n">
        <v>0</v>
      </c>
      <c r="ER10" s="45" t="s">
        <v>358</v>
      </c>
      <c r="ES10" s="45" t="s">
        <v>358</v>
      </c>
      <c r="ET10" s="45" t="s">
        <v>358</v>
      </c>
      <c r="EU10" s="45" t="n">
        <v>40</v>
      </c>
      <c r="EV10" s="45" t="n">
        <v>32</v>
      </c>
      <c r="EW10" s="45" t="n">
        <v>0</v>
      </c>
      <c r="EX10" s="45" t="n">
        <v>264</v>
      </c>
      <c r="EY10" s="45" t="n">
        <v>0</v>
      </c>
      <c r="EZ10" s="45" t="n">
        <v>0</v>
      </c>
      <c r="FA10" s="45" t="s">
        <v>358</v>
      </c>
      <c r="FB10" s="45" t="n">
        <v>105</v>
      </c>
      <c r="FC10" s="45" t="s">
        <v>358</v>
      </c>
      <c r="FD10" s="45" t="n">
        <v>66</v>
      </c>
      <c r="FE10" s="45" t="n">
        <v>2657</v>
      </c>
      <c r="FF10" s="45" t="n">
        <v>256</v>
      </c>
      <c r="FG10" s="45" t="n">
        <v>94</v>
      </c>
      <c r="FH10" s="45" t="n">
        <v>0</v>
      </c>
      <c r="FI10" s="45" t="n">
        <v>0</v>
      </c>
      <c r="FJ10" s="45" t="n">
        <v>5</v>
      </c>
      <c r="FK10" s="45" t="n">
        <v>0</v>
      </c>
      <c r="FL10" s="45" t="n">
        <v>173</v>
      </c>
      <c r="FM10" s="45" t="n">
        <v>243</v>
      </c>
      <c r="FN10" s="45" t="n">
        <v>0</v>
      </c>
      <c r="FO10" s="45" t="n">
        <v>54</v>
      </c>
      <c r="FP10" s="45" t="n">
        <v>0</v>
      </c>
      <c r="FQ10" s="45" t="n">
        <v>9</v>
      </c>
      <c r="FR10" s="45" t="n">
        <v>0</v>
      </c>
      <c r="FS10" s="45" t="n">
        <v>0</v>
      </c>
      <c r="FT10" s="45" t="n">
        <v>7</v>
      </c>
      <c r="FU10" s="45" t="s">
        <v>358</v>
      </c>
      <c r="FV10" s="45" t="n">
        <v>178</v>
      </c>
      <c r="FW10" s="45" t="n">
        <v>36</v>
      </c>
      <c r="FX10" s="45" t="n">
        <v>15</v>
      </c>
      <c r="FY10" s="45" t="n">
        <v>19</v>
      </c>
      <c r="FZ10" s="45" t="n">
        <v>199</v>
      </c>
      <c r="GA10" s="45" t="n">
        <v>500</v>
      </c>
      <c r="GB10" s="45" t="n">
        <v>0</v>
      </c>
      <c r="GC10" s="45" t="n">
        <v>0</v>
      </c>
      <c r="GD10" s="45" t="n">
        <v>80</v>
      </c>
      <c r="GE10" s="45" t="n">
        <v>542</v>
      </c>
      <c r="GF10" s="45" t="n">
        <v>0</v>
      </c>
      <c r="GG10" s="45" t="s">
        <v>358</v>
      </c>
      <c r="GH10" s="45" t="n">
        <v>0</v>
      </c>
      <c r="GI10" s="45" t="n">
        <v>160</v>
      </c>
      <c r="GJ10" s="45" t="n">
        <v>23</v>
      </c>
      <c r="GK10" s="45" t="n">
        <v>0</v>
      </c>
      <c r="GL10" s="45" t="s">
        <v>358</v>
      </c>
      <c r="GM10" s="45" t="n">
        <v>149</v>
      </c>
      <c r="GN10" s="45" t="n">
        <v>156</v>
      </c>
      <c r="GO10" s="45" t="n">
        <v>167</v>
      </c>
      <c r="GP10" s="45" t="s">
        <v>358</v>
      </c>
      <c r="GQ10" s="45" t="n">
        <v>245</v>
      </c>
      <c r="GR10" s="45" t="n">
        <v>9</v>
      </c>
      <c r="GS10" s="45" t="n">
        <v>524</v>
      </c>
      <c r="GT10" s="45" t="n">
        <v>0</v>
      </c>
      <c r="GU10" s="45" t="n">
        <v>124</v>
      </c>
      <c r="GV10" s="45" t="n">
        <v>7</v>
      </c>
      <c r="GW10" s="45" t="n">
        <v>10</v>
      </c>
      <c r="GX10" s="45" t="n">
        <v>582</v>
      </c>
      <c r="GY10" s="45" t="n">
        <v>0</v>
      </c>
      <c r="GZ10" s="45" t="n">
        <v>0</v>
      </c>
      <c r="HA10" s="45" t="n">
        <v>40</v>
      </c>
      <c r="HB10" s="45" t="s">
        <v>358</v>
      </c>
      <c r="HC10" s="45" t="n">
        <v>180</v>
      </c>
      <c r="HD10" s="45" t="n">
        <v>13</v>
      </c>
      <c r="HE10" s="45" t="s">
        <v>358</v>
      </c>
      <c r="HF10" s="45" t="n">
        <v>4284</v>
      </c>
      <c r="HG10" s="45" t="n">
        <v>0</v>
      </c>
      <c r="HH10" s="45" t="n">
        <v>1268</v>
      </c>
      <c r="HI10" s="45" t="n">
        <v>13</v>
      </c>
      <c r="HJ10" s="45" t="n">
        <v>19</v>
      </c>
      <c r="HK10" s="45" t="n">
        <v>9</v>
      </c>
      <c r="HL10" s="45" t="n">
        <v>8</v>
      </c>
      <c r="HM10" s="45" t="n">
        <v>12</v>
      </c>
      <c r="HN10" s="45" t="n">
        <v>1928</v>
      </c>
      <c r="HO10" s="45" t="n">
        <v>12</v>
      </c>
      <c r="HP10" s="45" t="s">
        <v>358</v>
      </c>
      <c r="HQ10" s="45" t="n">
        <v>308</v>
      </c>
      <c r="HR10" s="45" t="s">
        <v>358</v>
      </c>
      <c r="HS10" s="45" t="n">
        <v>30</v>
      </c>
      <c r="HT10" s="45" t="n">
        <v>31281</v>
      </c>
      <c r="HU10" s="45" t="n">
        <v>0</v>
      </c>
      <c r="HV10" s="45" t="n">
        <v>9</v>
      </c>
      <c r="HW10" s="45" t="n">
        <v>7</v>
      </c>
      <c r="HX10" s="45" t="n">
        <v>5</v>
      </c>
      <c r="HY10" s="45" t="n">
        <v>0</v>
      </c>
      <c r="HZ10" s="45" t="n">
        <v>0</v>
      </c>
      <c r="IA10" s="45" t="n">
        <v>0</v>
      </c>
      <c r="IB10" s="45" t="n">
        <v>0</v>
      </c>
      <c r="IC10" s="45" t="n">
        <v>0</v>
      </c>
      <c r="ID10" s="45" t="n">
        <v>14</v>
      </c>
      <c r="IE10" s="45" t="n">
        <v>12</v>
      </c>
      <c r="IF10" s="45" t="n">
        <v>0</v>
      </c>
      <c r="IG10" s="45" t="n">
        <v>41</v>
      </c>
      <c r="IH10" s="45" t="n">
        <v>5</v>
      </c>
      <c r="II10" s="45" t="n">
        <v>0</v>
      </c>
      <c r="IJ10" s="45" t="s">
        <v>358</v>
      </c>
      <c r="IK10" s="45" t="n">
        <v>184</v>
      </c>
      <c r="IL10" s="45" t="n">
        <v>0</v>
      </c>
      <c r="IM10" s="45" t="n">
        <v>13</v>
      </c>
      <c r="IN10" s="45" t="n">
        <v>48</v>
      </c>
      <c r="IO10" s="45" t="n">
        <v>5</v>
      </c>
      <c r="IP10" s="45" t="n">
        <v>0</v>
      </c>
      <c r="IQ10" s="45" t="s">
        <v>358</v>
      </c>
      <c r="IR10" s="45" t="s">
        <v>358</v>
      </c>
      <c r="IS10" s="45" t="s">
        <v>358</v>
      </c>
      <c r="IT10" s="45" t="n">
        <v>19</v>
      </c>
      <c r="IU10" s="45" t="s">
        <v>358</v>
      </c>
      <c r="IV10" s="45" t="n">
        <v>23</v>
      </c>
      <c r="IW10" s="45" t="n">
        <v>0</v>
      </c>
      <c r="IX10" s="45" t="n">
        <v>0</v>
      </c>
      <c r="IY10" s="45" t="n">
        <v>9</v>
      </c>
      <c r="IZ10" s="45" t="n">
        <v>77</v>
      </c>
      <c r="JA10" s="45" t="n">
        <v>0</v>
      </c>
      <c r="JB10" s="45" t="n">
        <v>0</v>
      </c>
      <c r="JC10" s="45" t="s">
        <v>358</v>
      </c>
      <c r="JD10" s="45" t="s">
        <v>358</v>
      </c>
      <c r="JE10" s="45" t="n">
        <v>556</v>
      </c>
      <c r="JF10" s="45" t="n">
        <v>0</v>
      </c>
      <c r="JG10" s="45" t="n">
        <v>0</v>
      </c>
      <c r="JH10" s="45" t="n">
        <v>0</v>
      </c>
      <c r="JI10" s="45" t="n">
        <v>0</v>
      </c>
      <c r="JJ10" s="45" t="n">
        <v>48</v>
      </c>
      <c r="JK10" s="45" t="n">
        <v>1890</v>
      </c>
      <c r="JL10" s="45" t="n">
        <v>22</v>
      </c>
      <c r="JM10" s="45" t="n">
        <v>0</v>
      </c>
      <c r="JN10" s="45" t="n">
        <v>0</v>
      </c>
      <c r="JO10" s="45" t="n">
        <v>0</v>
      </c>
      <c r="JP10" s="45" t="s">
        <v>358</v>
      </c>
      <c r="JQ10" s="45" t="n">
        <v>0</v>
      </c>
      <c r="JR10" s="45" t="n">
        <v>40</v>
      </c>
      <c r="JS10" s="45" t="n">
        <v>0</v>
      </c>
      <c r="JT10" s="45" t="n">
        <v>19</v>
      </c>
      <c r="JU10" s="45" t="n">
        <v>15</v>
      </c>
      <c r="JV10" s="45" t="n">
        <v>5</v>
      </c>
      <c r="JW10" s="45" t="n">
        <v>0</v>
      </c>
      <c r="JX10" s="45" t="n">
        <v>0</v>
      </c>
      <c r="JY10" s="45" t="n">
        <v>45</v>
      </c>
      <c r="JZ10" s="45" t="n">
        <v>0</v>
      </c>
      <c r="KA10" s="45" t="n">
        <v>0</v>
      </c>
      <c r="KB10" s="45" t="n">
        <v>0</v>
      </c>
      <c r="KC10" s="45" t="s">
        <v>358</v>
      </c>
      <c r="KD10" s="45" t="n">
        <v>80</v>
      </c>
      <c r="KE10" s="45" t="s">
        <v>358</v>
      </c>
      <c r="KF10" s="45" t="n">
        <v>0</v>
      </c>
      <c r="KG10" s="45" t="s">
        <v>358</v>
      </c>
      <c r="KH10" s="45" t="n">
        <v>0</v>
      </c>
      <c r="KI10" s="45" t="n">
        <v>7</v>
      </c>
      <c r="KJ10" s="45" t="s">
        <v>358</v>
      </c>
      <c r="KK10" s="45" t="n">
        <v>0</v>
      </c>
      <c r="KL10" s="45" t="n">
        <v>0</v>
      </c>
      <c r="KM10" s="45" t="n">
        <v>0</v>
      </c>
      <c r="KN10" s="45" t="n">
        <v>784</v>
      </c>
      <c r="KO10" s="45" t="n">
        <v>24</v>
      </c>
      <c r="KP10" s="45" t="n">
        <v>149</v>
      </c>
      <c r="KQ10" s="45" t="n">
        <v>148</v>
      </c>
      <c r="KR10" s="45" t="n">
        <v>0</v>
      </c>
      <c r="KS10" s="45" t="n">
        <v>0</v>
      </c>
      <c r="KT10" s="45" t="n">
        <v>0</v>
      </c>
      <c r="KU10" s="45" t="s">
        <v>358</v>
      </c>
      <c r="KV10" s="45" t="n">
        <v>7</v>
      </c>
      <c r="KW10" s="45" t="n">
        <v>388</v>
      </c>
      <c r="KX10" s="45" t="n">
        <v>21</v>
      </c>
      <c r="KY10" s="45" t="n">
        <v>0</v>
      </c>
      <c r="KZ10" s="45" t="n">
        <v>32</v>
      </c>
      <c r="LA10" s="45" t="n">
        <v>0</v>
      </c>
      <c r="LB10" s="45" t="s">
        <v>358</v>
      </c>
      <c r="LC10" s="45" t="n">
        <v>0</v>
      </c>
      <c r="LD10" s="45" t="n">
        <v>0</v>
      </c>
      <c r="LE10" s="45" t="n">
        <v>0</v>
      </c>
      <c r="LF10" s="45" t="n">
        <v>0</v>
      </c>
      <c r="LG10" s="45" t="n">
        <v>2816</v>
      </c>
      <c r="LH10" s="45" t="s">
        <v>358</v>
      </c>
      <c r="LI10" s="45" t="n">
        <v>18</v>
      </c>
      <c r="LJ10" s="45" t="n">
        <v>0</v>
      </c>
      <c r="LK10" s="45" t="n">
        <v>2164</v>
      </c>
      <c r="LL10" s="45" t="n">
        <v>0</v>
      </c>
      <c r="LM10" s="45" t="n">
        <v>1630</v>
      </c>
      <c r="LN10" s="45" t="n">
        <v>174</v>
      </c>
      <c r="LO10" s="45" t="n">
        <v>31</v>
      </c>
      <c r="LP10" s="45" t="n">
        <v>682</v>
      </c>
      <c r="LQ10" s="45" t="n">
        <v>96</v>
      </c>
      <c r="LR10" s="45" t="n">
        <v>100</v>
      </c>
      <c r="LS10" s="45" t="n">
        <v>7</v>
      </c>
      <c r="LT10" s="45" t="n">
        <v>396</v>
      </c>
      <c r="LU10" s="45" t="n">
        <v>112</v>
      </c>
      <c r="LV10" s="45" t="n">
        <v>13</v>
      </c>
      <c r="LW10" s="45" t="n">
        <v>174</v>
      </c>
      <c r="LX10" s="45" t="n">
        <v>0</v>
      </c>
      <c r="LY10" s="45" t="n">
        <v>0</v>
      </c>
      <c r="LZ10" s="45" t="n">
        <v>389</v>
      </c>
      <c r="MA10" s="45" t="n">
        <v>0</v>
      </c>
      <c r="MB10" s="45" t="s">
        <v>358</v>
      </c>
      <c r="MC10" s="45" t="n">
        <v>10</v>
      </c>
      <c r="MD10" s="45" t="s">
        <v>358</v>
      </c>
      <c r="ME10" s="45" t="n">
        <v>0</v>
      </c>
      <c r="MF10" s="45" t="n">
        <v>147</v>
      </c>
      <c r="MG10" s="45" t="n">
        <v>0</v>
      </c>
      <c r="MH10" s="45" t="n">
        <v>0</v>
      </c>
      <c r="MI10" s="45" t="n">
        <v>0</v>
      </c>
      <c r="MJ10" s="45" t="s">
        <v>358</v>
      </c>
      <c r="MK10" s="45" t="n">
        <v>0</v>
      </c>
      <c r="ML10" s="45" t="s">
        <v>358</v>
      </c>
      <c r="MM10" s="45" t="n">
        <v>0</v>
      </c>
      <c r="MN10" s="45" t="s">
        <v>358</v>
      </c>
      <c r="MO10" s="45" t="n">
        <v>0</v>
      </c>
      <c r="MP10" s="45" t="s">
        <v>358</v>
      </c>
      <c r="MQ10" s="45" t="n">
        <v>679</v>
      </c>
      <c r="MR10" s="45" t="n">
        <v>0</v>
      </c>
      <c r="MS10" s="45" t="n">
        <v>0</v>
      </c>
      <c r="MT10" s="45" t="n">
        <v>14</v>
      </c>
      <c r="MU10" s="45" t="s">
        <v>358</v>
      </c>
      <c r="MV10" s="45" t="n">
        <v>0</v>
      </c>
      <c r="MW10" s="45" t="n">
        <v>47</v>
      </c>
      <c r="MX10" s="45" t="n">
        <v>0</v>
      </c>
      <c r="MY10" s="45" t="n">
        <v>19</v>
      </c>
      <c r="MZ10" s="45" t="n">
        <v>11</v>
      </c>
      <c r="NA10" s="45" t="n">
        <v>0</v>
      </c>
      <c r="NB10" s="45" t="n">
        <v>0</v>
      </c>
      <c r="NC10" s="45" t="n">
        <v>0</v>
      </c>
      <c r="ND10" s="45" t="n">
        <v>6</v>
      </c>
      <c r="NE10" s="45" t="n">
        <v>9</v>
      </c>
      <c r="NF10" s="45" t="n">
        <v>25</v>
      </c>
      <c r="NG10" s="45" t="n">
        <v>5</v>
      </c>
      <c r="NH10" s="45" t="n">
        <v>0</v>
      </c>
      <c r="NI10" s="45" t="n">
        <v>53</v>
      </c>
      <c r="NJ10" s="45" t="n">
        <v>179</v>
      </c>
      <c r="NK10" s="45" t="n">
        <v>0</v>
      </c>
      <c r="NL10" s="45" t="n">
        <v>0</v>
      </c>
      <c r="NM10" s="45" t="n">
        <v>0</v>
      </c>
      <c r="NN10" s="45" t="n">
        <v>0</v>
      </c>
      <c r="NO10" s="45" t="n">
        <v>60</v>
      </c>
      <c r="NP10" s="45" t="n">
        <v>0</v>
      </c>
      <c r="NQ10" s="45" t="n">
        <v>0</v>
      </c>
      <c r="NR10" s="45" t="n">
        <v>15</v>
      </c>
      <c r="NS10" s="45" t="s">
        <v>358</v>
      </c>
      <c r="NT10" s="45" t="n">
        <v>313</v>
      </c>
      <c r="NU10" s="45" t="n">
        <v>0</v>
      </c>
      <c r="NV10" s="45" t="s">
        <v>358</v>
      </c>
      <c r="NW10" s="45" t="n">
        <v>18</v>
      </c>
      <c r="NX10" s="45" t="n">
        <v>0</v>
      </c>
      <c r="NY10" s="45" t="n">
        <v>26</v>
      </c>
      <c r="NZ10" s="45" t="n">
        <v>766</v>
      </c>
      <c r="OA10" s="45" t="n">
        <v>0</v>
      </c>
      <c r="OB10" s="45" t="n">
        <v>128</v>
      </c>
      <c r="OC10" s="45" t="n">
        <v>97</v>
      </c>
      <c r="OD10" s="45" t="n">
        <v>0</v>
      </c>
      <c r="OE10" s="45" t="n">
        <v>5</v>
      </c>
      <c r="OF10" s="45" t="s">
        <v>358</v>
      </c>
      <c r="OG10" s="45" t="n">
        <v>0</v>
      </c>
      <c r="OH10" s="45" t="n">
        <v>171</v>
      </c>
      <c r="OI10" s="45" t="n">
        <v>136</v>
      </c>
      <c r="OJ10" s="45" t="n">
        <v>0</v>
      </c>
      <c r="OK10" s="45" t="n">
        <v>0</v>
      </c>
      <c r="OL10" s="45" t="n">
        <v>0</v>
      </c>
      <c r="OM10" s="45" t="n">
        <v>0</v>
      </c>
      <c r="ON10" s="45" t="n">
        <v>10</v>
      </c>
      <c r="OO10" s="45" t="s">
        <v>358</v>
      </c>
      <c r="OP10" s="45" t="n">
        <v>0</v>
      </c>
      <c r="OQ10" s="45" t="n">
        <v>0</v>
      </c>
      <c r="OR10" s="45" t="n">
        <v>10</v>
      </c>
      <c r="OS10" s="45" t="n">
        <v>0</v>
      </c>
      <c r="OT10" s="45" t="n">
        <v>640</v>
      </c>
      <c r="OU10" s="45" t="n">
        <v>37</v>
      </c>
      <c r="OV10" s="45" t="n">
        <v>13</v>
      </c>
      <c r="OW10" s="45" t="n">
        <v>22</v>
      </c>
      <c r="OX10" s="45" t="n">
        <v>8</v>
      </c>
      <c r="OY10" s="45" t="n">
        <v>5245</v>
      </c>
      <c r="OZ10" s="45" t="n">
        <v>0</v>
      </c>
      <c r="PA10" s="45" t="n">
        <v>0</v>
      </c>
      <c r="PB10" s="45" t="n">
        <v>12</v>
      </c>
      <c r="PC10" s="45" t="n">
        <v>596</v>
      </c>
      <c r="PD10" s="45" t="n">
        <v>0</v>
      </c>
      <c r="PE10" s="45" t="n">
        <v>0</v>
      </c>
      <c r="PF10" s="45" t="n">
        <v>0</v>
      </c>
      <c r="PG10" s="45" t="n">
        <v>0</v>
      </c>
      <c r="PH10" s="45" t="n">
        <v>0</v>
      </c>
      <c r="PI10" s="45" t="n">
        <v>65</v>
      </c>
      <c r="PJ10" s="45" t="n">
        <v>0</v>
      </c>
      <c r="PK10" s="45" t="s">
        <v>358</v>
      </c>
      <c r="PL10" s="45" t="n">
        <v>0</v>
      </c>
      <c r="PM10" s="45" t="n">
        <v>0</v>
      </c>
      <c r="PN10" s="45" t="n">
        <v>30</v>
      </c>
      <c r="PO10" s="45" t="n">
        <v>118</v>
      </c>
      <c r="PP10" s="45" t="n">
        <v>31</v>
      </c>
      <c r="PQ10" s="45" t="s">
        <v>358</v>
      </c>
      <c r="PR10" s="45" t="n">
        <v>1359</v>
      </c>
      <c r="PS10" s="45" t="s">
        <v>358</v>
      </c>
      <c r="PT10" s="45" t="n">
        <v>48</v>
      </c>
      <c r="PU10" s="45" t="n">
        <v>0</v>
      </c>
      <c r="PV10" s="45" t="n">
        <v>13</v>
      </c>
      <c r="PW10" s="45" t="n">
        <v>26</v>
      </c>
      <c r="PX10" s="45" t="n">
        <v>8</v>
      </c>
      <c r="PY10" s="45" t="n">
        <v>165</v>
      </c>
      <c r="PZ10" s="45" t="n">
        <v>0</v>
      </c>
      <c r="QA10" s="45" t="n">
        <v>0</v>
      </c>
      <c r="QB10" s="45" t="n">
        <v>32</v>
      </c>
      <c r="QC10" s="45" t="n">
        <v>0</v>
      </c>
      <c r="QD10" s="45" t="n">
        <v>122</v>
      </c>
      <c r="QE10" s="45" t="n">
        <v>0</v>
      </c>
      <c r="QF10" s="45" t="s">
        <v>358</v>
      </c>
      <c r="QG10" s="45" t="n">
        <v>8202</v>
      </c>
      <c r="QH10" s="45" t="n">
        <v>0</v>
      </c>
      <c r="QI10" s="45" t="n">
        <v>731</v>
      </c>
      <c r="QJ10" s="45" t="n">
        <v>24</v>
      </c>
      <c r="QK10" s="45" t="n">
        <v>9</v>
      </c>
      <c r="QL10" s="45" t="n">
        <v>12</v>
      </c>
      <c r="QM10" s="45" t="n">
        <v>0</v>
      </c>
      <c r="QN10" s="45" t="n">
        <v>0</v>
      </c>
      <c r="QO10" s="45" t="n">
        <v>48</v>
      </c>
      <c r="QP10" s="45" t="n">
        <v>48</v>
      </c>
      <c r="QQ10" s="45" t="n">
        <v>0</v>
      </c>
      <c r="QR10" s="45" t="n">
        <v>8</v>
      </c>
      <c r="QS10" s="45" t="n">
        <v>133</v>
      </c>
      <c r="QT10" s="45" t="n">
        <v>9</v>
      </c>
      <c r="QU10" s="45" t="n">
        <v>59</v>
      </c>
      <c r="QV10" s="45" t="n">
        <v>34446</v>
      </c>
      <c r="QW10" s="45" t="n">
        <v>0</v>
      </c>
      <c r="QX10" s="45" t="n">
        <v>0</v>
      </c>
      <c r="QY10" s="45" t="n">
        <v>0</v>
      </c>
      <c r="QZ10" s="45" t="n">
        <v>0</v>
      </c>
      <c r="RA10" s="45" t="n">
        <v>0</v>
      </c>
      <c r="RB10" s="45" t="n">
        <v>7</v>
      </c>
      <c r="RC10" s="45" t="n">
        <v>0</v>
      </c>
      <c r="RD10" s="45" t="n">
        <v>0</v>
      </c>
      <c r="RE10" s="45" t="n">
        <v>8</v>
      </c>
      <c r="RF10" s="45" t="n">
        <v>0</v>
      </c>
      <c r="RG10" s="45" t="n">
        <v>0</v>
      </c>
      <c r="RH10" s="45" t="n">
        <v>0</v>
      </c>
      <c r="RI10" s="45" t="n">
        <v>0</v>
      </c>
      <c r="RJ10" s="45" t="s">
        <v>358</v>
      </c>
      <c r="RK10" s="45" t="n">
        <v>0</v>
      </c>
      <c r="RL10" s="45" t="s">
        <v>358</v>
      </c>
      <c r="RM10" s="45" t="n">
        <v>0</v>
      </c>
      <c r="RN10" s="45" t="n">
        <v>6</v>
      </c>
      <c r="RO10" s="45" t="s">
        <v>358</v>
      </c>
      <c r="RP10" s="45" t="s">
        <v>358</v>
      </c>
      <c r="RQ10" s="45" t="s">
        <v>358</v>
      </c>
      <c r="RR10" s="45" t="n">
        <v>0</v>
      </c>
      <c r="RS10" s="45" t="n">
        <v>0</v>
      </c>
      <c r="RT10" s="45" t="n">
        <v>0</v>
      </c>
      <c r="RU10" s="45" t="n">
        <v>0</v>
      </c>
      <c r="RV10" s="45" t="n">
        <v>0</v>
      </c>
      <c r="RW10" s="45" t="n">
        <v>0</v>
      </c>
      <c r="RX10" s="45" t="n">
        <v>0</v>
      </c>
      <c r="RY10" s="45" t="s">
        <v>358</v>
      </c>
      <c r="RZ10" s="45" t="n">
        <v>0</v>
      </c>
      <c r="SA10" s="45" t="n">
        <v>0</v>
      </c>
      <c r="SB10" s="45" t="n">
        <v>0</v>
      </c>
      <c r="SC10" s="45" t="s">
        <v>358</v>
      </c>
      <c r="SD10" s="45" t="n">
        <v>0</v>
      </c>
      <c r="SE10" s="45" t="n">
        <v>0</v>
      </c>
      <c r="SF10" s="45" t="n">
        <v>0</v>
      </c>
      <c r="SG10" s="45" t="n">
        <v>321</v>
      </c>
      <c r="SH10" s="45" t="s">
        <v>358</v>
      </c>
      <c r="SI10" s="45" t="s">
        <v>358</v>
      </c>
      <c r="SJ10" s="45" t="n">
        <v>9</v>
      </c>
      <c r="SK10" s="45" t="n">
        <v>0</v>
      </c>
      <c r="SL10" s="45" t="s">
        <v>358</v>
      </c>
      <c r="SM10" s="45" t="n">
        <v>8</v>
      </c>
      <c r="SN10" s="45" t="n">
        <v>0</v>
      </c>
      <c r="SO10" s="45" t="n">
        <v>0</v>
      </c>
      <c r="SP10" s="45" t="n">
        <v>0</v>
      </c>
      <c r="SQ10" s="45" t="n">
        <v>10</v>
      </c>
      <c r="SR10" s="45" t="n">
        <v>0</v>
      </c>
      <c r="SS10" s="45" t="s">
        <v>358</v>
      </c>
      <c r="ST10" s="45" t="n">
        <v>0</v>
      </c>
      <c r="SU10" s="45" t="n">
        <v>17</v>
      </c>
      <c r="SV10" s="45" t="n">
        <v>66</v>
      </c>
      <c r="SW10" s="45" t="s">
        <v>358</v>
      </c>
      <c r="SX10" s="45" t="n">
        <v>0</v>
      </c>
      <c r="SY10" s="45" t="s">
        <v>358</v>
      </c>
      <c r="SZ10" s="45" t="n">
        <v>0</v>
      </c>
      <c r="TA10" s="45" t="n">
        <v>5</v>
      </c>
      <c r="TB10" s="45" t="s">
        <v>358</v>
      </c>
      <c r="TC10" s="45" t="n">
        <v>0</v>
      </c>
      <c r="TD10" s="45" t="n">
        <v>0</v>
      </c>
      <c r="TE10" s="45" t="n">
        <v>0</v>
      </c>
      <c r="TF10" s="45" t="n">
        <v>0</v>
      </c>
      <c r="TG10" s="45" t="n">
        <v>0</v>
      </c>
      <c r="TH10" s="45" t="n">
        <v>161</v>
      </c>
      <c r="TI10" s="45" t="n">
        <v>0</v>
      </c>
      <c r="TJ10" s="45" t="n">
        <v>0</v>
      </c>
      <c r="TK10" s="45" t="n">
        <v>0</v>
      </c>
      <c r="TL10" s="45" t="n">
        <v>14</v>
      </c>
      <c r="TM10" s="45" t="n">
        <v>0</v>
      </c>
      <c r="TN10" s="45" t="s">
        <v>358</v>
      </c>
      <c r="TO10" s="45" t="n">
        <v>0</v>
      </c>
      <c r="TP10" s="45" t="n">
        <v>9</v>
      </c>
      <c r="TQ10" s="45" t="s">
        <v>358</v>
      </c>
      <c r="TR10" s="45" t="n">
        <v>0</v>
      </c>
      <c r="TS10" s="45" t="s">
        <v>358</v>
      </c>
      <c r="TT10" s="45" t="n">
        <v>0</v>
      </c>
      <c r="TU10" s="45" t="n">
        <v>0</v>
      </c>
      <c r="TV10" s="45" t="n">
        <v>0</v>
      </c>
      <c r="TW10" s="45" t="n">
        <v>0</v>
      </c>
      <c r="TX10" s="45" t="n">
        <v>0</v>
      </c>
      <c r="TY10" s="45" t="n">
        <v>8</v>
      </c>
      <c r="TZ10" s="45" t="s">
        <v>358</v>
      </c>
      <c r="UA10" s="45" t="n">
        <v>0</v>
      </c>
      <c r="UB10" s="45" t="n">
        <v>0</v>
      </c>
      <c r="UC10" s="45" t="n">
        <v>0</v>
      </c>
      <c r="UD10" s="45" t="n">
        <v>32</v>
      </c>
      <c r="UE10" s="45" t="n">
        <v>0</v>
      </c>
      <c r="UF10" s="45" t="n">
        <v>9</v>
      </c>
      <c r="UG10" s="45" t="n">
        <v>0</v>
      </c>
      <c r="UH10" s="45" t="n">
        <v>0</v>
      </c>
      <c r="UI10" s="45" t="n">
        <v>31</v>
      </c>
      <c r="UJ10" s="45" t="n">
        <v>0</v>
      </c>
      <c r="UK10" s="45" t="s">
        <v>358</v>
      </c>
      <c r="UL10" s="45" t="n">
        <v>0</v>
      </c>
      <c r="UM10" s="45" t="n">
        <v>0</v>
      </c>
      <c r="UN10" s="45" t="n">
        <v>0</v>
      </c>
      <c r="UO10" s="45" t="n">
        <v>5</v>
      </c>
      <c r="UP10" s="45" t="n">
        <v>0</v>
      </c>
      <c r="UQ10" s="45" t="n">
        <v>0</v>
      </c>
      <c r="UR10" s="45" t="n">
        <v>0</v>
      </c>
      <c r="US10" s="45" t="s">
        <v>358</v>
      </c>
      <c r="UT10" s="45" t="n">
        <v>0</v>
      </c>
      <c r="UU10" s="45" t="n">
        <v>0</v>
      </c>
      <c r="UV10" s="45" t="n">
        <v>0</v>
      </c>
      <c r="UW10" s="45" t="n">
        <v>0</v>
      </c>
      <c r="UX10" s="45" t="n">
        <v>6</v>
      </c>
      <c r="UY10" s="45" t="n">
        <v>0</v>
      </c>
      <c r="UZ10" s="45" t="n">
        <v>5</v>
      </c>
      <c r="VA10" s="45" t="s">
        <v>358</v>
      </c>
      <c r="VB10" s="45" t="n">
        <v>0</v>
      </c>
      <c r="VC10" s="45" t="s">
        <v>358</v>
      </c>
      <c r="VD10" s="45" t="s">
        <v>358</v>
      </c>
      <c r="VE10" s="45" t="n">
        <v>0</v>
      </c>
      <c r="VF10" s="45" t="n">
        <v>5</v>
      </c>
      <c r="VG10" s="45" t="n">
        <v>0</v>
      </c>
      <c r="VH10" s="45" t="s">
        <v>358</v>
      </c>
      <c r="VI10" s="45" t="n">
        <v>108</v>
      </c>
      <c r="VJ10" s="45" t="n">
        <v>12</v>
      </c>
      <c r="VK10" s="45" t="n">
        <v>0</v>
      </c>
      <c r="VL10" s="45" t="n">
        <v>0</v>
      </c>
      <c r="VM10" s="45" t="n">
        <v>0</v>
      </c>
      <c r="VN10" s="45" t="n">
        <v>0</v>
      </c>
      <c r="VO10" s="45" t="n">
        <v>0</v>
      </c>
      <c r="VP10" s="45" t="n">
        <v>0</v>
      </c>
      <c r="VQ10" s="45" t="n">
        <v>165</v>
      </c>
      <c r="VR10" s="45" t="n">
        <v>23</v>
      </c>
      <c r="VS10" s="45" t="n">
        <v>10</v>
      </c>
      <c r="VT10" s="45" t="n">
        <v>0</v>
      </c>
      <c r="VU10" s="45" t="n">
        <v>0</v>
      </c>
      <c r="VV10" s="45" t="n">
        <v>0</v>
      </c>
      <c r="VW10" s="45" t="n">
        <v>0</v>
      </c>
      <c r="VX10" s="45" t="s">
        <v>358</v>
      </c>
      <c r="VY10" s="45" t="n">
        <v>0</v>
      </c>
      <c r="VZ10" s="45" t="n">
        <v>0</v>
      </c>
      <c r="WA10" s="45" t="n">
        <v>1113</v>
      </c>
      <c r="WB10" s="45" t="n">
        <v>66840</v>
      </c>
    </row>
    <row r="11" customFormat="false" ht="15" hidden="false" customHeight="true" outlineLevel="0" collapsed="false">
      <c r="B11" s="44" t="s">
        <v>507</v>
      </c>
      <c r="C11" s="45" t="n">
        <v>112</v>
      </c>
      <c r="D11" s="45" t="s">
        <v>358</v>
      </c>
      <c r="E11" s="45" t="n">
        <v>37</v>
      </c>
      <c r="F11" s="45" t="n">
        <v>19</v>
      </c>
      <c r="G11" s="45" t="n">
        <v>0</v>
      </c>
      <c r="H11" s="45" t="n">
        <v>0</v>
      </c>
      <c r="I11" s="45" t="s">
        <v>358</v>
      </c>
      <c r="J11" s="45" t="n">
        <v>0</v>
      </c>
      <c r="K11" s="45" t="n">
        <v>48</v>
      </c>
      <c r="L11" s="45" t="n">
        <v>20</v>
      </c>
      <c r="M11" s="45" t="n">
        <v>0</v>
      </c>
      <c r="N11" s="45" t="n">
        <v>0</v>
      </c>
      <c r="O11" s="45" t="n">
        <v>62</v>
      </c>
      <c r="P11" s="45" t="s">
        <v>358</v>
      </c>
      <c r="Q11" s="45" t="s">
        <v>358</v>
      </c>
      <c r="R11" s="45" t="s">
        <v>358</v>
      </c>
      <c r="S11" s="45" t="n">
        <v>194</v>
      </c>
      <c r="T11" s="45" t="s">
        <v>358</v>
      </c>
      <c r="U11" s="45" t="n">
        <v>12</v>
      </c>
      <c r="V11" s="45" t="n">
        <v>33</v>
      </c>
      <c r="W11" s="45" t="s">
        <v>358</v>
      </c>
      <c r="X11" s="45" t="n">
        <v>0</v>
      </c>
      <c r="Y11" s="45" t="s">
        <v>358</v>
      </c>
      <c r="Z11" s="45" t="s">
        <v>358</v>
      </c>
      <c r="AA11" s="45" t="n">
        <v>22</v>
      </c>
      <c r="AB11" s="45" t="n">
        <v>91</v>
      </c>
      <c r="AC11" s="45" t="n">
        <v>0</v>
      </c>
      <c r="AD11" s="45" t="n">
        <v>116</v>
      </c>
      <c r="AE11" s="45" t="n">
        <v>0</v>
      </c>
      <c r="AF11" s="45" t="n">
        <v>0</v>
      </c>
      <c r="AG11" s="45" t="s">
        <v>358</v>
      </c>
      <c r="AH11" s="45" t="n">
        <v>43</v>
      </c>
      <c r="AI11" s="45" t="n">
        <v>0</v>
      </c>
      <c r="AJ11" s="45" t="s">
        <v>358</v>
      </c>
      <c r="AK11" s="45" t="n">
        <v>377</v>
      </c>
      <c r="AL11" s="45" t="n">
        <v>0</v>
      </c>
      <c r="AM11" s="45" t="n">
        <v>589</v>
      </c>
      <c r="AN11" s="45" t="n">
        <v>0</v>
      </c>
      <c r="AO11" s="45" t="n">
        <v>0</v>
      </c>
      <c r="AP11" s="45" t="n">
        <v>0</v>
      </c>
      <c r="AQ11" s="45" t="n">
        <v>0</v>
      </c>
      <c r="AR11" s="45" t="n">
        <v>0</v>
      </c>
      <c r="AS11" s="45" t="n">
        <v>132</v>
      </c>
      <c r="AT11" s="45" t="n">
        <v>3965</v>
      </c>
      <c r="AU11" s="45" t="n">
        <v>88</v>
      </c>
      <c r="AV11" s="45" t="n">
        <v>0</v>
      </c>
      <c r="AW11" s="45" t="s">
        <v>358</v>
      </c>
      <c r="AX11" s="45" t="s">
        <v>358</v>
      </c>
      <c r="AY11" s="45" t="s">
        <v>358</v>
      </c>
      <c r="AZ11" s="45" t="n">
        <v>143</v>
      </c>
      <c r="BA11" s="45" t="n">
        <v>14</v>
      </c>
      <c r="BB11" s="45" t="n">
        <v>20</v>
      </c>
      <c r="BC11" s="45" t="n">
        <v>71</v>
      </c>
      <c r="BD11" s="45" t="n">
        <v>8</v>
      </c>
      <c r="BE11" s="45" t="n">
        <v>0</v>
      </c>
      <c r="BF11" s="45" t="s">
        <v>358</v>
      </c>
      <c r="BG11" s="45" t="n">
        <v>70</v>
      </c>
      <c r="BH11" s="45" t="n">
        <v>0</v>
      </c>
      <c r="BI11" s="45" t="n">
        <v>0</v>
      </c>
      <c r="BJ11" s="45" t="s">
        <v>358</v>
      </c>
      <c r="BK11" s="45" t="n">
        <v>0</v>
      </c>
      <c r="BL11" s="45" t="n">
        <v>16</v>
      </c>
      <c r="BM11" s="45" t="n">
        <v>228</v>
      </c>
      <c r="BN11" s="45" t="n">
        <v>19</v>
      </c>
      <c r="BO11" s="45" t="n">
        <v>61</v>
      </c>
      <c r="BP11" s="45" t="s">
        <v>358</v>
      </c>
      <c r="BQ11" s="45" t="n">
        <v>168</v>
      </c>
      <c r="BR11" s="45" t="n">
        <v>0</v>
      </c>
      <c r="BS11" s="45" t="s">
        <v>358</v>
      </c>
      <c r="BT11" s="45" t="n">
        <v>811</v>
      </c>
      <c r="BU11" s="45" t="n">
        <v>50</v>
      </c>
      <c r="BV11" s="45" t="n">
        <v>316</v>
      </c>
      <c r="BW11" s="45" t="n">
        <v>282</v>
      </c>
      <c r="BX11" s="45" t="n">
        <v>0</v>
      </c>
      <c r="BY11" s="45" t="n">
        <v>0</v>
      </c>
      <c r="BZ11" s="45" t="n">
        <v>0</v>
      </c>
      <c r="CA11" s="45" t="s">
        <v>358</v>
      </c>
      <c r="CB11" s="45" t="n">
        <v>0</v>
      </c>
      <c r="CC11" s="45" t="n">
        <v>6</v>
      </c>
      <c r="CD11" s="45" t="n">
        <v>497</v>
      </c>
      <c r="CE11" s="45" t="n">
        <v>93</v>
      </c>
      <c r="CF11" s="45" t="n">
        <v>0</v>
      </c>
      <c r="CG11" s="45" t="n">
        <v>155</v>
      </c>
      <c r="CH11" s="45" t="n">
        <v>0</v>
      </c>
      <c r="CI11" s="45" t="n">
        <v>5</v>
      </c>
      <c r="CJ11" s="45" t="s">
        <v>358</v>
      </c>
      <c r="CK11" s="45" t="s">
        <v>358</v>
      </c>
      <c r="CL11" s="45" t="n">
        <v>0</v>
      </c>
      <c r="CM11" s="45" t="n">
        <v>0</v>
      </c>
      <c r="CN11" s="45" t="n">
        <v>442</v>
      </c>
      <c r="CO11" s="45" t="s">
        <v>358</v>
      </c>
      <c r="CP11" s="45" t="n">
        <v>68</v>
      </c>
      <c r="CQ11" s="45" t="s">
        <v>358</v>
      </c>
      <c r="CR11" s="45" t="n">
        <v>949</v>
      </c>
      <c r="CS11" s="45" t="n">
        <v>848</v>
      </c>
      <c r="CT11" s="45" t="n">
        <v>133</v>
      </c>
      <c r="CU11" s="45" t="n">
        <v>298</v>
      </c>
      <c r="CV11" s="45" t="n">
        <v>402</v>
      </c>
      <c r="CW11" s="45" t="n">
        <v>146</v>
      </c>
      <c r="CX11" s="45" t="n">
        <v>271</v>
      </c>
      <c r="CY11" s="45" t="n">
        <v>6</v>
      </c>
      <c r="CZ11" s="45" t="n">
        <v>634</v>
      </c>
      <c r="DA11" s="45" t="n">
        <v>100</v>
      </c>
      <c r="DB11" s="45" t="n">
        <v>21</v>
      </c>
      <c r="DC11" s="45" t="n">
        <v>38</v>
      </c>
      <c r="DD11" s="45" t="s">
        <v>358</v>
      </c>
      <c r="DE11" s="45" t="n">
        <v>0</v>
      </c>
      <c r="DF11" s="45" t="n">
        <v>482</v>
      </c>
      <c r="DG11" s="45" t="n">
        <v>0</v>
      </c>
      <c r="DH11" s="45" t="s">
        <v>358</v>
      </c>
      <c r="DI11" s="45" t="n">
        <v>9</v>
      </c>
      <c r="DJ11" s="45" t="n">
        <v>61</v>
      </c>
      <c r="DK11" s="45" t="n">
        <v>19</v>
      </c>
      <c r="DL11" s="45" t="n">
        <v>986</v>
      </c>
      <c r="DM11" s="45" t="n">
        <v>0</v>
      </c>
      <c r="DN11" s="45" t="n">
        <v>0</v>
      </c>
      <c r="DO11" s="45" t="n">
        <v>0</v>
      </c>
      <c r="DP11" s="45" t="n">
        <v>0</v>
      </c>
      <c r="DQ11" s="45" t="n">
        <v>0</v>
      </c>
      <c r="DR11" s="45" t="n">
        <v>14</v>
      </c>
      <c r="DS11" s="45" t="s">
        <v>358</v>
      </c>
      <c r="DT11" s="45" t="s">
        <v>358</v>
      </c>
      <c r="DU11" s="45" t="s">
        <v>358</v>
      </c>
      <c r="DV11" s="45" t="s">
        <v>358</v>
      </c>
      <c r="DW11" s="45" t="n">
        <v>554</v>
      </c>
      <c r="DX11" s="45" t="s">
        <v>358</v>
      </c>
      <c r="DY11" s="45" t="n">
        <v>0</v>
      </c>
      <c r="DZ11" s="45" t="n">
        <v>25</v>
      </c>
      <c r="EA11" s="45" t="s">
        <v>358</v>
      </c>
      <c r="EB11" s="45" t="n">
        <v>0</v>
      </c>
      <c r="EC11" s="45" t="n">
        <v>33</v>
      </c>
      <c r="ED11" s="45" t="n">
        <v>23</v>
      </c>
      <c r="EE11" s="45" t="n">
        <v>0</v>
      </c>
      <c r="EF11" s="45" t="n">
        <v>23</v>
      </c>
      <c r="EG11" s="45" t="n">
        <v>0</v>
      </c>
      <c r="EH11" s="45" t="s">
        <v>358</v>
      </c>
      <c r="EI11" s="45" t="n">
        <v>0</v>
      </c>
      <c r="EJ11" s="45" t="n">
        <v>26</v>
      </c>
      <c r="EK11" s="45" t="s">
        <v>358</v>
      </c>
      <c r="EL11" s="45" t="n">
        <v>85</v>
      </c>
      <c r="EM11" s="45" t="s">
        <v>358</v>
      </c>
      <c r="EN11" s="45" t="s">
        <v>358</v>
      </c>
      <c r="EO11" s="45" t="n">
        <v>28</v>
      </c>
      <c r="EP11" s="45" t="n">
        <v>241</v>
      </c>
      <c r="EQ11" s="45" t="n">
        <v>0</v>
      </c>
      <c r="ER11" s="45" t="n">
        <v>6</v>
      </c>
      <c r="ES11" s="45" t="s">
        <v>358</v>
      </c>
      <c r="ET11" s="45" t="s">
        <v>358</v>
      </c>
      <c r="EU11" s="45" t="n">
        <v>24</v>
      </c>
      <c r="EV11" s="45" t="n">
        <v>40</v>
      </c>
      <c r="EW11" s="45" t="n">
        <v>0</v>
      </c>
      <c r="EX11" s="45" t="n">
        <v>321</v>
      </c>
      <c r="EY11" s="45" t="s">
        <v>358</v>
      </c>
      <c r="EZ11" s="45" t="n">
        <v>10</v>
      </c>
      <c r="FA11" s="45" t="s">
        <v>358</v>
      </c>
      <c r="FB11" s="45" t="n">
        <v>111</v>
      </c>
      <c r="FC11" s="45" t="s">
        <v>358</v>
      </c>
      <c r="FD11" s="45" t="n">
        <v>110</v>
      </c>
      <c r="FE11" s="45" t="n">
        <v>2502</v>
      </c>
      <c r="FF11" s="45" t="n">
        <v>228</v>
      </c>
      <c r="FG11" s="45" t="n">
        <v>61</v>
      </c>
      <c r="FH11" s="45" t="n">
        <v>0</v>
      </c>
      <c r="FI11" s="45" t="n">
        <v>0</v>
      </c>
      <c r="FJ11" s="45" t="n">
        <v>0</v>
      </c>
      <c r="FK11" s="45" t="n">
        <v>0</v>
      </c>
      <c r="FL11" s="45" t="n">
        <v>184</v>
      </c>
      <c r="FM11" s="45" t="n">
        <v>316</v>
      </c>
      <c r="FN11" s="45" t="n">
        <v>0</v>
      </c>
      <c r="FO11" s="45" t="n">
        <v>60</v>
      </c>
      <c r="FP11" s="45" t="n">
        <v>0</v>
      </c>
      <c r="FQ11" s="45" t="n">
        <v>5</v>
      </c>
      <c r="FR11" s="45" t="n">
        <v>0</v>
      </c>
      <c r="FS11" s="45" t="n">
        <v>0</v>
      </c>
      <c r="FT11" s="45" t="n">
        <v>9</v>
      </c>
      <c r="FU11" s="45" t="s">
        <v>358</v>
      </c>
      <c r="FV11" s="45" t="n">
        <v>216</v>
      </c>
      <c r="FW11" s="45" t="n">
        <v>34</v>
      </c>
      <c r="FX11" s="45" t="n">
        <v>17</v>
      </c>
      <c r="FY11" s="45" t="n">
        <v>32</v>
      </c>
      <c r="FZ11" s="45" t="n">
        <v>63</v>
      </c>
      <c r="GA11" s="45" t="n">
        <v>572</v>
      </c>
      <c r="GB11" s="45" t="n">
        <v>0</v>
      </c>
      <c r="GC11" s="45" t="n">
        <v>0</v>
      </c>
      <c r="GD11" s="45" t="n">
        <v>51</v>
      </c>
      <c r="GE11" s="45" t="n">
        <v>508</v>
      </c>
      <c r="GF11" s="45" t="n">
        <v>0</v>
      </c>
      <c r="GG11" s="45" t="s">
        <v>358</v>
      </c>
      <c r="GH11" s="45" t="n">
        <v>0</v>
      </c>
      <c r="GI11" s="45" t="n">
        <v>131</v>
      </c>
      <c r="GJ11" s="45" t="n">
        <v>17</v>
      </c>
      <c r="GK11" s="45" t="n">
        <v>0</v>
      </c>
      <c r="GL11" s="45" t="s">
        <v>358</v>
      </c>
      <c r="GM11" s="45" t="n">
        <v>119</v>
      </c>
      <c r="GN11" s="45" t="n">
        <v>123</v>
      </c>
      <c r="GO11" s="45" t="n">
        <v>155</v>
      </c>
      <c r="GP11" s="45" t="n">
        <v>0</v>
      </c>
      <c r="GQ11" s="45" t="n">
        <v>187</v>
      </c>
      <c r="GR11" s="45" t="n">
        <v>11</v>
      </c>
      <c r="GS11" s="45" t="n">
        <v>704</v>
      </c>
      <c r="GT11" s="45" t="n">
        <v>0</v>
      </c>
      <c r="GU11" s="45" t="n">
        <v>166</v>
      </c>
      <c r="GV11" s="45" t="n">
        <v>6</v>
      </c>
      <c r="GW11" s="45" t="n">
        <v>7</v>
      </c>
      <c r="GX11" s="45" t="n">
        <v>477</v>
      </c>
      <c r="GY11" s="45" t="n">
        <v>0</v>
      </c>
      <c r="GZ11" s="45" t="s">
        <v>358</v>
      </c>
      <c r="HA11" s="45" t="n">
        <v>40</v>
      </c>
      <c r="HB11" s="45" t="n">
        <v>6</v>
      </c>
      <c r="HC11" s="45" t="n">
        <v>209</v>
      </c>
      <c r="HD11" s="45" t="n">
        <v>8</v>
      </c>
      <c r="HE11" s="45" t="s">
        <v>358</v>
      </c>
      <c r="HF11" s="45" t="n">
        <v>4157</v>
      </c>
      <c r="HG11" s="45" t="n">
        <v>0</v>
      </c>
      <c r="HH11" s="45" t="n">
        <v>1134</v>
      </c>
      <c r="HI11" s="45" t="n">
        <v>17</v>
      </c>
      <c r="HJ11" s="45" t="n">
        <v>23</v>
      </c>
      <c r="HK11" s="45" t="n">
        <v>11</v>
      </c>
      <c r="HL11" s="45" t="n">
        <v>6</v>
      </c>
      <c r="HM11" s="45" t="n">
        <v>16</v>
      </c>
      <c r="HN11" s="45" t="n">
        <v>2415</v>
      </c>
      <c r="HO11" s="45" t="s">
        <v>358</v>
      </c>
      <c r="HP11" s="45" t="n">
        <v>5</v>
      </c>
      <c r="HQ11" s="45" t="n">
        <v>307</v>
      </c>
      <c r="HR11" s="45" t="s">
        <v>358</v>
      </c>
      <c r="HS11" s="45" t="n">
        <v>51</v>
      </c>
      <c r="HT11" s="45" t="n">
        <v>32038</v>
      </c>
      <c r="HU11" s="45" t="s">
        <v>358</v>
      </c>
      <c r="HV11" s="45" t="n">
        <v>36</v>
      </c>
      <c r="HW11" s="45" t="s">
        <v>358</v>
      </c>
      <c r="HX11" s="45" t="n">
        <v>5</v>
      </c>
      <c r="HY11" s="45" t="n">
        <v>0</v>
      </c>
      <c r="HZ11" s="45" t="n">
        <v>0</v>
      </c>
      <c r="IA11" s="45" t="n">
        <v>0</v>
      </c>
      <c r="IB11" s="45" t="s">
        <v>358</v>
      </c>
      <c r="IC11" s="45" t="n">
        <v>0</v>
      </c>
      <c r="ID11" s="45" t="n">
        <v>33</v>
      </c>
      <c r="IE11" s="45" t="n">
        <v>13</v>
      </c>
      <c r="IF11" s="45" t="n">
        <v>0</v>
      </c>
      <c r="IG11" s="45" t="n">
        <v>61</v>
      </c>
      <c r="IH11" s="45" t="s">
        <v>358</v>
      </c>
      <c r="II11" s="45" t="n">
        <v>0</v>
      </c>
      <c r="IJ11" s="45" t="n">
        <v>6</v>
      </c>
      <c r="IK11" s="45" t="n">
        <v>196</v>
      </c>
      <c r="IL11" s="45" t="n">
        <v>0</v>
      </c>
      <c r="IM11" s="45" t="n">
        <v>21</v>
      </c>
      <c r="IN11" s="45" t="n">
        <v>54</v>
      </c>
      <c r="IO11" s="45" t="s">
        <v>358</v>
      </c>
      <c r="IP11" s="45" t="n">
        <v>0</v>
      </c>
      <c r="IQ11" s="45" t="s">
        <v>358</v>
      </c>
      <c r="IR11" s="45" t="s">
        <v>358</v>
      </c>
      <c r="IS11" s="45" t="s">
        <v>358</v>
      </c>
      <c r="IT11" s="45" t="n">
        <v>14</v>
      </c>
      <c r="IU11" s="45" t="n">
        <v>0</v>
      </c>
      <c r="IV11" s="45" t="n">
        <v>45</v>
      </c>
      <c r="IW11" s="45" t="n">
        <v>0</v>
      </c>
      <c r="IX11" s="45" t="n">
        <v>0</v>
      </c>
      <c r="IY11" s="45" t="n">
        <v>9</v>
      </c>
      <c r="IZ11" s="45" t="n">
        <v>74</v>
      </c>
      <c r="JA11" s="45" t="n">
        <v>0</v>
      </c>
      <c r="JB11" s="45" t="n">
        <v>0</v>
      </c>
      <c r="JC11" s="45" t="n">
        <v>11</v>
      </c>
      <c r="JD11" s="45" t="n">
        <v>0</v>
      </c>
      <c r="JE11" s="45" t="n">
        <v>371</v>
      </c>
      <c r="JF11" s="45" t="n">
        <v>0</v>
      </c>
      <c r="JG11" s="45" t="n">
        <v>0</v>
      </c>
      <c r="JH11" s="45" t="n">
        <v>0</v>
      </c>
      <c r="JI11" s="45" t="n">
        <v>0</v>
      </c>
      <c r="JJ11" s="45" t="n">
        <v>106</v>
      </c>
      <c r="JK11" s="45" t="n">
        <v>2547</v>
      </c>
      <c r="JL11" s="45" t="n">
        <v>20</v>
      </c>
      <c r="JM11" s="45" t="n">
        <v>0</v>
      </c>
      <c r="JN11" s="45" t="n">
        <v>0</v>
      </c>
      <c r="JO11" s="45" t="n">
        <v>0</v>
      </c>
      <c r="JP11" s="45" t="n">
        <v>0</v>
      </c>
      <c r="JQ11" s="45" t="n">
        <v>0</v>
      </c>
      <c r="JR11" s="45" t="n">
        <v>24</v>
      </c>
      <c r="JS11" s="45" t="s">
        <v>358</v>
      </c>
      <c r="JT11" s="45" t="n">
        <v>21</v>
      </c>
      <c r="JU11" s="45" t="n">
        <v>18</v>
      </c>
      <c r="JV11" s="45" t="s">
        <v>358</v>
      </c>
      <c r="JW11" s="45" t="n">
        <v>0</v>
      </c>
      <c r="JX11" s="45" t="n">
        <v>0</v>
      </c>
      <c r="JY11" s="45" t="n">
        <v>28</v>
      </c>
      <c r="JZ11" s="45" t="n">
        <v>0</v>
      </c>
      <c r="KA11" s="45" t="n">
        <v>0</v>
      </c>
      <c r="KB11" s="45" t="n">
        <v>0</v>
      </c>
      <c r="KC11" s="45" t="s">
        <v>358</v>
      </c>
      <c r="KD11" s="45" t="n">
        <v>121</v>
      </c>
      <c r="KE11" s="45" t="s">
        <v>358</v>
      </c>
      <c r="KF11" s="45" t="n">
        <v>0</v>
      </c>
      <c r="KG11" s="45" t="n">
        <v>0</v>
      </c>
      <c r="KH11" s="45" t="s">
        <v>358</v>
      </c>
      <c r="KI11" s="45" t="n">
        <v>6</v>
      </c>
      <c r="KJ11" s="45" t="n">
        <v>0</v>
      </c>
      <c r="KK11" s="45" t="n">
        <v>0</v>
      </c>
      <c r="KL11" s="45" t="n">
        <v>0</v>
      </c>
      <c r="KM11" s="45" t="n">
        <v>0</v>
      </c>
      <c r="KN11" s="45" t="n">
        <v>782</v>
      </c>
      <c r="KO11" s="45" t="n">
        <v>6</v>
      </c>
      <c r="KP11" s="45" t="n">
        <v>133</v>
      </c>
      <c r="KQ11" s="45" t="n">
        <v>156</v>
      </c>
      <c r="KR11" s="45" t="n">
        <v>6</v>
      </c>
      <c r="KS11" s="45" t="n">
        <v>0</v>
      </c>
      <c r="KT11" s="45" t="n">
        <v>0</v>
      </c>
      <c r="KU11" s="45" t="n">
        <v>0</v>
      </c>
      <c r="KV11" s="45" t="s">
        <v>358</v>
      </c>
      <c r="KW11" s="45" t="n">
        <v>416</v>
      </c>
      <c r="KX11" s="45" t="n">
        <v>13</v>
      </c>
      <c r="KY11" s="45" t="n">
        <v>0</v>
      </c>
      <c r="KZ11" s="45" t="n">
        <v>17</v>
      </c>
      <c r="LA11" s="45" t="n">
        <v>0</v>
      </c>
      <c r="LB11" s="45" t="n">
        <v>0</v>
      </c>
      <c r="LC11" s="45" t="s">
        <v>358</v>
      </c>
      <c r="LD11" s="45" t="n">
        <v>0</v>
      </c>
      <c r="LE11" s="45" t="n">
        <v>0</v>
      </c>
      <c r="LF11" s="45" t="n">
        <v>0</v>
      </c>
      <c r="LG11" s="45" t="n">
        <v>1473</v>
      </c>
      <c r="LH11" s="45" t="n">
        <v>5</v>
      </c>
      <c r="LI11" s="45" t="n">
        <v>24</v>
      </c>
      <c r="LJ11" s="45" t="s">
        <v>358</v>
      </c>
      <c r="LK11" s="45" t="n">
        <v>2274</v>
      </c>
      <c r="LL11" s="45" t="s">
        <v>358</v>
      </c>
      <c r="LM11" s="45" t="n">
        <v>2274</v>
      </c>
      <c r="LN11" s="45" t="n">
        <v>114</v>
      </c>
      <c r="LO11" s="45" t="n">
        <v>29</v>
      </c>
      <c r="LP11" s="45" t="n">
        <v>633</v>
      </c>
      <c r="LQ11" s="45" t="n">
        <v>75</v>
      </c>
      <c r="LR11" s="45" t="n">
        <v>111</v>
      </c>
      <c r="LS11" s="45" t="n">
        <v>0</v>
      </c>
      <c r="LT11" s="45" t="n">
        <v>363</v>
      </c>
      <c r="LU11" s="45" t="n">
        <v>93</v>
      </c>
      <c r="LV11" s="45" t="n">
        <v>18</v>
      </c>
      <c r="LW11" s="45" t="n">
        <v>148</v>
      </c>
      <c r="LX11" s="45" t="s">
        <v>358</v>
      </c>
      <c r="LY11" s="45" t="n">
        <v>0</v>
      </c>
      <c r="LZ11" s="45" t="n">
        <v>396</v>
      </c>
      <c r="MA11" s="45" t="n">
        <v>0</v>
      </c>
      <c r="MB11" s="45" t="s">
        <v>358</v>
      </c>
      <c r="MC11" s="45" t="n">
        <v>0</v>
      </c>
      <c r="MD11" s="45" t="s">
        <v>358</v>
      </c>
      <c r="ME11" s="45" t="n">
        <v>5</v>
      </c>
      <c r="MF11" s="45" t="n">
        <v>84</v>
      </c>
      <c r="MG11" s="45" t="n">
        <v>0</v>
      </c>
      <c r="MH11" s="45" t="n">
        <v>0</v>
      </c>
      <c r="MI11" s="45" t="n">
        <v>0</v>
      </c>
      <c r="MJ11" s="45" t="s">
        <v>358</v>
      </c>
      <c r="MK11" s="45" t="n">
        <v>0</v>
      </c>
      <c r="ML11" s="45" t="n">
        <v>7</v>
      </c>
      <c r="MM11" s="45" t="n">
        <v>0</v>
      </c>
      <c r="MN11" s="45" t="s">
        <v>358</v>
      </c>
      <c r="MO11" s="45" t="n">
        <v>0</v>
      </c>
      <c r="MP11" s="45" t="s">
        <v>358</v>
      </c>
      <c r="MQ11" s="45" t="n">
        <v>1129</v>
      </c>
      <c r="MR11" s="45" t="s">
        <v>358</v>
      </c>
      <c r="MS11" s="45" t="n">
        <v>0</v>
      </c>
      <c r="MT11" s="45" t="n">
        <v>10</v>
      </c>
      <c r="MU11" s="45" t="s">
        <v>358</v>
      </c>
      <c r="MV11" s="45" t="s">
        <v>358</v>
      </c>
      <c r="MW11" s="45" t="n">
        <v>69</v>
      </c>
      <c r="MX11" s="45" t="n">
        <v>0</v>
      </c>
      <c r="MY11" s="45" t="n">
        <v>12</v>
      </c>
      <c r="MZ11" s="45" t="n">
        <v>0</v>
      </c>
      <c r="NA11" s="45" t="n">
        <v>0</v>
      </c>
      <c r="NB11" s="45" t="n">
        <v>0</v>
      </c>
      <c r="NC11" s="45" t="n">
        <v>0</v>
      </c>
      <c r="ND11" s="45" t="s">
        <v>358</v>
      </c>
      <c r="NE11" s="45" t="n">
        <v>0</v>
      </c>
      <c r="NF11" s="45" t="n">
        <v>14</v>
      </c>
      <c r="NG11" s="45" t="n">
        <v>13</v>
      </c>
      <c r="NH11" s="45" t="s">
        <v>358</v>
      </c>
      <c r="NI11" s="45" t="n">
        <v>37</v>
      </c>
      <c r="NJ11" s="45" t="n">
        <v>243</v>
      </c>
      <c r="NK11" s="45" t="n">
        <v>0</v>
      </c>
      <c r="NL11" s="45" t="n">
        <v>0</v>
      </c>
      <c r="NM11" s="45" t="n">
        <v>0</v>
      </c>
      <c r="NN11" s="45" t="n">
        <v>0</v>
      </c>
      <c r="NO11" s="45" t="n">
        <v>34</v>
      </c>
      <c r="NP11" s="45" t="s">
        <v>358</v>
      </c>
      <c r="NQ11" s="45" t="n">
        <v>0</v>
      </c>
      <c r="NR11" s="45" t="n">
        <v>15</v>
      </c>
      <c r="NS11" s="45" t="n">
        <v>7</v>
      </c>
      <c r="NT11" s="45" t="n">
        <v>364</v>
      </c>
      <c r="NU11" s="45" t="n">
        <v>7</v>
      </c>
      <c r="NV11" s="45" t="s">
        <v>358</v>
      </c>
      <c r="NW11" s="45" t="n">
        <v>26</v>
      </c>
      <c r="NX11" s="45" t="n">
        <v>0</v>
      </c>
      <c r="NY11" s="45" t="n">
        <v>29</v>
      </c>
      <c r="NZ11" s="45" t="n">
        <v>1358</v>
      </c>
      <c r="OA11" s="45" t="n">
        <v>0</v>
      </c>
      <c r="OB11" s="45" t="n">
        <v>92</v>
      </c>
      <c r="OC11" s="45" t="n">
        <v>83</v>
      </c>
      <c r="OD11" s="45" t="n">
        <v>0</v>
      </c>
      <c r="OE11" s="45" t="n">
        <v>0</v>
      </c>
      <c r="OF11" s="45" t="n">
        <v>0</v>
      </c>
      <c r="OG11" s="45" t="s">
        <v>358</v>
      </c>
      <c r="OH11" s="45" t="n">
        <v>194</v>
      </c>
      <c r="OI11" s="45" t="n">
        <v>223</v>
      </c>
      <c r="OJ11" s="45" t="n">
        <v>0</v>
      </c>
      <c r="OK11" s="45" t="n">
        <v>15</v>
      </c>
      <c r="OL11" s="45" t="n">
        <v>0</v>
      </c>
      <c r="OM11" s="45" t="n">
        <v>0</v>
      </c>
      <c r="ON11" s="45" t="s">
        <v>358</v>
      </c>
      <c r="OO11" s="45" t="s">
        <v>358</v>
      </c>
      <c r="OP11" s="45" t="n">
        <v>0</v>
      </c>
      <c r="OQ11" s="45" t="n">
        <v>0</v>
      </c>
      <c r="OR11" s="45" t="n">
        <v>0</v>
      </c>
      <c r="OS11" s="45" t="s">
        <v>358</v>
      </c>
      <c r="OT11" s="45" t="n">
        <v>623</v>
      </c>
      <c r="OU11" s="45" t="n">
        <v>24</v>
      </c>
      <c r="OV11" s="45" t="s">
        <v>358</v>
      </c>
      <c r="OW11" s="45" t="s">
        <v>358</v>
      </c>
      <c r="OX11" s="45" t="n">
        <v>10</v>
      </c>
      <c r="OY11" s="45" t="n">
        <v>5735</v>
      </c>
      <c r="OZ11" s="45" t="n">
        <v>0</v>
      </c>
      <c r="PA11" s="45" t="n">
        <v>0</v>
      </c>
      <c r="PB11" s="45" t="n">
        <v>10</v>
      </c>
      <c r="PC11" s="45" t="n">
        <v>415</v>
      </c>
      <c r="PD11" s="45" t="n">
        <v>0</v>
      </c>
      <c r="PE11" s="45" t="n">
        <v>0</v>
      </c>
      <c r="PF11" s="45" t="n">
        <v>0</v>
      </c>
      <c r="PG11" s="45" t="n">
        <v>0</v>
      </c>
      <c r="PH11" s="45" t="n">
        <v>0</v>
      </c>
      <c r="PI11" s="45" t="n">
        <v>74</v>
      </c>
      <c r="PJ11" s="45" t="n">
        <v>0</v>
      </c>
      <c r="PK11" s="45" t="n">
        <v>16</v>
      </c>
      <c r="PL11" s="45" t="n">
        <v>0</v>
      </c>
      <c r="PM11" s="45" t="s">
        <v>358</v>
      </c>
      <c r="PN11" s="45" t="n">
        <v>54</v>
      </c>
      <c r="PO11" s="45" t="n">
        <v>126</v>
      </c>
      <c r="PP11" s="45" t="n">
        <v>22</v>
      </c>
      <c r="PQ11" s="45" t="n">
        <v>0</v>
      </c>
      <c r="PR11" s="45" t="n">
        <v>1221</v>
      </c>
      <c r="PS11" s="45" t="s">
        <v>358</v>
      </c>
      <c r="PT11" s="45" t="n">
        <v>59</v>
      </c>
      <c r="PU11" s="45" t="n">
        <v>0</v>
      </c>
      <c r="PV11" s="45" t="n">
        <v>15</v>
      </c>
      <c r="PW11" s="45" t="n">
        <v>0</v>
      </c>
      <c r="PX11" s="45" t="s">
        <v>358</v>
      </c>
      <c r="PY11" s="45" t="n">
        <v>63</v>
      </c>
      <c r="PZ11" s="45" t="n">
        <v>0</v>
      </c>
      <c r="QA11" s="45" t="n">
        <v>0</v>
      </c>
      <c r="QB11" s="45" t="n">
        <v>39</v>
      </c>
      <c r="QC11" s="45" t="s">
        <v>358</v>
      </c>
      <c r="QD11" s="45" t="n">
        <v>156</v>
      </c>
      <c r="QE11" s="45" t="s">
        <v>358</v>
      </c>
      <c r="QF11" s="45" t="n">
        <v>5</v>
      </c>
      <c r="QG11" s="45" t="n">
        <v>7722</v>
      </c>
      <c r="QH11" s="45" t="n">
        <v>0</v>
      </c>
      <c r="QI11" s="45" t="n">
        <v>568</v>
      </c>
      <c r="QJ11" s="45" t="n">
        <v>15</v>
      </c>
      <c r="QK11" s="45" t="s">
        <v>358</v>
      </c>
      <c r="QL11" s="45" t="n">
        <v>9</v>
      </c>
      <c r="QM11" s="45" t="n">
        <v>5</v>
      </c>
      <c r="QN11" s="45" t="n">
        <v>0</v>
      </c>
      <c r="QO11" s="45" t="n">
        <v>9</v>
      </c>
      <c r="QP11" s="45" t="n">
        <v>45</v>
      </c>
      <c r="QQ11" s="45" t="n">
        <v>0</v>
      </c>
      <c r="QR11" s="45" t="s">
        <v>358</v>
      </c>
      <c r="QS11" s="45" t="n">
        <v>137</v>
      </c>
      <c r="QT11" s="45" t="s">
        <v>358</v>
      </c>
      <c r="QU11" s="45" t="n">
        <v>152</v>
      </c>
      <c r="QV11" s="45" t="n">
        <v>34895</v>
      </c>
      <c r="QW11" s="45" t="n">
        <v>0</v>
      </c>
      <c r="QX11" s="45" t="n">
        <v>0</v>
      </c>
      <c r="QY11" s="45" t="s">
        <v>358</v>
      </c>
      <c r="QZ11" s="45" t="n">
        <v>0</v>
      </c>
      <c r="RA11" s="45" t="n">
        <v>0</v>
      </c>
      <c r="RB11" s="45" t="s">
        <v>358</v>
      </c>
      <c r="RC11" s="45" t="n">
        <v>0</v>
      </c>
      <c r="RD11" s="45" t="n">
        <v>0</v>
      </c>
      <c r="RE11" s="45" t="n">
        <v>6</v>
      </c>
      <c r="RF11" s="45" t="n">
        <v>0</v>
      </c>
      <c r="RG11" s="45" t="n">
        <v>0</v>
      </c>
      <c r="RH11" s="45" t="s">
        <v>358</v>
      </c>
      <c r="RI11" s="45" t="n">
        <v>0</v>
      </c>
      <c r="RJ11" s="45" t="n">
        <v>0</v>
      </c>
      <c r="RK11" s="45" t="n">
        <v>0</v>
      </c>
      <c r="RL11" s="45" t="n">
        <v>0</v>
      </c>
      <c r="RM11" s="45" t="n">
        <v>0</v>
      </c>
      <c r="RN11" s="45" t="n">
        <v>14</v>
      </c>
      <c r="RO11" s="45" t="n">
        <v>0</v>
      </c>
      <c r="RP11" s="45" t="n">
        <v>21</v>
      </c>
      <c r="RQ11" s="45" t="n">
        <v>0</v>
      </c>
      <c r="RR11" s="45" t="n">
        <v>0</v>
      </c>
      <c r="RS11" s="45" t="n">
        <v>0</v>
      </c>
      <c r="RT11" s="45" t="n">
        <v>11</v>
      </c>
      <c r="RU11" s="45" t="n">
        <v>0</v>
      </c>
      <c r="RV11" s="45" t="n">
        <v>0</v>
      </c>
      <c r="RW11" s="45" t="n">
        <v>0</v>
      </c>
      <c r="RX11" s="45" t="n">
        <v>0</v>
      </c>
      <c r="RY11" s="45" t="n">
        <v>0</v>
      </c>
      <c r="RZ11" s="45" t="s">
        <v>358</v>
      </c>
      <c r="SA11" s="45" t="n">
        <v>0</v>
      </c>
      <c r="SB11" s="45" t="n">
        <v>0</v>
      </c>
      <c r="SC11" s="45" t="n">
        <v>0</v>
      </c>
      <c r="SD11" s="45" t="n">
        <v>0</v>
      </c>
      <c r="SE11" s="45" t="n">
        <v>0</v>
      </c>
      <c r="SF11" s="45" t="n">
        <v>0</v>
      </c>
      <c r="SG11" s="45" t="n">
        <v>207</v>
      </c>
      <c r="SH11" s="45" t="s">
        <v>358</v>
      </c>
      <c r="SI11" s="45" t="n">
        <v>11</v>
      </c>
      <c r="SJ11" s="45" t="s">
        <v>358</v>
      </c>
      <c r="SK11" s="45" t="s">
        <v>358</v>
      </c>
      <c r="SL11" s="45" t="s">
        <v>358</v>
      </c>
      <c r="SM11" s="45" t="n">
        <v>0</v>
      </c>
      <c r="SN11" s="45" t="n">
        <v>8</v>
      </c>
      <c r="SO11" s="45" t="n">
        <v>0</v>
      </c>
      <c r="SP11" s="45" t="n">
        <v>0</v>
      </c>
      <c r="SQ11" s="45" t="n">
        <v>6</v>
      </c>
      <c r="SR11" s="45" t="n">
        <v>0</v>
      </c>
      <c r="SS11" s="45" t="n">
        <v>0</v>
      </c>
      <c r="ST11" s="45" t="n">
        <v>0</v>
      </c>
      <c r="SU11" s="45" t="n">
        <v>8</v>
      </c>
      <c r="SV11" s="45" t="n">
        <v>58</v>
      </c>
      <c r="SW11" s="45" t="n">
        <v>0</v>
      </c>
      <c r="SX11" s="45" t="s">
        <v>358</v>
      </c>
      <c r="SY11" s="45" t="n">
        <v>7</v>
      </c>
      <c r="SZ11" s="45" t="n">
        <v>0</v>
      </c>
      <c r="TA11" s="45" t="n">
        <v>17</v>
      </c>
      <c r="TB11" s="45" t="n">
        <v>0</v>
      </c>
      <c r="TC11" s="45" t="s">
        <v>358</v>
      </c>
      <c r="TD11" s="45" t="n">
        <v>0</v>
      </c>
      <c r="TE11" s="45" t="n">
        <v>0</v>
      </c>
      <c r="TF11" s="45" t="n">
        <v>0</v>
      </c>
      <c r="TG11" s="45" t="s">
        <v>358</v>
      </c>
      <c r="TH11" s="45" t="n">
        <v>77</v>
      </c>
      <c r="TI11" s="45" t="n">
        <v>0</v>
      </c>
      <c r="TJ11" s="45" t="n">
        <v>0</v>
      </c>
      <c r="TK11" s="45" t="n">
        <v>0</v>
      </c>
      <c r="TL11" s="45" t="n">
        <v>12</v>
      </c>
      <c r="TM11" s="45" t="n">
        <v>0</v>
      </c>
      <c r="TN11" s="45" t="n">
        <v>0</v>
      </c>
      <c r="TO11" s="45" t="n">
        <v>0</v>
      </c>
      <c r="TP11" s="45" t="s">
        <v>358</v>
      </c>
      <c r="TQ11" s="45" t="n">
        <v>7</v>
      </c>
      <c r="TR11" s="45" t="n">
        <v>0</v>
      </c>
      <c r="TS11" s="45" t="n">
        <v>0</v>
      </c>
      <c r="TT11" s="45" t="n">
        <v>0</v>
      </c>
      <c r="TU11" s="45" t="n">
        <v>0</v>
      </c>
      <c r="TV11" s="45" t="n">
        <v>0</v>
      </c>
      <c r="TW11" s="45" t="n">
        <v>0</v>
      </c>
      <c r="TX11" s="45" t="s">
        <v>358</v>
      </c>
      <c r="TY11" s="45" t="n">
        <v>6</v>
      </c>
      <c r="TZ11" s="45" t="n">
        <v>0</v>
      </c>
      <c r="UA11" s="45" t="n">
        <v>0</v>
      </c>
      <c r="UB11" s="45" t="n">
        <v>6</v>
      </c>
      <c r="UC11" s="45" t="n">
        <v>0</v>
      </c>
      <c r="UD11" s="45" t="n">
        <v>7</v>
      </c>
      <c r="UE11" s="45" t="n">
        <v>0</v>
      </c>
      <c r="UF11" s="45" t="n">
        <v>7</v>
      </c>
      <c r="UG11" s="45" t="n">
        <v>0</v>
      </c>
      <c r="UH11" s="45" t="n">
        <v>0</v>
      </c>
      <c r="UI11" s="45" t="n">
        <v>23</v>
      </c>
      <c r="UJ11" s="45" t="s">
        <v>358</v>
      </c>
      <c r="UK11" s="45" t="s">
        <v>358</v>
      </c>
      <c r="UL11" s="45" t="n">
        <v>0</v>
      </c>
      <c r="UM11" s="45" t="n">
        <v>0</v>
      </c>
      <c r="UN11" s="45" t="n">
        <v>0</v>
      </c>
      <c r="UO11" s="45" t="n">
        <v>7</v>
      </c>
      <c r="UP11" s="45" t="n">
        <v>0</v>
      </c>
      <c r="UQ11" s="45" t="n">
        <v>0</v>
      </c>
      <c r="UR11" s="45" t="n">
        <v>0</v>
      </c>
      <c r="US11" s="45" t="s">
        <v>358</v>
      </c>
      <c r="UT11" s="45" t="n">
        <v>0</v>
      </c>
      <c r="UU11" s="45" t="s">
        <v>358</v>
      </c>
      <c r="UV11" s="45" t="n">
        <v>0</v>
      </c>
      <c r="UW11" s="45" t="n">
        <v>0</v>
      </c>
      <c r="UX11" s="45" t="n">
        <v>12</v>
      </c>
      <c r="UY11" s="45" t="n">
        <v>0</v>
      </c>
      <c r="UZ11" s="45" t="n">
        <v>22</v>
      </c>
      <c r="VA11" s="45" t="n">
        <v>0</v>
      </c>
      <c r="VB11" s="45" t="n">
        <v>0</v>
      </c>
      <c r="VC11" s="45" t="s">
        <v>358</v>
      </c>
      <c r="VD11" s="45" t="s">
        <v>358</v>
      </c>
      <c r="VE11" s="45" t="n">
        <v>0</v>
      </c>
      <c r="VF11" s="45" t="n">
        <v>8</v>
      </c>
      <c r="VG11" s="45" t="n">
        <v>0</v>
      </c>
      <c r="VH11" s="45" t="n">
        <v>0</v>
      </c>
      <c r="VI11" s="45" t="n">
        <v>102</v>
      </c>
      <c r="VJ11" s="45" t="n">
        <v>8</v>
      </c>
      <c r="VK11" s="45" t="n">
        <v>0</v>
      </c>
      <c r="VL11" s="45" t="n">
        <v>0</v>
      </c>
      <c r="VM11" s="45" t="n">
        <v>0</v>
      </c>
      <c r="VN11" s="45" t="n">
        <v>0</v>
      </c>
      <c r="VO11" s="45" t="n">
        <v>0</v>
      </c>
      <c r="VP11" s="45" t="n">
        <v>0</v>
      </c>
      <c r="VQ11" s="45" t="n">
        <v>120</v>
      </c>
      <c r="VR11" s="45" t="n">
        <v>14</v>
      </c>
      <c r="VS11" s="45" t="s">
        <v>358</v>
      </c>
      <c r="VT11" s="45" t="n">
        <v>0</v>
      </c>
      <c r="VU11" s="45" t="n">
        <v>0</v>
      </c>
      <c r="VV11" s="45" t="n">
        <v>0</v>
      </c>
      <c r="VW11" s="45" t="s">
        <v>358</v>
      </c>
      <c r="VX11" s="45" t="n">
        <v>34</v>
      </c>
      <c r="VY11" s="45" t="n">
        <v>0</v>
      </c>
      <c r="VZ11" s="45" t="n">
        <v>0</v>
      </c>
      <c r="WA11" s="45" t="n">
        <v>888</v>
      </c>
      <c r="WB11" s="45" t="n">
        <v>67821</v>
      </c>
    </row>
    <row r="12" customFormat="false" ht="15" hidden="false" customHeight="true" outlineLevel="0" collapsed="false">
      <c r="B12" s="44" t="s">
        <v>508</v>
      </c>
      <c r="C12" s="45" t="n">
        <v>119</v>
      </c>
      <c r="D12" s="45" t="s">
        <v>358</v>
      </c>
      <c r="E12" s="45" t="n">
        <v>47</v>
      </c>
      <c r="F12" s="45" t="n">
        <v>9</v>
      </c>
      <c r="G12" s="45" t="n">
        <v>0</v>
      </c>
      <c r="H12" s="45" t="n">
        <v>0</v>
      </c>
      <c r="I12" s="45" t="s">
        <v>358</v>
      </c>
      <c r="J12" s="45" t="s">
        <v>358</v>
      </c>
      <c r="K12" s="45" t="n">
        <v>54</v>
      </c>
      <c r="L12" s="45" t="n">
        <v>13</v>
      </c>
      <c r="M12" s="45" t="n">
        <v>0</v>
      </c>
      <c r="N12" s="45" t="n">
        <v>0</v>
      </c>
      <c r="O12" s="45" t="n">
        <v>71</v>
      </c>
      <c r="P12" s="45" t="n">
        <v>9</v>
      </c>
      <c r="Q12" s="45" t="n">
        <v>0</v>
      </c>
      <c r="R12" s="45" t="s">
        <v>358</v>
      </c>
      <c r="S12" s="45" t="n">
        <v>123</v>
      </c>
      <c r="T12" s="45" t="s">
        <v>358</v>
      </c>
      <c r="U12" s="45" t="n">
        <v>19</v>
      </c>
      <c r="V12" s="45" t="n">
        <v>47</v>
      </c>
      <c r="W12" s="45" t="n">
        <v>0</v>
      </c>
      <c r="X12" s="45" t="n">
        <v>0</v>
      </c>
      <c r="Y12" s="45" t="s">
        <v>358</v>
      </c>
      <c r="Z12" s="45" t="n">
        <v>0</v>
      </c>
      <c r="AA12" s="45" t="n">
        <v>13</v>
      </c>
      <c r="AB12" s="45" t="n">
        <v>103</v>
      </c>
      <c r="AC12" s="45" t="n">
        <v>0</v>
      </c>
      <c r="AD12" s="45" t="n">
        <v>126</v>
      </c>
      <c r="AE12" s="45" t="n">
        <v>0</v>
      </c>
      <c r="AF12" s="45" t="n">
        <v>0</v>
      </c>
      <c r="AG12" s="45" t="s">
        <v>358</v>
      </c>
      <c r="AH12" s="45" t="n">
        <v>46</v>
      </c>
      <c r="AI12" s="45" t="s">
        <v>358</v>
      </c>
      <c r="AJ12" s="45" t="n">
        <v>0</v>
      </c>
      <c r="AK12" s="45" t="n">
        <v>276</v>
      </c>
      <c r="AL12" s="45" t="n">
        <v>0</v>
      </c>
      <c r="AM12" s="45" t="n">
        <v>714</v>
      </c>
      <c r="AN12" s="45" t="n">
        <v>0</v>
      </c>
      <c r="AO12" s="45" t="s">
        <v>358</v>
      </c>
      <c r="AP12" s="45" t="n">
        <v>0</v>
      </c>
      <c r="AQ12" s="45" t="n">
        <v>0</v>
      </c>
      <c r="AR12" s="45" t="n">
        <v>0</v>
      </c>
      <c r="AS12" s="45" t="n">
        <v>105</v>
      </c>
      <c r="AT12" s="45" t="n">
        <v>3633</v>
      </c>
      <c r="AU12" s="45" t="n">
        <v>109</v>
      </c>
      <c r="AV12" s="45" t="n">
        <v>0</v>
      </c>
      <c r="AW12" s="45" t="s">
        <v>358</v>
      </c>
      <c r="AX12" s="45" t="s">
        <v>358</v>
      </c>
      <c r="AY12" s="45" t="s">
        <v>358</v>
      </c>
      <c r="AZ12" s="45" t="n">
        <v>123</v>
      </c>
      <c r="BA12" s="45" t="s">
        <v>358</v>
      </c>
      <c r="BB12" s="45" t="n">
        <v>21</v>
      </c>
      <c r="BC12" s="45" t="n">
        <v>71</v>
      </c>
      <c r="BD12" s="45" t="n">
        <v>10</v>
      </c>
      <c r="BE12" s="45" t="s">
        <v>358</v>
      </c>
      <c r="BF12" s="45" t="n">
        <v>0</v>
      </c>
      <c r="BG12" s="45" t="n">
        <v>90</v>
      </c>
      <c r="BH12" s="45" t="s">
        <v>358</v>
      </c>
      <c r="BI12" s="45" t="n">
        <v>0</v>
      </c>
      <c r="BJ12" s="45" t="n">
        <v>0</v>
      </c>
      <c r="BK12" s="45" t="s">
        <v>358</v>
      </c>
      <c r="BL12" s="45" t="n">
        <v>27</v>
      </c>
      <c r="BM12" s="45" t="n">
        <v>147</v>
      </c>
      <c r="BN12" s="45" t="n">
        <v>19</v>
      </c>
      <c r="BO12" s="45" t="n">
        <v>47</v>
      </c>
      <c r="BP12" s="45" t="n">
        <v>10</v>
      </c>
      <c r="BQ12" s="45" t="n">
        <v>232</v>
      </c>
      <c r="BR12" s="45" t="n">
        <v>0</v>
      </c>
      <c r="BS12" s="45" t="n">
        <v>0</v>
      </c>
      <c r="BT12" s="45" t="n">
        <v>707</v>
      </c>
      <c r="BU12" s="45" t="n">
        <v>53</v>
      </c>
      <c r="BV12" s="45" t="n">
        <v>241</v>
      </c>
      <c r="BW12" s="45" t="n">
        <v>254</v>
      </c>
      <c r="BX12" s="45" t="n">
        <v>0</v>
      </c>
      <c r="BY12" s="45" t="s">
        <v>358</v>
      </c>
      <c r="BZ12" s="45" t="n">
        <v>0</v>
      </c>
      <c r="CA12" s="45" t="s">
        <v>358</v>
      </c>
      <c r="CB12" s="45" t="s">
        <v>358</v>
      </c>
      <c r="CC12" s="45" t="n">
        <v>7</v>
      </c>
      <c r="CD12" s="45" t="n">
        <v>480</v>
      </c>
      <c r="CE12" s="45" t="n">
        <v>76</v>
      </c>
      <c r="CF12" s="45" t="n">
        <v>0</v>
      </c>
      <c r="CG12" s="45" t="n">
        <v>118</v>
      </c>
      <c r="CH12" s="45" t="s">
        <v>358</v>
      </c>
      <c r="CI12" s="45" t="n">
        <v>9</v>
      </c>
      <c r="CJ12" s="45" t="n">
        <v>0</v>
      </c>
      <c r="CK12" s="45" t="n">
        <v>0</v>
      </c>
      <c r="CL12" s="45" t="s">
        <v>358</v>
      </c>
      <c r="CM12" s="45" t="s">
        <v>358</v>
      </c>
      <c r="CN12" s="45" t="n">
        <v>510</v>
      </c>
      <c r="CO12" s="45" t="s">
        <v>358</v>
      </c>
      <c r="CP12" s="45" t="n">
        <v>76</v>
      </c>
      <c r="CQ12" s="45" t="n">
        <v>7</v>
      </c>
      <c r="CR12" s="45" t="n">
        <v>970</v>
      </c>
      <c r="CS12" s="45" t="n">
        <v>888</v>
      </c>
      <c r="CT12" s="45" t="n">
        <v>141</v>
      </c>
      <c r="CU12" s="45" t="n">
        <v>369</v>
      </c>
      <c r="CV12" s="45" t="n">
        <v>419</v>
      </c>
      <c r="CW12" s="45" t="n">
        <v>135</v>
      </c>
      <c r="CX12" s="45" t="n">
        <v>221</v>
      </c>
      <c r="CY12" s="45" t="s">
        <v>358</v>
      </c>
      <c r="CZ12" s="45" t="n">
        <v>690</v>
      </c>
      <c r="DA12" s="45" t="n">
        <v>73</v>
      </c>
      <c r="DB12" s="45" t="n">
        <v>24</v>
      </c>
      <c r="DC12" s="45" t="n">
        <v>34</v>
      </c>
      <c r="DD12" s="45" t="s">
        <v>358</v>
      </c>
      <c r="DE12" s="45" t="s">
        <v>358</v>
      </c>
      <c r="DF12" s="45" t="n">
        <v>441</v>
      </c>
      <c r="DG12" s="45" t="n">
        <v>0</v>
      </c>
      <c r="DH12" s="45" t="s">
        <v>358</v>
      </c>
      <c r="DI12" s="45" t="n">
        <v>11</v>
      </c>
      <c r="DJ12" s="45" t="n">
        <v>58</v>
      </c>
      <c r="DK12" s="45" t="n">
        <v>22</v>
      </c>
      <c r="DL12" s="45" t="n">
        <v>1330</v>
      </c>
      <c r="DM12" s="45" t="n">
        <v>0</v>
      </c>
      <c r="DN12" s="45" t="n">
        <v>0</v>
      </c>
      <c r="DO12" s="45" t="n">
        <v>0</v>
      </c>
      <c r="DP12" s="45" t="s">
        <v>358</v>
      </c>
      <c r="DQ12" s="45" t="s">
        <v>358</v>
      </c>
      <c r="DR12" s="45" t="n">
        <v>24</v>
      </c>
      <c r="DS12" s="45" t="s">
        <v>358</v>
      </c>
      <c r="DT12" s="45" t="n">
        <v>11</v>
      </c>
      <c r="DU12" s="45" t="s">
        <v>358</v>
      </c>
      <c r="DV12" s="45" t="n">
        <v>0</v>
      </c>
      <c r="DW12" s="45" t="n">
        <v>567</v>
      </c>
      <c r="DX12" s="45" t="s">
        <v>358</v>
      </c>
      <c r="DY12" s="45" t="n">
        <v>0</v>
      </c>
      <c r="DZ12" s="45" t="n">
        <v>25</v>
      </c>
      <c r="EA12" s="45" t="s">
        <v>358</v>
      </c>
      <c r="EB12" s="45" t="n">
        <v>0</v>
      </c>
      <c r="EC12" s="45" t="n">
        <v>40</v>
      </c>
      <c r="ED12" s="45" t="n">
        <v>34</v>
      </c>
      <c r="EE12" s="45" t="n">
        <v>0</v>
      </c>
      <c r="EF12" s="45" t="n">
        <v>14</v>
      </c>
      <c r="EG12" s="45" t="n">
        <v>0</v>
      </c>
      <c r="EH12" s="45" t="s">
        <v>358</v>
      </c>
      <c r="EI12" s="45" t="n">
        <v>0</v>
      </c>
      <c r="EJ12" s="45" t="n">
        <v>36</v>
      </c>
      <c r="EK12" s="45" t="n">
        <v>0</v>
      </c>
      <c r="EL12" s="45" t="n">
        <v>76</v>
      </c>
      <c r="EM12" s="45" t="n">
        <v>5</v>
      </c>
      <c r="EN12" s="45" t="s">
        <v>358</v>
      </c>
      <c r="EO12" s="45" t="n">
        <v>50</v>
      </c>
      <c r="EP12" s="45" t="n">
        <v>263</v>
      </c>
      <c r="EQ12" s="45" t="n">
        <v>0</v>
      </c>
      <c r="ER12" s="45" t="s">
        <v>358</v>
      </c>
      <c r="ES12" s="45" t="s">
        <v>358</v>
      </c>
      <c r="ET12" s="45" t="n">
        <v>6</v>
      </c>
      <c r="EU12" s="45" t="n">
        <v>31</v>
      </c>
      <c r="EV12" s="45" t="n">
        <v>50</v>
      </c>
      <c r="EW12" s="45" t="n">
        <v>0</v>
      </c>
      <c r="EX12" s="45" t="n">
        <v>297</v>
      </c>
      <c r="EY12" s="45" t="s">
        <v>358</v>
      </c>
      <c r="EZ12" s="45" t="n">
        <v>10</v>
      </c>
      <c r="FA12" s="45" t="n">
        <v>5</v>
      </c>
      <c r="FB12" s="45" t="n">
        <v>100</v>
      </c>
      <c r="FC12" s="45" t="n">
        <v>5</v>
      </c>
      <c r="FD12" s="45" t="n">
        <v>119</v>
      </c>
      <c r="FE12" s="45" t="n">
        <v>2661</v>
      </c>
      <c r="FF12" s="45" t="n">
        <v>209</v>
      </c>
      <c r="FG12" s="45" t="n">
        <v>57</v>
      </c>
      <c r="FH12" s="45" t="n">
        <v>0</v>
      </c>
      <c r="FI12" s="45" t="n">
        <v>0</v>
      </c>
      <c r="FJ12" s="45" t="n">
        <v>0</v>
      </c>
      <c r="FK12" s="45" t="n">
        <v>0</v>
      </c>
      <c r="FL12" s="45" t="n">
        <v>166</v>
      </c>
      <c r="FM12" s="45" t="n">
        <v>373</v>
      </c>
      <c r="FN12" s="45" t="s">
        <v>358</v>
      </c>
      <c r="FO12" s="45" t="n">
        <v>50</v>
      </c>
      <c r="FP12" s="45" t="s">
        <v>358</v>
      </c>
      <c r="FQ12" s="45" t="n">
        <v>6</v>
      </c>
      <c r="FR12" s="45" t="n">
        <v>0</v>
      </c>
      <c r="FS12" s="45" t="n">
        <v>0</v>
      </c>
      <c r="FT12" s="45" t="n">
        <v>6</v>
      </c>
      <c r="FU12" s="45" t="s">
        <v>358</v>
      </c>
      <c r="FV12" s="45" t="n">
        <v>282</v>
      </c>
      <c r="FW12" s="45" t="n">
        <v>60</v>
      </c>
      <c r="FX12" s="45" t="n">
        <v>16</v>
      </c>
      <c r="FY12" s="45" t="n">
        <v>39</v>
      </c>
      <c r="FZ12" s="45" t="n">
        <v>82</v>
      </c>
      <c r="GA12" s="45" t="n">
        <v>638</v>
      </c>
      <c r="GB12" s="45" t="n">
        <v>0</v>
      </c>
      <c r="GC12" s="45" t="n">
        <v>0</v>
      </c>
      <c r="GD12" s="45" t="n">
        <v>60</v>
      </c>
      <c r="GE12" s="45" t="n">
        <v>380</v>
      </c>
      <c r="GF12" s="45" t="n">
        <v>0</v>
      </c>
      <c r="GG12" s="45" t="n">
        <v>0</v>
      </c>
      <c r="GH12" s="45" t="n">
        <v>0</v>
      </c>
      <c r="GI12" s="45" t="n">
        <v>40</v>
      </c>
      <c r="GJ12" s="45" t="n">
        <v>22</v>
      </c>
      <c r="GK12" s="45" t="n">
        <v>0</v>
      </c>
      <c r="GL12" s="45" t="n">
        <v>0</v>
      </c>
      <c r="GM12" s="45" t="n">
        <v>156</v>
      </c>
      <c r="GN12" s="45" t="n">
        <v>124</v>
      </c>
      <c r="GO12" s="45" t="n">
        <v>196</v>
      </c>
      <c r="GP12" s="45" t="s">
        <v>358</v>
      </c>
      <c r="GQ12" s="45" t="n">
        <v>182</v>
      </c>
      <c r="GR12" s="45" t="n">
        <v>7</v>
      </c>
      <c r="GS12" s="45" t="n">
        <v>757</v>
      </c>
      <c r="GT12" s="45" t="n">
        <v>0</v>
      </c>
      <c r="GU12" s="45" t="n">
        <v>146</v>
      </c>
      <c r="GV12" s="45" t="n">
        <v>6</v>
      </c>
      <c r="GW12" s="45" t="s">
        <v>358</v>
      </c>
      <c r="GX12" s="45" t="n">
        <v>441</v>
      </c>
      <c r="GY12" s="45" t="n">
        <v>0</v>
      </c>
      <c r="GZ12" s="45" t="s">
        <v>358</v>
      </c>
      <c r="HA12" s="45" t="n">
        <v>30</v>
      </c>
      <c r="HB12" s="45" t="n">
        <v>9</v>
      </c>
      <c r="HC12" s="45" t="n">
        <v>160</v>
      </c>
      <c r="HD12" s="45" t="s">
        <v>358</v>
      </c>
      <c r="HE12" s="45" t="s">
        <v>358</v>
      </c>
      <c r="HF12" s="45" t="n">
        <v>3997</v>
      </c>
      <c r="HG12" s="45" t="n">
        <v>0</v>
      </c>
      <c r="HH12" s="45" t="n">
        <v>1314</v>
      </c>
      <c r="HI12" s="45" t="n">
        <v>493</v>
      </c>
      <c r="HJ12" s="45" t="n">
        <v>20</v>
      </c>
      <c r="HK12" s="45" t="n">
        <v>10</v>
      </c>
      <c r="HL12" s="45" t="n">
        <v>12</v>
      </c>
      <c r="HM12" s="45" t="n">
        <v>21</v>
      </c>
      <c r="HN12" s="45" t="n">
        <v>1810</v>
      </c>
      <c r="HO12" s="45" t="n">
        <v>0</v>
      </c>
      <c r="HP12" s="45" t="n">
        <v>5</v>
      </c>
      <c r="HQ12" s="45" t="n">
        <v>278</v>
      </c>
      <c r="HR12" s="45" t="n">
        <v>0</v>
      </c>
      <c r="HS12" s="45" t="n">
        <v>42</v>
      </c>
      <c r="HT12" s="45" t="n">
        <v>32017</v>
      </c>
      <c r="HU12" s="45" t="n">
        <v>7</v>
      </c>
      <c r="HV12" s="45" t="s">
        <v>358</v>
      </c>
      <c r="HW12" s="45" t="s">
        <v>358</v>
      </c>
      <c r="HX12" s="45" t="n">
        <v>8</v>
      </c>
      <c r="HY12" s="45" t="n">
        <v>0</v>
      </c>
      <c r="HZ12" s="45" t="n">
        <v>0</v>
      </c>
      <c r="IA12" s="45" t="n">
        <v>0</v>
      </c>
      <c r="IB12" s="45" t="s">
        <v>358</v>
      </c>
      <c r="IC12" s="45" t="n">
        <v>0</v>
      </c>
      <c r="ID12" s="45" t="n">
        <v>30</v>
      </c>
      <c r="IE12" s="45" t="n">
        <v>8</v>
      </c>
      <c r="IF12" s="45" t="n">
        <v>0</v>
      </c>
      <c r="IG12" s="45" t="n">
        <v>50</v>
      </c>
      <c r="IH12" s="45" t="s">
        <v>358</v>
      </c>
      <c r="II12" s="45" t="n">
        <v>0</v>
      </c>
      <c r="IJ12" s="45" t="n">
        <v>0</v>
      </c>
      <c r="IK12" s="45" t="n">
        <v>179</v>
      </c>
      <c r="IL12" s="45" t="n">
        <v>0</v>
      </c>
      <c r="IM12" s="45" t="n">
        <v>9</v>
      </c>
      <c r="IN12" s="45" t="n">
        <v>54</v>
      </c>
      <c r="IO12" s="45" t="s">
        <v>358</v>
      </c>
      <c r="IP12" s="45" t="n">
        <v>0</v>
      </c>
      <c r="IQ12" s="45" t="n">
        <v>0</v>
      </c>
      <c r="IR12" s="45" t="n">
        <v>0</v>
      </c>
      <c r="IS12" s="45" t="n">
        <v>0</v>
      </c>
      <c r="IT12" s="45" t="n">
        <v>15</v>
      </c>
      <c r="IU12" s="45" t="s">
        <v>358</v>
      </c>
      <c r="IV12" s="45" t="n">
        <v>48</v>
      </c>
      <c r="IW12" s="45" t="n">
        <v>0</v>
      </c>
      <c r="IX12" s="45" t="n">
        <v>0</v>
      </c>
      <c r="IY12" s="45" t="n">
        <v>12</v>
      </c>
      <c r="IZ12" s="45" t="n">
        <v>91</v>
      </c>
      <c r="JA12" s="45" t="n">
        <v>0</v>
      </c>
      <c r="JB12" s="45" t="n">
        <v>0</v>
      </c>
      <c r="JC12" s="45" t="s">
        <v>358</v>
      </c>
      <c r="JD12" s="45" t="s">
        <v>358</v>
      </c>
      <c r="JE12" s="45" t="n">
        <v>341</v>
      </c>
      <c r="JF12" s="45" t="n">
        <v>0</v>
      </c>
      <c r="JG12" s="45" t="n">
        <v>0</v>
      </c>
      <c r="JH12" s="45" t="n">
        <v>0</v>
      </c>
      <c r="JI12" s="45" t="n">
        <v>0</v>
      </c>
      <c r="JJ12" s="45" t="n">
        <v>39</v>
      </c>
      <c r="JK12" s="45" t="n">
        <v>2417</v>
      </c>
      <c r="JL12" s="45" t="n">
        <v>24</v>
      </c>
      <c r="JM12" s="45" t="n">
        <v>0</v>
      </c>
      <c r="JN12" s="45" t="n">
        <v>0</v>
      </c>
      <c r="JO12" s="45" t="n">
        <v>0</v>
      </c>
      <c r="JP12" s="45" t="n">
        <v>0</v>
      </c>
      <c r="JQ12" s="45" t="n">
        <v>0</v>
      </c>
      <c r="JR12" s="45" t="n">
        <v>7</v>
      </c>
      <c r="JS12" s="45" t="n">
        <v>8</v>
      </c>
      <c r="JT12" s="45" t="n">
        <v>8</v>
      </c>
      <c r="JU12" s="45" t="n">
        <v>16</v>
      </c>
      <c r="JV12" s="45" t="s">
        <v>358</v>
      </c>
      <c r="JW12" s="45" t="n">
        <v>0</v>
      </c>
      <c r="JX12" s="45" t="n">
        <v>0</v>
      </c>
      <c r="JY12" s="45" t="n">
        <v>38</v>
      </c>
      <c r="JZ12" s="45" t="n">
        <v>0</v>
      </c>
      <c r="KA12" s="45" t="n">
        <v>0</v>
      </c>
      <c r="KB12" s="45" t="n">
        <v>0</v>
      </c>
      <c r="KC12" s="45" t="n">
        <v>0</v>
      </c>
      <c r="KD12" s="45" t="n">
        <v>129</v>
      </c>
      <c r="KE12" s="45" t="s">
        <v>358</v>
      </c>
      <c r="KF12" s="45" t="n">
        <v>0</v>
      </c>
      <c r="KG12" s="45" t="n">
        <v>0</v>
      </c>
      <c r="KH12" s="45" t="n">
        <v>5</v>
      </c>
      <c r="KI12" s="45" t="s">
        <v>358</v>
      </c>
      <c r="KJ12" s="45" t="n">
        <v>0</v>
      </c>
      <c r="KK12" s="45" t="n">
        <v>0</v>
      </c>
      <c r="KL12" s="45" t="n">
        <v>0</v>
      </c>
      <c r="KM12" s="45" t="n">
        <v>0</v>
      </c>
      <c r="KN12" s="45" t="n">
        <v>795</v>
      </c>
      <c r="KO12" s="45" t="n">
        <v>6</v>
      </c>
      <c r="KP12" s="45" t="n">
        <v>59</v>
      </c>
      <c r="KQ12" s="45" t="n">
        <v>156</v>
      </c>
      <c r="KR12" s="45" t="n">
        <v>0</v>
      </c>
      <c r="KS12" s="45" t="n">
        <v>0</v>
      </c>
      <c r="KT12" s="45" t="n">
        <v>0</v>
      </c>
      <c r="KU12" s="45" t="n">
        <v>0</v>
      </c>
      <c r="KV12" s="45" t="n">
        <v>14</v>
      </c>
      <c r="KW12" s="45" t="n">
        <v>475</v>
      </c>
      <c r="KX12" s="45" t="n">
        <v>20</v>
      </c>
      <c r="KY12" s="45" t="n">
        <v>0</v>
      </c>
      <c r="KZ12" s="45" t="s">
        <v>358</v>
      </c>
      <c r="LA12" s="45" t="n">
        <v>0</v>
      </c>
      <c r="LB12" s="45" t="n">
        <v>0</v>
      </c>
      <c r="LC12" s="45" t="n">
        <v>0</v>
      </c>
      <c r="LD12" s="45" t="n">
        <v>0</v>
      </c>
      <c r="LE12" s="45" t="n">
        <v>0</v>
      </c>
      <c r="LF12" s="45" t="n">
        <v>0</v>
      </c>
      <c r="LG12" s="45" t="n">
        <v>955</v>
      </c>
      <c r="LH12" s="45" t="n">
        <v>0</v>
      </c>
      <c r="LI12" s="45" t="n">
        <v>23</v>
      </c>
      <c r="LJ12" s="45" t="s">
        <v>358</v>
      </c>
      <c r="LK12" s="45" t="n">
        <v>4068</v>
      </c>
      <c r="LL12" s="45" t="n">
        <v>0</v>
      </c>
      <c r="LM12" s="45" t="n">
        <v>2759</v>
      </c>
      <c r="LN12" s="45" t="n">
        <v>209</v>
      </c>
      <c r="LO12" s="45" t="n">
        <v>28</v>
      </c>
      <c r="LP12" s="45" t="n">
        <v>562</v>
      </c>
      <c r="LQ12" s="45" t="n">
        <v>75</v>
      </c>
      <c r="LR12" s="45" t="n">
        <v>90</v>
      </c>
      <c r="LS12" s="45" t="n">
        <v>10</v>
      </c>
      <c r="LT12" s="45" t="n">
        <v>267</v>
      </c>
      <c r="LU12" s="45" t="n">
        <v>101</v>
      </c>
      <c r="LV12" s="45" t="n">
        <v>36</v>
      </c>
      <c r="LW12" s="45" t="n">
        <v>140</v>
      </c>
      <c r="LX12" s="45" t="n">
        <v>0</v>
      </c>
      <c r="LY12" s="45" t="n">
        <v>0</v>
      </c>
      <c r="LZ12" s="45" t="n">
        <v>413</v>
      </c>
      <c r="MA12" s="45" t="n">
        <v>0</v>
      </c>
      <c r="MB12" s="45" t="s">
        <v>358</v>
      </c>
      <c r="MC12" s="45" t="s">
        <v>358</v>
      </c>
      <c r="MD12" s="45" t="s">
        <v>358</v>
      </c>
      <c r="ME12" s="45" t="n">
        <v>0</v>
      </c>
      <c r="MF12" s="45" t="n">
        <v>75</v>
      </c>
      <c r="MG12" s="45" t="n">
        <v>0</v>
      </c>
      <c r="MH12" s="45" t="n">
        <v>0</v>
      </c>
      <c r="MI12" s="45" t="n">
        <v>0</v>
      </c>
      <c r="MJ12" s="45" t="n">
        <v>5</v>
      </c>
      <c r="MK12" s="45" t="n">
        <v>0</v>
      </c>
      <c r="ML12" s="45" t="n">
        <v>5</v>
      </c>
      <c r="MM12" s="45" t="n">
        <v>0</v>
      </c>
      <c r="MN12" s="45" t="n">
        <v>28</v>
      </c>
      <c r="MO12" s="45" t="s">
        <v>358</v>
      </c>
      <c r="MP12" s="45" t="s">
        <v>358</v>
      </c>
      <c r="MQ12" s="45" t="n">
        <v>1446</v>
      </c>
      <c r="MR12" s="45" t="n">
        <v>0</v>
      </c>
      <c r="MS12" s="45" t="n">
        <v>0</v>
      </c>
      <c r="MT12" s="45" t="s">
        <v>358</v>
      </c>
      <c r="MU12" s="45" t="n">
        <v>0</v>
      </c>
      <c r="MV12" s="45" t="n">
        <v>0</v>
      </c>
      <c r="MW12" s="45" t="n">
        <v>80</v>
      </c>
      <c r="MX12" s="45" t="n">
        <v>0</v>
      </c>
      <c r="MY12" s="45" t="n">
        <v>10</v>
      </c>
      <c r="MZ12" s="45" t="n">
        <v>8</v>
      </c>
      <c r="NA12" s="45" t="n">
        <v>0</v>
      </c>
      <c r="NB12" s="45" t="n">
        <v>0</v>
      </c>
      <c r="NC12" s="45" t="n">
        <v>0</v>
      </c>
      <c r="ND12" s="45" t="n">
        <v>9</v>
      </c>
      <c r="NE12" s="45" t="n">
        <v>0</v>
      </c>
      <c r="NF12" s="45" t="n">
        <v>7</v>
      </c>
      <c r="NG12" s="45" t="n">
        <v>15</v>
      </c>
      <c r="NH12" s="45" t="n">
        <v>0</v>
      </c>
      <c r="NI12" s="45" t="n">
        <v>93</v>
      </c>
      <c r="NJ12" s="45" t="n">
        <v>276</v>
      </c>
      <c r="NK12" s="45" t="s">
        <v>358</v>
      </c>
      <c r="NL12" s="45" t="s">
        <v>358</v>
      </c>
      <c r="NM12" s="45" t="n">
        <v>0</v>
      </c>
      <c r="NN12" s="45" t="n">
        <v>10</v>
      </c>
      <c r="NO12" s="45" t="n">
        <v>37</v>
      </c>
      <c r="NP12" s="45" t="n">
        <v>0</v>
      </c>
      <c r="NQ12" s="45" t="n">
        <v>0</v>
      </c>
      <c r="NR12" s="45" t="n">
        <v>11</v>
      </c>
      <c r="NS12" s="45" t="s">
        <v>358</v>
      </c>
      <c r="NT12" s="45" t="n">
        <v>578</v>
      </c>
      <c r="NU12" s="45" t="s">
        <v>358</v>
      </c>
      <c r="NV12" s="45" t="n">
        <v>0</v>
      </c>
      <c r="NW12" s="45" t="n">
        <v>12</v>
      </c>
      <c r="NX12" s="45" t="n">
        <v>0</v>
      </c>
      <c r="NY12" s="45" t="n">
        <v>17</v>
      </c>
      <c r="NZ12" s="45" t="n">
        <v>1228</v>
      </c>
      <c r="OA12" s="45" t="n">
        <v>0</v>
      </c>
      <c r="OB12" s="45" t="n">
        <v>68</v>
      </c>
      <c r="OC12" s="45" t="n">
        <v>45</v>
      </c>
      <c r="OD12" s="45" t="n">
        <v>0</v>
      </c>
      <c r="OE12" s="45" t="n">
        <v>0</v>
      </c>
      <c r="OF12" s="45" t="n">
        <v>0</v>
      </c>
      <c r="OG12" s="45" t="n">
        <v>0</v>
      </c>
      <c r="OH12" s="45" t="n">
        <v>140</v>
      </c>
      <c r="OI12" s="45" t="n">
        <v>135</v>
      </c>
      <c r="OJ12" s="45" t="n">
        <v>0</v>
      </c>
      <c r="OK12" s="45" t="s">
        <v>358</v>
      </c>
      <c r="OL12" s="45" t="n">
        <v>0</v>
      </c>
      <c r="OM12" s="45" t="n">
        <v>0</v>
      </c>
      <c r="ON12" s="45" t="s">
        <v>358</v>
      </c>
      <c r="OO12" s="45" t="s">
        <v>358</v>
      </c>
      <c r="OP12" s="45" t="n">
        <v>0</v>
      </c>
      <c r="OQ12" s="45" t="n">
        <v>0</v>
      </c>
      <c r="OR12" s="45" t="n">
        <v>12</v>
      </c>
      <c r="OS12" s="45" t="n">
        <v>0</v>
      </c>
      <c r="OT12" s="45" t="n">
        <v>729</v>
      </c>
      <c r="OU12" s="45" t="n">
        <v>18</v>
      </c>
      <c r="OV12" s="45" t="s">
        <v>358</v>
      </c>
      <c r="OW12" s="45" t="n">
        <v>14</v>
      </c>
      <c r="OX12" s="45" t="n">
        <v>0</v>
      </c>
      <c r="OY12" s="45" t="n">
        <v>4663</v>
      </c>
      <c r="OZ12" s="45" t="n">
        <v>0</v>
      </c>
      <c r="PA12" s="45" t="n">
        <v>0</v>
      </c>
      <c r="PB12" s="45" t="n">
        <v>6</v>
      </c>
      <c r="PC12" s="45" t="n">
        <v>664</v>
      </c>
      <c r="PD12" s="45" t="n">
        <v>0</v>
      </c>
      <c r="PE12" s="45" t="n">
        <v>0</v>
      </c>
      <c r="PF12" s="45" t="n">
        <v>0</v>
      </c>
      <c r="PG12" s="45" t="n">
        <v>0</v>
      </c>
      <c r="PH12" s="45" t="n">
        <v>0</v>
      </c>
      <c r="PI12" s="45" t="n">
        <v>39</v>
      </c>
      <c r="PJ12" s="45" t="n">
        <v>0</v>
      </c>
      <c r="PK12" s="45" t="s">
        <v>358</v>
      </c>
      <c r="PL12" s="45" t="n">
        <v>0</v>
      </c>
      <c r="PM12" s="45" t="s">
        <v>358</v>
      </c>
      <c r="PN12" s="45" t="n">
        <v>36</v>
      </c>
      <c r="PO12" s="45" t="n">
        <v>122</v>
      </c>
      <c r="PP12" s="45" t="n">
        <v>31</v>
      </c>
      <c r="PQ12" s="45" t="n">
        <v>0</v>
      </c>
      <c r="PR12" s="45" t="n">
        <v>1153</v>
      </c>
      <c r="PS12" s="45" t="n">
        <v>7</v>
      </c>
      <c r="PT12" s="45" t="n">
        <v>53</v>
      </c>
      <c r="PU12" s="45" t="n">
        <v>0</v>
      </c>
      <c r="PV12" s="45" t="n">
        <v>23</v>
      </c>
      <c r="PW12" s="45" t="s">
        <v>358</v>
      </c>
      <c r="PX12" s="45" t="n">
        <v>0</v>
      </c>
      <c r="PY12" s="45" t="n">
        <v>62</v>
      </c>
      <c r="PZ12" s="45" t="s">
        <v>358</v>
      </c>
      <c r="QA12" s="45" t="n">
        <v>8</v>
      </c>
      <c r="QB12" s="45" t="n">
        <v>57</v>
      </c>
      <c r="QC12" s="45" t="s">
        <v>358</v>
      </c>
      <c r="QD12" s="45" t="n">
        <v>89</v>
      </c>
      <c r="QE12" s="45" t="s">
        <v>358</v>
      </c>
      <c r="QF12" s="45" t="s">
        <v>358</v>
      </c>
      <c r="QG12" s="45" t="n">
        <v>6062</v>
      </c>
      <c r="QH12" s="45" t="n">
        <v>0</v>
      </c>
      <c r="QI12" s="45" t="n">
        <v>531</v>
      </c>
      <c r="QJ12" s="45" t="n">
        <v>1240</v>
      </c>
      <c r="QK12" s="45" t="n">
        <v>0</v>
      </c>
      <c r="QL12" s="45" t="n">
        <v>24</v>
      </c>
      <c r="QM12" s="45" t="n">
        <v>7</v>
      </c>
      <c r="QN12" s="45" t="n">
        <v>0</v>
      </c>
      <c r="QO12" s="45" t="n">
        <v>14</v>
      </c>
      <c r="QP12" s="45" t="n">
        <v>54</v>
      </c>
      <c r="QQ12" s="45" t="n">
        <v>0</v>
      </c>
      <c r="QR12" s="45" t="n">
        <v>0</v>
      </c>
      <c r="QS12" s="45" t="n">
        <v>112</v>
      </c>
      <c r="QT12" s="45" t="n">
        <v>5</v>
      </c>
      <c r="QU12" s="45" t="n">
        <v>295</v>
      </c>
      <c r="QV12" s="45" t="n">
        <v>35352</v>
      </c>
      <c r="QW12" s="45" t="n">
        <v>0</v>
      </c>
      <c r="QX12" s="45" t="n">
        <v>0</v>
      </c>
      <c r="QY12" s="45" t="n">
        <v>0</v>
      </c>
      <c r="QZ12" s="45" t="n">
        <v>0</v>
      </c>
      <c r="RA12" s="45" t="n">
        <v>0</v>
      </c>
      <c r="RB12" s="45" t="n">
        <v>0</v>
      </c>
      <c r="RC12" s="45" t="s">
        <v>358</v>
      </c>
      <c r="RD12" s="45" t="n">
        <v>0</v>
      </c>
      <c r="RE12" s="45" t="s">
        <v>358</v>
      </c>
      <c r="RF12" s="45" t="n">
        <v>0</v>
      </c>
      <c r="RG12" s="45" t="n">
        <v>0</v>
      </c>
      <c r="RH12" s="45" t="s">
        <v>358</v>
      </c>
      <c r="RI12" s="45" t="n">
        <v>0</v>
      </c>
      <c r="RJ12" s="45" t="n">
        <v>0</v>
      </c>
      <c r="RK12" s="45" t="n">
        <v>0</v>
      </c>
      <c r="RL12" s="45" t="n">
        <v>0</v>
      </c>
      <c r="RM12" s="45" t="n">
        <v>0</v>
      </c>
      <c r="RN12" s="45" t="s">
        <v>358</v>
      </c>
      <c r="RO12" s="45" t="n">
        <v>5</v>
      </c>
      <c r="RP12" s="45" t="n">
        <v>2006</v>
      </c>
      <c r="RQ12" s="45" t="n">
        <v>0</v>
      </c>
      <c r="RR12" s="45" t="n">
        <v>0</v>
      </c>
      <c r="RS12" s="45" t="n">
        <v>0</v>
      </c>
      <c r="RT12" s="45" t="s">
        <v>358</v>
      </c>
      <c r="RU12" s="45" t="n">
        <v>0</v>
      </c>
      <c r="RV12" s="45" t="s">
        <v>358</v>
      </c>
      <c r="RW12" s="45" t="n">
        <v>0</v>
      </c>
      <c r="RX12" s="45" t="n">
        <v>0</v>
      </c>
      <c r="RY12" s="45" t="n">
        <v>0</v>
      </c>
      <c r="RZ12" s="45" t="s">
        <v>358</v>
      </c>
      <c r="SA12" s="45" t="n">
        <v>0</v>
      </c>
      <c r="SB12" s="45" t="n">
        <v>0</v>
      </c>
      <c r="SC12" s="45" t="n">
        <v>0</v>
      </c>
      <c r="SD12" s="45" t="n">
        <v>0</v>
      </c>
      <c r="SE12" s="45" t="n">
        <v>0</v>
      </c>
      <c r="SF12" s="45" t="n">
        <v>0</v>
      </c>
      <c r="SG12" s="45" t="n">
        <v>48</v>
      </c>
      <c r="SH12" s="45" t="n">
        <v>0</v>
      </c>
      <c r="SI12" s="45" t="n">
        <v>10</v>
      </c>
      <c r="SJ12" s="45" t="s">
        <v>358</v>
      </c>
      <c r="SK12" s="45" t="n">
        <v>0</v>
      </c>
      <c r="SL12" s="45" t="n">
        <v>5</v>
      </c>
      <c r="SM12" s="45" t="s">
        <v>358</v>
      </c>
      <c r="SN12" s="45" t="n">
        <v>0</v>
      </c>
      <c r="SO12" s="45" t="n">
        <v>0</v>
      </c>
      <c r="SP12" s="45" t="s">
        <v>358</v>
      </c>
      <c r="SQ12" s="45" t="n">
        <v>7</v>
      </c>
      <c r="SR12" s="45" t="n">
        <v>0</v>
      </c>
      <c r="SS12" s="45" t="n">
        <v>0</v>
      </c>
      <c r="ST12" s="45" t="n">
        <v>0</v>
      </c>
      <c r="SU12" s="45" t="s">
        <v>358</v>
      </c>
      <c r="SV12" s="45" t="n">
        <v>20</v>
      </c>
      <c r="SW12" s="45" t="n">
        <v>0</v>
      </c>
      <c r="SX12" s="45" t="s">
        <v>358</v>
      </c>
      <c r="SY12" s="45" t="s">
        <v>358</v>
      </c>
      <c r="SZ12" s="45" t="n">
        <v>0</v>
      </c>
      <c r="TA12" s="45" t="n">
        <v>7</v>
      </c>
      <c r="TB12" s="45" t="n">
        <v>7</v>
      </c>
      <c r="TC12" s="45" t="n">
        <v>0</v>
      </c>
      <c r="TD12" s="45" t="n">
        <v>0</v>
      </c>
      <c r="TE12" s="45" t="n">
        <v>0</v>
      </c>
      <c r="TF12" s="45" t="n">
        <v>0</v>
      </c>
      <c r="TG12" s="45" t="n">
        <v>0</v>
      </c>
      <c r="TH12" s="45" t="n">
        <v>21</v>
      </c>
      <c r="TI12" s="45" t="n">
        <v>0</v>
      </c>
      <c r="TJ12" s="45" t="n">
        <v>0</v>
      </c>
      <c r="TK12" s="45" t="n">
        <v>0</v>
      </c>
      <c r="TL12" s="45" t="n">
        <v>27</v>
      </c>
      <c r="TM12" s="45" t="n">
        <v>0</v>
      </c>
      <c r="TN12" s="45" t="n">
        <v>0</v>
      </c>
      <c r="TO12" s="45" t="n">
        <v>0</v>
      </c>
      <c r="TP12" s="45" t="s">
        <v>358</v>
      </c>
      <c r="TQ12" s="45" t="n">
        <v>0</v>
      </c>
      <c r="TR12" s="45" t="n">
        <v>0</v>
      </c>
      <c r="TS12" s="45" t="n">
        <v>0</v>
      </c>
      <c r="TT12" s="45" t="n">
        <v>0</v>
      </c>
      <c r="TU12" s="45" t="n">
        <v>0</v>
      </c>
      <c r="TV12" s="45" t="n">
        <v>0</v>
      </c>
      <c r="TW12" s="45" t="n">
        <v>0</v>
      </c>
      <c r="TX12" s="45" t="n">
        <v>0</v>
      </c>
      <c r="TY12" s="45" t="n">
        <v>6</v>
      </c>
      <c r="TZ12" s="45" t="n">
        <v>0</v>
      </c>
      <c r="UA12" s="45" t="n">
        <v>0</v>
      </c>
      <c r="UB12" s="45" t="n">
        <v>0</v>
      </c>
      <c r="UC12" s="45" t="n">
        <v>0</v>
      </c>
      <c r="UD12" s="45" t="s">
        <v>358</v>
      </c>
      <c r="UE12" s="45" t="n">
        <v>0</v>
      </c>
      <c r="UF12" s="45" t="n">
        <v>0</v>
      </c>
      <c r="UG12" s="45" t="n">
        <v>0</v>
      </c>
      <c r="UH12" s="45" t="n">
        <v>0</v>
      </c>
      <c r="UI12" s="45" t="n">
        <v>10</v>
      </c>
      <c r="UJ12" s="45" t="n">
        <v>0</v>
      </c>
      <c r="UK12" s="45" t="s">
        <v>358</v>
      </c>
      <c r="UL12" s="45" t="n">
        <v>0</v>
      </c>
      <c r="UM12" s="45" t="n">
        <v>0</v>
      </c>
      <c r="UN12" s="45" t="n">
        <v>0</v>
      </c>
      <c r="UO12" s="45" t="n">
        <v>0</v>
      </c>
      <c r="UP12" s="45" t="n">
        <v>0</v>
      </c>
      <c r="UQ12" s="45" t="n">
        <v>0</v>
      </c>
      <c r="UR12" s="45" t="n">
        <v>0</v>
      </c>
      <c r="US12" s="45" t="n">
        <v>0</v>
      </c>
      <c r="UT12" s="45" t="n">
        <v>0</v>
      </c>
      <c r="UU12" s="45" t="n">
        <v>0</v>
      </c>
      <c r="UV12" s="45" t="n">
        <v>0</v>
      </c>
      <c r="UW12" s="45" t="n">
        <v>0</v>
      </c>
      <c r="UX12" s="45" t="n">
        <v>5</v>
      </c>
      <c r="UY12" s="45" t="s">
        <v>358</v>
      </c>
      <c r="UZ12" s="45" t="n">
        <v>122</v>
      </c>
      <c r="VA12" s="45" t="s">
        <v>358</v>
      </c>
      <c r="VB12" s="45" t="n">
        <v>0</v>
      </c>
      <c r="VC12" s="45" t="n">
        <v>0</v>
      </c>
      <c r="VD12" s="45" t="n">
        <v>0</v>
      </c>
      <c r="VE12" s="45" t="s">
        <v>358</v>
      </c>
      <c r="VF12" s="45" t="s">
        <v>358</v>
      </c>
      <c r="VG12" s="45" t="n">
        <v>0</v>
      </c>
      <c r="VH12" s="45" t="s">
        <v>358</v>
      </c>
      <c r="VI12" s="45" t="s">
        <v>358</v>
      </c>
      <c r="VJ12" s="45" t="n">
        <v>14</v>
      </c>
      <c r="VK12" s="45" t="n">
        <v>0</v>
      </c>
      <c r="VL12" s="45" t="n">
        <v>0</v>
      </c>
      <c r="VM12" s="45" t="n">
        <v>0</v>
      </c>
      <c r="VN12" s="45" t="n">
        <v>0</v>
      </c>
      <c r="VO12" s="45" t="n">
        <v>0</v>
      </c>
      <c r="VP12" s="45" t="n">
        <v>0</v>
      </c>
      <c r="VQ12" s="45" t="n">
        <v>61</v>
      </c>
      <c r="VR12" s="45" t="n">
        <v>13</v>
      </c>
      <c r="VS12" s="45" t="n">
        <v>385</v>
      </c>
      <c r="VT12" s="45" t="n">
        <v>0</v>
      </c>
      <c r="VU12" s="45" t="n">
        <v>0</v>
      </c>
      <c r="VV12" s="45" t="n">
        <v>0</v>
      </c>
      <c r="VW12" s="45" t="s">
        <v>358</v>
      </c>
      <c r="VX12" s="45" t="n">
        <v>37</v>
      </c>
      <c r="VY12" s="45" t="n">
        <v>0</v>
      </c>
      <c r="VZ12" s="45" t="n">
        <v>0</v>
      </c>
      <c r="WA12" s="45" t="n">
        <v>2868</v>
      </c>
      <c r="WB12" s="45" t="n">
        <v>70237</v>
      </c>
    </row>
    <row r="13" customFormat="false" ht="15" hidden="false" customHeight="true" outlineLevel="0" collapsed="false">
      <c r="B13" s="44" t="s">
        <v>509</v>
      </c>
      <c r="C13" s="45" t="n">
        <v>98</v>
      </c>
      <c r="D13" s="45" t="s">
        <v>358</v>
      </c>
      <c r="E13" s="45" t="n">
        <v>70</v>
      </c>
      <c r="F13" s="45" t="n">
        <v>15</v>
      </c>
      <c r="G13" s="45" t="n">
        <v>0</v>
      </c>
      <c r="H13" s="45" t="n">
        <v>0</v>
      </c>
      <c r="I13" s="45" t="n">
        <v>0</v>
      </c>
      <c r="J13" s="45" t="n">
        <v>0</v>
      </c>
      <c r="K13" s="45" t="n">
        <v>85</v>
      </c>
      <c r="L13" s="45" t="n">
        <v>16</v>
      </c>
      <c r="M13" s="45" t="n">
        <v>0</v>
      </c>
      <c r="N13" s="45" t="n">
        <v>0</v>
      </c>
      <c r="O13" s="45" t="n">
        <v>78</v>
      </c>
      <c r="P13" s="45" t="n">
        <v>7</v>
      </c>
      <c r="Q13" s="45" t="n">
        <v>0</v>
      </c>
      <c r="R13" s="45" t="n">
        <v>0</v>
      </c>
      <c r="S13" s="45" t="n">
        <v>163</v>
      </c>
      <c r="T13" s="45" t="n">
        <v>0</v>
      </c>
      <c r="U13" s="45" t="n">
        <v>19</v>
      </c>
      <c r="V13" s="45" t="n">
        <v>57</v>
      </c>
      <c r="W13" s="45" t="s">
        <v>358</v>
      </c>
      <c r="X13" s="45" t="n">
        <v>0</v>
      </c>
      <c r="Y13" s="45" t="s">
        <v>358</v>
      </c>
      <c r="Z13" s="45" t="n">
        <v>0</v>
      </c>
      <c r="AA13" s="45" t="n">
        <v>26</v>
      </c>
      <c r="AB13" s="45" t="n">
        <v>106</v>
      </c>
      <c r="AC13" s="45" t="n">
        <v>0</v>
      </c>
      <c r="AD13" s="45" t="n">
        <v>189</v>
      </c>
      <c r="AE13" s="45" t="n">
        <v>0</v>
      </c>
      <c r="AF13" s="45" t="n">
        <v>0</v>
      </c>
      <c r="AG13" s="45" t="s">
        <v>358</v>
      </c>
      <c r="AH13" s="45" t="n">
        <v>36</v>
      </c>
      <c r="AI13" s="45" t="n">
        <v>0</v>
      </c>
      <c r="AJ13" s="45" t="n">
        <v>0</v>
      </c>
      <c r="AK13" s="45" t="n">
        <v>319</v>
      </c>
      <c r="AL13" s="45" t="n">
        <v>7</v>
      </c>
      <c r="AM13" s="45" t="n">
        <v>834</v>
      </c>
      <c r="AN13" s="45" t="n">
        <v>0</v>
      </c>
      <c r="AO13" s="45" t="n">
        <v>0</v>
      </c>
      <c r="AP13" s="45" t="n">
        <v>0</v>
      </c>
      <c r="AQ13" s="45" t="n">
        <v>0</v>
      </c>
      <c r="AR13" s="45" t="n">
        <v>0</v>
      </c>
      <c r="AS13" s="45" t="n">
        <v>129</v>
      </c>
      <c r="AT13" s="45" t="n">
        <v>3060</v>
      </c>
      <c r="AU13" s="45" t="n">
        <v>130</v>
      </c>
      <c r="AV13" s="45" t="s">
        <v>358</v>
      </c>
      <c r="AW13" s="45" t="s">
        <v>358</v>
      </c>
      <c r="AX13" s="45" t="n">
        <v>5</v>
      </c>
      <c r="AY13" s="45" t="s">
        <v>358</v>
      </c>
      <c r="AZ13" s="45" t="n">
        <v>130</v>
      </c>
      <c r="BA13" s="45" t="n">
        <v>12</v>
      </c>
      <c r="BB13" s="45" t="n">
        <v>16</v>
      </c>
      <c r="BC13" s="45" t="n">
        <v>108</v>
      </c>
      <c r="BD13" s="45" t="s">
        <v>358</v>
      </c>
      <c r="BE13" s="45" t="n">
        <v>16</v>
      </c>
      <c r="BF13" s="45" t="s">
        <v>358</v>
      </c>
      <c r="BG13" s="45" t="n">
        <v>92</v>
      </c>
      <c r="BH13" s="45" t="s">
        <v>358</v>
      </c>
      <c r="BI13" s="45" t="n">
        <v>0</v>
      </c>
      <c r="BJ13" s="45" t="s">
        <v>358</v>
      </c>
      <c r="BK13" s="45" t="n">
        <v>0</v>
      </c>
      <c r="BL13" s="45" t="n">
        <v>42</v>
      </c>
      <c r="BM13" s="45" t="n">
        <v>184</v>
      </c>
      <c r="BN13" s="45" t="n">
        <v>26</v>
      </c>
      <c r="BO13" s="45" t="n">
        <v>32</v>
      </c>
      <c r="BP13" s="45" t="n">
        <v>7</v>
      </c>
      <c r="BQ13" s="45" t="n">
        <v>113</v>
      </c>
      <c r="BR13" s="45" t="n">
        <v>0</v>
      </c>
      <c r="BS13" s="45" t="n">
        <v>0</v>
      </c>
      <c r="BT13" s="45" t="n">
        <v>734</v>
      </c>
      <c r="BU13" s="45" t="n">
        <v>46</v>
      </c>
      <c r="BV13" s="45" t="n">
        <v>248</v>
      </c>
      <c r="BW13" s="45" t="n">
        <v>321</v>
      </c>
      <c r="BX13" s="45" t="n">
        <v>0</v>
      </c>
      <c r="BY13" s="45" t="s">
        <v>358</v>
      </c>
      <c r="BZ13" s="45" t="n">
        <v>0</v>
      </c>
      <c r="CA13" s="45" t="s">
        <v>510</v>
      </c>
      <c r="CB13" s="45" t="s">
        <v>358</v>
      </c>
      <c r="CC13" s="45" t="n">
        <v>0</v>
      </c>
      <c r="CD13" s="45" t="n">
        <v>483</v>
      </c>
      <c r="CE13" s="45" t="n">
        <v>56</v>
      </c>
      <c r="CF13" s="45" t="s">
        <v>358</v>
      </c>
      <c r="CG13" s="45" t="n">
        <v>145</v>
      </c>
      <c r="CH13" s="45" t="s">
        <v>358</v>
      </c>
      <c r="CI13" s="45" t="n">
        <v>9</v>
      </c>
      <c r="CJ13" s="45" t="s">
        <v>510</v>
      </c>
      <c r="CK13" s="45" t="n">
        <v>0</v>
      </c>
      <c r="CL13" s="45" t="s">
        <v>358</v>
      </c>
      <c r="CM13" s="45" t="n">
        <v>0</v>
      </c>
      <c r="CN13" s="45" t="n">
        <v>404</v>
      </c>
      <c r="CO13" s="45" t="s">
        <v>358</v>
      </c>
      <c r="CP13" s="45" t="n">
        <v>56</v>
      </c>
      <c r="CQ13" s="45" t="s">
        <v>358</v>
      </c>
      <c r="CR13" s="45" t="n">
        <v>1134</v>
      </c>
      <c r="CS13" s="45" t="n">
        <v>1053</v>
      </c>
      <c r="CT13" s="45" t="n">
        <v>134</v>
      </c>
      <c r="CU13" s="45" t="n">
        <v>368</v>
      </c>
      <c r="CV13" s="45" t="n">
        <v>506</v>
      </c>
      <c r="CW13" s="45" t="n">
        <v>118</v>
      </c>
      <c r="CX13" s="45" t="n">
        <v>274</v>
      </c>
      <c r="CY13" s="45" t="n">
        <v>8</v>
      </c>
      <c r="CZ13" s="45" t="n">
        <v>764</v>
      </c>
      <c r="DA13" s="45" t="n">
        <v>132</v>
      </c>
      <c r="DB13" s="45" t="n">
        <v>17</v>
      </c>
      <c r="DC13" s="45" t="n">
        <v>55</v>
      </c>
      <c r="DD13" s="45" t="n">
        <v>8</v>
      </c>
      <c r="DE13" s="45" t="s">
        <v>358</v>
      </c>
      <c r="DF13" s="45" t="n">
        <v>719</v>
      </c>
      <c r="DG13" s="45" t="n">
        <v>0</v>
      </c>
      <c r="DH13" s="45" t="s">
        <v>358</v>
      </c>
      <c r="DI13" s="45" t="n">
        <v>11</v>
      </c>
      <c r="DJ13" s="45" t="n">
        <v>55</v>
      </c>
      <c r="DK13" s="45" t="n">
        <v>24</v>
      </c>
      <c r="DL13" s="45" t="n">
        <v>1325</v>
      </c>
      <c r="DM13" s="45" t="n">
        <v>0</v>
      </c>
      <c r="DN13" s="45" t="s">
        <v>358</v>
      </c>
      <c r="DO13" s="45" t="n">
        <v>0</v>
      </c>
      <c r="DP13" s="45" t="s">
        <v>358</v>
      </c>
      <c r="DQ13" s="45" t="n">
        <v>0</v>
      </c>
      <c r="DR13" s="45" t="n">
        <v>26</v>
      </c>
      <c r="DS13" s="45" t="n">
        <v>0</v>
      </c>
      <c r="DT13" s="45" t="n">
        <v>12</v>
      </c>
      <c r="DU13" s="45" t="s">
        <v>358</v>
      </c>
      <c r="DV13" s="45" t="s">
        <v>358</v>
      </c>
      <c r="DW13" s="45" t="n">
        <v>547</v>
      </c>
      <c r="DX13" s="45" t="s">
        <v>358</v>
      </c>
      <c r="DY13" s="45" t="n">
        <v>0</v>
      </c>
      <c r="DZ13" s="45" t="n">
        <v>30</v>
      </c>
      <c r="EA13" s="45" t="n">
        <v>0</v>
      </c>
      <c r="EB13" s="45" t="n">
        <v>0</v>
      </c>
      <c r="EC13" s="45" t="n">
        <v>79</v>
      </c>
      <c r="ED13" s="45" t="n">
        <v>35</v>
      </c>
      <c r="EE13" s="45" t="n">
        <v>0</v>
      </c>
      <c r="EF13" s="45" t="n">
        <v>9</v>
      </c>
      <c r="EG13" s="45" t="n">
        <v>0</v>
      </c>
      <c r="EH13" s="45" t="s">
        <v>358</v>
      </c>
      <c r="EI13" s="45" t="n">
        <v>0</v>
      </c>
      <c r="EJ13" s="45" t="n">
        <v>20</v>
      </c>
      <c r="EK13" s="45" t="s">
        <v>358</v>
      </c>
      <c r="EL13" s="45" t="n">
        <v>84</v>
      </c>
      <c r="EM13" s="45" t="n">
        <v>9</v>
      </c>
      <c r="EN13" s="45" t="n">
        <v>8</v>
      </c>
      <c r="EO13" s="45" t="n">
        <v>48</v>
      </c>
      <c r="EP13" s="45" t="n">
        <v>263</v>
      </c>
      <c r="EQ13" s="45" t="n">
        <v>0</v>
      </c>
      <c r="ER13" s="45" t="s">
        <v>358</v>
      </c>
      <c r="ES13" s="45" t="s">
        <v>358</v>
      </c>
      <c r="ET13" s="45" t="s">
        <v>358</v>
      </c>
      <c r="EU13" s="45" t="n">
        <v>30</v>
      </c>
      <c r="EV13" s="45" t="n">
        <v>39</v>
      </c>
      <c r="EW13" s="45" t="n">
        <v>0</v>
      </c>
      <c r="EX13" s="45" t="n">
        <v>285</v>
      </c>
      <c r="EY13" s="45" t="s">
        <v>358</v>
      </c>
      <c r="EZ13" s="45" t="n">
        <v>25</v>
      </c>
      <c r="FA13" s="45" t="s">
        <v>358</v>
      </c>
      <c r="FB13" s="45" t="n">
        <v>133</v>
      </c>
      <c r="FC13" s="45" t="n">
        <v>11</v>
      </c>
      <c r="FD13" s="45" t="n">
        <v>124</v>
      </c>
      <c r="FE13" s="45" t="n">
        <v>2105</v>
      </c>
      <c r="FF13" s="45" t="n">
        <v>222</v>
      </c>
      <c r="FG13" s="45" t="n">
        <v>57</v>
      </c>
      <c r="FH13" s="45" t="n">
        <v>0</v>
      </c>
      <c r="FI13" s="45" t="n">
        <v>0</v>
      </c>
      <c r="FJ13" s="45" t="s">
        <v>358</v>
      </c>
      <c r="FK13" s="45" t="n">
        <v>0</v>
      </c>
      <c r="FL13" s="45" t="n">
        <v>137</v>
      </c>
      <c r="FM13" s="45" t="n">
        <v>387</v>
      </c>
      <c r="FN13" s="45" t="s">
        <v>358</v>
      </c>
      <c r="FO13" s="45" t="n">
        <v>45</v>
      </c>
      <c r="FP13" s="45" t="s">
        <v>358</v>
      </c>
      <c r="FQ13" s="45" t="s">
        <v>358</v>
      </c>
      <c r="FR13" s="45" t="n">
        <v>0</v>
      </c>
      <c r="FS13" s="45" t="n">
        <v>0</v>
      </c>
      <c r="FT13" s="45" t="n">
        <v>10</v>
      </c>
      <c r="FU13" s="45" t="s">
        <v>358</v>
      </c>
      <c r="FV13" s="45" t="n">
        <v>296</v>
      </c>
      <c r="FW13" s="45" t="n">
        <v>64</v>
      </c>
      <c r="FX13" s="45" t="n">
        <v>20</v>
      </c>
      <c r="FY13" s="45" t="n">
        <v>42</v>
      </c>
      <c r="FZ13" s="45" t="n">
        <v>54</v>
      </c>
      <c r="GA13" s="45" t="n">
        <v>829</v>
      </c>
      <c r="GB13" s="45" t="n">
        <v>0</v>
      </c>
      <c r="GC13" s="45" t="n">
        <v>0</v>
      </c>
      <c r="GD13" s="45" t="n">
        <v>72</v>
      </c>
      <c r="GE13" s="45" t="n">
        <v>473</v>
      </c>
      <c r="GF13" s="45" t="n">
        <v>0</v>
      </c>
      <c r="GG13" s="45" t="n">
        <v>0</v>
      </c>
      <c r="GH13" s="45" t="s">
        <v>358</v>
      </c>
      <c r="GI13" s="45" t="n">
        <v>64</v>
      </c>
      <c r="GJ13" s="45" t="n">
        <v>17</v>
      </c>
      <c r="GK13" s="45" t="n">
        <v>0</v>
      </c>
      <c r="GL13" s="45" t="s">
        <v>358</v>
      </c>
      <c r="GM13" s="45" t="n">
        <v>176</v>
      </c>
      <c r="GN13" s="45" t="n">
        <v>135</v>
      </c>
      <c r="GO13" s="45" t="n">
        <v>195</v>
      </c>
      <c r="GP13" s="45" t="s">
        <v>358</v>
      </c>
      <c r="GQ13" s="45" t="n">
        <v>235</v>
      </c>
      <c r="GR13" s="45" t="n">
        <v>10</v>
      </c>
      <c r="GS13" s="45" t="n">
        <v>851</v>
      </c>
      <c r="GT13" s="45" t="s">
        <v>358</v>
      </c>
      <c r="GU13" s="45" t="n">
        <v>184</v>
      </c>
      <c r="GV13" s="45" t="n">
        <v>14</v>
      </c>
      <c r="GW13" s="45" t="n">
        <v>7</v>
      </c>
      <c r="GX13" s="45" t="n">
        <v>400</v>
      </c>
      <c r="GY13" s="45" t="n">
        <v>0</v>
      </c>
      <c r="GZ13" s="45" t="s">
        <v>358</v>
      </c>
      <c r="HA13" s="45" t="n">
        <v>10</v>
      </c>
      <c r="HB13" s="45" t="n">
        <v>7</v>
      </c>
      <c r="HC13" s="45" t="n">
        <v>166</v>
      </c>
      <c r="HD13" s="45" t="s">
        <v>358</v>
      </c>
      <c r="HE13" s="45" t="n">
        <v>0</v>
      </c>
      <c r="HF13" s="45" t="n">
        <v>5017</v>
      </c>
      <c r="HG13" s="45" t="n">
        <v>0</v>
      </c>
      <c r="HH13" s="45" t="n">
        <v>1552</v>
      </c>
      <c r="HI13" s="45" t="n">
        <v>81</v>
      </c>
      <c r="HJ13" s="45" t="n">
        <v>42</v>
      </c>
      <c r="HK13" s="45" t="n">
        <v>15</v>
      </c>
      <c r="HL13" s="45" t="n">
        <v>18</v>
      </c>
      <c r="HM13" s="45" t="n">
        <v>19</v>
      </c>
      <c r="HN13" s="45" t="n">
        <v>1787</v>
      </c>
      <c r="HO13" s="45" t="n">
        <v>0</v>
      </c>
      <c r="HP13" s="45" t="s">
        <v>358</v>
      </c>
      <c r="HQ13" s="45" t="n">
        <v>231</v>
      </c>
      <c r="HR13" s="45" t="s">
        <v>358</v>
      </c>
      <c r="HS13" s="45" t="n">
        <v>76</v>
      </c>
      <c r="HT13" s="45" t="n">
        <v>33461</v>
      </c>
      <c r="HU13" s="45" t="n">
        <v>0</v>
      </c>
      <c r="HV13" s="45" t="n">
        <v>0</v>
      </c>
      <c r="HW13" s="45" t="n">
        <v>8</v>
      </c>
      <c r="HX13" s="45" t="s">
        <v>358</v>
      </c>
      <c r="HY13" s="45" t="n">
        <v>0</v>
      </c>
      <c r="HZ13" s="45" t="n">
        <v>0</v>
      </c>
      <c r="IA13" s="45" t="n">
        <v>0</v>
      </c>
      <c r="IB13" s="45" t="n">
        <v>0</v>
      </c>
      <c r="IC13" s="45" t="n">
        <v>0</v>
      </c>
      <c r="ID13" s="45" t="n">
        <v>34</v>
      </c>
      <c r="IE13" s="45" t="n">
        <v>13</v>
      </c>
      <c r="IF13" s="45" t="n">
        <v>0</v>
      </c>
      <c r="IG13" s="45" t="n">
        <v>56</v>
      </c>
      <c r="IH13" s="45" t="s">
        <v>358</v>
      </c>
      <c r="II13" s="45" t="n">
        <v>0</v>
      </c>
      <c r="IJ13" s="45" t="n">
        <v>0</v>
      </c>
      <c r="IK13" s="45" t="n">
        <v>164</v>
      </c>
      <c r="IL13" s="45" t="s">
        <v>358</v>
      </c>
      <c r="IM13" s="45" t="n">
        <v>14</v>
      </c>
      <c r="IN13" s="45" t="n">
        <v>71</v>
      </c>
      <c r="IO13" s="45" t="n">
        <v>6</v>
      </c>
      <c r="IP13" s="45" t="n">
        <v>0</v>
      </c>
      <c r="IQ13" s="45" t="n">
        <v>6</v>
      </c>
      <c r="IR13" s="45" t="n">
        <v>0</v>
      </c>
      <c r="IS13" s="45" t="s">
        <v>358</v>
      </c>
      <c r="IT13" s="45" t="n">
        <v>14</v>
      </c>
      <c r="IU13" s="45" t="n">
        <v>0</v>
      </c>
      <c r="IV13" s="45" t="n">
        <v>81</v>
      </c>
      <c r="IW13" s="45" t="n">
        <v>0</v>
      </c>
      <c r="IX13" s="45" t="n">
        <v>0</v>
      </c>
      <c r="IY13" s="45" t="n">
        <v>32</v>
      </c>
      <c r="IZ13" s="45" t="n">
        <v>71</v>
      </c>
      <c r="JA13" s="45" t="n">
        <v>0</v>
      </c>
      <c r="JB13" s="45" t="n">
        <v>0</v>
      </c>
      <c r="JC13" s="45" t="n">
        <v>19</v>
      </c>
      <c r="JD13" s="45" t="n">
        <v>0</v>
      </c>
      <c r="JE13" s="45" t="n">
        <v>440</v>
      </c>
      <c r="JF13" s="45" t="s">
        <v>358</v>
      </c>
      <c r="JG13" s="45" t="n">
        <v>0</v>
      </c>
      <c r="JH13" s="45" t="n">
        <v>0</v>
      </c>
      <c r="JI13" s="45" t="n">
        <v>0</v>
      </c>
      <c r="JJ13" s="45" t="n">
        <v>37</v>
      </c>
      <c r="JK13" s="45" t="n">
        <v>3713</v>
      </c>
      <c r="JL13" s="45" t="n">
        <v>68</v>
      </c>
      <c r="JM13" s="45" t="n">
        <v>0</v>
      </c>
      <c r="JN13" s="45" t="n">
        <v>0</v>
      </c>
      <c r="JO13" s="45" t="n">
        <v>0</v>
      </c>
      <c r="JP13" s="45" t="s">
        <v>358</v>
      </c>
      <c r="JQ13" s="45" t="n">
        <v>0</v>
      </c>
      <c r="JR13" s="45" t="n">
        <v>37</v>
      </c>
      <c r="JS13" s="45" t="s">
        <v>358</v>
      </c>
      <c r="JT13" s="45" t="n">
        <v>9</v>
      </c>
      <c r="JU13" s="45" t="n">
        <v>27</v>
      </c>
      <c r="JV13" s="45" t="s">
        <v>358</v>
      </c>
      <c r="JW13" s="45" t="n">
        <v>0</v>
      </c>
      <c r="JX13" s="45" t="n">
        <v>0</v>
      </c>
      <c r="JY13" s="45" t="n">
        <v>82</v>
      </c>
      <c r="JZ13" s="45" t="n">
        <v>0</v>
      </c>
      <c r="KA13" s="45" t="n">
        <v>0</v>
      </c>
      <c r="KB13" s="45" t="n">
        <v>0</v>
      </c>
      <c r="KC13" s="45" t="n">
        <v>0</v>
      </c>
      <c r="KD13" s="45" t="n">
        <v>75</v>
      </c>
      <c r="KE13" s="45" t="n">
        <v>0</v>
      </c>
      <c r="KF13" s="45" t="n">
        <v>0</v>
      </c>
      <c r="KG13" s="45" t="n">
        <v>0</v>
      </c>
      <c r="KH13" s="45" t="n">
        <v>5</v>
      </c>
      <c r="KI13" s="45" t="n">
        <v>7</v>
      </c>
      <c r="KJ13" s="45" t="n">
        <v>0</v>
      </c>
      <c r="KK13" s="45" t="n">
        <v>0</v>
      </c>
      <c r="KL13" s="45" t="n">
        <v>0</v>
      </c>
      <c r="KM13" s="45" t="n">
        <v>0</v>
      </c>
      <c r="KN13" s="45" t="n">
        <v>1214</v>
      </c>
      <c r="KO13" s="45" t="n">
        <v>43</v>
      </c>
      <c r="KP13" s="45" t="n">
        <v>108</v>
      </c>
      <c r="KQ13" s="45" t="n">
        <v>202</v>
      </c>
      <c r="KR13" s="45" t="s">
        <v>358</v>
      </c>
      <c r="KS13" s="45" t="n">
        <v>0</v>
      </c>
      <c r="KT13" s="45" t="n">
        <v>0</v>
      </c>
      <c r="KU13" s="45" t="s">
        <v>358</v>
      </c>
      <c r="KV13" s="45" t="n">
        <v>7</v>
      </c>
      <c r="KW13" s="45" t="n">
        <v>528</v>
      </c>
      <c r="KX13" s="45" t="n">
        <v>25</v>
      </c>
      <c r="KY13" s="45" t="n">
        <v>0</v>
      </c>
      <c r="KZ13" s="45" t="n">
        <v>24</v>
      </c>
      <c r="LA13" s="45" t="n">
        <v>0</v>
      </c>
      <c r="LB13" s="45" t="n">
        <v>0</v>
      </c>
      <c r="LC13" s="45" t="s">
        <v>358</v>
      </c>
      <c r="LD13" s="45" t="n">
        <v>0</v>
      </c>
      <c r="LE13" s="45" t="s">
        <v>358</v>
      </c>
      <c r="LF13" s="45" t="n">
        <v>0</v>
      </c>
      <c r="LG13" s="45" t="n">
        <v>1106</v>
      </c>
      <c r="LH13" s="45" t="n">
        <v>0</v>
      </c>
      <c r="LI13" s="45" t="n">
        <v>50</v>
      </c>
      <c r="LJ13" s="45" t="n">
        <v>5</v>
      </c>
      <c r="LK13" s="45" t="n">
        <v>4675</v>
      </c>
      <c r="LL13" s="45" t="n">
        <v>0</v>
      </c>
      <c r="LM13" s="45" t="n">
        <v>3836</v>
      </c>
      <c r="LN13" s="45" t="n">
        <v>204</v>
      </c>
      <c r="LO13" s="45" t="n">
        <v>44</v>
      </c>
      <c r="LP13" s="45" t="n">
        <v>521</v>
      </c>
      <c r="LQ13" s="45" t="n">
        <v>106</v>
      </c>
      <c r="LR13" s="45" t="n">
        <v>144</v>
      </c>
      <c r="LS13" s="45" t="n">
        <v>5</v>
      </c>
      <c r="LT13" s="45" t="n">
        <v>444</v>
      </c>
      <c r="LU13" s="45" t="n">
        <v>152</v>
      </c>
      <c r="LV13" s="45" t="n">
        <v>16</v>
      </c>
      <c r="LW13" s="45" t="n">
        <v>179</v>
      </c>
      <c r="LX13" s="45" t="n">
        <v>0</v>
      </c>
      <c r="LY13" s="45" t="s">
        <v>358</v>
      </c>
      <c r="LZ13" s="45" t="n">
        <v>760</v>
      </c>
      <c r="MA13" s="45" t="n">
        <v>0</v>
      </c>
      <c r="MB13" s="45" t="n">
        <v>5</v>
      </c>
      <c r="MC13" s="45" t="n">
        <v>7</v>
      </c>
      <c r="MD13" s="45" t="s">
        <v>358</v>
      </c>
      <c r="ME13" s="45" t="s">
        <v>358</v>
      </c>
      <c r="MF13" s="45" t="n">
        <v>107</v>
      </c>
      <c r="MG13" s="45" t="n">
        <v>0</v>
      </c>
      <c r="MH13" s="45" t="n">
        <v>0</v>
      </c>
      <c r="MI13" s="45" t="n">
        <v>0</v>
      </c>
      <c r="MJ13" s="45" t="s">
        <v>358</v>
      </c>
      <c r="MK13" s="45" t="s">
        <v>358</v>
      </c>
      <c r="ML13" s="45" t="n">
        <v>15</v>
      </c>
      <c r="MM13" s="45" t="n">
        <v>0</v>
      </c>
      <c r="MN13" s="45" t="n">
        <v>19</v>
      </c>
      <c r="MO13" s="45" t="n">
        <v>0</v>
      </c>
      <c r="MP13" s="45" t="n">
        <v>0</v>
      </c>
      <c r="MQ13" s="45" t="n">
        <v>2148</v>
      </c>
      <c r="MR13" s="45" t="n">
        <v>8</v>
      </c>
      <c r="MS13" s="45" t="n">
        <v>0</v>
      </c>
      <c r="MT13" s="45" t="n">
        <v>7</v>
      </c>
      <c r="MU13" s="45" t="n">
        <v>0</v>
      </c>
      <c r="MV13" s="45" t="n">
        <v>0</v>
      </c>
      <c r="MW13" s="45" t="n">
        <v>79</v>
      </c>
      <c r="MX13" s="45" t="n">
        <v>0</v>
      </c>
      <c r="MY13" s="45" t="n">
        <v>24</v>
      </c>
      <c r="MZ13" s="45" t="n">
        <v>10</v>
      </c>
      <c r="NA13" s="45" t="n">
        <v>0</v>
      </c>
      <c r="NB13" s="45" t="s">
        <v>358</v>
      </c>
      <c r="NC13" s="45" t="n">
        <v>0</v>
      </c>
      <c r="ND13" s="45" t="s">
        <v>358</v>
      </c>
      <c r="NE13" s="45" t="n">
        <v>5</v>
      </c>
      <c r="NF13" s="45" t="n">
        <v>38</v>
      </c>
      <c r="NG13" s="45" t="n">
        <v>8</v>
      </c>
      <c r="NH13" s="45" t="s">
        <v>358</v>
      </c>
      <c r="NI13" s="45" t="n">
        <v>156</v>
      </c>
      <c r="NJ13" s="45" t="n">
        <v>297</v>
      </c>
      <c r="NK13" s="45" t="s">
        <v>358</v>
      </c>
      <c r="NL13" s="45" t="s">
        <v>358</v>
      </c>
      <c r="NM13" s="45" t="n">
        <v>0</v>
      </c>
      <c r="NN13" s="45" t="s">
        <v>358</v>
      </c>
      <c r="NO13" s="45" t="n">
        <v>64</v>
      </c>
      <c r="NP13" s="45" t="n">
        <v>0</v>
      </c>
      <c r="NQ13" s="45" t="n">
        <v>0</v>
      </c>
      <c r="NR13" s="45" t="n">
        <v>8</v>
      </c>
      <c r="NS13" s="45" t="n">
        <v>0</v>
      </c>
      <c r="NT13" s="45" t="n">
        <v>747</v>
      </c>
      <c r="NU13" s="45" t="n">
        <v>10</v>
      </c>
      <c r="NV13" s="45" t="n">
        <v>0</v>
      </c>
      <c r="NW13" s="45" t="n">
        <v>58</v>
      </c>
      <c r="NX13" s="45" t="n">
        <v>6</v>
      </c>
      <c r="NY13" s="45" t="n">
        <v>22</v>
      </c>
      <c r="NZ13" s="45" t="n">
        <v>1376</v>
      </c>
      <c r="OA13" s="45" t="n">
        <v>0</v>
      </c>
      <c r="OB13" s="45" t="n">
        <v>66</v>
      </c>
      <c r="OC13" s="45" t="n">
        <v>53</v>
      </c>
      <c r="OD13" s="45" t="n">
        <v>0</v>
      </c>
      <c r="OE13" s="45" t="s">
        <v>358</v>
      </c>
      <c r="OF13" s="45" t="n">
        <v>0</v>
      </c>
      <c r="OG13" s="45" t="n">
        <v>0</v>
      </c>
      <c r="OH13" s="45" t="n">
        <v>159</v>
      </c>
      <c r="OI13" s="45" t="n">
        <v>269</v>
      </c>
      <c r="OJ13" s="45" t="n">
        <v>0</v>
      </c>
      <c r="OK13" s="45" t="n">
        <v>8</v>
      </c>
      <c r="OL13" s="45" t="n">
        <v>0</v>
      </c>
      <c r="OM13" s="45" t="n">
        <v>0</v>
      </c>
      <c r="ON13" s="45" t="s">
        <v>358</v>
      </c>
      <c r="OO13" s="45" t="n">
        <v>0</v>
      </c>
      <c r="OP13" s="45" t="n">
        <v>0</v>
      </c>
      <c r="OQ13" s="45" t="n">
        <v>0</v>
      </c>
      <c r="OR13" s="45" t="s">
        <v>358</v>
      </c>
      <c r="OS13" s="45" t="s">
        <v>358</v>
      </c>
      <c r="OT13" s="45" t="n">
        <v>1488</v>
      </c>
      <c r="OU13" s="45" t="n">
        <v>39</v>
      </c>
      <c r="OV13" s="45" t="n">
        <v>8</v>
      </c>
      <c r="OW13" s="45" t="n">
        <v>9</v>
      </c>
      <c r="OX13" s="45" t="s">
        <v>358</v>
      </c>
      <c r="OY13" s="45" t="n">
        <v>6199</v>
      </c>
      <c r="OZ13" s="45" t="n">
        <v>0</v>
      </c>
      <c r="PA13" s="45" t="n">
        <v>0</v>
      </c>
      <c r="PB13" s="45" t="n">
        <v>24</v>
      </c>
      <c r="PC13" s="45" t="n">
        <v>1035</v>
      </c>
      <c r="PD13" s="45" t="n">
        <v>0</v>
      </c>
      <c r="PE13" s="45" t="n">
        <v>0</v>
      </c>
      <c r="PF13" s="45" t="n">
        <v>0</v>
      </c>
      <c r="PG13" s="45" t="n">
        <v>0</v>
      </c>
      <c r="PH13" s="45" t="n">
        <v>0</v>
      </c>
      <c r="PI13" s="45" t="n">
        <v>58</v>
      </c>
      <c r="PJ13" s="45" t="n">
        <v>0</v>
      </c>
      <c r="PK13" s="45" t="n">
        <v>10</v>
      </c>
      <c r="PL13" s="45" t="n">
        <v>0</v>
      </c>
      <c r="PM13" s="45" t="n">
        <v>0</v>
      </c>
      <c r="PN13" s="45" t="n">
        <v>56</v>
      </c>
      <c r="PO13" s="45" t="n">
        <v>136</v>
      </c>
      <c r="PP13" s="45" t="n">
        <v>34</v>
      </c>
      <c r="PQ13" s="45" t="n">
        <v>0</v>
      </c>
      <c r="PR13" s="45" t="n">
        <v>1481</v>
      </c>
      <c r="PS13" s="45" t="n">
        <v>14</v>
      </c>
      <c r="PT13" s="45" t="n">
        <v>163</v>
      </c>
      <c r="PU13" s="45" t="n">
        <v>0</v>
      </c>
      <c r="PV13" s="45" t="n">
        <v>19</v>
      </c>
      <c r="PW13" s="45" t="n">
        <v>6</v>
      </c>
      <c r="PX13" s="45" t="s">
        <v>358</v>
      </c>
      <c r="PY13" s="45" t="n">
        <v>60</v>
      </c>
      <c r="PZ13" s="45" t="n">
        <v>0</v>
      </c>
      <c r="QA13" s="45" t="s">
        <v>358</v>
      </c>
      <c r="QB13" s="45" t="n">
        <v>12</v>
      </c>
      <c r="QC13" s="45" t="s">
        <v>358</v>
      </c>
      <c r="QD13" s="45" t="n">
        <v>100</v>
      </c>
      <c r="QE13" s="45" t="n">
        <v>0</v>
      </c>
      <c r="QF13" s="45" t="s">
        <v>358</v>
      </c>
      <c r="QG13" s="45" t="n">
        <v>6600</v>
      </c>
      <c r="QH13" s="45" t="n">
        <v>0</v>
      </c>
      <c r="QI13" s="45" t="n">
        <v>733</v>
      </c>
      <c r="QJ13" s="45" t="n">
        <v>263</v>
      </c>
      <c r="QK13" s="45" t="s">
        <v>358</v>
      </c>
      <c r="QL13" s="45" t="s">
        <v>358</v>
      </c>
      <c r="QM13" s="45" t="s">
        <v>358</v>
      </c>
      <c r="QN13" s="45" t="n">
        <v>0</v>
      </c>
      <c r="QO13" s="45" t="n">
        <v>32</v>
      </c>
      <c r="QP13" s="45" t="n">
        <v>140</v>
      </c>
      <c r="QQ13" s="45" t="n">
        <v>0</v>
      </c>
      <c r="QR13" s="45" t="n">
        <v>8</v>
      </c>
      <c r="QS13" s="45" t="n">
        <v>146</v>
      </c>
      <c r="QT13" s="45" t="n">
        <v>9</v>
      </c>
      <c r="QU13" s="45" t="n">
        <v>499</v>
      </c>
      <c r="QV13" s="45" t="n">
        <v>44721</v>
      </c>
      <c r="QW13" s="45" t="n">
        <v>0</v>
      </c>
      <c r="QX13" s="45" t="n">
        <v>0</v>
      </c>
      <c r="QY13" s="45" t="n">
        <v>0</v>
      </c>
      <c r="QZ13" s="45" t="n">
        <v>0</v>
      </c>
      <c r="RA13" s="45" t="n">
        <v>0</v>
      </c>
      <c r="RB13" s="45" t="s">
        <v>358</v>
      </c>
      <c r="RC13" s="45" t="n">
        <v>0</v>
      </c>
      <c r="RD13" s="45" t="n">
        <v>0</v>
      </c>
      <c r="RE13" s="45" t="n">
        <v>0</v>
      </c>
      <c r="RF13" s="45" t="n">
        <v>0</v>
      </c>
      <c r="RG13" s="45" t="n">
        <v>0</v>
      </c>
      <c r="RH13" s="45" t="n">
        <v>0</v>
      </c>
      <c r="RI13" s="45" t="n">
        <v>0</v>
      </c>
      <c r="RJ13" s="45" t="n">
        <v>0</v>
      </c>
      <c r="RK13" s="45" t="n">
        <v>0</v>
      </c>
      <c r="RL13" s="45" t="s">
        <v>358</v>
      </c>
      <c r="RM13" s="45" t="n">
        <v>0</v>
      </c>
      <c r="RN13" s="45" t="n">
        <v>0</v>
      </c>
      <c r="RO13" s="45" t="s">
        <v>358</v>
      </c>
      <c r="RP13" s="45" t="n">
        <v>1700</v>
      </c>
      <c r="RQ13" s="45" t="n">
        <v>0</v>
      </c>
      <c r="RR13" s="45" t="n">
        <v>0</v>
      </c>
      <c r="RS13" s="45" t="n">
        <v>0</v>
      </c>
      <c r="RT13" s="45" t="s">
        <v>358</v>
      </c>
      <c r="RU13" s="45" t="n">
        <v>0</v>
      </c>
      <c r="RV13" s="45" t="n">
        <v>0</v>
      </c>
      <c r="RW13" s="45" t="n">
        <v>0</v>
      </c>
      <c r="RX13" s="45" t="s">
        <v>358</v>
      </c>
      <c r="RY13" s="45" t="n">
        <v>0</v>
      </c>
      <c r="RZ13" s="45" t="s">
        <v>358</v>
      </c>
      <c r="SA13" s="45" t="s">
        <v>358</v>
      </c>
      <c r="SB13" s="45" t="n">
        <v>0</v>
      </c>
      <c r="SC13" s="45" t="n">
        <v>0</v>
      </c>
      <c r="SD13" s="45" t="s">
        <v>358</v>
      </c>
      <c r="SE13" s="45" t="n">
        <v>0</v>
      </c>
      <c r="SF13" s="45" t="s">
        <v>358</v>
      </c>
      <c r="SG13" s="45" t="n">
        <v>35</v>
      </c>
      <c r="SH13" s="45" t="n">
        <v>0</v>
      </c>
      <c r="SI13" s="45" t="n">
        <v>14</v>
      </c>
      <c r="SJ13" s="45" t="s">
        <v>358</v>
      </c>
      <c r="SK13" s="45" t="n">
        <v>0</v>
      </c>
      <c r="SL13" s="45" t="s">
        <v>358</v>
      </c>
      <c r="SM13" s="45" t="n">
        <v>0</v>
      </c>
      <c r="SN13" s="45" t="s">
        <v>358</v>
      </c>
      <c r="SO13" s="45" t="n">
        <v>0</v>
      </c>
      <c r="SP13" s="45" t="n">
        <v>0</v>
      </c>
      <c r="SQ13" s="45" t="n">
        <v>6</v>
      </c>
      <c r="SR13" s="45" t="n">
        <v>0</v>
      </c>
      <c r="SS13" s="45" t="n">
        <v>0</v>
      </c>
      <c r="ST13" s="45" t="n">
        <v>0</v>
      </c>
      <c r="SU13" s="45" t="s">
        <v>358</v>
      </c>
      <c r="SV13" s="45" t="n">
        <v>32</v>
      </c>
      <c r="SW13" s="45" t="s">
        <v>358</v>
      </c>
      <c r="SX13" s="45" t="s">
        <v>358</v>
      </c>
      <c r="SY13" s="45" t="n">
        <v>5</v>
      </c>
      <c r="SZ13" s="45" t="s">
        <v>358</v>
      </c>
      <c r="TA13" s="45" t="n">
        <v>13</v>
      </c>
      <c r="TB13" s="45" t="s">
        <v>358</v>
      </c>
      <c r="TC13" s="45" t="s">
        <v>358</v>
      </c>
      <c r="TD13" s="45" t="s">
        <v>358</v>
      </c>
      <c r="TE13" s="45" t="n">
        <v>0</v>
      </c>
      <c r="TF13" s="45" t="n">
        <v>0</v>
      </c>
      <c r="TG13" s="45" t="n">
        <v>0</v>
      </c>
      <c r="TH13" s="45" t="n">
        <v>20</v>
      </c>
      <c r="TI13" s="45" t="s">
        <v>358</v>
      </c>
      <c r="TJ13" s="45" t="n">
        <v>0</v>
      </c>
      <c r="TK13" s="45" t="s">
        <v>358</v>
      </c>
      <c r="TL13" s="45" t="n">
        <v>30</v>
      </c>
      <c r="TM13" s="45" t="n">
        <v>0</v>
      </c>
      <c r="TN13" s="45" t="n">
        <v>0</v>
      </c>
      <c r="TO13" s="45" t="n">
        <v>0</v>
      </c>
      <c r="TP13" s="45" t="n">
        <v>10</v>
      </c>
      <c r="TQ13" s="45" t="s">
        <v>358</v>
      </c>
      <c r="TR13" s="45" t="n">
        <v>0</v>
      </c>
      <c r="TS13" s="45" t="n">
        <v>0</v>
      </c>
      <c r="TT13" s="45" t="n">
        <v>0</v>
      </c>
      <c r="TU13" s="45" t="s">
        <v>358</v>
      </c>
      <c r="TV13" s="45" t="n">
        <v>0</v>
      </c>
      <c r="TW13" s="45" t="n">
        <v>0</v>
      </c>
      <c r="TX13" s="45" t="n">
        <v>0</v>
      </c>
      <c r="TY13" s="45" t="n">
        <v>10</v>
      </c>
      <c r="TZ13" s="45" t="n">
        <v>0</v>
      </c>
      <c r="UA13" s="45" t="n">
        <v>0</v>
      </c>
      <c r="UB13" s="45" t="n">
        <v>0</v>
      </c>
      <c r="UC13" s="45" t="n">
        <v>0</v>
      </c>
      <c r="UD13" s="45" t="n">
        <v>0</v>
      </c>
      <c r="UE13" s="45" t="n">
        <v>0</v>
      </c>
      <c r="UF13" s="45" t="s">
        <v>358</v>
      </c>
      <c r="UG13" s="45" t="n">
        <v>0</v>
      </c>
      <c r="UH13" s="45" t="n">
        <v>0</v>
      </c>
      <c r="UI13" s="45" t="n">
        <v>14</v>
      </c>
      <c r="UJ13" s="45" t="n">
        <v>0</v>
      </c>
      <c r="UK13" s="45" t="n">
        <v>0</v>
      </c>
      <c r="UL13" s="45" t="s">
        <v>358</v>
      </c>
      <c r="UM13" s="45" t="n">
        <v>0</v>
      </c>
      <c r="UN13" s="45" t="n">
        <v>0</v>
      </c>
      <c r="UO13" s="45" t="s">
        <v>358</v>
      </c>
      <c r="UP13" s="45" t="n">
        <v>0</v>
      </c>
      <c r="UQ13" s="45" t="n">
        <v>0</v>
      </c>
      <c r="UR13" s="45" t="n">
        <v>0</v>
      </c>
      <c r="US13" s="45" t="s">
        <v>358</v>
      </c>
      <c r="UT13" s="45" t="n">
        <v>0</v>
      </c>
      <c r="UU13" s="45" t="n">
        <v>0</v>
      </c>
      <c r="UV13" s="45" t="n">
        <v>0</v>
      </c>
      <c r="UW13" s="45" t="n">
        <v>0</v>
      </c>
      <c r="UX13" s="45" t="s">
        <v>358</v>
      </c>
      <c r="UY13" s="45" t="n">
        <v>9</v>
      </c>
      <c r="UZ13" s="45" t="n">
        <v>143</v>
      </c>
      <c r="VA13" s="45" t="s">
        <v>358</v>
      </c>
      <c r="VB13" s="45" t="n">
        <v>0</v>
      </c>
      <c r="VC13" s="45" t="n">
        <v>0</v>
      </c>
      <c r="VD13" s="45" t="n">
        <v>0</v>
      </c>
      <c r="VE13" s="45" t="n">
        <v>0</v>
      </c>
      <c r="VF13" s="45" t="s">
        <v>358</v>
      </c>
      <c r="VG13" s="45" t="s">
        <v>358</v>
      </c>
      <c r="VH13" s="45" t="n">
        <v>0</v>
      </c>
      <c r="VI13" s="45" t="n">
        <v>16</v>
      </c>
      <c r="VJ13" s="45" t="n">
        <v>7</v>
      </c>
      <c r="VK13" s="45" t="n">
        <v>0</v>
      </c>
      <c r="VL13" s="45" t="s">
        <v>358</v>
      </c>
      <c r="VM13" s="45" t="n">
        <v>0</v>
      </c>
      <c r="VN13" s="45" t="s">
        <v>358</v>
      </c>
      <c r="VO13" s="45" t="n">
        <v>0</v>
      </c>
      <c r="VP13" s="45" t="n">
        <v>0</v>
      </c>
      <c r="VQ13" s="45" t="n">
        <v>118</v>
      </c>
      <c r="VR13" s="45" t="n">
        <v>15</v>
      </c>
      <c r="VS13" s="45" t="n">
        <v>134</v>
      </c>
      <c r="VT13" s="45" t="n">
        <v>0</v>
      </c>
      <c r="VU13" s="45" t="n">
        <v>0</v>
      </c>
      <c r="VV13" s="45" t="n">
        <v>0</v>
      </c>
      <c r="VW13" s="45" t="s">
        <v>358</v>
      </c>
      <c r="VX13" s="45" t="n">
        <v>21</v>
      </c>
      <c r="VY13" s="45" t="n">
        <v>0</v>
      </c>
      <c r="VZ13" s="45" t="n">
        <v>0</v>
      </c>
      <c r="WA13" s="45" t="n">
        <v>2415</v>
      </c>
      <c r="WB13" s="45" t="n">
        <v>80597</v>
      </c>
    </row>
    <row r="14" customFormat="false" ht="15" hidden="false" customHeight="true" outlineLevel="0" collapsed="false">
      <c r="B14" s="44" t="s">
        <v>511</v>
      </c>
      <c r="C14" s="45" t="n">
        <v>104</v>
      </c>
      <c r="D14" s="45" t="n">
        <v>0</v>
      </c>
      <c r="E14" s="45" t="n">
        <v>55</v>
      </c>
      <c r="F14" s="45" t="n">
        <v>33</v>
      </c>
      <c r="G14" s="45" t="s">
        <v>358</v>
      </c>
      <c r="H14" s="45" t="n">
        <v>0</v>
      </c>
      <c r="I14" s="45" t="n">
        <v>11</v>
      </c>
      <c r="J14" s="45" t="n">
        <v>5</v>
      </c>
      <c r="K14" s="45" t="n">
        <v>73</v>
      </c>
      <c r="L14" s="45" t="n">
        <v>19</v>
      </c>
      <c r="M14" s="45" t="n">
        <v>0</v>
      </c>
      <c r="N14" s="45" t="n">
        <v>0</v>
      </c>
      <c r="O14" s="45" t="n">
        <v>91</v>
      </c>
      <c r="P14" s="45" t="s">
        <v>358</v>
      </c>
      <c r="Q14" s="45" t="s">
        <v>358</v>
      </c>
      <c r="R14" s="45" t="s">
        <v>358</v>
      </c>
      <c r="S14" s="45" t="n">
        <v>169</v>
      </c>
      <c r="T14" s="45" t="n">
        <v>0</v>
      </c>
      <c r="U14" s="45" t="n">
        <v>25</v>
      </c>
      <c r="V14" s="45" t="n">
        <v>48</v>
      </c>
      <c r="W14" s="45" t="s">
        <v>358</v>
      </c>
      <c r="X14" s="45" t="s">
        <v>358</v>
      </c>
      <c r="Y14" s="45" t="n">
        <v>0</v>
      </c>
      <c r="Z14" s="45" t="n">
        <v>0</v>
      </c>
      <c r="AA14" s="45" t="n">
        <v>8</v>
      </c>
      <c r="AB14" s="45" t="n">
        <v>154</v>
      </c>
      <c r="AC14" s="45" t="s">
        <v>358</v>
      </c>
      <c r="AD14" s="45" t="n">
        <v>216</v>
      </c>
      <c r="AE14" s="45" t="n">
        <v>0</v>
      </c>
      <c r="AF14" s="45" t="n">
        <v>0</v>
      </c>
      <c r="AG14" s="45" t="n">
        <v>8</v>
      </c>
      <c r="AH14" s="45" t="n">
        <v>56</v>
      </c>
      <c r="AI14" s="45" t="s">
        <v>358</v>
      </c>
      <c r="AJ14" s="45" t="n">
        <v>0</v>
      </c>
      <c r="AK14" s="45" t="n">
        <v>508</v>
      </c>
      <c r="AL14" s="45" t="s">
        <v>358</v>
      </c>
      <c r="AM14" s="45" t="n">
        <v>865</v>
      </c>
      <c r="AN14" s="45" t="n">
        <v>0</v>
      </c>
      <c r="AO14" s="45" t="n">
        <v>0</v>
      </c>
      <c r="AP14" s="45" t="n">
        <v>0</v>
      </c>
      <c r="AQ14" s="45" t="n">
        <v>0</v>
      </c>
      <c r="AR14" s="45" t="n">
        <v>0</v>
      </c>
      <c r="AS14" s="45" t="n">
        <v>169</v>
      </c>
      <c r="AT14" s="45" t="n">
        <v>3608</v>
      </c>
      <c r="AU14" s="45" t="n">
        <v>139</v>
      </c>
      <c r="AV14" s="45" t="s">
        <v>358</v>
      </c>
      <c r="AW14" s="45" t="n">
        <v>5</v>
      </c>
      <c r="AX14" s="45" t="n">
        <v>7</v>
      </c>
      <c r="AY14" s="45" t="s">
        <v>358</v>
      </c>
      <c r="AZ14" s="45" t="n">
        <v>120</v>
      </c>
      <c r="BA14" s="45" t="n">
        <v>12</v>
      </c>
      <c r="BB14" s="45" t="n">
        <v>12</v>
      </c>
      <c r="BC14" s="45" t="n">
        <v>113</v>
      </c>
      <c r="BD14" s="45" t="n">
        <v>0</v>
      </c>
      <c r="BE14" s="45" t="n">
        <v>26</v>
      </c>
      <c r="BF14" s="45" t="n">
        <v>0</v>
      </c>
      <c r="BG14" s="45" t="n">
        <v>88</v>
      </c>
      <c r="BH14" s="45" t="s">
        <v>358</v>
      </c>
      <c r="BI14" s="45" t="n">
        <v>0</v>
      </c>
      <c r="BJ14" s="45" t="n">
        <v>5</v>
      </c>
      <c r="BK14" s="45" t="n">
        <v>0</v>
      </c>
      <c r="BL14" s="45" t="n">
        <v>27</v>
      </c>
      <c r="BM14" s="45" t="n">
        <v>164</v>
      </c>
      <c r="BN14" s="45" t="n">
        <v>29</v>
      </c>
      <c r="BO14" s="45" t="n">
        <v>38</v>
      </c>
      <c r="BP14" s="45" t="n">
        <v>8</v>
      </c>
      <c r="BQ14" s="45" t="n">
        <v>148</v>
      </c>
      <c r="BR14" s="45" t="n">
        <v>0</v>
      </c>
      <c r="BS14" s="45" t="s">
        <v>358</v>
      </c>
      <c r="BT14" s="45" t="n">
        <v>794</v>
      </c>
      <c r="BU14" s="45" t="n">
        <v>50</v>
      </c>
      <c r="BV14" s="45" t="n">
        <v>294</v>
      </c>
      <c r="BW14" s="45" t="n">
        <v>413</v>
      </c>
      <c r="BX14" s="45" t="n">
        <v>0</v>
      </c>
      <c r="BY14" s="45" t="n">
        <v>0</v>
      </c>
      <c r="BZ14" s="45" t="n">
        <v>0</v>
      </c>
      <c r="CA14" s="45" t="n">
        <v>0</v>
      </c>
      <c r="CB14" s="45" t="n">
        <v>0</v>
      </c>
      <c r="CC14" s="45" t="n">
        <v>8</v>
      </c>
      <c r="CD14" s="45" t="n">
        <v>587</v>
      </c>
      <c r="CE14" s="45" t="n">
        <v>59</v>
      </c>
      <c r="CF14" s="45" t="n">
        <v>0</v>
      </c>
      <c r="CG14" s="45" t="n">
        <v>133</v>
      </c>
      <c r="CH14" s="45" t="n">
        <v>0</v>
      </c>
      <c r="CI14" s="45" t="s">
        <v>358</v>
      </c>
      <c r="CJ14" s="45" t="s">
        <v>358</v>
      </c>
      <c r="CK14" s="45" t="s">
        <v>358</v>
      </c>
      <c r="CL14" s="45" t="n">
        <v>5</v>
      </c>
      <c r="CM14" s="45" t="n">
        <v>0</v>
      </c>
      <c r="CN14" s="45" t="n">
        <v>435</v>
      </c>
      <c r="CO14" s="45" t="s">
        <v>358</v>
      </c>
      <c r="CP14" s="45" t="n">
        <v>85</v>
      </c>
      <c r="CQ14" s="45" t="s">
        <v>358</v>
      </c>
      <c r="CR14" s="45" t="n">
        <v>1509</v>
      </c>
      <c r="CS14" s="45" t="n">
        <v>1157</v>
      </c>
      <c r="CT14" s="45" t="n">
        <v>201</v>
      </c>
      <c r="CU14" s="45" t="n">
        <v>411</v>
      </c>
      <c r="CV14" s="45" t="n">
        <v>516</v>
      </c>
      <c r="CW14" s="45" t="n">
        <v>174</v>
      </c>
      <c r="CX14" s="45" t="n">
        <v>303</v>
      </c>
      <c r="CY14" s="45" t="n">
        <v>9</v>
      </c>
      <c r="CZ14" s="45" t="n">
        <v>792</v>
      </c>
      <c r="DA14" s="45" t="n">
        <v>100</v>
      </c>
      <c r="DB14" s="45" t="n">
        <v>34</v>
      </c>
      <c r="DC14" s="45" t="n">
        <v>65</v>
      </c>
      <c r="DD14" s="45" t="n">
        <v>14</v>
      </c>
      <c r="DE14" s="45" t="s">
        <v>358</v>
      </c>
      <c r="DF14" s="45" t="n">
        <v>726</v>
      </c>
      <c r="DG14" s="45" t="n">
        <v>0</v>
      </c>
      <c r="DH14" s="45" t="s">
        <v>358</v>
      </c>
      <c r="DI14" s="45" t="n">
        <v>14</v>
      </c>
      <c r="DJ14" s="45" t="n">
        <v>56</v>
      </c>
      <c r="DK14" s="45" t="n">
        <v>37</v>
      </c>
      <c r="DL14" s="45" t="n">
        <v>917</v>
      </c>
      <c r="DM14" s="45" t="s">
        <v>358</v>
      </c>
      <c r="DN14" s="45" t="n">
        <v>0</v>
      </c>
      <c r="DO14" s="45" t="n">
        <v>0</v>
      </c>
      <c r="DP14" s="45" t="s">
        <v>358</v>
      </c>
      <c r="DQ14" s="45" t="s">
        <v>358</v>
      </c>
      <c r="DR14" s="45" t="n">
        <v>33</v>
      </c>
      <c r="DS14" s="45" t="s">
        <v>358</v>
      </c>
      <c r="DT14" s="45" t="n">
        <v>20</v>
      </c>
      <c r="DU14" s="45" t="s">
        <v>358</v>
      </c>
      <c r="DV14" s="45" t="s">
        <v>358</v>
      </c>
      <c r="DW14" s="45" t="n">
        <v>576</v>
      </c>
      <c r="DX14" s="45" t="n">
        <v>7</v>
      </c>
      <c r="DY14" s="45" t="s">
        <v>358</v>
      </c>
      <c r="DZ14" s="45" t="n">
        <v>18</v>
      </c>
      <c r="EA14" s="45" t="s">
        <v>358</v>
      </c>
      <c r="EB14" s="45" t="s">
        <v>358</v>
      </c>
      <c r="EC14" s="45" t="n">
        <v>72</v>
      </c>
      <c r="ED14" s="45" t="n">
        <v>41</v>
      </c>
      <c r="EE14" s="45" t="n">
        <v>0</v>
      </c>
      <c r="EF14" s="45" t="n">
        <v>15</v>
      </c>
      <c r="EG14" s="45" t="s">
        <v>358</v>
      </c>
      <c r="EH14" s="45" t="n">
        <v>6</v>
      </c>
      <c r="EI14" s="45" t="n">
        <v>0</v>
      </c>
      <c r="EJ14" s="45" t="n">
        <v>31</v>
      </c>
      <c r="EK14" s="45" t="n">
        <v>5</v>
      </c>
      <c r="EL14" s="45" t="n">
        <v>102</v>
      </c>
      <c r="EM14" s="45" t="n">
        <v>7</v>
      </c>
      <c r="EN14" s="45" t="n">
        <v>5</v>
      </c>
      <c r="EO14" s="45" t="n">
        <v>79</v>
      </c>
      <c r="EP14" s="45" t="n">
        <v>324</v>
      </c>
      <c r="EQ14" s="45" t="n">
        <v>0</v>
      </c>
      <c r="ER14" s="45" t="n">
        <v>6</v>
      </c>
      <c r="ES14" s="45" t="n">
        <v>5</v>
      </c>
      <c r="ET14" s="45" t="s">
        <v>358</v>
      </c>
      <c r="EU14" s="45" t="n">
        <v>50</v>
      </c>
      <c r="EV14" s="45" t="n">
        <v>64</v>
      </c>
      <c r="EW14" s="45" t="s">
        <v>358</v>
      </c>
      <c r="EX14" s="45" t="n">
        <v>317</v>
      </c>
      <c r="EY14" s="45" t="n">
        <v>0</v>
      </c>
      <c r="EZ14" s="45" t="n">
        <v>19</v>
      </c>
      <c r="FA14" s="45" t="s">
        <v>358</v>
      </c>
      <c r="FB14" s="45" t="n">
        <v>142</v>
      </c>
      <c r="FC14" s="45" t="n">
        <v>6</v>
      </c>
      <c r="FD14" s="45" t="n">
        <v>130</v>
      </c>
      <c r="FE14" s="45" t="n">
        <v>2287</v>
      </c>
      <c r="FF14" s="45" t="n">
        <v>236</v>
      </c>
      <c r="FG14" s="45" t="n">
        <v>62</v>
      </c>
      <c r="FH14" s="45" t="n">
        <v>0</v>
      </c>
      <c r="FI14" s="45" t="n">
        <v>0</v>
      </c>
      <c r="FJ14" s="45" t="s">
        <v>358</v>
      </c>
      <c r="FK14" s="45" t="n">
        <v>0</v>
      </c>
      <c r="FL14" s="45" t="n">
        <v>162</v>
      </c>
      <c r="FM14" s="45" t="n">
        <v>432</v>
      </c>
      <c r="FN14" s="45" t="s">
        <v>358</v>
      </c>
      <c r="FO14" s="45" t="n">
        <v>60</v>
      </c>
      <c r="FP14" s="45" t="s">
        <v>358</v>
      </c>
      <c r="FQ14" s="45" t="n">
        <v>9</v>
      </c>
      <c r="FR14" s="45" t="n">
        <v>0</v>
      </c>
      <c r="FS14" s="45" t="n">
        <v>0</v>
      </c>
      <c r="FT14" s="45" t="n">
        <v>25</v>
      </c>
      <c r="FU14" s="45" t="s">
        <v>358</v>
      </c>
      <c r="FV14" s="45" t="n">
        <v>257</v>
      </c>
      <c r="FW14" s="45" t="n">
        <v>54</v>
      </c>
      <c r="FX14" s="45" t="n">
        <v>22</v>
      </c>
      <c r="FY14" s="45" t="n">
        <v>44</v>
      </c>
      <c r="FZ14" s="45" t="n">
        <v>75</v>
      </c>
      <c r="GA14" s="45" t="n">
        <v>737</v>
      </c>
      <c r="GB14" s="45" t="n">
        <v>0</v>
      </c>
      <c r="GC14" s="45" t="n">
        <v>0</v>
      </c>
      <c r="GD14" s="45" t="n">
        <v>99</v>
      </c>
      <c r="GE14" s="45" t="n">
        <v>644</v>
      </c>
      <c r="GF14" s="45" t="n">
        <v>0</v>
      </c>
      <c r="GG14" s="45" t="n">
        <v>0</v>
      </c>
      <c r="GH14" s="45" t="s">
        <v>358</v>
      </c>
      <c r="GI14" s="45" t="n">
        <v>60</v>
      </c>
      <c r="GJ14" s="45" t="n">
        <v>33</v>
      </c>
      <c r="GK14" s="45" t="n">
        <v>0</v>
      </c>
      <c r="GL14" s="45" t="n">
        <v>0</v>
      </c>
      <c r="GM14" s="45" t="n">
        <v>163</v>
      </c>
      <c r="GN14" s="45" t="n">
        <v>121</v>
      </c>
      <c r="GO14" s="45" t="n">
        <v>129</v>
      </c>
      <c r="GP14" s="45" t="s">
        <v>358</v>
      </c>
      <c r="GQ14" s="45" t="n">
        <v>283</v>
      </c>
      <c r="GR14" s="45" t="n">
        <v>14</v>
      </c>
      <c r="GS14" s="45" t="n">
        <v>1517</v>
      </c>
      <c r="GT14" s="45" t="s">
        <v>358</v>
      </c>
      <c r="GU14" s="45" t="n">
        <v>222</v>
      </c>
      <c r="GV14" s="45" t="n">
        <v>5</v>
      </c>
      <c r="GW14" s="45" t="s">
        <v>358</v>
      </c>
      <c r="GX14" s="45" t="n">
        <v>525</v>
      </c>
      <c r="GY14" s="45" t="n">
        <v>0</v>
      </c>
      <c r="GZ14" s="45" t="s">
        <v>358</v>
      </c>
      <c r="HA14" s="45" t="n">
        <v>12</v>
      </c>
      <c r="HB14" s="45" t="n">
        <v>10</v>
      </c>
      <c r="HC14" s="45" t="n">
        <v>210</v>
      </c>
      <c r="HD14" s="45" t="s">
        <v>358</v>
      </c>
      <c r="HE14" s="45" t="s">
        <v>358</v>
      </c>
      <c r="HF14" s="45" t="n">
        <v>5798</v>
      </c>
      <c r="HG14" s="45" t="s">
        <v>358</v>
      </c>
      <c r="HH14" s="45" t="n">
        <v>1893</v>
      </c>
      <c r="HI14" s="45" t="s">
        <v>510</v>
      </c>
      <c r="HJ14" s="45" t="n">
        <v>24</v>
      </c>
      <c r="HK14" s="45" t="n">
        <v>27</v>
      </c>
      <c r="HL14" s="45" t="n">
        <v>14</v>
      </c>
      <c r="HM14" s="45" t="n">
        <v>23</v>
      </c>
      <c r="HN14" s="45" t="n">
        <v>2147</v>
      </c>
      <c r="HO14" s="45" t="s">
        <v>358</v>
      </c>
      <c r="HP14" s="45" t="s">
        <v>358</v>
      </c>
      <c r="HQ14" s="45" t="n">
        <v>330</v>
      </c>
      <c r="HR14" s="45" t="n">
        <v>6</v>
      </c>
      <c r="HS14" s="45" t="n">
        <v>72</v>
      </c>
      <c r="HT14" s="45" t="n">
        <v>38082</v>
      </c>
      <c r="HU14" s="45" t="n">
        <v>0</v>
      </c>
      <c r="HV14" s="45" t="n">
        <v>0</v>
      </c>
      <c r="HW14" s="45" t="s">
        <v>358</v>
      </c>
      <c r="HX14" s="45" t="s">
        <v>358</v>
      </c>
      <c r="HY14" s="45" t="n">
        <v>0</v>
      </c>
      <c r="HZ14" s="45" t="s">
        <v>358</v>
      </c>
      <c r="IA14" s="45" t="n">
        <v>0</v>
      </c>
      <c r="IB14" s="45" t="n">
        <v>0</v>
      </c>
      <c r="IC14" s="45" t="n">
        <v>0</v>
      </c>
      <c r="ID14" s="45" t="n">
        <v>53</v>
      </c>
      <c r="IE14" s="45" t="n">
        <v>7</v>
      </c>
      <c r="IF14" s="45" t="n">
        <v>0</v>
      </c>
      <c r="IG14" s="45" t="n">
        <v>51</v>
      </c>
      <c r="IH14" s="45" t="s">
        <v>358</v>
      </c>
      <c r="II14" s="45" t="n">
        <v>0</v>
      </c>
      <c r="IJ14" s="45" t="n">
        <v>5</v>
      </c>
      <c r="IK14" s="45" t="n">
        <v>515</v>
      </c>
      <c r="IL14" s="45" t="n">
        <v>0</v>
      </c>
      <c r="IM14" s="45" t="n">
        <v>11</v>
      </c>
      <c r="IN14" s="45" t="n">
        <v>78</v>
      </c>
      <c r="IO14" s="45" t="n">
        <v>0</v>
      </c>
      <c r="IP14" s="45" t="s">
        <v>358</v>
      </c>
      <c r="IQ14" s="45" t="s">
        <v>358</v>
      </c>
      <c r="IR14" s="45" t="n">
        <v>0</v>
      </c>
      <c r="IS14" s="45" t="s">
        <v>358</v>
      </c>
      <c r="IT14" s="45" t="n">
        <v>15</v>
      </c>
      <c r="IU14" s="45" t="n">
        <v>8</v>
      </c>
      <c r="IV14" s="45" t="n">
        <v>113</v>
      </c>
      <c r="IW14" s="45" t="n">
        <v>0</v>
      </c>
      <c r="IX14" s="45" t="n">
        <v>0</v>
      </c>
      <c r="IY14" s="45" t="n">
        <v>20</v>
      </c>
      <c r="IZ14" s="45" t="n">
        <v>59</v>
      </c>
      <c r="JA14" s="45" t="n">
        <v>0</v>
      </c>
      <c r="JB14" s="45" t="n">
        <v>0</v>
      </c>
      <c r="JC14" s="45" t="n">
        <v>11</v>
      </c>
      <c r="JD14" s="45" t="n">
        <v>0</v>
      </c>
      <c r="JE14" s="45" t="n">
        <v>468</v>
      </c>
      <c r="JF14" s="45" t="n">
        <v>0</v>
      </c>
      <c r="JG14" s="45" t="n">
        <v>0</v>
      </c>
      <c r="JH14" s="45" t="n">
        <v>0</v>
      </c>
      <c r="JI14" s="45" t="n">
        <v>0</v>
      </c>
      <c r="JJ14" s="45" t="n">
        <v>15</v>
      </c>
      <c r="JK14" s="45" t="n">
        <v>4963</v>
      </c>
      <c r="JL14" s="45" t="n">
        <v>84</v>
      </c>
      <c r="JM14" s="45" t="n">
        <v>0</v>
      </c>
      <c r="JN14" s="45" t="n">
        <v>0</v>
      </c>
      <c r="JO14" s="45" t="s">
        <v>358</v>
      </c>
      <c r="JP14" s="45" t="s">
        <v>358</v>
      </c>
      <c r="JQ14" s="45" t="n">
        <v>0</v>
      </c>
      <c r="JR14" s="45" t="n">
        <v>33</v>
      </c>
      <c r="JS14" s="45" t="s">
        <v>358</v>
      </c>
      <c r="JT14" s="45" t="n">
        <v>7</v>
      </c>
      <c r="JU14" s="45" t="n">
        <v>50</v>
      </c>
      <c r="JV14" s="45" t="n">
        <v>0</v>
      </c>
      <c r="JW14" s="45" t="s">
        <v>358</v>
      </c>
      <c r="JX14" s="45" t="n">
        <v>0</v>
      </c>
      <c r="JY14" s="45" t="n">
        <v>111</v>
      </c>
      <c r="JZ14" s="45" t="n">
        <v>0</v>
      </c>
      <c r="KA14" s="45" t="n">
        <v>0</v>
      </c>
      <c r="KB14" s="45" t="s">
        <v>358</v>
      </c>
      <c r="KC14" s="45" t="n">
        <v>12</v>
      </c>
      <c r="KD14" s="45" t="n">
        <v>81</v>
      </c>
      <c r="KE14" s="45" t="n">
        <v>5</v>
      </c>
      <c r="KF14" s="45" t="n">
        <v>0</v>
      </c>
      <c r="KG14" s="45" t="n">
        <v>12</v>
      </c>
      <c r="KH14" s="45" t="n">
        <v>9</v>
      </c>
      <c r="KI14" s="45" t="n">
        <v>14</v>
      </c>
      <c r="KJ14" s="45" t="n">
        <v>0</v>
      </c>
      <c r="KK14" s="45" t="s">
        <v>358</v>
      </c>
      <c r="KL14" s="45" t="n">
        <v>0</v>
      </c>
      <c r="KM14" s="45" t="n">
        <v>0</v>
      </c>
      <c r="KN14" s="45" t="n">
        <v>853</v>
      </c>
      <c r="KO14" s="45" t="n">
        <v>20</v>
      </c>
      <c r="KP14" s="45" t="n">
        <v>109</v>
      </c>
      <c r="KQ14" s="45" t="n">
        <v>242</v>
      </c>
      <c r="KR14" s="45" t="n">
        <v>0</v>
      </c>
      <c r="KS14" s="45" t="n">
        <v>0</v>
      </c>
      <c r="KT14" s="45" t="n">
        <v>0</v>
      </c>
      <c r="KU14" s="45" t="n">
        <v>0</v>
      </c>
      <c r="KV14" s="45" t="s">
        <v>358</v>
      </c>
      <c r="KW14" s="45" t="n">
        <v>654</v>
      </c>
      <c r="KX14" s="45" t="n">
        <v>28</v>
      </c>
      <c r="KY14" s="45" t="n">
        <v>0</v>
      </c>
      <c r="KZ14" s="45" t="n">
        <v>32</v>
      </c>
      <c r="LA14" s="45" t="n">
        <v>0</v>
      </c>
      <c r="LB14" s="45" t="s">
        <v>358</v>
      </c>
      <c r="LC14" s="45" t="n">
        <v>0</v>
      </c>
      <c r="LD14" s="45" t="n">
        <v>0</v>
      </c>
      <c r="LE14" s="45" t="s">
        <v>358</v>
      </c>
      <c r="LF14" s="45" t="n">
        <v>0</v>
      </c>
      <c r="LG14" s="45" t="n">
        <v>916</v>
      </c>
      <c r="LH14" s="45" t="s">
        <v>510</v>
      </c>
      <c r="LI14" s="45" t="n">
        <v>30</v>
      </c>
      <c r="LJ14" s="45" t="s">
        <v>358</v>
      </c>
      <c r="LK14" s="45" t="n">
        <v>6056</v>
      </c>
      <c r="LL14" s="45" t="n">
        <v>0</v>
      </c>
      <c r="LM14" s="45" t="n">
        <v>4410</v>
      </c>
      <c r="LN14" s="45" t="n">
        <v>150</v>
      </c>
      <c r="LO14" s="45" t="n">
        <v>12</v>
      </c>
      <c r="LP14" s="45" t="n">
        <v>601</v>
      </c>
      <c r="LQ14" s="45" t="n">
        <v>203</v>
      </c>
      <c r="LR14" s="45" t="n">
        <v>227</v>
      </c>
      <c r="LS14" s="45" t="s">
        <v>358</v>
      </c>
      <c r="LT14" s="45" t="n">
        <v>549</v>
      </c>
      <c r="LU14" s="45" t="n">
        <v>72</v>
      </c>
      <c r="LV14" s="45" t="n">
        <v>5</v>
      </c>
      <c r="LW14" s="45" t="n">
        <v>314</v>
      </c>
      <c r="LX14" s="45" t="n">
        <v>0</v>
      </c>
      <c r="LY14" s="45" t="n">
        <v>5</v>
      </c>
      <c r="LZ14" s="45" t="n">
        <v>1292</v>
      </c>
      <c r="MA14" s="45" t="n">
        <v>0</v>
      </c>
      <c r="MB14" s="45" t="s">
        <v>358</v>
      </c>
      <c r="MC14" s="45" t="s">
        <v>358</v>
      </c>
      <c r="MD14" s="45" t="s">
        <v>358</v>
      </c>
      <c r="ME14" s="45" t="s">
        <v>358</v>
      </c>
      <c r="MF14" s="45" t="n">
        <v>78</v>
      </c>
      <c r="MG14" s="45" t="s">
        <v>358</v>
      </c>
      <c r="MH14" s="45" t="n">
        <v>0</v>
      </c>
      <c r="MI14" s="45" t="n">
        <v>0</v>
      </c>
      <c r="MJ14" s="45" t="s">
        <v>358</v>
      </c>
      <c r="MK14" s="45" t="n">
        <v>0</v>
      </c>
      <c r="ML14" s="45" t="n">
        <v>13</v>
      </c>
      <c r="MM14" s="45" t="n">
        <v>0</v>
      </c>
      <c r="MN14" s="45" t="n">
        <v>33</v>
      </c>
      <c r="MO14" s="45" t="n">
        <v>0</v>
      </c>
      <c r="MP14" s="45" t="s">
        <v>358</v>
      </c>
      <c r="MQ14" s="45" t="n">
        <v>2055</v>
      </c>
      <c r="MR14" s="45" t="s">
        <v>358</v>
      </c>
      <c r="MS14" s="45" t="n">
        <v>0</v>
      </c>
      <c r="MT14" s="45" t="n">
        <v>6</v>
      </c>
      <c r="MU14" s="45" t="n">
        <v>0</v>
      </c>
      <c r="MV14" s="45" t="s">
        <v>358</v>
      </c>
      <c r="MW14" s="45" t="n">
        <v>162</v>
      </c>
      <c r="MX14" s="45" t="n">
        <v>0</v>
      </c>
      <c r="MY14" s="45" t="n">
        <v>15</v>
      </c>
      <c r="MZ14" s="45" t="n">
        <v>12</v>
      </c>
      <c r="NA14" s="45" t="n">
        <v>0</v>
      </c>
      <c r="NB14" s="45" t="s">
        <v>358</v>
      </c>
      <c r="NC14" s="45" t="n">
        <v>0</v>
      </c>
      <c r="ND14" s="45" t="s">
        <v>358</v>
      </c>
      <c r="NE14" s="45" t="s">
        <v>358</v>
      </c>
      <c r="NF14" s="45" t="n">
        <v>90</v>
      </c>
      <c r="NG14" s="45" t="n">
        <v>23</v>
      </c>
      <c r="NH14" s="45" t="n">
        <v>8</v>
      </c>
      <c r="NI14" s="45" t="n">
        <v>306</v>
      </c>
      <c r="NJ14" s="45" t="n">
        <v>306</v>
      </c>
      <c r="NK14" s="45" t="n">
        <v>0</v>
      </c>
      <c r="NL14" s="45" t="s">
        <v>358</v>
      </c>
      <c r="NM14" s="45" t="n">
        <v>0</v>
      </c>
      <c r="NN14" s="45" t="n">
        <v>0</v>
      </c>
      <c r="NO14" s="45" t="n">
        <v>81</v>
      </c>
      <c r="NP14" s="45" t="n">
        <v>0</v>
      </c>
      <c r="NQ14" s="45" t="n">
        <v>0</v>
      </c>
      <c r="NR14" s="45" t="n">
        <v>33</v>
      </c>
      <c r="NS14" s="45" t="n">
        <v>0</v>
      </c>
      <c r="NT14" s="45" t="n">
        <v>750</v>
      </c>
      <c r="NU14" s="45" t="n">
        <v>24</v>
      </c>
      <c r="NV14" s="45" t="n">
        <v>0</v>
      </c>
      <c r="NW14" s="45" t="n">
        <v>40</v>
      </c>
      <c r="NX14" s="45" t="s">
        <v>358</v>
      </c>
      <c r="NY14" s="45" t="n">
        <v>34</v>
      </c>
      <c r="NZ14" s="45" t="n">
        <v>1352</v>
      </c>
      <c r="OA14" s="45" t="n">
        <v>0</v>
      </c>
      <c r="OB14" s="45" t="n">
        <v>60</v>
      </c>
      <c r="OC14" s="45" t="n">
        <v>60</v>
      </c>
      <c r="OD14" s="45" t="n">
        <v>0</v>
      </c>
      <c r="OE14" s="45" t="s">
        <v>358</v>
      </c>
      <c r="OF14" s="45" t="n">
        <v>0</v>
      </c>
      <c r="OG14" s="45" t="n">
        <v>0</v>
      </c>
      <c r="OH14" s="45" t="n">
        <v>135</v>
      </c>
      <c r="OI14" s="45" t="n">
        <v>306</v>
      </c>
      <c r="OJ14" s="45" t="n">
        <v>0</v>
      </c>
      <c r="OK14" s="45" t="s">
        <v>358</v>
      </c>
      <c r="OL14" s="45" t="s">
        <v>358</v>
      </c>
      <c r="OM14" s="45" t="n">
        <v>0</v>
      </c>
      <c r="ON14" s="45" t="s">
        <v>358</v>
      </c>
      <c r="OO14" s="45" t="s">
        <v>358</v>
      </c>
      <c r="OP14" s="45" t="n">
        <v>0</v>
      </c>
      <c r="OQ14" s="45" t="n">
        <v>0</v>
      </c>
      <c r="OR14" s="45" t="n">
        <v>25</v>
      </c>
      <c r="OS14" s="45" t="n">
        <v>0</v>
      </c>
      <c r="OT14" s="45" t="n">
        <v>1807</v>
      </c>
      <c r="OU14" s="45" t="n">
        <v>51</v>
      </c>
      <c r="OV14" s="45" t="n">
        <v>17</v>
      </c>
      <c r="OW14" s="45" t="n">
        <v>15</v>
      </c>
      <c r="OX14" s="45" t="n">
        <v>0</v>
      </c>
      <c r="OY14" s="45" t="n">
        <v>6371</v>
      </c>
      <c r="OZ14" s="45" t="n">
        <v>0</v>
      </c>
      <c r="PA14" s="45" t="n">
        <v>0</v>
      </c>
      <c r="PB14" s="45" t="n">
        <v>22</v>
      </c>
      <c r="PC14" s="45" t="n">
        <v>1648</v>
      </c>
      <c r="PD14" s="45" t="n">
        <v>0</v>
      </c>
      <c r="PE14" s="45" t="n">
        <v>0</v>
      </c>
      <c r="PF14" s="45" t="n">
        <v>0</v>
      </c>
      <c r="PG14" s="45" t="n">
        <v>0</v>
      </c>
      <c r="PH14" s="45" t="n">
        <v>0</v>
      </c>
      <c r="PI14" s="45" t="n">
        <v>21</v>
      </c>
      <c r="PJ14" s="45" t="n">
        <v>0</v>
      </c>
      <c r="PK14" s="45" t="n">
        <v>5</v>
      </c>
      <c r="PL14" s="45" t="s">
        <v>358</v>
      </c>
      <c r="PM14" s="45" t="n">
        <v>0</v>
      </c>
      <c r="PN14" s="45" t="n">
        <v>126</v>
      </c>
      <c r="PO14" s="45" t="n">
        <v>184</v>
      </c>
      <c r="PP14" s="45" t="n">
        <v>29</v>
      </c>
      <c r="PQ14" s="45" t="s">
        <v>358</v>
      </c>
      <c r="PR14" s="45" t="n">
        <v>1299</v>
      </c>
      <c r="PS14" s="45" t="n">
        <v>20</v>
      </c>
      <c r="PT14" s="45" t="n">
        <v>414</v>
      </c>
      <c r="PU14" s="45" t="n">
        <v>0</v>
      </c>
      <c r="PV14" s="45" t="n">
        <v>10</v>
      </c>
      <c r="PW14" s="45" t="n">
        <v>7</v>
      </c>
      <c r="PX14" s="45" t="n">
        <v>0</v>
      </c>
      <c r="PY14" s="45" t="n">
        <v>91</v>
      </c>
      <c r="PZ14" s="45" t="n">
        <v>0</v>
      </c>
      <c r="QA14" s="45" t="n">
        <v>0</v>
      </c>
      <c r="QB14" s="45" t="n">
        <v>24</v>
      </c>
      <c r="QC14" s="45" t="n">
        <v>6</v>
      </c>
      <c r="QD14" s="45" t="n">
        <v>113</v>
      </c>
      <c r="QE14" s="45" t="s">
        <v>358</v>
      </c>
      <c r="QF14" s="45" t="n">
        <v>6</v>
      </c>
      <c r="QG14" s="45" t="n">
        <v>9052</v>
      </c>
      <c r="QH14" s="45" t="n">
        <v>0</v>
      </c>
      <c r="QI14" s="45" t="n">
        <v>780</v>
      </c>
      <c r="QJ14" s="45" t="n">
        <v>282</v>
      </c>
      <c r="QK14" s="45" t="n">
        <v>8</v>
      </c>
      <c r="QL14" s="45" t="n">
        <v>21</v>
      </c>
      <c r="QM14" s="45" t="n">
        <v>5</v>
      </c>
      <c r="QN14" s="45" t="n">
        <v>0</v>
      </c>
      <c r="QO14" s="45" t="n">
        <v>49</v>
      </c>
      <c r="QP14" s="45" t="n">
        <v>229</v>
      </c>
      <c r="QQ14" s="45" t="n">
        <v>0</v>
      </c>
      <c r="QR14" s="45" t="n">
        <v>9</v>
      </c>
      <c r="QS14" s="45" t="n">
        <v>165</v>
      </c>
      <c r="QT14" s="45" t="n">
        <v>49</v>
      </c>
      <c r="QU14" s="45" t="n">
        <v>894</v>
      </c>
      <c r="QV14" s="45" t="n">
        <v>53507</v>
      </c>
      <c r="QW14" s="45" t="n">
        <v>0</v>
      </c>
      <c r="QX14" s="45" t="n">
        <v>0</v>
      </c>
      <c r="QY14" s="45" t="n">
        <v>0</v>
      </c>
      <c r="QZ14" s="45" t="n">
        <v>0</v>
      </c>
      <c r="RA14" s="45" t="s">
        <v>358</v>
      </c>
      <c r="RB14" s="45" t="n">
        <v>6</v>
      </c>
      <c r="RC14" s="45" t="s">
        <v>358</v>
      </c>
      <c r="RD14" s="45" t="n">
        <v>0</v>
      </c>
      <c r="RE14" s="45" t="n">
        <v>5</v>
      </c>
      <c r="RF14" s="45" t="n">
        <v>0</v>
      </c>
      <c r="RG14" s="45" t="n">
        <v>0</v>
      </c>
      <c r="RH14" s="45" t="n">
        <v>0</v>
      </c>
      <c r="RI14" s="45" t="n">
        <v>0</v>
      </c>
      <c r="RJ14" s="45" t="s">
        <v>358</v>
      </c>
      <c r="RK14" s="45" t="n">
        <v>0</v>
      </c>
      <c r="RL14" s="45" t="n">
        <v>0</v>
      </c>
      <c r="RM14" s="45" t="n">
        <v>0</v>
      </c>
      <c r="RN14" s="45" t="n">
        <v>5</v>
      </c>
      <c r="RO14" s="45" t="n">
        <v>5</v>
      </c>
      <c r="RP14" s="45" t="n">
        <v>705</v>
      </c>
      <c r="RQ14" s="45" t="s">
        <v>358</v>
      </c>
      <c r="RR14" s="45" t="n">
        <v>0</v>
      </c>
      <c r="RS14" s="45" t="n">
        <v>0</v>
      </c>
      <c r="RT14" s="45" t="s">
        <v>358</v>
      </c>
      <c r="RU14" s="45" t="n">
        <v>0</v>
      </c>
      <c r="RV14" s="45" t="n">
        <v>0</v>
      </c>
      <c r="RW14" s="45" t="n">
        <v>0</v>
      </c>
      <c r="RX14" s="45" t="n">
        <v>9</v>
      </c>
      <c r="RY14" s="45" t="n">
        <v>0</v>
      </c>
      <c r="RZ14" s="45" t="n">
        <v>0</v>
      </c>
      <c r="SA14" s="45" t="n">
        <v>0</v>
      </c>
      <c r="SB14" s="45" t="s">
        <v>358</v>
      </c>
      <c r="SC14" s="45" t="n">
        <v>5</v>
      </c>
      <c r="SD14" s="45" t="n">
        <v>0</v>
      </c>
      <c r="SE14" s="45" t="n">
        <v>0</v>
      </c>
      <c r="SF14" s="45" t="s">
        <v>358</v>
      </c>
      <c r="SG14" s="45" t="n">
        <v>39</v>
      </c>
      <c r="SH14" s="45" t="n">
        <v>0</v>
      </c>
      <c r="SI14" s="45" t="n">
        <v>21</v>
      </c>
      <c r="SJ14" s="45" t="s">
        <v>358</v>
      </c>
      <c r="SK14" s="45" t="n">
        <v>0</v>
      </c>
      <c r="SL14" s="45" t="s">
        <v>358</v>
      </c>
      <c r="SM14" s="45" t="n">
        <v>0</v>
      </c>
      <c r="SN14" s="45" t="s">
        <v>358</v>
      </c>
      <c r="SO14" s="45" t="n">
        <v>0</v>
      </c>
      <c r="SP14" s="45" t="n">
        <v>0</v>
      </c>
      <c r="SQ14" s="45" t="n">
        <v>8</v>
      </c>
      <c r="SR14" s="45" t="n">
        <v>0</v>
      </c>
      <c r="SS14" s="45" t="n">
        <v>0</v>
      </c>
      <c r="ST14" s="45" t="n">
        <v>0</v>
      </c>
      <c r="SU14" s="45" t="n">
        <v>8</v>
      </c>
      <c r="SV14" s="45" t="n">
        <v>33</v>
      </c>
      <c r="SW14" s="45" t="s">
        <v>358</v>
      </c>
      <c r="SX14" s="45" t="s">
        <v>358</v>
      </c>
      <c r="SY14" s="45" t="s">
        <v>358</v>
      </c>
      <c r="SZ14" s="45" t="s">
        <v>358</v>
      </c>
      <c r="TA14" s="45" t="s">
        <v>358</v>
      </c>
      <c r="TB14" s="45" t="n">
        <v>6</v>
      </c>
      <c r="TC14" s="45" t="n">
        <v>0</v>
      </c>
      <c r="TD14" s="45" t="n">
        <v>0</v>
      </c>
      <c r="TE14" s="45" t="n">
        <v>0</v>
      </c>
      <c r="TF14" s="45" t="s">
        <v>358</v>
      </c>
      <c r="TG14" s="45" t="n">
        <v>0</v>
      </c>
      <c r="TH14" s="45" t="n">
        <v>57</v>
      </c>
      <c r="TI14" s="45" t="n">
        <v>0</v>
      </c>
      <c r="TJ14" s="45" t="n">
        <v>0</v>
      </c>
      <c r="TK14" s="45" t="n">
        <v>0</v>
      </c>
      <c r="TL14" s="45" t="n">
        <v>40</v>
      </c>
      <c r="TM14" s="45" t="n">
        <v>0</v>
      </c>
      <c r="TN14" s="45" t="n">
        <v>0</v>
      </c>
      <c r="TO14" s="45" t="n">
        <v>0</v>
      </c>
      <c r="TP14" s="45" t="n">
        <v>0</v>
      </c>
      <c r="TQ14" s="45" t="s">
        <v>358</v>
      </c>
      <c r="TR14" s="45" t="n">
        <v>0</v>
      </c>
      <c r="TS14" s="45" t="s">
        <v>358</v>
      </c>
      <c r="TT14" s="45" t="n">
        <v>0</v>
      </c>
      <c r="TU14" s="45" t="n">
        <v>0</v>
      </c>
      <c r="TV14" s="45" t="s">
        <v>358</v>
      </c>
      <c r="TW14" s="45" t="n">
        <v>0</v>
      </c>
      <c r="TX14" s="45" t="s">
        <v>358</v>
      </c>
      <c r="TY14" s="45" t="s">
        <v>358</v>
      </c>
      <c r="TZ14" s="45" t="n">
        <v>0</v>
      </c>
      <c r="UA14" s="45" t="n">
        <v>0</v>
      </c>
      <c r="UB14" s="45" t="n">
        <v>0</v>
      </c>
      <c r="UC14" s="45" t="n">
        <v>0</v>
      </c>
      <c r="UD14" s="45" t="s">
        <v>358</v>
      </c>
      <c r="UE14" s="45" t="n">
        <v>8</v>
      </c>
      <c r="UF14" s="45" t="n">
        <v>0</v>
      </c>
      <c r="UG14" s="45" t="n">
        <v>0</v>
      </c>
      <c r="UH14" s="45" t="s">
        <v>358</v>
      </c>
      <c r="UI14" s="45" t="n">
        <v>5</v>
      </c>
      <c r="UJ14" s="45" t="n">
        <v>0</v>
      </c>
      <c r="UK14" s="45" t="s">
        <v>358</v>
      </c>
      <c r="UL14" s="45" t="s">
        <v>358</v>
      </c>
      <c r="UM14" s="45" t="n">
        <v>0</v>
      </c>
      <c r="UN14" s="45" t="n">
        <v>0</v>
      </c>
      <c r="UO14" s="45" t="s">
        <v>358</v>
      </c>
      <c r="UP14" s="45" t="n">
        <v>0</v>
      </c>
      <c r="UQ14" s="45" t="n">
        <v>0</v>
      </c>
      <c r="UR14" s="45" t="n">
        <v>0</v>
      </c>
      <c r="US14" s="45" t="n">
        <v>0</v>
      </c>
      <c r="UT14" s="45" t="n">
        <v>0</v>
      </c>
      <c r="UU14" s="45" t="n">
        <v>0</v>
      </c>
      <c r="UV14" s="45" t="n">
        <v>0</v>
      </c>
      <c r="UW14" s="45" t="s">
        <v>358</v>
      </c>
      <c r="UX14" s="45" t="s">
        <v>358</v>
      </c>
      <c r="UY14" s="45" t="n">
        <v>0</v>
      </c>
      <c r="UZ14" s="45" t="n">
        <v>150</v>
      </c>
      <c r="VA14" s="45" t="n">
        <v>0</v>
      </c>
      <c r="VB14" s="45" t="n">
        <v>0</v>
      </c>
      <c r="VC14" s="45" t="n">
        <v>0</v>
      </c>
      <c r="VD14" s="45" t="n">
        <v>0</v>
      </c>
      <c r="VE14" s="45" t="s">
        <v>358</v>
      </c>
      <c r="VF14" s="45" t="s">
        <v>358</v>
      </c>
      <c r="VG14" s="45" t="n">
        <v>0</v>
      </c>
      <c r="VH14" s="45" t="s">
        <v>358</v>
      </c>
      <c r="VI14" s="45" t="n">
        <v>23</v>
      </c>
      <c r="VJ14" s="45" t="s">
        <v>358</v>
      </c>
      <c r="VK14" s="45" t="n">
        <v>0</v>
      </c>
      <c r="VL14" s="45" t="n">
        <v>0</v>
      </c>
      <c r="VM14" s="45" t="n">
        <v>0</v>
      </c>
      <c r="VN14" s="45" t="s">
        <v>358</v>
      </c>
      <c r="VO14" s="45" t="n">
        <v>0</v>
      </c>
      <c r="VP14" s="45" t="n">
        <v>0</v>
      </c>
      <c r="VQ14" s="45" t="n">
        <v>156</v>
      </c>
      <c r="VR14" s="45" t="n">
        <v>5</v>
      </c>
      <c r="VS14" s="45" t="n">
        <v>10</v>
      </c>
      <c r="VT14" s="45" t="s">
        <v>358</v>
      </c>
      <c r="VU14" s="45" t="n">
        <v>0</v>
      </c>
      <c r="VV14" s="45" t="n">
        <v>0</v>
      </c>
      <c r="VW14" s="45" t="n">
        <v>0</v>
      </c>
      <c r="VX14" s="45" t="n">
        <v>92</v>
      </c>
      <c r="VY14" s="45" t="n">
        <v>0</v>
      </c>
      <c r="VZ14" s="45" t="s">
        <v>358</v>
      </c>
      <c r="WA14" s="45" t="n">
        <v>1465</v>
      </c>
      <c r="WB14" s="45" t="n">
        <v>93054</v>
      </c>
    </row>
    <row r="15" customFormat="false" ht="15" hidden="false" customHeight="true" outlineLevel="0" collapsed="false">
      <c r="B15" s="44" t="s">
        <v>512</v>
      </c>
      <c r="C15" s="45" t="n">
        <v>135</v>
      </c>
      <c r="D15" s="45" t="s">
        <v>358</v>
      </c>
      <c r="E15" s="45" t="n">
        <v>261</v>
      </c>
      <c r="F15" s="45" t="n">
        <v>28</v>
      </c>
      <c r="G15" s="45" t="s">
        <v>358</v>
      </c>
      <c r="H15" s="45" t="n">
        <v>0</v>
      </c>
      <c r="I15" s="45" t="n">
        <v>0</v>
      </c>
      <c r="J15" s="45" t="n">
        <v>0</v>
      </c>
      <c r="K15" s="45" t="n">
        <v>132</v>
      </c>
      <c r="L15" s="45" t="n">
        <v>18</v>
      </c>
      <c r="M15" s="45" t="n">
        <v>0</v>
      </c>
      <c r="N15" s="45" t="n">
        <v>0</v>
      </c>
      <c r="O15" s="45" t="n">
        <v>81</v>
      </c>
      <c r="P15" s="45" t="n">
        <v>7</v>
      </c>
      <c r="Q15" s="45" t="n">
        <v>0</v>
      </c>
      <c r="R15" s="45" t="s">
        <v>358</v>
      </c>
      <c r="S15" s="45" t="n">
        <v>228</v>
      </c>
      <c r="T15" s="45" t="s">
        <v>358</v>
      </c>
      <c r="U15" s="45" t="n">
        <v>20</v>
      </c>
      <c r="V15" s="45" t="n">
        <v>55</v>
      </c>
      <c r="W15" s="45" t="s">
        <v>358</v>
      </c>
      <c r="X15" s="45" t="n">
        <v>0</v>
      </c>
      <c r="Y15" s="45" t="n">
        <v>0</v>
      </c>
      <c r="Z15" s="45" t="n">
        <v>0</v>
      </c>
      <c r="AA15" s="45" t="n">
        <v>22</v>
      </c>
      <c r="AB15" s="45" t="n">
        <v>142</v>
      </c>
      <c r="AC15" s="45" t="n">
        <v>10</v>
      </c>
      <c r="AD15" s="45" t="n">
        <v>240</v>
      </c>
      <c r="AE15" s="45" t="n">
        <v>0</v>
      </c>
      <c r="AF15" s="45" t="n">
        <v>0</v>
      </c>
      <c r="AG15" s="45" t="s">
        <v>358</v>
      </c>
      <c r="AH15" s="45" t="n">
        <v>57</v>
      </c>
      <c r="AI15" s="45" t="s">
        <v>358</v>
      </c>
      <c r="AJ15" s="45" t="s">
        <v>358</v>
      </c>
      <c r="AK15" s="45" t="n">
        <v>603</v>
      </c>
      <c r="AL15" s="45" t="n">
        <v>5</v>
      </c>
      <c r="AM15" s="45" t="n">
        <v>805</v>
      </c>
      <c r="AN15" s="45" t="n">
        <v>0</v>
      </c>
      <c r="AO15" s="45" t="n">
        <v>0</v>
      </c>
      <c r="AP15" s="45" t="n">
        <v>0</v>
      </c>
      <c r="AQ15" s="45" t="n">
        <v>0</v>
      </c>
      <c r="AR15" s="45" t="n">
        <v>0</v>
      </c>
      <c r="AS15" s="45" t="n">
        <v>211</v>
      </c>
      <c r="AT15" s="45" t="n">
        <v>3912</v>
      </c>
      <c r="AU15" s="45" t="n">
        <v>211</v>
      </c>
      <c r="AV15" s="45" t="n">
        <v>0</v>
      </c>
      <c r="AW15" s="45" t="s">
        <v>358</v>
      </c>
      <c r="AX15" s="45" t="s">
        <v>358</v>
      </c>
      <c r="AY15" s="45" t="s">
        <v>358</v>
      </c>
      <c r="AZ15" s="45" t="n">
        <v>119</v>
      </c>
      <c r="BA15" s="45" t="n">
        <v>23</v>
      </c>
      <c r="BB15" s="45" t="n">
        <v>10</v>
      </c>
      <c r="BC15" s="45" t="n">
        <v>92</v>
      </c>
      <c r="BD15" s="45" t="s">
        <v>358</v>
      </c>
      <c r="BE15" s="45" t="n">
        <v>45</v>
      </c>
      <c r="BF15" s="45" t="n">
        <v>0</v>
      </c>
      <c r="BG15" s="45" t="n">
        <v>82</v>
      </c>
      <c r="BH15" s="45" t="s">
        <v>358</v>
      </c>
      <c r="BI15" s="45" t="n">
        <v>0</v>
      </c>
      <c r="BJ15" s="45" t="n">
        <v>6</v>
      </c>
      <c r="BK15" s="45" t="n">
        <v>0</v>
      </c>
      <c r="BL15" s="45" t="n">
        <v>30</v>
      </c>
      <c r="BM15" s="45" t="n">
        <v>209</v>
      </c>
      <c r="BN15" s="45" t="n">
        <v>19</v>
      </c>
      <c r="BO15" s="45" t="n">
        <v>45</v>
      </c>
      <c r="BP15" s="45" t="n">
        <v>14</v>
      </c>
      <c r="BQ15" s="45" t="n">
        <v>158</v>
      </c>
      <c r="BR15" s="45" t="s">
        <v>358</v>
      </c>
      <c r="BS15" s="45" t="n">
        <v>5</v>
      </c>
      <c r="BT15" s="45" t="n">
        <v>821</v>
      </c>
      <c r="BU15" s="45" t="n">
        <v>48</v>
      </c>
      <c r="BV15" s="45" t="n">
        <v>323</v>
      </c>
      <c r="BW15" s="45" t="n">
        <v>351</v>
      </c>
      <c r="BX15" s="45" t="s">
        <v>358</v>
      </c>
      <c r="BY15" s="45" t="n">
        <v>0</v>
      </c>
      <c r="BZ15" s="45" t="n">
        <v>0</v>
      </c>
      <c r="CA15" s="45" t="s">
        <v>358</v>
      </c>
      <c r="CB15" s="45" t="n">
        <v>0</v>
      </c>
      <c r="CC15" s="45" t="s">
        <v>358</v>
      </c>
      <c r="CD15" s="45" t="n">
        <v>600</v>
      </c>
      <c r="CE15" s="45" t="n">
        <v>116</v>
      </c>
      <c r="CF15" s="45" t="n">
        <v>0</v>
      </c>
      <c r="CG15" s="45" t="n">
        <v>104</v>
      </c>
      <c r="CH15" s="45" t="s">
        <v>358</v>
      </c>
      <c r="CI15" s="45" t="s">
        <v>358</v>
      </c>
      <c r="CJ15" s="45" t="s">
        <v>358</v>
      </c>
      <c r="CK15" s="45" t="s">
        <v>358</v>
      </c>
      <c r="CL15" s="45" t="n">
        <v>6</v>
      </c>
      <c r="CM15" s="45" t="n">
        <v>0</v>
      </c>
      <c r="CN15" s="45" t="n">
        <v>523</v>
      </c>
      <c r="CO15" s="45" t="s">
        <v>358</v>
      </c>
      <c r="CP15" s="45" t="n">
        <v>79</v>
      </c>
      <c r="CQ15" s="45" t="n">
        <v>8</v>
      </c>
      <c r="CR15" s="45" t="n">
        <v>1537</v>
      </c>
      <c r="CS15" s="45" t="n">
        <v>1090</v>
      </c>
      <c r="CT15" s="45" t="n">
        <v>236</v>
      </c>
      <c r="CU15" s="45" t="n">
        <v>453</v>
      </c>
      <c r="CV15" s="45" t="n">
        <v>541</v>
      </c>
      <c r="CW15" s="45" t="n">
        <v>200</v>
      </c>
      <c r="CX15" s="45" t="n">
        <v>260</v>
      </c>
      <c r="CY15" s="45" t="n">
        <v>6</v>
      </c>
      <c r="CZ15" s="45" t="n">
        <v>802</v>
      </c>
      <c r="DA15" s="45" t="n">
        <v>118</v>
      </c>
      <c r="DB15" s="45" t="n">
        <v>33</v>
      </c>
      <c r="DC15" s="45" t="n">
        <v>81</v>
      </c>
      <c r="DD15" s="45" t="s">
        <v>358</v>
      </c>
      <c r="DE15" s="45" t="n">
        <v>7</v>
      </c>
      <c r="DF15" s="45" t="n">
        <v>691</v>
      </c>
      <c r="DG15" s="45" t="n">
        <v>0</v>
      </c>
      <c r="DH15" s="45" t="n">
        <v>5</v>
      </c>
      <c r="DI15" s="45" t="n">
        <v>23</v>
      </c>
      <c r="DJ15" s="45" t="n">
        <v>40</v>
      </c>
      <c r="DK15" s="45" t="n">
        <v>26</v>
      </c>
      <c r="DL15" s="45" t="n">
        <v>1561</v>
      </c>
      <c r="DM15" s="45" t="n">
        <v>0</v>
      </c>
      <c r="DN15" s="45" t="s">
        <v>358</v>
      </c>
      <c r="DO15" s="45" t="n">
        <v>0</v>
      </c>
      <c r="DP15" s="45" t="s">
        <v>358</v>
      </c>
      <c r="DQ15" s="45" t="s">
        <v>358</v>
      </c>
      <c r="DR15" s="45" t="n">
        <v>29</v>
      </c>
      <c r="DS15" s="45" t="s">
        <v>358</v>
      </c>
      <c r="DT15" s="45" t="n">
        <v>19</v>
      </c>
      <c r="DU15" s="45" t="s">
        <v>358</v>
      </c>
      <c r="DV15" s="45" t="s">
        <v>358</v>
      </c>
      <c r="DW15" s="45" t="n">
        <v>588</v>
      </c>
      <c r="DX15" s="45" t="s">
        <v>358</v>
      </c>
      <c r="DY15" s="45" t="s">
        <v>358</v>
      </c>
      <c r="DZ15" s="45" t="n">
        <v>33</v>
      </c>
      <c r="EA15" s="45" t="s">
        <v>358</v>
      </c>
      <c r="EB15" s="45" t="n">
        <v>0</v>
      </c>
      <c r="EC15" s="45" t="n">
        <v>66</v>
      </c>
      <c r="ED15" s="45" t="n">
        <v>53</v>
      </c>
      <c r="EE15" s="45" t="n">
        <v>0</v>
      </c>
      <c r="EF15" s="45" t="n">
        <v>15</v>
      </c>
      <c r="EG15" s="45" t="n">
        <v>0</v>
      </c>
      <c r="EH15" s="45" t="n">
        <v>5</v>
      </c>
      <c r="EI15" s="45" t="n">
        <v>0</v>
      </c>
      <c r="EJ15" s="45" t="n">
        <v>30</v>
      </c>
      <c r="EK15" s="45" t="s">
        <v>358</v>
      </c>
      <c r="EL15" s="45" t="n">
        <v>147</v>
      </c>
      <c r="EM15" s="45" t="s">
        <v>358</v>
      </c>
      <c r="EN15" s="45" t="s">
        <v>358</v>
      </c>
      <c r="EO15" s="45" t="n">
        <v>99</v>
      </c>
      <c r="EP15" s="45" t="n">
        <v>352</v>
      </c>
      <c r="EQ15" s="45" t="s">
        <v>358</v>
      </c>
      <c r="ER15" s="45" t="s">
        <v>358</v>
      </c>
      <c r="ES15" s="45" t="s">
        <v>358</v>
      </c>
      <c r="ET15" s="45" t="s">
        <v>510</v>
      </c>
      <c r="EU15" s="45" t="n">
        <v>51</v>
      </c>
      <c r="EV15" s="45" t="n">
        <v>82</v>
      </c>
      <c r="EW15" s="45" t="n">
        <v>0</v>
      </c>
      <c r="EX15" s="45" t="n">
        <v>384</v>
      </c>
      <c r="EY15" s="45" t="n">
        <v>0</v>
      </c>
      <c r="EZ15" s="45" t="n">
        <v>20</v>
      </c>
      <c r="FA15" s="45" t="s">
        <v>358</v>
      </c>
      <c r="FB15" s="45" t="n">
        <v>224</v>
      </c>
      <c r="FC15" s="45" t="s">
        <v>358</v>
      </c>
      <c r="FD15" s="45" t="n">
        <v>175</v>
      </c>
      <c r="FE15" s="45" t="n">
        <v>2276</v>
      </c>
      <c r="FF15" s="45" t="n">
        <v>279</v>
      </c>
      <c r="FG15" s="45" t="n">
        <v>77</v>
      </c>
      <c r="FH15" s="45" t="n">
        <v>0</v>
      </c>
      <c r="FI15" s="45" t="s">
        <v>358</v>
      </c>
      <c r="FJ15" s="45" t="n">
        <v>12</v>
      </c>
      <c r="FK15" s="45" t="s">
        <v>358</v>
      </c>
      <c r="FL15" s="45" t="n">
        <v>218</v>
      </c>
      <c r="FM15" s="45" t="n">
        <v>369</v>
      </c>
      <c r="FN15" s="45" t="s">
        <v>358</v>
      </c>
      <c r="FO15" s="45" t="n">
        <v>44</v>
      </c>
      <c r="FP15" s="45" t="n">
        <v>0</v>
      </c>
      <c r="FQ15" s="45" t="n">
        <v>5</v>
      </c>
      <c r="FR15" s="45" t="n">
        <v>0</v>
      </c>
      <c r="FS15" s="45" t="n">
        <v>0</v>
      </c>
      <c r="FT15" s="45" t="n">
        <v>8</v>
      </c>
      <c r="FU15" s="45" t="s">
        <v>358</v>
      </c>
      <c r="FV15" s="45" t="n">
        <v>348</v>
      </c>
      <c r="FW15" s="45" t="n">
        <v>88</v>
      </c>
      <c r="FX15" s="45" t="n">
        <v>15</v>
      </c>
      <c r="FY15" s="45" t="n">
        <v>26</v>
      </c>
      <c r="FZ15" s="45" t="n">
        <v>87</v>
      </c>
      <c r="GA15" s="45" t="n">
        <v>662</v>
      </c>
      <c r="GB15" s="45" t="n">
        <v>0</v>
      </c>
      <c r="GC15" s="45" t="n">
        <v>0</v>
      </c>
      <c r="GD15" s="45" t="n">
        <v>109</v>
      </c>
      <c r="GE15" s="45" t="n">
        <v>640</v>
      </c>
      <c r="GF15" s="45" t="s">
        <v>358</v>
      </c>
      <c r="GG15" s="45" t="n">
        <v>0</v>
      </c>
      <c r="GH15" s="45" t="s">
        <v>358</v>
      </c>
      <c r="GI15" s="45" t="n">
        <v>72</v>
      </c>
      <c r="GJ15" s="45" t="n">
        <v>48</v>
      </c>
      <c r="GK15" s="45" t="s">
        <v>358</v>
      </c>
      <c r="GL15" s="45" t="s">
        <v>358</v>
      </c>
      <c r="GM15" s="45" t="n">
        <v>224</v>
      </c>
      <c r="GN15" s="45" t="n">
        <v>150</v>
      </c>
      <c r="GO15" s="45" t="n">
        <v>202</v>
      </c>
      <c r="GP15" s="45" t="s">
        <v>358</v>
      </c>
      <c r="GQ15" s="45" t="n">
        <v>263</v>
      </c>
      <c r="GR15" s="45" t="n">
        <v>17</v>
      </c>
      <c r="GS15" s="45" t="n">
        <v>1400</v>
      </c>
      <c r="GT15" s="45" t="n">
        <v>0</v>
      </c>
      <c r="GU15" s="45" t="n">
        <v>166</v>
      </c>
      <c r="GV15" s="45" t="n">
        <v>10</v>
      </c>
      <c r="GW15" s="45" t="n">
        <v>13</v>
      </c>
      <c r="GX15" s="45" t="n">
        <v>589</v>
      </c>
      <c r="GY15" s="45" t="s">
        <v>358</v>
      </c>
      <c r="GZ15" s="45" t="s">
        <v>358</v>
      </c>
      <c r="HA15" s="45" t="n">
        <v>7</v>
      </c>
      <c r="HB15" s="45" t="n">
        <v>12</v>
      </c>
      <c r="HC15" s="45" t="n">
        <v>189</v>
      </c>
      <c r="HD15" s="45" t="n">
        <v>5</v>
      </c>
      <c r="HE15" s="45" t="s">
        <v>358</v>
      </c>
      <c r="HF15" s="45" t="n">
        <v>6133</v>
      </c>
      <c r="HG15" s="45" t="n">
        <v>0</v>
      </c>
      <c r="HH15" s="45" t="n">
        <v>1768</v>
      </c>
      <c r="HI15" s="45" t="n">
        <v>-79</v>
      </c>
      <c r="HJ15" s="45" t="n">
        <v>41</v>
      </c>
      <c r="HK15" s="45" t="n">
        <v>14</v>
      </c>
      <c r="HL15" s="45" t="n">
        <v>13</v>
      </c>
      <c r="HM15" s="45" t="n">
        <v>32</v>
      </c>
      <c r="HN15" s="45" t="n">
        <v>2667</v>
      </c>
      <c r="HO15" s="45" t="n">
        <v>0</v>
      </c>
      <c r="HP15" s="45" t="s">
        <v>358</v>
      </c>
      <c r="HQ15" s="45" t="n">
        <v>309</v>
      </c>
      <c r="HR15" s="45" t="n">
        <v>7</v>
      </c>
      <c r="HS15" s="45" t="n">
        <v>59</v>
      </c>
      <c r="HT15" s="45" t="n">
        <v>40794</v>
      </c>
      <c r="HU15" s="45" t="n">
        <v>6</v>
      </c>
      <c r="HV15" s="45" t="n">
        <v>0</v>
      </c>
      <c r="HW15" s="45" t="n">
        <v>137</v>
      </c>
      <c r="HX15" s="45" t="s">
        <v>358</v>
      </c>
      <c r="HY15" s="45" t="n">
        <v>0</v>
      </c>
      <c r="HZ15" s="45" t="n">
        <v>0</v>
      </c>
      <c r="IA15" s="45" t="n">
        <v>0</v>
      </c>
      <c r="IB15" s="45" t="n">
        <v>0</v>
      </c>
      <c r="IC15" s="45" t="n">
        <v>0</v>
      </c>
      <c r="ID15" s="45" t="n">
        <v>117</v>
      </c>
      <c r="IE15" s="45" t="n">
        <v>20</v>
      </c>
      <c r="IF15" s="45" t="n">
        <v>0</v>
      </c>
      <c r="IG15" s="45" t="n">
        <v>83</v>
      </c>
      <c r="IH15" s="45" t="s">
        <v>358</v>
      </c>
      <c r="II15" s="45" t="n">
        <v>0</v>
      </c>
      <c r="IJ15" s="45" t="s">
        <v>510</v>
      </c>
      <c r="IK15" s="45" t="n">
        <v>546</v>
      </c>
      <c r="IL15" s="45" t="s">
        <v>358</v>
      </c>
      <c r="IM15" s="45" t="n">
        <v>29</v>
      </c>
      <c r="IN15" s="45" t="n">
        <v>90</v>
      </c>
      <c r="IO15" s="45" t="n">
        <v>0</v>
      </c>
      <c r="IP15" s="45" t="n">
        <v>0</v>
      </c>
      <c r="IQ15" s="45" t="n">
        <v>0</v>
      </c>
      <c r="IR15" s="45" t="n">
        <v>0</v>
      </c>
      <c r="IS15" s="45" t="s">
        <v>358</v>
      </c>
      <c r="IT15" s="45" t="n">
        <v>6</v>
      </c>
      <c r="IU15" s="45" t="n">
        <v>17</v>
      </c>
      <c r="IV15" s="45" t="n">
        <v>103</v>
      </c>
      <c r="IW15" s="45" t="n">
        <v>0</v>
      </c>
      <c r="IX15" s="45" t="n">
        <v>0</v>
      </c>
      <c r="IY15" s="45" t="n">
        <v>38</v>
      </c>
      <c r="IZ15" s="45" t="n">
        <v>43</v>
      </c>
      <c r="JA15" s="45" t="s">
        <v>358</v>
      </c>
      <c r="JB15" s="45" t="n">
        <v>0</v>
      </c>
      <c r="JC15" s="45" t="n">
        <v>9</v>
      </c>
      <c r="JD15" s="45" t="s">
        <v>358</v>
      </c>
      <c r="JE15" s="45" t="n">
        <v>481</v>
      </c>
      <c r="JF15" s="45" t="n">
        <v>0</v>
      </c>
      <c r="JG15" s="45" t="n">
        <v>0</v>
      </c>
      <c r="JH15" s="45" t="n">
        <v>0</v>
      </c>
      <c r="JI15" s="45" t="n">
        <v>0</v>
      </c>
      <c r="JJ15" s="45" t="n">
        <v>20</v>
      </c>
      <c r="JK15" s="45" t="n">
        <v>5628</v>
      </c>
      <c r="JL15" s="45" t="n">
        <v>143</v>
      </c>
      <c r="JM15" s="45" t="n">
        <v>0</v>
      </c>
      <c r="JN15" s="45" t="n">
        <v>0</v>
      </c>
      <c r="JO15" s="45" t="n">
        <v>0</v>
      </c>
      <c r="JP15" s="45" t="s">
        <v>358</v>
      </c>
      <c r="JQ15" s="45" t="s">
        <v>358</v>
      </c>
      <c r="JR15" s="45" t="n">
        <v>20</v>
      </c>
      <c r="JS15" s="45" t="n">
        <v>0</v>
      </c>
      <c r="JT15" s="45" t="n">
        <v>11</v>
      </c>
      <c r="JU15" s="45" t="n">
        <v>39</v>
      </c>
      <c r="JV15" s="45" t="s">
        <v>358</v>
      </c>
      <c r="JW15" s="45" t="n">
        <v>0</v>
      </c>
      <c r="JX15" s="45" t="n">
        <v>0</v>
      </c>
      <c r="JY15" s="45" t="n">
        <v>74</v>
      </c>
      <c r="JZ15" s="45" t="n">
        <v>0</v>
      </c>
      <c r="KA15" s="45" t="s">
        <v>358</v>
      </c>
      <c r="KB15" s="45" t="s">
        <v>358</v>
      </c>
      <c r="KC15" s="45" t="n">
        <v>7</v>
      </c>
      <c r="KD15" s="45" t="n">
        <v>189</v>
      </c>
      <c r="KE15" s="45" t="s">
        <v>358</v>
      </c>
      <c r="KF15" s="45" t="n">
        <v>0</v>
      </c>
      <c r="KG15" s="45" t="n">
        <v>0</v>
      </c>
      <c r="KH15" s="45" t="n">
        <v>9</v>
      </c>
      <c r="KI15" s="45" t="n">
        <v>14</v>
      </c>
      <c r="KJ15" s="45" t="n">
        <v>0</v>
      </c>
      <c r="KK15" s="45" t="n">
        <v>0</v>
      </c>
      <c r="KL15" s="45" t="n">
        <v>0</v>
      </c>
      <c r="KM15" s="45" t="n">
        <v>0</v>
      </c>
      <c r="KN15" s="45" t="n">
        <v>1038</v>
      </c>
      <c r="KO15" s="45" t="n">
        <v>22</v>
      </c>
      <c r="KP15" s="45" t="n">
        <v>84</v>
      </c>
      <c r="KQ15" s="45" t="n">
        <v>342</v>
      </c>
      <c r="KR15" s="45" t="s">
        <v>358</v>
      </c>
      <c r="KS15" s="45" t="n">
        <v>0</v>
      </c>
      <c r="KT15" s="45" t="n">
        <v>0</v>
      </c>
      <c r="KU15" s="45" t="n">
        <v>0</v>
      </c>
      <c r="KV15" s="45" t="s">
        <v>358</v>
      </c>
      <c r="KW15" s="45" t="n">
        <v>641</v>
      </c>
      <c r="KX15" s="45" t="n">
        <v>34</v>
      </c>
      <c r="KY15" s="45" t="n">
        <v>0</v>
      </c>
      <c r="KZ15" s="45" t="n">
        <v>22</v>
      </c>
      <c r="LA15" s="45" t="n">
        <v>0</v>
      </c>
      <c r="LB15" s="45" t="s">
        <v>358</v>
      </c>
      <c r="LC15" s="45" t="n">
        <v>0</v>
      </c>
      <c r="LD15" s="45" t="n">
        <v>0</v>
      </c>
      <c r="LE15" s="45" t="n">
        <v>0</v>
      </c>
      <c r="LF15" s="45" t="n">
        <v>0</v>
      </c>
      <c r="LG15" s="45" t="n">
        <v>1364</v>
      </c>
      <c r="LH15" s="45" t="s">
        <v>358</v>
      </c>
      <c r="LI15" s="45" t="n">
        <v>52</v>
      </c>
      <c r="LJ15" s="45" t="s">
        <v>358</v>
      </c>
      <c r="LK15" s="45" t="n">
        <v>8203</v>
      </c>
      <c r="LL15" s="45" t="n">
        <v>0</v>
      </c>
      <c r="LM15" s="45" t="n">
        <v>3147</v>
      </c>
      <c r="LN15" s="45" t="n">
        <v>217</v>
      </c>
      <c r="LO15" s="45" t="n">
        <v>36</v>
      </c>
      <c r="LP15" s="45" t="n">
        <v>741</v>
      </c>
      <c r="LQ15" s="45" t="n">
        <v>251</v>
      </c>
      <c r="LR15" s="45" t="n">
        <v>136</v>
      </c>
      <c r="LS15" s="45" t="n">
        <v>0</v>
      </c>
      <c r="LT15" s="45" t="n">
        <v>613</v>
      </c>
      <c r="LU15" s="45" t="n">
        <v>133</v>
      </c>
      <c r="LV15" s="45" t="n">
        <v>10</v>
      </c>
      <c r="LW15" s="45" t="n">
        <v>313</v>
      </c>
      <c r="LX15" s="45" t="s">
        <v>358</v>
      </c>
      <c r="LY15" s="45" t="n">
        <v>16</v>
      </c>
      <c r="LZ15" s="45" t="n">
        <v>1357</v>
      </c>
      <c r="MA15" s="45" t="n">
        <v>0</v>
      </c>
      <c r="MB15" s="45" t="s">
        <v>358</v>
      </c>
      <c r="MC15" s="45" t="n">
        <v>10</v>
      </c>
      <c r="MD15" s="45" t="n">
        <v>6</v>
      </c>
      <c r="ME15" s="45" t="n">
        <v>12</v>
      </c>
      <c r="MF15" s="45" t="n">
        <v>105</v>
      </c>
      <c r="MG15" s="45" t="n">
        <v>0</v>
      </c>
      <c r="MH15" s="45" t="s">
        <v>358</v>
      </c>
      <c r="MI15" s="45" t="n">
        <v>0</v>
      </c>
      <c r="MJ15" s="45" t="s">
        <v>358</v>
      </c>
      <c r="MK15" s="45" t="s">
        <v>358</v>
      </c>
      <c r="ML15" s="45" t="n">
        <v>7</v>
      </c>
      <c r="MM15" s="45" t="n">
        <v>0</v>
      </c>
      <c r="MN15" s="45" t="n">
        <v>29</v>
      </c>
      <c r="MO15" s="45" t="s">
        <v>358</v>
      </c>
      <c r="MP15" s="45" t="n">
        <v>11</v>
      </c>
      <c r="MQ15" s="45" t="n">
        <v>4236</v>
      </c>
      <c r="MR15" s="45" t="s">
        <v>358</v>
      </c>
      <c r="MS15" s="45" t="n">
        <v>0</v>
      </c>
      <c r="MT15" s="45" t="n">
        <v>45</v>
      </c>
      <c r="MU15" s="45" t="n">
        <v>0</v>
      </c>
      <c r="MV15" s="45" t="n">
        <v>0</v>
      </c>
      <c r="MW15" s="45" t="n">
        <v>202</v>
      </c>
      <c r="MX15" s="45" t="s">
        <v>358</v>
      </c>
      <c r="MY15" s="45" t="n">
        <v>22</v>
      </c>
      <c r="MZ15" s="45" t="n">
        <v>20</v>
      </c>
      <c r="NA15" s="45" t="n">
        <v>0</v>
      </c>
      <c r="NB15" s="45" t="n">
        <v>11</v>
      </c>
      <c r="NC15" s="45" t="n">
        <v>0</v>
      </c>
      <c r="ND15" s="45" t="s">
        <v>358</v>
      </c>
      <c r="NE15" s="45" t="s">
        <v>358</v>
      </c>
      <c r="NF15" s="45" t="n">
        <v>68</v>
      </c>
      <c r="NG15" s="45" t="n">
        <v>45</v>
      </c>
      <c r="NH15" s="45" t="n">
        <v>0</v>
      </c>
      <c r="NI15" s="45" t="n">
        <v>339</v>
      </c>
      <c r="NJ15" s="45" t="n">
        <v>382</v>
      </c>
      <c r="NK15" s="45" t="s">
        <v>358</v>
      </c>
      <c r="NL15" s="45" t="n">
        <v>0</v>
      </c>
      <c r="NM15" s="45" t="n">
        <v>0</v>
      </c>
      <c r="NN15" s="45" t="n">
        <v>0</v>
      </c>
      <c r="NO15" s="45" t="n">
        <v>63</v>
      </c>
      <c r="NP15" s="45" t="n">
        <v>0</v>
      </c>
      <c r="NQ15" s="45" t="n">
        <v>0</v>
      </c>
      <c r="NR15" s="45" t="n">
        <v>72</v>
      </c>
      <c r="NS15" s="45" t="s">
        <v>358</v>
      </c>
      <c r="NT15" s="45" t="n">
        <v>702</v>
      </c>
      <c r="NU15" s="45" t="n">
        <v>19</v>
      </c>
      <c r="NV15" s="45" t="n">
        <v>0</v>
      </c>
      <c r="NW15" s="45" t="n">
        <v>53</v>
      </c>
      <c r="NX15" s="45" t="s">
        <v>358</v>
      </c>
      <c r="NY15" s="45" t="n">
        <v>39</v>
      </c>
      <c r="NZ15" s="45" t="n">
        <v>1476</v>
      </c>
      <c r="OA15" s="45" t="n">
        <v>0</v>
      </c>
      <c r="OB15" s="45" t="n">
        <v>63</v>
      </c>
      <c r="OC15" s="45" t="n">
        <v>63</v>
      </c>
      <c r="OD15" s="45" t="n">
        <v>0</v>
      </c>
      <c r="OE15" s="45" t="s">
        <v>358</v>
      </c>
      <c r="OF15" s="45" t="s">
        <v>358</v>
      </c>
      <c r="OG15" s="45" t="n">
        <v>0</v>
      </c>
      <c r="OH15" s="45" t="n">
        <v>122</v>
      </c>
      <c r="OI15" s="45" t="n">
        <v>276</v>
      </c>
      <c r="OJ15" s="45" t="s">
        <v>358</v>
      </c>
      <c r="OK15" s="45" t="n">
        <v>6</v>
      </c>
      <c r="OL15" s="45" t="n">
        <v>0</v>
      </c>
      <c r="OM15" s="45" t="n">
        <v>0</v>
      </c>
      <c r="ON15" s="45" t="s">
        <v>358</v>
      </c>
      <c r="OO15" s="45" t="n">
        <v>0</v>
      </c>
      <c r="OP15" s="45" t="n">
        <v>0</v>
      </c>
      <c r="OQ15" s="45" t="n">
        <v>0</v>
      </c>
      <c r="OR15" s="45" t="n">
        <v>26</v>
      </c>
      <c r="OS15" s="45" t="n">
        <v>0</v>
      </c>
      <c r="OT15" s="45" t="n">
        <v>2308</v>
      </c>
      <c r="OU15" s="45" t="n">
        <v>59</v>
      </c>
      <c r="OV15" s="45" t="n">
        <v>9</v>
      </c>
      <c r="OW15" s="45" t="n">
        <v>33</v>
      </c>
      <c r="OX15" s="45" t="n">
        <v>0</v>
      </c>
      <c r="OY15" s="45" t="n">
        <v>6538</v>
      </c>
      <c r="OZ15" s="45" t="n">
        <v>0</v>
      </c>
      <c r="PA15" s="45" t="n">
        <v>0</v>
      </c>
      <c r="PB15" s="45" t="n">
        <v>26</v>
      </c>
      <c r="PC15" s="45" t="n">
        <v>1368</v>
      </c>
      <c r="PD15" s="45" t="n">
        <v>0</v>
      </c>
      <c r="PE15" s="45" t="n">
        <v>0</v>
      </c>
      <c r="PF15" s="45" t="n">
        <v>0</v>
      </c>
      <c r="PG15" s="45" t="n">
        <v>0</v>
      </c>
      <c r="PH15" s="45" t="n">
        <v>0</v>
      </c>
      <c r="PI15" s="45" t="n">
        <v>19</v>
      </c>
      <c r="PJ15" s="45" t="n">
        <v>0</v>
      </c>
      <c r="PK15" s="45" t="n">
        <v>7</v>
      </c>
      <c r="PL15" s="45" t="n">
        <v>0</v>
      </c>
      <c r="PM15" s="45" t="n">
        <v>0</v>
      </c>
      <c r="PN15" s="45" t="n">
        <v>122</v>
      </c>
      <c r="PO15" s="45" t="n">
        <v>127</v>
      </c>
      <c r="PP15" s="45" t="n">
        <v>20</v>
      </c>
      <c r="PQ15" s="45" t="s">
        <v>358</v>
      </c>
      <c r="PR15" s="45" t="n">
        <v>1111</v>
      </c>
      <c r="PS15" s="45" t="n">
        <v>12</v>
      </c>
      <c r="PT15" s="45" t="n">
        <v>304</v>
      </c>
      <c r="PU15" s="45" t="n">
        <v>0</v>
      </c>
      <c r="PV15" s="45" t="n">
        <v>20</v>
      </c>
      <c r="PW15" s="45" t="s">
        <v>358</v>
      </c>
      <c r="PX15" s="45" t="n">
        <v>0</v>
      </c>
      <c r="PY15" s="45" t="n">
        <v>142</v>
      </c>
      <c r="PZ15" s="45" t="n">
        <v>0</v>
      </c>
      <c r="QA15" s="45" t="n">
        <v>0</v>
      </c>
      <c r="QB15" s="45" t="n">
        <v>21</v>
      </c>
      <c r="QC15" s="45" t="n">
        <v>10</v>
      </c>
      <c r="QD15" s="45" t="n">
        <v>107</v>
      </c>
      <c r="QE15" s="45" t="s">
        <v>358</v>
      </c>
      <c r="QF15" s="45" t="s">
        <v>358</v>
      </c>
      <c r="QG15" s="45" t="n">
        <v>15910</v>
      </c>
      <c r="QH15" s="45" t="n">
        <v>0</v>
      </c>
      <c r="QI15" s="45" t="n">
        <v>776</v>
      </c>
      <c r="QJ15" s="45" t="n">
        <v>178</v>
      </c>
      <c r="QK15" s="45" t="s">
        <v>358</v>
      </c>
      <c r="QL15" s="45" t="n">
        <v>19</v>
      </c>
      <c r="QM15" s="45" t="n">
        <v>6</v>
      </c>
      <c r="QN15" s="45" t="n">
        <v>0</v>
      </c>
      <c r="QO15" s="45" t="n">
        <v>48</v>
      </c>
      <c r="QP15" s="45" t="n">
        <v>258</v>
      </c>
      <c r="QQ15" s="45" t="n">
        <v>0</v>
      </c>
      <c r="QR15" s="45" t="s">
        <v>358</v>
      </c>
      <c r="QS15" s="45" t="n">
        <v>85</v>
      </c>
      <c r="QT15" s="45" t="n">
        <v>26</v>
      </c>
      <c r="QU15" s="45" t="n">
        <v>1131</v>
      </c>
      <c r="QV15" s="45" t="n">
        <v>66053</v>
      </c>
      <c r="QW15" s="45" t="n">
        <v>0</v>
      </c>
      <c r="QX15" s="45" t="n">
        <v>0</v>
      </c>
      <c r="QY15" s="45" t="n">
        <v>0</v>
      </c>
      <c r="QZ15" s="45" t="n">
        <v>0</v>
      </c>
      <c r="RA15" s="45" t="n">
        <v>0</v>
      </c>
      <c r="RB15" s="45" t="n">
        <v>6</v>
      </c>
      <c r="RC15" s="45" t="n">
        <v>0</v>
      </c>
      <c r="RD15" s="45" t="n">
        <v>0</v>
      </c>
      <c r="RE15" s="45" t="s">
        <v>358</v>
      </c>
      <c r="RF15" s="45" t="n">
        <v>0</v>
      </c>
      <c r="RG15" s="45" t="s">
        <v>358</v>
      </c>
      <c r="RH15" s="45" t="n">
        <v>0</v>
      </c>
      <c r="RI15" s="45" t="n">
        <v>0</v>
      </c>
      <c r="RJ15" s="45" t="n">
        <v>0</v>
      </c>
      <c r="RK15" s="45" t="n">
        <v>0</v>
      </c>
      <c r="RL15" s="45" t="s">
        <v>358</v>
      </c>
      <c r="RM15" s="45" t="n">
        <v>0</v>
      </c>
      <c r="RN15" s="45" t="n">
        <v>6</v>
      </c>
      <c r="RO15" s="45" t="s">
        <v>358</v>
      </c>
      <c r="RP15" s="45" t="n">
        <v>285</v>
      </c>
      <c r="RQ15" s="45" t="s">
        <v>358</v>
      </c>
      <c r="RR15" s="45" t="n">
        <v>0</v>
      </c>
      <c r="RS15" s="45" t="n">
        <v>0</v>
      </c>
      <c r="RT15" s="45" t="n">
        <v>13</v>
      </c>
      <c r="RU15" s="45" t="s">
        <v>358</v>
      </c>
      <c r="RV15" s="45" t="n">
        <v>0</v>
      </c>
      <c r="RW15" s="45" t="s">
        <v>358</v>
      </c>
      <c r="RX15" s="45" t="n">
        <v>77</v>
      </c>
      <c r="RY15" s="45" t="n">
        <v>0</v>
      </c>
      <c r="RZ15" s="45" t="s">
        <v>358</v>
      </c>
      <c r="SA15" s="45" t="n">
        <v>0</v>
      </c>
      <c r="SB15" s="45" t="s">
        <v>358</v>
      </c>
      <c r="SC15" s="45" t="s">
        <v>358</v>
      </c>
      <c r="SD15" s="45" t="n">
        <v>0</v>
      </c>
      <c r="SE15" s="45" t="n">
        <v>0</v>
      </c>
      <c r="SF15" s="45" t="n">
        <v>0</v>
      </c>
      <c r="SG15" s="45" t="n">
        <v>38</v>
      </c>
      <c r="SH15" s="45" t="n">
        <v>0</v>
      </c>
      <c r="SI15" s="45" t="n">
        <v>13</v>
      </c>
      <c r="SJ15" s="45" t="n">
        <v>0</v>
      </c>
      <c r="SK15" s="45" t="n">
        <v>0</v>
      </c>
      <c r="SL15" s="45" t="n">
        <v>8</v>
      </c>
      <c r="SM15" s="45" t="n">
        <v>0</v>
      </c>
      <c r="SN15" s="45" t="s">
        <v>358</v>
      </c>
      <c r="SO15" s="45" t="n">
        <v>0</v>
      </c>
      <c r="SP15" s="45" t="n">
        <v>0</v>
      </c>
      <c r="SQ15" s="45" t="n">
        <v>7</v>
      </c>
      <c r="SR15" s="45" t="s">
        <v>358</v>
      </c>
      <c r="SS15" s="45" t="n">
        <v>0</v>
      </c>
      <c r="ST15" s="45" t="n">
        <v>0</v>
      </c>
      <c r="SU15" s="45" t="n">
        <v>9</v>
      </c>
      <c r="SV15" s="45" t="n">
        <v>136</v>
      </c>
      <c r="SW15" s="45" t="s">
        <v>358</v>
      </c>
      <c r="SX15" s="45" t="n">
        <v>0</v>
      </c>
      <c r="SY15" s="45" t="n">
        <v>12</v>
      </c>
      <c r="SZ15" s="45" t="s">
        <v>358</v>
      </c>
      <c r="TA15" s="45" t="n">
        <v>7</v>
      </c>
      <c r="TB15" s="45" t="s">
        <v>358</v>
      </c>
      <c r="TC15" s="45" t="s">
        <v>358</v>
      </c>
      <c r="TD15" s="45" t="n">
        <v>0</v>
      </c>
      <c r="TE15" s="45" t="n">
        <v>0</v>
      </c>
      <c r="TF15" s="45" t="n">
        <v>0</v>
      </c>
      <c r="TG15" s="45" t="s">
        <v>358</v>
      </c>
      <c r="TH15" s="45" t="n">
        <v>175</v>
      </c>
      <c r="TI15" s="45" t="n">
        <v>0</v>
      </c>
      <c r="TJ15" s="45" t="n">
        <v>0</v>
      </c>
      <c r="TK15" s="45" t="s">
        <v>358</v>
      </c>
      <c r="TL15" s="45" t="n">
        <v>9</v>
      </c>
      <c r="TM15" s="45" t="n">
        <v>0</v>
      </c>
      <c r="TN15" s="45" t="s">
        <v>358</v>
      </c>
      <c r="TO15" s="45" t="n">
        <v>0</v>
      </c>
      <c r="TP15" s="45" t="s">
        <v>358</v>
      </c>
      <c r="TQ15" s="45" t="s">
        <v>358</v>
      </c>
      <c r="TR15" s="45" t="n">
        <v>0</v>
      </c>
      <c r="TS15" s="45" t="n">
        <v>0</v>
      </c>
      <c r="TT15" s="45" t="n">
        <v>0</v>
      </c>
      <c r="TU15" s="45" t="n">
        <v>0</v>
      </c>
      <c r="TV15" s="45" t="n">
        <v>0</v>
      </c>
      <c r="TW15" s="45" t="n">
        <v>0</v>
      </c>
      <c r="TX15" s="45" t="n">
        <v>0</v>
      </c>
      <c r="TY15" s="45" t="n">
        <v>11</v>
      </c>
      <c r="TZ15" s="45" t="n">
        <v>0</v>
      </c>
      <c r="UA15" s="45" t="n">
        <v>0</v>
      </c>
      <c r="UB15" s="45" t="n">
        <v>0</v>
      </c>
      <c r="UC15" s="45" t="n">
        <v>0</v>
      </c>
      <c r="UD15" s="45" t="s">
        <v>358</v>
      </c>
      <c r="UE15" s="45" t="n">
        <v>0</v>
      </c>
      <c r="UF15" s="45" t="n">
        <v>6</v>
      </c>
      <c r="UG15" s="45" t="n">
        <v>0</v>
      </c>
      <c r="UH15" s="45" t="n">
        <v>0</v>
      </c>
      <c r="UI15" s="45" t="n">
        <v>21</v>
      </c>
      <c r="UJ15" s="45" t="s">
        <v>358</v>
      </c>
      <c r="UK15" s="45" t="n">
        <v>6</v>
      </c>
      <c r="UL15" s="45" t="s">
        <v>358</v>
      </c>
      <c r="UM15" s="45" t="s">
        <v>358</v>
      </c>
      <c r="UN15" s="45" t="n">
        <v>0</v>
      </c>
      <c r="UO15" s="45" t="n">
        <v>6</v>
      </c>
      <c r="UP15" s="45" t="n">
        <v>0</v>
      </c>
      <c r="UQ15" s="45" t="n">
        <v>0</v>
      </c>
      <c r="UR15" s="45" t="n">
        <v>0</v>
      </c>
      <c r="US15" s="45" t="n">
        <v>0</v>
      </c>
      <c r="UT15" s="45" t="n">
        <v>0</v>
      </c>
      <c r="UU15" s="45" t="n">
        <v>0</v>
      </c>
      <c r="UV15" s="45" t="n">
        <v>0</v>
      </c>
      <c r="UW15" s="45" t="n">
        <v>0</v>
      </c>
      <c r="UX15" s="45" t="s">
        <v>358</v>
      </c>
      <c r="UY15" s="45" t="s">
        <v>358</v>
      </c>
      <c r="UZ15" s="45" t="n">
        <v>85</v>
      </c>
      <c r="VA15" s="45" t="s">
        <v>358</v>
      </c>
      <c r="VB15" s="45" t="n">
        <v>0</v>
      </c>
      <c r="VC15" s="45" t="s">
        <v>358</v>
      </c>
      <c r="VD15" s="45" t="s">
        <v>358</v>
      </c>
      <c r="VE15" s="45" t="n">
        <v>0</v>
      </c>
      <c r="VF15" s="45" t="s">
        <v>358</v>
      </c>
      <c r="VG15" s="45" t="s">
        <v>358</v>
      </c>
      <c r="VH15" s="45" t="s">
        <v>358</v>
      </c>
      <c r="VI15" s="45" t="n">
        <v>14</v>
      </c>
      <c r="VJ15" s="45" t="s">
        <v>358</v>
      </c>
      <c r="VK15" s="45" t="s">
        <v>358</v>
      </c>
      <c r="VL15" s="45" t="s">
        <v>358</v>
      </c>
      <c r="VM15" s="45" t="n">
        <v>0</v>
      </c>
      <c r="VN15" s="45" t="s">
        <v>358</v>
      </c>
      <c r="VO15" s="45" t="n">
        <v>0</v>
      </c>
      <c r="VP15" s="45" t="n">
        <v>0</v>
      </c>
      <c r="VQ15" s="45" t="n">
        <v>145</v>
      </c>
      <c r="VR15" s="45" t="s">
        <v>358</v>
      </c>
      <c r="VS15" s="45" t="n">
        <v>5</v>
      </c>
      <c r="VT15" s="45" t="n">
        <v>0</v>
      </c>
      <c r="VU15" s="45" t="n">
        <v>0</v>
      </c>
      <c r="VV15" s="45" t="n">
        <v>0</v>
      </c>
      <c r="VW15" s="45" t="n">
        <v>5</v>
      </c>
      <c r="VX15" s="45" t="n">
        <v>50</v>
      </c>
      <c r="VY15" s="45" t="n">
        <v>0</v>
      </c>
      <c r="VZ15" s="45" t="n">
        <v>0</v>
      </c>
      <c r="WA15" s="45" t="n">
        <v>1225</v>
      </c>
      <c r="WB15" s="45" t="n">
        <v>108072</v>
      </c>
    </row>
    <row r="16" customFormat="false" ht="15" hidden="false" customHeight="true" outlineLevel="0" collapsed="false">
      <c r="B16" s="44" t="s">
        <v>513</v>
      </c>
      <c r="C16" s="45" t="n">
        <v>221</v>
      </c>
      <c r="D16" s="45" t="s">
        <v>358</v>
      </c>
      <c r="E16" s="45" t="n">
        <v>123</v>
      </c>
      <c r="F16" s="45" t="n">
        <v>20</v>
      </c>
      <c r="G16" s="45" t="n">
        <v>0</v>
      </c>
      <c r="H16" s="45" t="n">
        <v>0</v>
      </c>
      <c r="I16" s="45" t="n">
        <v>0</v>
      </c>
      <c r="J16" s="45" t="n">
        <v>0</v>
      </c>
      <c r="K16" s="45" t="n">
        <v>107</v>
      </c>
      <c r="L16" s="45" t="n">
        <v>13</v>
      </c>
      <c r="M16" s="45" t="n">
        <v>0</v>
      </c>
      <c r="N16" s="45" t="n">
        <v>0</v>
      </c>
      <c r="O16" s="45" t="n">
        <v>72</v>
      </c>
      <c r="P16" s="45" t="n">
        <v>11</v>
      </c>
      <c r="Q16" s="45" t="n">
        <v>0</v>
      </c>
      <c r="R16" s="45" t="s">
        <v>358</v>
      </c>
      <c r="S16" s="45" t="n">
        <v>223</v>
      </c>
      <c r="T16" s="45" t="s">
        <v>358</v>
      </c>
      <c r="U16" s="45" t="n">
        <v>14</v>
      </c>
      <c r="V16" s="45" t="n">
        <v>57</v>
      </c>
      <c r="W16" s="45" t="n">
        <v>0</v>
      </c>
      <c r="X16" s="45" t="n">
        <v>0</v>
      </c>
      <c r="Y16" s="45" t="n">
        <v>0</v>
      </c>
      <c r="Z16" s="45" t="s">
        <v>358</v>
      </c>
      <c r="AA16" s="45" t="n">
        <v>9</v>
      </c>
      <c r="AB16" s="45" t="n">
        <v>175</v>
      </c>
      <c r="AC16" s="45" t="n">
        <v>6</v>
      </c>
      <c r="AD16" s="45" t="n">
        <v>261</v>
      </c>
      <c r="AE16" s="45" t="n">
        <v>0</v>
      </c>
      <c r="AF16" s="45" t="n">
        <v>0</v>
      </c>
      <c r="AG16" s="45" t="n">
        <v>8</v>
      </c>
      <c r="AH16" s="45" t="n">
        <v>52</v>
      </c>
      <c r="AI16" s="45" t="n">
        <v>0</v>
      </c>
      <c r="AJ16" s="45" t="n">
        <v>0</v>
      </c>
      <c r="AK16" s="45" t="n">
        <v>531</v>
      </c>
      <c r="AL16" s="45" t="s">
        <v>358</v>
      </c>
      <c r="AM16" s="45" t="n">
        <v>872</v>
      </c>
      <c r="AN16" s="45" t="n">
        <v>0</v>
      </c>
      <c r="AO16" s="45" t="n">
        <v>0</v>
      </c>
      <c r="AP16" s="45" t="n">
        <v>0</v>
      </c>
      <c r="AQ16" s="45" t="n">
        <v>0</v>
      </c>
      <c r="AR16" s="45" t="n">
        <v>0</v>
      </c>
      <c r="AS16" s="45" t="n">
        <v>170</v>
      </c>
      <c r="AT16" s="45" t="n">
        <v>4681</v>
      </c>
      <c r="AU16" s="45" t="n">
        <v>179</v>
      </c>
      <c r="AV16" s="45" t="n">
        <v>0</v>
      </c>
      <c r="AW16" s="45" t="s">
        <v>358</v>
      </c>
      <c r="AX16" s="45" t="n">
        <v>6</v>
      </c>
      <c r="AY16" s="45" t="n">
        <v>5</v>
      </c>
      <c r="AZ16" s="45" t="n">
        <v>89</v>
      </c>
      <c r="BA16" s="45" t="n">
        <v>21</v>
      </c>
      <c r="BB16" s="45" t="n">
        <v>13</v>
      </c>
      <c r="BC16" s="45" t="n">
        <v>89</v>
      </c>
      <c r="BD16" s="45" t="n">
        <v>0</v>
      </c>
      <c r="BE16" s="45" t="n">
        <v>37</v>
      </c>
      <c r="BF16" s="45" t="n">
        <v>0</v>
      </c>
      <c r="BG16" s="45" t="n">
        <v>87</v>
      </c>
      <c r="BH16" s="45" t="s">
        <v>358</v>
      </c>
      <c r="BI16" s="45" t="s">
        <v>358</v>
      </c>
      <c r="BJ16" s="45" t="s">
        <v>358</v>
      </c>
      <c r="BK16" s="45" t="n">
        <v>0</v>
      </c>
      <c r="BL16" s="45" t="n">
        <v>37</v>
      </c>
      <c r="BM16" s="45" t="n">
        <v>247</v>
      </c>
      <c r="BN16" s="45" t="n">
        <v>21</v>
      </c>
      <c r="BO16" s="45" t="n">
        <v>63</v>
      </c>
      <c r="BP16" s="45" t="n">
        <v>13</v>
      </c>
      <c r="BQ16" s="45" t="n">
        <v>202</v>
      </c>
      <c r="BR16" s="45" t="n">
        <v>0</v>
      </c>
      <c r="BS16" s="45" t="n">
        <v>0</v>
      </c>
      <c r="BT16" s="45" t="n">
        <v>824</v>
      </c>
      <c r="BU16" s="45" t="n">
        <v>46</v>
      </c>
      <c r="BV16" s="45" t="n">
        <v>270</v>
      </c>
      <c r="BW16" s="45" t="n">
        <v>299</v>
      </c>
      <c r="BX16" s="45" t="n">
        <v>0</v>
      </c>
      <c r="BY16" s="45" t="n">
        <v>0</v>
      </c>
      <c r="BZ16" s="45" t="n">
        <v>0</v>
      </c>
      <c r="CA16" s="45" t="n">
        <v>0</v>
      </c>
      <c r="CB16" s="45" t="n">
        <v>0</v>
      </c>
      <c r="CC16" s="45" t="n">
        <v>9</v>
      </c>
      <c r="CD16" s="45" t="n">
        <v>615</v>
      </c>
      <c r="CE16" s="45" t="n">
        <v>130</v>
      </c>
      <c r="CF16" s="45" t="s">
        <v>358</v>
      </c>
      <c r="CG16" s="45" t="n">
        <v>109</v>
      </c>
      <c r="CH16" s="45" t="s">
        <v>358</v>
      </c>
      <c r="CI16" s="45" t="s">
        <v>358</v>
      </c>
      <c r="CJ16" s="45" t="n">
        <v>0</v>
      </c>
      <c r="CK16" s="45" t="n">
        <v>0</v>
      </c>
      <c r="CL16" s="45" t="s">
        <v>358</v>
      </c>
      <c r="CM16" s="45" t="n">
        <v>0</v>
      </c>
      <c r="CN16" s="45" t="n">
        <v>713</v>
      </c>
      <c r="CO16" s="45" t="s">
        <v>358</v>
      </c>
      <c r="CP16" s="45" t="n">
        <v>75</v>
      </c>
      <c r="CQ16" s="45" t="s">
        <v>358</v>
      </c>
      <c r="CR16" s="45" t="n">
        <v>1976</v>
      </c>
      <c r="CS16" s="45" t="n">
        <v>1090</v>
      </c>
      <c r="CT16" s="45" t="n">
        <v>161</v>
      </c>
      <c r="CU16" s="45" t="n">
        <v>251</v>
      </c>
      <c r="CV16" s="45" t="n">
        <v>624</v>
      </c>
      <c r="CW16" s="45" t="n">
        <v>188</v>
      </c>
      <c r="CX16" s="45" t="n">
        <v>281</v>
      </c>
      <c r="CY16" s="45" t="n">
        <v>8</v>
      </c>
      <c r="CZ16" s="45" t="n">
        <v>802</v>
      </c>
      <c r="DA16" s="45" t="n">
        <v>138</v>
      </c>
      <c r="DB16" s="45" t="n">
        <v>34</v>
      </c>
      <c r="DC16" s="45" t="n">
        <v>102</v>
      </c>
      <c r="DD16" s="45" t="s">
        <v>358</v>
      </c>
      <c r="DE16" s="45" t="n">
        <v>0</v>
      </c>
      <c r="DF16" s="45" t="n">
        <v>808</v>
      </c>
      <c r="DG16" s="45" t="n">
        <v>0</v>
      </c>
      <c r="DH16" s="45" t="n">
        <v>5</v>
      </c>
      <c r="DI16" s="45" t="n">
        <v>22</v>
      </c>
      <c r="DJ16" s="45" t="n">
        <v>41</v>
      </c>
      <c r="DK16" s="45" t="n">
        <v>28</v>
      </c>
      <c r="DL16" s="45" t="n">
        <v>1078</v>
      </c>
      <c r="DM16" s="45" t="n">
        <v>0</v>
      </c>
      <c r="DN16" s="45" t="n">
        <v>8</v>
      </c>
      <c r="DO16" s="45" t="n">
        <v>0</v>
      </c>
      <c r="DP16" s="45" t="s">
        <v>358</v>
      </c>
      <c r="DQ16" s="45" t="s">
        <v>358</v>
      </c>
      <c r="DR16" s="45" t="n">
        <v>19</v>
      </c>
      <c r="DS16" s="45" t="n">
        <v>0</v>
      </c>
      <c r="DT16" s="45" t="n">
        <v>16</v>
      </c>
      <c r="DU16" s="45" t="n">
        <v>0</v>
      </c>
      <c r="DV16" s="45" t="s">
        <v>358</v>
      </c>
      <c r="DW16" s="45" t="n">
        <v>582</v>
      </c>
      <c r="DX16" s="45" t="s">
        <v>358</v>
      </c>
      <c r="DY16" s="45" t="n">
        <v>0</v>
      </c>
      <c r="DZ16" s="45" t="n">
        <v>31</v>
      </c>
      <c r="EA16" s="45" t="s">
        <v>358</v>
      </c>
      <c r="EB16" s="45" t="n">
        <v>0</v>
      </c>
      <c r="EC16" s="45" t="n">
        <v>96</v>
      </c>
      <c r="ED16" s="45" t="n">
        <v>44</v>
      </c>
      <c r="EE16" s="45" t="n">
        <v>0</v>
      </c>
      <c r="EF16" s="45" t="n">
        <v>19</v>
      </c>
      <c r="EG16" s="45" t="n">
        <v>0</v>
      </c>
      <c r="EH16" s="45" t="s">
        <v>358</v>
      </c>
      <c r="EI16" s="45" t="n">
        <v>0</v>
      </c>
      <c r="EJ16" s="45" t="n">
        <v>30</v>
      </c>
      <c r="EK16" s="45" t="s">
        <v>358</v>
      </c>
      <c r="EL16" s="45" t="n">
        <v>106</v>
      </c>
      <c r="EM16" s="45" t="n">
        <v>5</v>
      </c>
      <c r="EN16" s="45" t="n">
        <v>9</v>
      </c>
      <c r="EO16" s="45" t="n">
        <v>125</v>
      </c>
      <c r="EP16" s="45" t="n">
        <v>312</v>
      </c>
      <c r="EQ16" s="45" t="n">
        <v>0</v>
      </c>
      <c r="ER16" s="45" t="s">
        <v>358</v>
      </c>
      <c r="ES16" s="45" t="s">
        <v>510</v>
      </c>
      <c r="ET16" s="45" t="s">
        <v>358</v>
      </c>
      <c r="EU16" s="45" t="n">
        <v>55</v>
      </c>
      <c r="EV16" s="45" t="n">
        <v>106</v>
      </c>
      <c r="EW16" s="45" t="n">
        <v>0</v>
      </c>
      <c r="EX16" s="45" t="n">
        <v>570</v>
      </c>
      <c r="EY16" s="45" t="n">
        <v>0</v>
      </c>
      <c r="EZ16" s="45" t="n">
        <v>30</v>
      </c>
      <c r="FA16" s="45" t="s">
        <v>358</v>
      </c>
      <c r="FB16" s="45" t="n">
        <v>157</v>
      </c>
      <c r="FC16" s="45" t="s">
        <v>358</v>
      </c>
      <c r="FD16" s="45" t="n">
        <v>142</v>
      </c>
      <c r="FE16" s="45" t="n">
        <v>2478</v>
      </c>
      <c r="FF16" s="45" t="n">
        <v>285</v>
      </c>
      <c r="FG16" s="45" t="n">
        <v>75</v>
      </c>
      <c r="FH16" s="45" t="n">
        <v>0</v>
      </c>
      <c r="FI16" s="45" t="n">
        <v>0</v>
      </c>
      <c r="FJ16" s="45" t="n">
        <v>5</v>
      </c>
      <c r="FK16" s="45" t="n">
        <v>0</v>
      </c>
      <c r="FL16" s="45" t="n">
        <v>132</v>
      </c>
      <c r="FM16" s="45" t="n">
        <v>437</v>
      </c>
      <c r="FN16" s="45" t="n">
        <v>0</v>
      </c>
      <c r="FO16" s="45" t="n">
        <v>52</v>
      </c>
      <c r="FP16" s="45" t="s">
        <v>358</v>
      </c>
      <c r="FQ16" s="45" t="n">
        <v>6</v>
      </c>
      <c r="FR16" s="45" t="n">
        <v>0</v>
      </c>
      <c r="FS16" s="45" t="n">
        <v>73</v>
      </c>
      <c r="FT16" s="45" t="n">
        <v>11</v>
      </c>
      <c r="FU16" s="45" t="n">
        <v>16</v>
      </c>
      <c r="FV16" s="45" t="n">
        <v>411</v>
      </c>
      <c r="FW16" s="45" t="n">
        <v>63</v>
      </c>
      <c r="FX16" s="45" t="n">
        <v>15</v>
      </c>
      <c r="FY16" s="45" t="n">
        <v>18</v>
      </c>
      <c r="FZ16" s="45" t="n">
        <v>74</v>
      </c>
      <c r="GA16" s="45" t="n">
        <v>1010</v>
      </c>
      <c r="GB16" s="45" t="n">
        <v>0</v>
      </c>
      <c r="GC16" s="45" t="n">
        <v>0</v>
      </c>
      <c r="GD16" s="45" t="n">
        <v>93</v>
      </c>
      <c r="GE16" s="45" t="n">
        <v>593</v>
      </c>
      <c r="GF16" s="45" t="n">
        <v>0</v>
      </c>
      <c r="GG16" s="45" t="s">
        <v>358</v>
      </c>
      <c r="GH16" s="45" t="n">
        <v>0</v>
      </c>
      <c r="GI16" s="45" t="n">
        <v>53</v>
      </c>
      <c r="GJ16" s="45" t="n">
        <v>49</v>
      </c>
      <c r="GK16" s="45" t="n">
        <v>0</v>
      </c>
      <c r="GL16" s="45" t="s">
        <v>358</v>
      </c>
      <c r="GM16" s="45" t="n">
        <v>256</v>
      </c>
      <c r="GN16" s="45" t="n">
        <v>141</v>
      </c>
      <c r="GO16" s="45" t="n">
        <v>157</v>
      </c>
      <c r="GP16" s="45" t="n">
        <v>0</v>
      </c>
      <c r="GQ16" s="45" t="n">
        <v>291</v>
      </c>
      <c r="GR16" s="45" t="n">
        <v>25</v>
      </c>
      <c r="GS16" s="45" t="n">
        <v>1205</v>
      </c>
      <c r="GT16" s="45" t="s">
        <v>358</v>
      </c>
      <c r="GU16" s="45" t="n">
        <v>154</v>
      </c>
      <c r="GV16" s="45" t="n">
        <v>7</v>
      </c>
      <c r="GW16" s="45" t="s">
        <v>358</v>
      </c>
      <c r="GX16" s="45" t="n">
        <v>622</v>
      </c>
      <c r="GY16" s="45" t="n">
        <v>0</v>
      </c>
      <c r="GZ16" s="45" t="s">
        <v>358</v>
      </c>
      <c r="HA16" s="45" t="n">
        <v>13</v>
      </c>
      <c r="HB16" s="45" t="n">
        <v>13</v>
      </c>
      <c r="HC16" s="45" t="n">
        <v>228</v>
      </c>
      <c r="HD16" s="45" t="s">
        <v>358</v>
      </c>
      <c r="HE16" s="45" t="n">
        <v>0</v>
      </c>
      <c r="HF16" s="45" t="n">
        <v>6822</v>
      </c>
      <c r="HG16" s="45" t="n">
        <v>0</v>
      </c>
      <c r="HH16" s="45" t="n">
        <v>1956</v>
      </c>
      <c r="HI16" s="45" t="n">
        <v>-164</v>
      </c>
      <c r="HJ16" s="45" t="n">
        <v>43</v>
      </c>
      <c r="HK16" s="45" t="n">
        <v>22</v>
      </c>
      <c r="HL16" s="45" t="n">
        <v>17</v>
      </c>
      <c r="HM16" s="45" t="n">
        <v>40</v>
      </c>
      <c r="HN16" s="45" t="n">
        <v>2119</v>
      </c>
      <c r="HO16" s="45" t="s">
        <v>358</v>
      </c>
      <c r="HP16" s="45" t="s">
        <v>358</v>
      </c>
      <c r="HQ16" s="45" t="n">
        <v>178</v>
      </c>
      <c r="HR16" s="45" t="n">
        <v>9</v>
      </c>
      <c r="HS16" s="45" t="n">
        <v>121</v>
      </c>
      <c r="HT16" s="45" t="n">
        <v>42229</v>
      </c>
      <c r="HU16" s="45" t="n">
        <v>0</v>
      </c>
      <c r="HV16" s="45" t="n">
        <v>0</v>
      </c>
      <c r="HW16" s="45" t="s">
        <v>358</v>
      </c>
      <c r="HX16" s="45" t="s">
        <v>358</v>
      </c>
      <c r="HY16" s="45" t="n">
        <v>0</v>
      </c>
      <c r="HZ16" s="45" t="n">
        <v>0</v>
      </c>
      <c r="IA16" s="45" t="n">
        <v>0</v>
      </c>
      <c r="IB16" s="45" t="n">
        <v>0</v>
      </c>
      <c r="IC16" s="45" t="n">
        <v>0</v>
      </c>
      <c r="ID16" s="45" t="n">
        <v>357</v>
      </c>
      <c r="IE16" s="45" t="n">
        <v>8</v>
      </c>
      <c r="IF16" s="45" t="n">
        <v>0</v>
      </c>
      <c r="IG16" s="45" t="n">
        <v>66</v>
      </c>
      <c r="IH16" s="45" t="n">
        <v>19</v>
      </c>
      <c r="II16" s="45" t="n">
        <v>0</v>
      </c>
      <c r="IJ16" s="45" t="s">
        <v>358</v>
      </c>
      <c r="IK16" s="45" t="n">
        <v>902</v>
      </c>
      <c r="IL16" s="45" t="s">
        <v>358</v>
      </c>
      <c r="IM16" s="45" t="n">
        <v>22</v>
      </c>
      <c r="IN16" s="45" t="n">
        <v>54</v>
      </c>
      <c r="IO16" s="45" t="n">
        <v>0</v>
      </c>
      <c r="IP16" s="45" t="n">
        <v>0</v>
      </c>
      <c r="IQ16" s="45" t="n">
        <v>0</v>
      </c>
      <c r="IR16" s="45" t="n">
        <v>0</v>
      </c>
      <c r="IS16" s="45" t="n">
        <v>5</v>
      </c>
      <c r="IT16" s="45" t="n">
        <v>25</v>
      </c>
      <c r="IU16" s="45" t="n">
        <v>5</v>
      </c>
      <c r="IV16" s="45" t="n">
        <v>127</v>
      </c>
      <c r="IW16" s="45" t="n">
        <v>0</v>
      </c>
      <c r="IX16" s="45" t="n">
        <v>0</v>
      </c>
      <c r="IY16" s="45" t="n">
        <v>54</v>
      </c>
      <c r="IZ16" s="45" t="n">
        <v>64</v>
      </c>
      <c r="JA16" s="45" t="n">
        <v>0</v>
      </c>
      <c r="JB16" s="45" t="n">
        <v>0</v>
      </c>
      <c r="JC16" s="45" t="n">
        <v>24</v>
      </c>
      <c r="JD16" s="45" t="s">
        <v>358</v>
      </c>
      <c r="JE16" s="45" t="n">
        <v>550</v>
      </c>
      <c r="JF16" s="45" t="n">
        <v>0</v>
      </c>
      <c r="JG16" s="45" t="n">
        <v>0</v>
      </c>
      <c r="JH16" s="45" t="n">
        <v>0</v>
      </c>
      <c r="JI16" s="45" t="n">
        <v>0</v>
      </c>
      <c r="JJ16" s="45" t="n">
        <v>22</v>
      </c>
      <c r="JK16" s="45" t="n">
        <v>8741</v>
      </c>
      <c r="JL16" s="45" t="n">
        <v>203</v>
      </c>
      <c r="JM16" s="45" t="n">
        <v>0</v>
      </c>
      <c r="JN16" s="45" t="n">
        <v>0</v>
      </c>
      <c r="JO16" s="45" t="n">
        <v>0</v>
      </c>
      <c r="JP16" s="45" t="n">
        <v>0</v>
      </c>
      <c r="JQ16" s="45" t="s">
        <v>358</v>
      </c>
      <c r="JR16" s="45" t="n">
        <v>24</v>
      </c>
      <c r="JS16" s="45" t="s">
        <v>358</v>
      </c>
      <c r="JT16" s="45" t="n">
        <v>10</v>
      </c>
      <c r="JU16" s="45" t="n">
        <v>62</v>
      </c>
      <c r="JV16" s="45" t="s">
        <v>358</v>
      </c>
      <c r="JW16" s="45" t="s">
        <v>358</v>
      </c>
      <c r="JX16" s="45" t="n">
        <v>0</v>
      </c>
      <c r="JY16" s="45" t="n">
        <v>73</v>
      </c>
      <c r="JZ16" s="45" t="n">
        <v>0</v>
      </c>
      <c r="KA16" s="45" t="n">
        <v>0</v>
      </c>
      <c r="KB16" s="45" t="n">
        <v>0</v>
      </c>
      <c r="KC16" s="45" t="n">
        <v>0</v>
      </c>
      <c r="KD16" s="45" t="n">
        <v>257</v>
      </c>
      <c r="KE16" s="45" t="s">
        <v>358</v>
      </c>
      <c r="KF16" s="45" t="n">
        <v>0</v>
      </c>
      <c r="KG16" s="45" t="n">
        <v>8</v>
      </c>
      <c r="KH16" s="45" t="s">
        <v>358</v>
      </c>
      <c r="KI16" s="45" t="n">
        <v>22</v>
      </c>
      <c r="KJ16" s="45" t="n">
        <v>0</v>
      </c>
      <c r="KK16" s="45" t="n">
        <v>0</v>
      </c>
      <c r="KL16" s="45" t="n">
        <v>0</v>
      </c>
      <c r="KM16" s="45" t="n">
        <v>0</v>
      </c>
      <c r="KN16" s="45" t="n">
        <v>884</v>
      </c>
      <c r="KO16" s="45" t="n">
        <v>26</v>
      </c>
      <c r="KP16" s="45" t="n">
        <v>72</v>
      </c>
      <c r="KQ16" s="45" t="n">
        <v>329</v>
      </c>
      <c r="KR16" s="45" t="s">
        <v>358</v>
      </c>
      <c r="KS16" s="45" t="n">
        <v>0</v>
      </c>
      <c r="KT16" s="45" t="n">
        <v>0</v>
      </c>
      <c r="KU16" s="45" t="n">
        <v>0</v>
      </c>
      <c r="KV16" s="45" t="s">
        <v>358</v>
      </c>
      <c r="KW16" s="45" t="n">
        <v>614</v>
      </c>
      <c r="KX16" s="45" t="n">
        <v>25</v>
      </c>
      <c r="KY16" s="45" t="n">
        <v>0</v>
      </c>
      <c r="KZ16" s="45" t="n">
        <v>20</v>
      </c>
      <c r="LA16" s="45" t="n">
        <v>0</v>
      </c>
      <c r="LB16" s="45" t="s">
        <v>358</v>
      </c>
      <c r="LC16" s="45" t="s">
        <v>358</v>
      </c>
      <c r="LD16" s="45" t="n">
        <v>0</v>
      </c>
      <c r="LE16" s="45" t="n">
        <v>0</v>
      </c>
      <c r="LF16" s="45" t="n">
        <v>0</v>
      </c>
      <c r="LG16" s="45" t="n">
        <v>1532</v>
      </c>
      <c r="LH16" s="45" t="n">
        <v>0</v>
      </c>
      <c r="LI16" s="45" t="n">
        <v>70</v>
      </c>
      <c r="LJ16" s="45" t="s">
        <v>358</v>
      </c>
      <c r="LK16" s="45" t="n">
        <v>9237</v>
      </c>
      <c r="LL16" s="45" t="n">
        <v>0</v>
      </c>
      <c r="LM16" s="45" t="n">
        <v>2544</v>
      </c>
      <c r="LN16" s="45" t="n">
        <v>161</v>
      </c>
      <c r="LO16" s="45" t="n">
        <v>55</v>
      </c>
      <c r="LP16" s="45" t="n">
        <v>851</v>
      </c>
      <c r="LQ16" s="45" t="n">
        <v>441</v>
      </c>
      <c r="LR16" s="45" t="n">
        <v>181</v>
      </c>
      <c r="LS16" s="45" t="s">
        <v>358</v>
      </c>
      <c r="LT16" s="45" t="n">
        <v>752</v>
      </c>
      <c r="LU16" s="45" t="n">
        <v>182</v>
      </c>
      <c r="LV16" s="45" t="n">
        <v>26</v>
      </c>
      <c r="LW16" s="45" t="n">
        <v>364</v>
      </c>
      <c r="LX16" s="45" t="n">
        <v>0</v>
      </c>
      <c r="LY16" s="45" t="n">
        <v>8</v>
      </c>
      <c r="LZ16" s="45" t="n">
        <v>1975</v>
      </c>
      <c r="MA16" s="45" t="n">
        <v>0</v>
      </c>
      <c r="MB16" s="45" t="n">
        <v>11</v>
      </c>
      <c r="MC16" s="45" t="n">
        <v>16</v>
      </c>
      <c r="MD16" s="45" t="n">
        <v>7</v>
      </c>
      <c r="ME16" s="45" t="n">
        <v>13</v>
      </c>
      <c r="MF16" s="45" t="n">
        <v>161</v>
      </c>
      <c r="MG16" s="45" t="n">
        <v>0</v>
      </c>
      <c r="MH16" s="45" t="n">
        <v>0</v>
      </c>
      <c r="MI16" s="45" t="n">
        <v>0</v>
      </c>
      <c r="MJ16" s="45" t="n">
        <v>0</v>
      </c>
      <c r="MK16" s="45" t="s">
        <v>358</v>
      </c>
      <c r="ML16" s="45" t="n">
        <v>10</v>
      </c>
      <c r="MM16" s="45" t="n">
        <v>0</v>
      </c>
      <c r="MN16" s="45" t="n">
        <v>29</v>
      </c>
      <c r="MO16" s="45" t="n">
        <v>0</v>
      </c>
      <c r="MP16" s="45" t="n">
        <v>11</v>
      </c>
      <c r="MQ16" s="45" t="n">
        <v>3611</v>
      </c>
      <c r="MR16" s="45" t="n">
        <v>8</v>
      </c>
      <c r="MS16" s="45" t="s">
        <v>358</v>
      </c>
      <c r="MT16" s="45" t="n">
        <v>20</v>
      </c>
      <c r="MU16" s="45" t="n">
        <v>0</v>
      </c>
      <c r="MV16" s="45" t="s">
        <v>358</v>
      </c>
      <c r="MW16" s="45" t="n">
        <v>265</v>
      </c>
      <c r="MX16" s="45" t="n">
        <v>0</v>
      </c>
      <c r="MY16" s="45" t="n">
        <v>40</v>
      </c>
      <c r="MZ16" s="45" t="n">
        <v>19</v>
      </c>
      <c r="NA16" s="45" t="n">
        <v>0</v>
      </c>
      <c r="NB16" s="45" t="n">
        <v>8</v>
      </c>
      <c r="NC16" s="45" t="n">
        <v>0</v>
      </c>
      <c r="ND16" s="45" t="s">
        <v>358</v>
      </c>
      <c r="NE16" s="45" t="s">
        <v>358</v>
      </c>
      <c r="NF16" s="45" t="n">
        <v>76</v>
      </c>
      <c r="NG16" s="45" t="n">
        <v>24</v>
      </c>
      <c r="NH16" s="45" t="n">
        <v>5</v>
      </c>
      <c r="NI16" s="45" t="n">
        <v>380</v>
      </c>
      <c r="NJ16" s="45" t="n">
        <v>406</v>
      </c>
      <c r="NK16" s="45" t="n">
        <v>0</v>
      </c>
      <c r="NL16" s="45" t="s">
        <v>358</v>
      </c>
      <c r="NM16" s="45" t="n">
        <v>0</v>
      </c>
      <c r="NN16" s="45" t="s">
        <v>358</v>
      </c>
      <c r="NO16" s="45" t="n">
        <v>133</v>
      </c>
      <c r="NP16" s="45" t="n">
        <v>0</v>
      </c>
      <c r="NQ16" s="45" t="n">
        <v>0</v>
      </c>
      <c r="NR16" s="45" t="n">
        <v>43</v>
      </c>
      <c r="NS16" s="45" t="n">
        <v>0</v>
      </c>
      <c r="NT16" s="45" t="n">
        <v>890</v>
      </c>
      <c r="NU16" s="45" t="n">
        <v>22</v>
      </c>
      <c r="NV16" s="45" t="s">
        <v>358</v>
      </c>
      <c r="NW16" s="45" t="n">
        <v>50</v>
      </c>
      <c r="NX16" s="45" t="s">
        <v>358</v>
      </c>
      <c r="NY16" s="45" t="n">
        <v>51</v>
      </c>
      <c r="NZ16" s="45" t="n">
        <v>2136</v>
      </c>
      <c r="OA16" s="45" t="n">
        <v>0</v>
      </c>
      <c r="OB16" s="45" t="n">
        <v>123</v>
      </c>
      <c r="OC16" s="45" t="n">
        <v>66</v>
      </c>
      <c r="OD16" s="45" t="n">
        <v>0</v>
      </c>
      <c r="OE16" s="45" t="s">
        <v>358</v>
      </c>
      <c r="OF16" s="45" t="n">
        <v>0</v>
      </c>
      <c r="OG16" s="45" t="s">
        <v>358</v>
      </c>
      <c r="OH16" s="45" t="n">
        <v>139</v>
      </c>
      <c r="OI16" s="45" t="n">
        <v>344</v>
      </c>
      <c r="OJ16" s="45" t="n">
        <v>0</v>
      </c>
      <c r="OK16" s="45" t="n">
        <v>10</v>
      </c>
      <c r="OL16" s="45" t="n">
        <v>0</v>
      </c>
      <c r="OM16" s="45" t="n">
        <v>0</v>
      </c>
      <c r="ON16" s="45" t="s">
        <v>358</v>
      </c>
      <c r="OO16" s="45" t="s">
        <v>358</v>
      </c>
      <c r="OP16" s="45" t="n">
        <v>0</v>
      </c>
      <c r="OQ16" s="45" t="n">
        <v>7</v>
      </c>
      <c r="OR16" s="45" t="n">
        <v>29</v>
      </c>
      <c r="OS16" s="45" t="n">
        <v>0</v>
      </c>
      <c r="OT16" s="45" t="n">
        <v>2969</v>
      </c>
      <c r="OU16" s="45" t="n">
        <v>75</v>
      </c>
      <c r="OV16" s="45" t="n">
        <v>13</v>
      </c>
      <c r="OW16" s="45" t="n">
        <v>14</v>
      </c>
      <c r="OX16" s="45" t="n">
        <v>0</v>
      </c>
      <c r="OY16" s="45" t="n">
        <v>5371</v>
      </c>
      <c r="OZ16" s="45" t="n">
        <v>0</v>
      </c>
      <c r="PA16" s="45" t="n">
        <v>0</v>
      </c>
      <c r="PB16" s="45" t="n">
        <v>35</v>
      </c>
      <c r="PC16" s="45" t="n">
        <v>1376</v>
      </c>
      <c r="PD16" s="45" t="n">
        <v>0</v>
      </c>
      <c r="PE16" s="45" t="n">
        <v>0</v>
      </c>
      <c r="PF16" s="45" t="n">
        <v>0</v>
      </c>
      <c r="PG16" s="45" t="n">
        <v>0</v>
      </c>
      <c r="PH16" s="45" t="n">
        <v>0</v>
      </c>
      <c r="PI16" s="45" t="n">
        <v>11</v>
      </c>
      <c r="PJ16" s="45" t="n">
        <v>0</v>
      </c>
      <c r="PK16" s="45" t="n">
        <v>9</v>
      </c>
      <c r="PL16" s="45" t="s">
        <v>358</v>
      </c>
      <c r="PM16" s="45" t="s">
        <v>358</v>
      </c>
      <c r="PN16" s="45" t="n">
        <v>110</v>
      </c>
      <c r="PO16" s="45" t="n">
        <v>171</v>
      </c>
      <c r="PP16" s="45" t="n">
        <v>29</v>
      </c>
      <c r="PQ16" s="45" t="n">
        <v>0</v>
      </c>
      <c r="PR16" s="45" t="n">
        <v>824</v>
      </c>
      <c r="PS16" s="45" t="n">
        <v>19</v>
      </c>
      <c r="PT16" s="45" t="n">
        <v>464</v>
      </c>
      <c r="PU16" s="45" t="n">
        <v>0</v>
      </c>
      <c r="PV16" s="45" t="n">
        <v>16</v>
      </c>
      <c r="PW16" s="45" t="n">
        <v>14</v>
      </c>
      <c r="PX16" s="45" t="n">
        <v>0</v>
      </c>
      <c r="PY16" s="45" t="n">
        <v>172</v>
      </c>
      <c r="PZ16" s="45" t="s">
        <v>358</v>
      </c>
      <c r="QA16" s="45" t="n">
        <v>0</v>
      </c>
      <c r="QB16" s="45" t="n">
        <v>27</v>
      </c>
      <c r="QC16" s="45" t="n">
        <v>13</v>
      </c>
      <c r="QD16" s="45" t="n">
        <v>139</v>
      </c>
      <c r="QE16" s="45" t="n">
        <v>0</v>
      </c>
      <c r="QF16" s="45" t="n">
        <v>32</v>
      </c>
      <c r="QG16" s="45" t="n">
        <v>15153</v>
      </c>
      <c r="QH16" s="45" t="n">
        <v>0</v>
      </c>
      <c r="QI16" s="45" t="n">
        <v>978</v>
      </c>
      <c r="QJ16" s="45" t="n">
        <v>111</v>
      </c>
      <c r="QK16" s="45" t="n">
        <v>19</v>
      </c>
      <c r="QL16" s="45" t="n">
        <v>20</v>
      </c>
      <c r="QM16" s="45" t="n">
        <v>7</v>
      </c>
      <c r="QN16" s="45" t="n">
        <v>0</v>
      </c>
      <c r="QO16" s="45" t="n">
        <v>52</v>
      </c>
      <c r="QP16" s="45" t="n">
        <v>366</v>
      </c>
      <c r="QQ16" s="45" t="n">
        <v>0</v>
      </c>
      <c r="QR16" s="45" t="s">
        <v>358</v>
      </c>
      <c r="QS16" s="45" t="n">
        <v>67</v>
      </c>
      <c r="QT16" s="45" t="n">
        <v>44</v>
      </c>
      <c r="QU16" s="45" t="n">
        <v>1241</v>
      </c>
      <c r="QV16" s="45" t="n">
        <v>71243</v>
      </c>
      <c r="QW16" s="45" t="n">
        <v>0</v>
      </c>
      <c r="QX16" s="45" t="n">
        <v>0</v>
      </c>
      <c r="QY16" s="45" t="n">
        <v>0</v>
      </c>
      <c r="QZ16" s="45" t="n">
        <v>0</v>
      </c>
      <c r="RA16" s="45" t="n">
        <v>0</v>
      </c>
      <c r="RB16" s="45" t="n">
        <v>0</v>
      </c>
      <c r="RC16" s="45" t="n">
        <v>0</v>
      </c>
      <c r="RD16" s="45" t="n">
        <v>0</v>
      </c>
      <c r="RE16" s="45" t="s">
        <v>358</v>
      </c>
      <c r="RF16" s="45" t="n">
        <v>0</v>
      </c>
      <c r="RG16" s="45" t="s">
        <v>358</v>
      </c>
      <c r="RH16" s="45" t="n">
        <v>0</v>
      </c>
      <c r="RI16" s="45" t="n">
        <v>0</v>
      </c>
      <c r="RJ16" s="45" t="n">
        <v>0</v>
      </c>
      <c r="RK16" s="45" t="n">
        <v>0</v>
      </c>
      <c r="RL16" s="45" t="s">
        <v>358</v>
      </c>
      <c r="RM16" s="45" t="n">
        <v>0</v>
      </c>
      <c r="RN16" s="45" t="s">
        <v>358</v>
      </c>
      <c r="RO16" s="45" t="s">
        <v>358</v>
      </c>
      <c r="RP16" s="45" t="n">
        <v>229</v>
      </c>
      <c r="RQ16" s="45" t="s">
        <v>358</v>
      </c>
      <c r="RR16" s="45" t="n">
        <v>0</v>
      </c>
      <c r="RS16" s="45" t="n">
        <v>0</v>
      </c>
      <c r="RT16" s="45" t="s">
        <v>358</v>
      </c>
      <c r="RU16" s="45" t="n">
        <v>0</v>
      </c>
      <c r="RV16" s="45" t="s">
        <v>358</v>
      </c>
      <c r="RW16" s="45" t="n">
        <v>0</v>
      </c>
      <c r="RX16" s="45" t="n">
        <v>24</v>
      </c>
      <c r="RY16" s="45" t="n">
        <v>0</v>
      </c>
      <c r="RZ16" s="45" t="n">
        <v>0</v>
      </c>
      <c r="SA16" s="45" t="n">
        <v>0</v>
      </c>
      <c r="SB16" s="45" t="n">
        <v>0</v>
      </c>
      <c r="SC16" s="45" t="n">
        <v>0</v>
      </c>
      <c r="SD16" s="45" t="n">
        <v>0</v>
      </c>
      <c r="SE16" s="45" t="n">
        <v>0</v>
      </c>
      <c r="SF16" s="45" t="n">
        <v>0</v>
      </c>
      <c r="SG16" s="45" t="n">
        <v>32</v>
      </c>
      <c r="SH16" s="45" t="s">
        <v>358</v>
      </c>
      <c r="SI16" s="45" t="n">
        <v>7</v>
      </c>
      <c r="SJ16" s="45" t="s">
        <v>358</v>
      </c>
      <c r="SK16" s="45" t="n">
        <v>0</v>
      </c>
      <c r="SL16" s="45" t="s">
        <v>358</v>
      </c>
      <c r="SM16" s="45" t="n">
        <v>0</v>
      </c>
      <c r="SN16" s="45" t="s">
        <v>358</v>
      </c>
      <c r="SO16" s="45" t="n">
        <v>0</v>
      </c>
      <c r="SP16" s="45" t="n">
        <v>0</v>
      </c>
      <c r="SQ16" s="45" t="s">
        <v>358</v>
      </c>
      <c r="SR16" s="45" t="n">
        <v>0</v>
      </c>
      <c r="SS16" s="45" t="n">
        <v>0</v>
      </c>
      <c r="ST16" s="45" t="n">
        <v>0</v>
      </c>
      <c r="SU16" s="45" t="n">
        <v>12</v>
      </c>
      <c r="SV16" s="45" t="n">
        <v>59</v>
      </c>
      <c r="SW16" s="45" t="s">
        <v>358</v>
      </c>
      <c r="SX16" s="45" t="n">
        <v>0</v>
      </c>
      <c r="SY16" s="45" t="n">
        <v>0</v>
      </c>
      <c r="SZ16" s="45" t="s">
        <v>358</v>
      </c>
      <c r="TA16" s="45" t="n">
        <v>6</v>
      </c>
      <c r="TB16" s="45" t="n">
        <v>5</v>
      </c>
      <c r="TC16" s="45" t="n">
        <v>0</v>
      </c>
      <c r="TD16" s="45" t="s">
        <v>358</v>
      </c>
      <c r="TE16" s="45" t="n">
        <v>0</v>
      </c>
      <c r="TF16" s="45" t="n">
        <v>0</v>
      </c>
      <c r="TG16" s="45" t="s">
        <v>358</v>
      </c>
      <c r="TH16" s="45" t="n">
        <v>123</v>
      </c>
      <c r="TI16" s="45" t="n">
        <v>0</v>
      </c>
      <c r="TJ16" s="45" t="n">
        <v>0</v>
      </c>
      <c r="TK16" s="45" t="s">
        <v>358</v>
      </c>
      <c r="TL16" s="45" t="s">
        <v>358</v>
      </c>
      <c r="TM16" s="45" t="n">
        <v>0</v>
      </c>
      <c r="TN16" s="45" t="n">
        <v>0</v>
      </c>
      <c r="TO16" s="45" t="n">
        <v>0</v>
      </c>
      <c r="TP16" s="45" t="s">
        <v>358</v>
      </c>
      <c r="TQ16" s="45" t="s">
        <v>358</v>
      </c>
      <c r="TR16" s="45" t="n">
        <v>0</v>
      </c>
      <c r="TS16" s="45" t="s">
        <v>358</v>
      </c>
      <c r="TT16" s="45" t="n">
        <v>0</v>
      </c>
      <c r="TU16" s="45" t="n">
        <v>0</v>
      </c>
      <c r="TV16" s="45" t="s">
        <v>358</v>
      </c>
      <c r="TW16" s="45" t="n">
        <v>0</v>
      </c>
      <c r="TX16" s="45" t="s">
        <v>358</v>
      </c>
      <c r="TY16" s="45" t="s">
        <v>358</v>
      </c>
      <c r="TZ16" s="45" t="n">
        <v>0</v>
      </c>
      <c r="UA16" s="45" t="s">
        <v>358</v>
      </c>
      <c r="UB16" s="45" t="n">
        <v>0</v>
      </c>
      <c r="UC16" s="45" t="s">
        <v>358</v>
      </c>
      <c r="UD16" s="45" t="s">
        <v>358</v>
      </c>
      <c r="UE16" s="45" t="n">
        <v>0</v>
      </c>
      <c r="UF16" s="45" t="s">
        <v>358</v>
      </c>
      <c r="UG16" s="45" t="n">
        <v>0</v>
      </c>
      <c r="UH16" s="45" t="n">
        <v>0</v>
      </c>
      <c r="UI16" s="45" t="n">
        <v>8</v>
      </c>
      <c r="UJ16" s="45" t="s">
        <v>358</v>
      </c>
      <c r="UK16" s="45" t="s">
        <v>358</v>
      </c>
      <c r="UL16" s="45" t="s">
        <v>358</v>
      </c>
      <c r="UM16" s="45" t="s">
        <v>358</v>
      </c>
      <c r="UN16" s="45" t="n">
        <v>0</v>
      </c>
      <c r="UO16" s="45" t="n">
        <v>0</v>
      </c>
      <c r="UP16" s="45" t="n">
        <v>0</v>
      </c>
      <c r="UQ16" s="45" t="n">
        <v>0</v>
      </c>
      <c r="UR16" s="45" t="s">
        <v>358</v>
      </c>
      <c r="US16" s="45" t="s">
        <v>358</v>
      </c>
      <c r="UT16" s="45" t="n">
        <v>0</v>
      </c>
      <c r="UU16" s="45" t="n">
        <v>0</v>
      </c>
      <c r="UV16" s="45" t="n">
        <v>0</v>
      </c>
      <c r="UW16" s="45" t="n">
        <v>0</v>
      </c>
      <c r="UX16" s="45" t="n">
        <v>7</v>
      </c>
      <c r="UY16" s="45" t="s">
        <v>358</v>
      </c>
      <c r="UZ16" s="45" t="n">
        <v>103</v>
      </c>
      <c r="VA16" s="45" t="s">
        <v>358</v>
      </c>
      <c r="VB16" s="45" t="n">
        <v>0</v>
      </c>
      <c r="VC16" s="45" t="s">
        <v>358</v>
      </c>
      <c r="VD16" s="45" t="s">
        <v>358</v>
      </c>
      <c r="VE16" s="45" t="n">
        <v>0</v>
      </c>
      <c r="VF16" s="45" t="n">
        <v>0</v>
      </c>
      <c r="VG16" s="45" t="n">
        <v>0</v>
      </c>
      <c r="VH16" s="45" t="n">
        <v>0</v>
      </c>
      <c r="VI16" s="45" t="n">
        <v>31</v>
      </c>
      <c r="VJ16" s="45" t="n">
        <v>15</v>
      </c>
      <c r="VK16" s="45" t="n">
        <v>0</v>
      </c>
      <c r="VL16" s="45" t="n">
        <v>0</v>
      </c>
      <c r="VM16" s="45" t="n">
        <v>0</v>
      </c>
      <c r="VN16" s="45" t="n">
        <v>0</v>
      </c>
      <c r="VO16" s="45" t="n">
        <v>0</v>
      </c>
      <c r="VP16" s="45" t="n">
        <v>0</v>
      </c>
      <c r="VQ16" s="45" t="n">
        <v>117</v>
      </c>
      <c r="VR16" s="45" t="n">
        <v>7</v>
      </c>
      <c r="VS16" s="45" t="n">
        <v>7</v>
      </c>
      <c r="VT16" s="45" t="n">
        <v>0</v>
      </c>
      <c r="VU16" s="45" t="n">
        <v>0</v>
      </c>
      <c r="VV16" s="45" t="n">
        <v>0</v>
      </c>
      <c r="VW16" s="45" t="s">
        <v>358</v>
      </c>
      <c r="VX16" s="45" t="n">
        <v>21</v>
      </c>
      <c r="VY16" s="45" t="n">
        <v>0</v>
      </c>
      <c r="VZ16" s="45" t="s">
        <v>358</v>
      </c>
      <c r="WA16" s="45" t="n">
        <v>890</v>
      </c>
      <c r="WB16" s="45" t="n">
        <v>114362</v>
      </c>
    </row>
    <row r="17" customFormat="false" ht="15" hidden="false" customHeight="true" outlineLevel="0" collapsed="false">
      <c r="B17" s="44" t="s">
        <v>514</v>
      </c>
      <c r="C17" s="45" t="n">
        <v>937</v>
      </c>
      <c r="D17" s="45" t="n">
        <v>0</v>
      </c>
      <c r="E17" s="45" t="n">
        <v>124</v>
      </c>
      <c r="F17" s="45" t="n">
        <v>19</v>
      </c>
      <c r="G17" s="45" t="s">
        <v>358</v>
      </c>
      <c r="H17" s="45" t="n">
        <v>0</v>
      </c>
      <c r="I17" s="45" t="n">
        <v>0</v>
      </c>
      <c r="J17" s="45" t="n">
        <v>0</v>
      </c>
      <c r="K17" s="45" t="n">
        <v>73</v>
      </c>
      <c r="L17" s="45" t="n">
        <v>6</v>
      </c>
      <c r="M17" s="45" t="n">
        <v>0</v>
      </c>
      <c r="N17" s="45" t="n">
        <v>0</v>
      </c>
      <c r="O17" s="45" t="n">
        <v>79</v>
      </c>
      <c r="P17" s="45" t="n">
        <v>13</v>
      </c>
      <c r="Q17" s="45" t="s">
        <v>358</v>
      </c>
      <c r="R17" s="45" t="s">
        <v>358</v>
      </c>
      <c r="S17" s="45" t="n">
        <v>228</v>
      </c>
      <c r="T17" s="45" t="s">
        <v>358</v>
      </c>
      <c r="U17" s="45" t="n">
        <v>41</v>
      </c>
      <c r="V17" s="45" t="n">
        <v>48</v>
      </c>
      <c r="W17" s="45" t="s">
        <v>358</v>
      </c>
      <c r="X17" s="45" t="n">
        <v>0</v>
      </c>
      <c r="Y17" s="45" t="s">
        <v>358</v>
      </c>
      <c r="Z17" s="45" t="n">
        <v>0</v>
      </c>
      <c r="AA17" s="45" t="n">
        <v>7</v>
      </c>
      <c r="AB17" s="45" t="n">
        <v>142</v>
      </c>
      <c r="AC17" s="45" t="n">
        <v>10</v>
      </c>
      <c r="AD17" s="45" t="n">
        <v>226</v>
      </c>
      <c r="AE17" s="45" t="n">
        <v>0</v>
      </c>
      <c r="AF17" s="45" t="n">
        <v>0</v>
      </c>
      <c r="AG17" s="45" t="n">
        <v>6</v>
      </c>
      <c r="AH17" s="45" t="n">
        <v>52</v>
      </c>
      <c r="AI17" s="45" t="n">
        <v>0</v>
      </c>
      <c r="AJ17" s="45" t="n">
        <v>0</v>
      </c>
      <c r="AK17" s="45" t="n">
        <v>573</v>
      </c>
      <c r="AL17" s="45" t="s">
        <v>358</v>
      </c>
      <c r="AM17" s="45" t="n">
        <v>860</v>
      </c>
      <c r="AN17" s="45" t="s">
        <v>358</v>
      </c>
      <c r="AO17" s="45" t="n">
        <v>0</v>
      </c>
      <c r="AP17" s="45" t="s">
        <v>358</v>
      </c>
      <c r="AQ17" s="45" t="n">
        <v>0</v>
      </c>
      <c r="AR17" s="45" t="n">
        <v>0</v>
      </c>
      <c r="AS17" s="45" t="n">
        <v>128</v>
      </c>
      <c r="AT17" s="45" t="n">
        <v>4871</v>
      </c>
      <c r="AU17" s="45" t="n">
        <v>177</v>
      </c>
      <c r="AV17" s="45" t="n">
        <v>0</v>
      </c>
      <c r="AW17" s="45" t="s">
        <v>358</v>
      </c>
      <c r="AX17" s="45" t="s">
        <v>358</v>
      </c>
      <c r="AY17" s="45" t="s">
        <v>358</v>
      </c>
      <c r="AZ17" s="45" t="n">
        <v>61</v>
      </c>
      <c r="BA17" s="45" t="n">
        <v>16</v>
      </c>
      <c r="BB17" s="45" t="n">
        <v>5</v>
      </c>
      <c r="BC17" s="45" t="n">
        <v>98</v>
      </c>
      <c r="BD17" s="45" t="n">
        <v>0</v>
      </c>
      <c r="BE17" s="45" t="n">
        <v>13</v>
      </c>
      <c r="BF17" s="45" t="n">
        <v>0</v>
      </c>
      <c r="BG17" s="45" t="n">
        <v>82</v>
      </c>
      <c r="BH17" s="45" t="s">
        <v>358</v>
      </c>
      <c r="BI17" s="45" t="s">
        <v>358</v>
      </c>
      <c r="BJ17" s="45" t="n">
        <v>5</v>
      </c>
      <c r="BK17" s="45" t="n">
        <v>0</v>
      </c>
      <c r="BL17" s="45" t="n">
        <v>37</v>
      </c>
      <c r="BM17" s="45" t="n">
        <v>225</v>
      </c>
      <c r="BN17" s="45" t="n">
        <v>14</v>
      </c>
      <c r="BO17" s="45" t="n">
        <v>74</v>
      </c>
      <c r="BP17" s="45" t="s">
        <v>358</v>
      </c>
      <c r="BQ17" s="45" t="n">
        <v>164</v>
      </c>
      <c r="BR17" s="45" t="n">
        <v>0</v>
      </c>
      <c r="BS17" s="45" t="s">
        <v>358</v>
      </c>
      <c r="BT17" s="45" t="n">
        <v>706</v>
      </c>
      <c r="BU17" s="45" t="n">
        <v>58</v>
      </c>
      <c r="BV17" s="45" t="n">
        <v>248</v>
      </c>
      <c r="BW17" s="45" t="n">
        <v>290</v>
      </c>
      <c r="BX17" s="45" t="n">
        <v>0</v>
      </c>
      <c r="BY17" s="45" t="n">
        <v>0</v>
      </c>
      <c r="BZ17" s="45" t="s">
        <v>358</v>
      </c>
      <c r="CA17" s="45" t="s">
        <v>358</v>
      </c>
      <c r="CB17" s="45" t="n">
        <v>0</v>
      </c>
      <c r="CC17" s="45" t="s">
        <v>358</v>
      </c>
      <c r="CD17" s="45" t="n">
        <v>669</v>
      </c>
      <c r="CE17" s="45" t="n">
        <v>114</v>
      </c>
      <c r="CF17" s="45" t="n">
        <v>0</v>
      </c>
      <c r="CG17" s="45" t="n">
        <v>95</v>
      </c>
      <c r="CH17" s="45" t="s">
        <v>358</v>
      </c>
      <c r="CI17" s="45" t="s">
        <v>358</v>
      </c>
      <c r="CJ17" s="45" t="s">
        <v>358</v>
      </c>
      <c r="CK17" s="45" t="n">
        <v>0</v>
      </c>
      <c r="CL17" s="45" t="s">
        <v>358</v>
      </c>
      <c r="CM17" s="45" t="n">
        <v>0</v>
      </c>
      <c r="CN17" s="45" t="n">
        <v>569</v>
      </c>
      <c r="CO17" s="45" t="n">
        <v>7</v>
      </c>
      <c r="CP17" s="45" t="n">
        <v>77</v>
      </c>
      <c r="CQ17" s="45" t="s">
        <v>358</v>
      </c>
      <c r="CR17" s="45" t="n">
        <v>1999</v>
      </c>
      <c r="CS17" s="45" t="n">
        <v>945</v>
      </c>
      <c r="CT17" s="45" t="n">
        <v>193</v>
      </c>
      <c r="CU17" s="45" t="n">
        <v>310</v>
      </c>
      <c r="CV17" s="45" t="n">
        <v>585</v>
      </c>
      <c r="CW17" s="45" t="n">
        <v>165</v>
      </c>
      <c r="CX17" s="45" t="n">
        <v>287</v>
      </c>
      <c r="CY17" s="45" t="n">
        <v>15</v>
      </c>
      <c r="CZ17" s="45" t="n">
        <v>896</v>
      </c>
      <c r="DA17" s="45" t="n">
        <v>134</v>
      </c>
      <c r="DB17" s="45" t="n">
        <v>24</v>
      </c>
      <c r="DC17" s="45" t="n">
        <v>104</v>
      </c>
      <c r="DD17" s="45" t="n">
        <v>5</v>
      </c>
      <c r="DE17" s="45" t="n">
        <v>0</v>
      </c>
      <c r="DF17" s="45" t="n">
        <v>827</v>
      </c>
      <c r="DG17" s="45" t="n">
        <v>0</v>
      </c>
      <c r="DH17" s="45" t="s">
        <v>358</v>
      </c>
      <c r="DI17" s="45" t="n">
        <v>20</v>
      </c>
      <c r="DJ17" s="45" t="n">
        <v>66</v>
      </c>
      <c r="DK17" s="45" t="n">
        <v>28</v>
      </c>
      <c r="DL17" s="45" t="n">
        <v>1171</v>
      </c>
      <c r="DM17" s="45" t="s">
        <v>358</v>
      </c>
      <c r="DN17" s="45" t="n">
        <v>5</v>
      </c>
      <c r="DO17" s="45" t="n">
        <v>0</v>
      </c>
      <c r="DP17" s="45" t="n">
        <v>0</v>
      </c>
      <c r="DQ17" s="45" t="n">
        <v>0</v>
      </c>
      <c r="DR17" s="45" t="n">
        <v>16</v>
      </c>
      <c r="DS17" s="45" t="n">
        <v>0</v>
      </c>
      <c r="DT17" s="45" t="n">
        <v>13</v>
      </c>
      <c r="DU17" s="45" t="s">
        <v>358</v>
      </c>
      <c r="DV17" s="45" t="n">
        <v>5</v>
      </c>
      <c r="DW17" s="45" t="n">
        <v>705</v>
      </c>
      <c r="DX17" s="45" t="s">
        <v>358</v>
      </c>
      <c r="DY17" s="45" t="s">
        <v>358</v>
      </c>
      <c r="DZ17" s="45" t="n">
        <v>35</v>
      </c>
      <c r="EA17" s="45" t="n">
        <v>0</v>
      </c>
      <c r="EB17" s="45" t="n">
        <v>0</v>
      </c>
      <c r="EC17" s="45" t="n">
        <v>77</v>
      </c>
      <c r="ED17" s="45" t="n">
        <v>49</v>
      </c>
      <c r="EE17" s="45" t="n">
        <v>0</v>
      </c>
      <c r="EF17" s="45" t="n">
        <v>21</v>
      </c>
      <c r="EG17" s="45" t="n">
        <v>0</v>
      </c>
      <c r="EH17" s="45" t="s">
        <v>358</v>
      </c>
      <c r="EI17" s="45" t="n">
        <v>0</v>
      </c>
      <c r="EJ17" s="45" t="n">
        <v>31</v>
      </c>
      <c r="EK17" s="45" t="s">
        <v>358</v>
      </c>
      <c r="EL17" s="45" t="n">
        <v>139</v>
      </c>
      <c r="EM17" s="45" t="s">
        <v>358</v>
      </c>
      <c r="EN17" s="45" t="n">
        <v>10</v>
      </c>
      <c r="EO17" s="45" t="n">
        <v>111</v>
      </c>
      <c r="EP17" s="45" t="n">
        <v>327</v>
      </c>
      <c r="EQ17" s="45" t="n">
        <v>0</v>
      </c>
      <c r="ER17" s="45" t="s">
        <v>358</v>
      </c>
      <c r="ES17" s="45" t="s">
        <v>358</v>
      </c>
      <c r="ET17" s="45" t="s">
        <v>358</v>
      </c>
      <c r="EU17" s="45" t="n">
        <v>68</v>
      </c>
      <c r="EV17" s="45" t="n">
        <v>86</v>
      </c>
      <c r="EW17" s="45" t="s">
        <v>358</v>
      </c>
      <c r="EX17" s="45" t="n">
        <v>511</v>
      </c>
      <c r="EY17" s="45" t="n">
        <v>0</v>
      </c>
      <c r="EZ17" s="45" t="n">
        <v>39</v>
      </c>
      <c r="FA17" s="45" t="s">
        <v>358</v>
      </c>
      <c r="FB17" s="45" t="n">
        <v>130</v>
      </c>
      <c r="FC17" s="45" t="s">
        <v>358</v>
      </c>
      <c r="FD17" s="45" t="n">
        <v>150</v>
      </c>
      <c r="FE17" s="45" t="n">
        <v>2192</v>
      </c>
      <c r="FF17" s="45" t="n">
        <v>236</v>
      </c>
      <c r="FG17" s="45" t="n">
        <v>79</v>
      </c>
      <c r="FH17" s="45" t="n">
        <v>0</v>
      </c>
      <c r="FI17" s="45" t="n">
        <v>0</v>
      </c>
      <c r="FJ17" s="45" t="n">
        <v>12</v>
      </c>
      <c r="FK17" s="45" t="n">
        <v>0</v>
      </c>
      <c r="FL17" s="45" t="n">
        <v>117</v>
      </c>
      <c r="FM17" s="45" t="n">
        <v>437</v>
      </c>
      <c r="FN17" s="45" t="s">
        <v>358</v>
      </c>
      <c r="FO17" s="45" t="n">
        <v>48</v>
      </c>
      <c r="FP17" s="45" t="n">
        <v>5</v>
      </c>
      <c r="FQ17" s="45" t="n">
        <v>7</v>
      </c>
      <c r="FR17" s="45" t="n">
        <v>0</v>
      </c>
      <c r="FS17" s="45" t="n">
        <v>163</v>
      </c>
      <c r="FT17" s="45" t="n">
        <v>10</v>
      </c>
      <c r="FU17" s="45" t="n">
        <v>8</v>
      </c>
      <c r="FV17" s="45" t="n">
        <v>369</v>
      </c>
      <c r="FW17" s="45" t="n">
        <v>69</v>
      </c>
      <c r="FX17" s="45" t="n">
        <v>13</v>
      </c>
      <c r="FY17" s="45" t="n">
        <v>34</v>
      </c>
      <c r="FZ17" s="45" t="n">
        <v>85</v>
      </c>
      <c r="GA17" s="45" t="n">
        <v>957</v>
      </c>
      <c r="GB17" s="45" t="n">
        <v>0</v>
      </c>
      <c r="GC17" s="45" t="n">
        <v>0</v>
      </c>
      <c r="GD17" s="45" t="n">
        <v>87</v>
      </c>
      <c r="GE17" s="45" t="n">
        <v>646</v>
      </c>
      <c r="GF17" s="45" t="n">
        <v>0</v>
      </c>
      <c r="GG17" s="45" t="s">
        <v>358</v>
      </c>
      <c r="GH17" s="45" t="n">
        <v>0</v>
      </c>
      <c r="GI17" s="45" t="n">
        <v>67</v>
      </c>
      <c r="GJ17" s="45" t="n">
        <v>55</v>
      </c>
      <c r="GK17" s="45" t="n">
        <v>0</v>
      </c>
      <c r="GL17" s="45" t="n">
        <v>0</v>
      </c>
      <c r="GM17" s="45" t="n">
        <v>234</v>
      </c>
      <c r="GN17" s="45" t="n">
        <v>137</v>
      </c>
      <c r="GO17" s="45" t="n">
        <v>164</v>
      </c>
      <c r="GP17" s="45" t="s">
        <v>358</v>
      </c>
      <c r="GQ17" s="45" t="n">
        <v>313</v>
      </c>
      <c r="GR17" s="45" t="n">
        <v>12</v>
      </c>
      <c r="GS17" s="45" t="n">
        <v>1258</v>
      </c>
      <c r="GT17" s="45" t="n">
        <v>0</v>
      </c>
      <c r="GU17" s="45" t="n">
        <v>148</v>
      </c>
      <c r="GV17" s="45" t="n">
        <v>5</v>
      </c>
      <c r="GW17" s="45" t="n">
        <v>5</v>
      </c>
      <c r="GX17" s="45" t="n">
        <v>482</v>
      </c>
      <c r="GY17" s="45" t="s">
        <v>358</v>
      </c>
      <c r="GZ17" s="45" t="s">
        <v>358</v>
      </c>
      <c r="HA17" s="45" t="s">
        <v>358</v>
      </c>
      <c r="HB17" s="45" t="n">
        <v>15</v>
      </c>
      <c r="HC17" s="45" t="n">
        <v>206</v>
      </c>
      <c r="HD17" s="45" t="n">
        <v>7</v>
      </c>
      <c r="HE17" s="45" t="n">
        <v>0</v>
      </c>
      <c r="HF17" s="45" t="n">
        <v>6581</v>
      </c>
      <c r="HG17" s="45" t="n">
        <v>0</v>
      </c>
      <c r="HH17" s="45" t="n">
        <v>1802</v>
      </c>
      <c r="HI17" s="45" t="n">
        <v>-141</v>
      </c>
      <c r="HJ17" s="45" t="n">
        <v>42</v>
      </c>
      <c r="HK17" s="45" t="n">
        <v>32</v>
      </c>
      <c r="HL17" s="45" t="n">
        <v>13</v>
      </c>
      <c r="HM17" s="45" t="n">
        <v>30</v>
      </c>
      <c r="HN17" s="45" t="n">
        <v>1868</v>
      </c>
      <c r="HO17" s="45" t="s">
        <v>358</v>
      </c>
      <c r="HP17" s="45" t="n">
        <v>9</v>
      </c>
      <c r="HQ17" s="45" t="n">
        <v>67</v>
      </c>
      <c r="HR17" s="45" t="n">
        <v>23</v>
      </c>
      <c r="HS17" s="45" t="n">
        <v>84</v>
      </c>
      <c r="HT17" s="45" t="n">
        <v>41736</v>
      </c>
      <c r="HU17" s="45" t="n">
        <v>5</v>
      </c>
      <c r="HV17" s="45" t="n">
        <v>0</v>
      </c>
      <c r="HW17" s="45" t="n">
        <v>10</v>
      </c>
      <c r="HX17" s="45" t="s">
        <v>358</v>
      </c>
      <c r="HY17" s="45" t="n">
        <v>0</v>
      </c>
      <c r="HZ17" s="45" t="s">
        <v>358</v>
      </c>
      <c r="IA17" s="45" t="n">
        <v>0</v>
      </c>
      <c r="IB17" s="45" t="n">
        <v>0</v>
      </c>
      <c r="IC17" s="45" t="n">
        <v>0</v>
      </c>
      <c r="ID17" s="45" t="n">
        <v>232</v>
      </c>
      <c r="IE17" s="45" t="s">
        <v>358</v>
      </c>
      <c r="IF17" s="45" t="n">
        <v>0</v>
      </c>
      <c r="IG17" s="45" t="n">
        <v>58</v>
      </c>
      <c r="IH17" s="45" t="n">
        <v>5</v>
      </c>
      <c r="II17" s="45" t="n">
        <v>0</v>
      </c>
      <c r="IJ17" s="45" t="s">
        <v>358</v>
      </c>
      <c r="IK17" s="45" t="n">
        <v>1074</v>
      </c>
      <c r="IL17" s="45" t="s">
        <v>358</v>
      </c>
      <c r="IM17" s="45" t="n">
        <v>23</v>
      </c>
      <c r="IN17" s="45" t="n">
        <v>63</v>
      </c>
      <c r="IO17" s="45" t="s">
        <v>358</v>
      </c>
      <c r="IP17" s="45" t="n">
        <v>0</v>
      </c>
      <c r="IQ17" s="45" t="n">
        <v>0</v>
      </c>
      <c r="IR17" s="45" t="n">
        <v>0</v>
      </c>
      <c r="IS17" s="45" t="n">
        <v>6</v>
      </c>
      <c r="IT17" s="45" t="n">
        <v>17</v>
      </c>
      <c r="IU17" s="45" t="n">
        <v>12</v>
      </c>
      <c r="IV17" s="45" t="n">
        <v>212</v>
      </c>
      <c r="IW17" s="45" t="n">
        <v>0</v>
      </c>
      <c r="IX17" s="45" t="n">
        <v>0</v>
      </c>
      <c r="IY17" s="45" t="n">
        <v>30</v>
      </c>
      <c r="IZ17" s="45" t="n">
        <v>51</v>
      </c>
      <c r="JA17" s="45" t="n">
        <v>0</v>
      </c>
      <c r="JB17" s="45" t="n">
        <v>0</v>
      </c>
      <c r="JC17" s="45" t="n">
        <v>44</v>
      </c>
      <c r="JD17" s="45" t="s">
        <v>358</v>
      </c>
      <c r="JE17" s="45" t="n">
        <v>588</v>
      </c>
      <c r="JF17" s="45" t="n">
        <v>0</v>
      </c>
      <c r="JG17" s="45" t="n">
        <v>0</v>
      </c>
      <c r="JH17" s="45" t="n">
        <v>0</v>
      </c>
      <c r="JI17" s="45" t="n">
        <v>0</v>
      </c>
      <c r="JJ17" s="45" t="n">
        <v>64</v>
      </c>
      <c r="JK17" s="45" t="n">
        <v>8953</v>
      </c>
      <c r="JL17" s="45" t="n">
        <v>196</v>
      </c>
      <c r="JM17" s="45" t="n">
        <v>0</v>
      </c>
      <c r="JN17" s="45" t="n">
        <v>0</v>
      </c>
      <c r="JO17" s="45" t="n">
        <v>0</v>
      </c>
      <c r="JP17" s="45" t="s">
        <v>358</v>
      </c>
      <c r="JQ17" s="45" t="n">
        <v>0</v>
      </c>
      <c r="JR17" s="45" t="n">
        <v>7</v>
      </c>
      <c r="JS17" s="45" t="s">
        <v>358</v>
      </c>
      <c r="JT17" s="45" t="s">
        <v>358</v>
      </c>
      <c r="JU17" s="45" t="n">
        <v>68</v>
      </c>
      <c r="JV17" s="45" t="s">
        <v>358</v>
      </c>
      <c r="JW17" s="45" t="s">
        <v>358</v>
      </c>
      <c r="JX17" s="45" t="n">
        <v>0</v>
      </c>
      <c r="JY17" s="45" t="n">
        <v>83</v>
      </c>
      <c r="JZ17" s="45" t="n">
        <v>0</v>
      </c>
      <c r="KA17" s="45" t="n">
        <v>0</v>
      </c>
      <c r="KB17" s="45" t="n">
        <v>0</v>
      </c>
      <c r="KC17" s="45" t="n">
        <v>8</v>
      </c>
      <c r="KD17" s="45" t="n">
        <v>275</v>
      </c>
      <c r="KE17" s="45" t="s">
        <v>358</v>
      </c>
      <c r="KF17" s="45" t="n">
        <v>0</v>
      </c>
      <c r="KG17" s="45" t="n">
        <v>0</v>
      </c>
      <c r="KH17" s="45" t="n">
        <v>5</v>
      </c>
      <c r="KI17" s="45" t="s">
        <v>358</v>
      </c>
      <c r="KJ17" s="45" t="s">
        <v>358</v>
      </c>
      <c r="KK17" s="45" t="n">
        <v>0</v>
      </c>
      <c r="KL17" s="45" t="n">
        <v>0</v>
      </c>
      <c r="KM17" s="45" t="s">
        <v>358</v>
      </c>
      <c r="KN17" s="45" t="n">
        <v>858</v>
      </c>
      <c r="KO17" s="45" t="n">
        <v>40</v>
      </c>
      <c r="KP17" s="45" t="n">
        <v>35</v>
      </c>
      <c r="KQ17" s="45" t="n">
        <v>355</v>
      </c>
      <c r="KR17" s="45" t="n">
        <v>0</v>
      </c>
      <c r="KS17" s="45" t="n">
        <v>0</v>
      </c>
      <c r="KT17" s="45" t="n">
        <v>0</v>
      </c>
      <c r="KU17" s="45" t="s">
        <v>358</v>
      </c>
      <c r="KV17" s="45" t="n">
        <v>5</v>
      </c>
      <c r="KW17" s="45" t="n">
        <v>737</v>
      </c>
      <c r="KX17" s="45" t="n">
        <v>29</v>
      </c>
      <c r="KY17" s="45" t="n">
        <v>0</v>
      </c>
      <c r="KZ17" s="45" t="n">
        <v>29</v>
      </c>
      <c r="LA17" s="45" t="n">
        <v>0</v>
      </c>
      <c r="LB17" s="45" t="s">
        <v>358</v>
      </c>
      <c r="LC17" s="45" t="n">
        <v>0</v>
      </c>
      <c r="LD17" s="45" t="n">
        <v>0</v>
      </c>
      <c r="LE17" s="45" t="n">
        <v>5</v>
      </c>
      <c r="LF17" s="45" t="n">
        <v>0</v>
      </c>
      <c r="LG17" s="45" t="n">
        <v>1904</v>
      </c>
      <c r="LH17" s="45" t="s">
        <v>358</v>
      </c>
      <c r="LI17" s="45" t="n">
        <v>75</v>
      </c>
      <c r="LJ17" s="45" t="s">
        <v>358</v>
      </c>
      <c r="LK17" s="45" t="n">
        <v>9820</v>
      </c>
      <c r="LL17" s="45" t="n">
        <v>0</v>
      </c>
      <c r="LM17" s="45" t="n">
        <v>1938</v>
      </c>
      <c r="LN17" s="45" t="n">
        <v>265</v>
      </c>
      <c r="LO17" s="45" t="n">
        <v>54</v>
      </c>
      <c r="LP17" s="45" t="n">
        <v>1000</v>
      </c>
      <c r="LQ17" s="45" t="n">
        <v>408</v>
      </c>
      <c r="LR17" s="45" t="n">
        <v>171</v>
      </c>
      <c r="LS17" s="45" t="n">
        <v>9</v>
      </c>
      <c r="LT17" s="45" t="n">
        <v>878</v>
      </c>
      <c r="LU17" s="45" t="n">
        <v>211</v>
      </c>
      <c r="LV17" s="45" t="n">
        <v>24</v>
      </c>
      <c r="LW17" s="45" t="n">
        <v>319</v>
      </c>
      <c r="LX17" s="45" t="n">
        <v>0</v>
      </c>
      <c r="LY17" s="45" t="s">
        <v>358</v>
      </c>
      <c r="LZ17" s="45" t="n">
        <v>2668</v>
      </c>
      <c r="MA17" s="45" t="n">
        <v>0</v>
      </c>
      <c r="MB17" s="45" t="s">
        <v>358</v>
      </c>
      <c r="MC17" s="45" t="n">
        <v>14</v>
      </c>
      <c r="MD17" s="45" t="n">
        <v>8</v>
      </c>
      <c r="ME17" s="45" t="n">
        <v>20</v>
      </c>
      <c r="MF17" s="45" t="n">
        <v>164</v>
      </c>
      <c r="MG17" s="45" t="n">
        <v>0</v>
      </c>
      <c r="MH17" s="45" t="n">
        <v>0</v>
      </c>
      <c r="MI17" s="45" t="n">
        <v>0</v>
      </c>
      <c r="MJ17" s="45" t="n">
        <v>0</v>
      </c>
      <c r="MK17" s="45" t="n">
        <v>0</v>
      </c>
      <c r="ML17" s="45" t="n">
        <v>16</v>
      </c>
      <c r="MM17" s="45" t="n">
        <v>0</v>
      </c>
      <c r="MN17" s="45" t="n">
        <v>16</v>
      </c>
      <c r="MO17" s="45" t="n">
        <v>0</v>
      </c>
      <c r="MP17" s="45" t="s">
        <v>358</v>
      </c>
      <c r="MQ17" s="45" t="n">
        <v>3782</v>
      </c>
      <c r="MR17" s="45" t="n">
        <v>24</v>
      </c>
      <c r="MS17" s="45" t="n">
        <v>0</v>
      </c>
      <c r="MT17" s="45" t="n">
        <v>38</v>
      </c>
      <c r="MU17" s="45" t="n">
        <v>0</v>
      </c>
      <c r="MV17" s="45" t="n">
        <v>0</v>
      </c>
      <c r="MW17" s="45" t="n">
        <v>324</v>
      </c>
      <c r="MX17" s="45" t="n">
        <v>0</v>
      </c>
      <c r="MY17" s="45" t="n">
        <v>69</v>
      </c>
      <c r="MZ17" s="45" t="n">
        <v>11</v>
      </c>
      <c r="NA17" s="45" t="n">
        <v>0</v>
      </c>
      <c r="NB17" s="45" t="n">
        <v>7</v>
      </c>
      <c r="NC17" s="45" t="n">
        <v>0</v>
      </c>
      <c r="ND17" s="45" t="n">
        <v>7</v>
      </c>
      <c r="NE17" s="45" t="n">
        <v>7</v>
      </c>
      <c r="NF17" s="45" t="n">
        <v>119</v>
      </c>
      <c r="NG17" s="45" t="n">
        <v>27</v>
      </c>
      <c r="NH17" s="45" t="n">
        <v>10</v>
      </c>
      <c r="NI17" s="45" t="n">
        <v>421</v>
      </c>
      <c r="NJ17" s="45" t="n">
        <v>435</v>
      </c>
      <c r="NK17" s="45" t="s">
        <v>358</v>
      </c>
      <c r="NL17" s="45" t="s">
        <v>358</v>
      </c>
      <c r="NM17" s="45" t="n">
        <v>0</v>
      </c>
      <c r="NN17" s="45" t="s">
        <v>358</v>
      </c>
      <c r="NO17" s="45" t="n">
        <v>113</v>
      </c>
      <c r="NP17" s="45" t="n">
        <v>0</v>
      </c>
      <c r="NQ17" s="45" t="n">
        <v>0</v>
      </c>
      <c r="NR17" s="45" t="n">
        <v>65</v>
      </c>
      <c r="NS17" s="45" t="n">
        <v>8</v>
      </c>
      <c r="NT17" s="45" t="n">
        <v>1042</v>
      </c>
      <c r="NU17" s="45" t="n">
        <v>29</v>
      </c>
      <c r="NV17" s="45" t="n">
        <v>5</v>
      </c>
      <c r="NW17" s="45" t="n">
        <v>59</v>
      </c>
      <c r="NX17" s="45" t="n">
        <v>6</v>
      </c>
      <c r="NY17" s="45" t="n">
        <v>95</v>
      </c>
      <c r="NZ17" s="45" t="n">
        <v>2369</v>
      </c>
      <c r="OA17" s="45" t="n">
        <v>0</v>
      </c>
      <c r="OB17" s="45" t="n">
        <v>213</v>
      </c>
      <c r="OC17" s="45" t="n">
        <v>93</v>
      </c>
      <c r="OD17" s="45" t="n">
        <v>0</v>
      </c>
      <c r="OE17" s="45" t="n">
        <v>0</v>
      </c>
      <c r="OF17" s="45" t="s">
        <v>358</v>
      </c>
      <c r="OG17" s="45" t="n">
        <v>0</v>
      </c>
      <c r="OH17" s="45" t="n">
        <v>137</v>
      </c>
      <c r="OI17" s="45" t="n">
        <v>465</v>
      </c>
      <c r="OJ17" s="45" t="s">
        <v>358</v>
      </c>
      <c r="OK17" s="45" t="s">
        <v>358</v>
      </c>
      <c r="OL17" s="45" t="n">
        <v>0</v>
      </c>
      <c r="OM17" s="45" t="n">
        <v>0</v>
      </c>
      <c r="ON17" s="45" t="s">
        <v>358</v>
      </c>
      <c r="OO17" s="45" t="n">
        <v>0</v>
      </c>
      <c r="OP17" s="45" t="n">
        <v>0</v>
      </c>
      <c r="OQ17" s="45" t="n">
        <v>26</v>
      </c>
      <c r="OR17" s="45" t="n">
        <v>12</v>
      </c>
      <c r="OS17" s="45" t="n">
        <v>0</v>
      </c>
      <c r="OT17" s="45" t="n">
        <v>3189</v>
      </c>
      <c r="OU17" s="45" t="n">
        <v>108</v>
      </c>
      <c r="OV17" s="45" t="n">
        <v>15</v>
      </c>
      <c r="OW17" s="45" t="n">
        <v>35</v>
      </c>
      <c r="OX17" s="45" t="n">
        <v>0</v>
      </c>
      <c r="OY17" s="45" t="n">
        <v>3789</v>
      </c>
      <c r="OZ17" s="45" t="n">
        <v>0</v>
      </c>
      <c r="PA17" s="45" t="n">
        <v>0</v>
      </c>
      <c r="PB17" s="45" t="n">
        <v>41</v>
      </c>
      <c r="PC17" s="45" t="n">
        <v>2100</v>
      </c>
      <c r="PD17" s="45" t="n">
        <v>0</v>
      </c>
      <c r="PE17" s="45" t="n">
        <v>0</v>
      </c>
      <c r="PF17" s="45" t="n">
        <v>0</v>
      </c>
      <c r="PG17" s="45" t="n">
        <v>0</v>
      </c>
      <c r="PH17" s="45" t="n">
        <v>0</v>
      </c>
      <c r="PI17" s="45" t="n">
        <v>20</v>
      </c>
      <c r="PJ17" s="45" t="n">
        <v>0</v>
      </c>
      <c r="PK17" s="45" t="s">
        <v>358</v>
      </c>
      <c r="PL17" s="45" t="n">
        <v>0</v>
      </c>
      <c r="PM17" s="45" t="n">
        <v>5</v>
      </c>
      <c r="PN17" s="45" t="n">
        <v>141</v>
      </c>
      <c r="PO17" s="45" t="n">
        <v>139</v>
      </c>
      <c r="PP17" s="45" t="n">
        <v>42</v>
      </c>
      <c r="PQ17" s="45" t="n">
        <v>0</v>
      </c>
      <c r="PR17" s="45" t="n">
        <v>650</v>
      </c>
      <c r="PS17" s="45" t="n">
        <v>11</v>
      </c>
      <c r="PT17" s="45" t="n">
        <v>475</v>
      </c>
      <c r="PU17" s="45" t="n">
        <v>0</v>
      </c>
      <c r="PV17" s="45" t="n">
        <v>13</v>
      </c>
      <c r="PW17" s="45" t="n">
        <v>8</v>
      </c>
      <c r="PX17" s="45" t="n">
        <v>0</v>
      </c>
      <c r="PY17" s="45" t="n">
        <v>116</v>
      </c>
      <c r="PZ17" s="45" t="s">
        <v>358</v>
      </c>
      <c r="QA17" s="45" t="s">
        <v>358</v>
      </c>
      <c r="QB17" s="45" t="n">
        <v>9</v>
      </c>
      <c r="QC17" s="45" t="n">
        <v>22</v>
      </c>
      <c r="QD17" s="45" t="n">
        <v>131</v>
      </c>
      <c r="QE17" s="45" t="n">
        <v>0</v>
      </c>
      <c r="QF17" s="45" t="n">
        <v>6</v>
      </c>
      <c r="QG17" s="45" t="n">
        <v>19235</v>
      </c>
      <c r="QH17" s="45" t="n">
        <v>0</v>
      </c>
      <c r="QI17" s="45" t="n">
        <v>1055</v>
      </c>
      <c r="QJ17" s="45" t="n">
        <v>547</v>
      </c>
      <c r="QK17" s="45" t="n">
        <v>16</v>
      </c>
      <c r="QL17" s="45" t="n">
        <v>29</v>
      </c>
      <c r="QM17" s="45" t="n">
        <v>7</v>
      </c>
      <c r="QN17" s="45" t="s">
        <v>358</v>
      </c>
      <c r="QO17" s="45" t="n">
        <v>138</v>
      </c>
      <c r="QP17" s="45" t="n">
        <v>504</v>
      </c>
      <c r="QQ17" s="45" t="n">
        <v>0</v>
      </c>
      <c r="QR17" s="45" t="s">
        <v>358</v>
      </c>
      <c r="QS17" s="45" t="n">
        <v>74</v>
      </c>
      <c r="QT17" s="45" t="n">
        <v>31</v>
      </c>
      <c r="QU17" s="45" t="n">
        <v>935</v>
      </c>
      <c r="QV17" s="45" t="n">
        <v>77878</v>
      </c>
      <c r="QW17" s="45" t="n">
        <v>0</v>
      </c>
      <c r="QX17" s="45" t="n">
        <v>0</v>
      </c>
      <c r="QY17" s="45" t="n">
        <v>0</v>
      </c>
      <c r="QZ17" s="45" t="n">
        <v>0</v>
      </c>
      <c r="RA17" s="45" t="n">
        <v>0</v>
      </c>
      <c r="RB17" s="45" t="n">
        <v>8</v>
      </c>
      <c r="RC17" s="45" t="n">
        <v>0</v>
      </c>
      <c r="RD17" s="45" t="n">
        <v>0</v>
      </c>
      <c r="RE17" s="45" t="s">
        <v>358</v>
      </c>
      <c r="RF17" s="45" t="n">
        <v>0</v>
      </c>
      <c r="RG17" s="45" t="n">
        <v>0</v>
      </c>
      <c r="RH17" s="45" t="n">
        <v>0</v>
      </c>
      <c r="RI17" s="45" t="n">
        <v>0</v>
      </c>
      <c r="RJ17" s="45" t="n">
        <v>0</v>
      </c>
      <c r="RK17" s="45" t="n">
        <v>0</v>
      </c>
      <c r="RL17" s="45" t="s">
        <v>358</v>
      </c>
      <c r="RM17" s="45" t="n">
        <v>0</v>
      </c>
      <c r="RN17" s="45" t="s">
        <v>358</v>
      </c>
      <c r="RO17" s="45" t="n">
        <v>0</v>
      </c>
      <c r="RP17" s="45" t="n">
        <v>56</v>
      </c>
      <c r="RQ17" s="45" t="s">
        <v>358</v>
      </c>
      <c r="RR17" s="45" t="n">
        <v>0</v>
      </c>
      <c r="RS17" s="45" t="n">
        <v>0</v>
      </c>
      <c r="RT17" s="45" t="n">
        <v>5</v>
      </c>
      <c r="RU17" s="45" t="n">
        <v>0</v>
      </c>
      <c r="RV17" s="45" t="n">
        <v>0</v>
      </c>
      <c r="RW17" s="45" t="n">
        <v>0</v>
      </c>
      <c r="RX17" s="45" t="n">
        <v>0</v>
      </c>
      <c r="RY17" s="45" t="n">
        <v>0</v>
      </c>
      <c r="RZ17" s="45" t="n">
        <v>0</v>
      </c>
      <c r="SA17" s="45" t="n">
        <v>0</v>
      </c>
      <c r="SB17" s="45" t="n">
        <v>0</v>
      </c>
      <c r="SC17" s="45" t="n">
        <v>0</v>
      </c>
      <c r="SD17" s="45" t="n">
        <v>0</v>
      </c>
      <c r="SE17" s="45" t="n">
        <v>0</v>
      </c>
      <c r="SF17" s="45" t="n">
        <v>0</v>
      </c>
      <c r="SG17" s="45" t="n">
        <v>13</v>
      </c>
      <c r="SH17" s="45" t="s">
        <v>358</v>
      </c>
      <c r="SI17" s="45" t="n">
        <v>8</v>
      </c>
      <c r="SJ17" s="45" t="n">
        <v>0</v>
      </c>
      <c r="SK17" s="45" t="n">
        <v>0</v>
      </c>
      <c r="SL17" s="45" t="n">
        <v>11</v>
      </c>
      <c r="SM17" s="45" t="n">
        <v>0</v>
      </c>
      <c r="SN17" s="45" t="s">
        <v>358</v>
      </c>
      <c r="SO17" s="45" t="n">
        <v>0</v>
      </c>
      <c r="SP17" s="45" t="n">
        <v>0</v>
      </c>
      <c r="SQ17" s="45" t="s">
        <v>358</v>
      </c>
      <c r="SR17" s="45" t="n">
        <v>0</v>
      </c>
      <c r="SS17" s="45" t="n">
        <v>0</v>
      </c>
      <c r="ST17" s="45" t="n">
        <v>0</v>
      </c>
      <c r="SU17" s="45" t="s">
        <v>358</v>
      </c>
      <c r="SV17" s="45" t="n">
        <v>23</v>
      </c>
      <c r="SW17" s="45" t="s">
        <v>358</v>
      </c>
      <c r="SX17" s="45" t="n">
        <v>0</v>
      </c>
      <c r="SY17" s="45" t="n">
        <v>0</v>
      </c>
      <c r="SZ17" s="45" t="n">
        <v>0</v>
      </c>
      <c r="TA17" s="45" t="n">
        <v>11</v>
      </c>
      <c r="TB17" s="45" t="n">
        <v>0</v>
      </c>
      <c r="TC17" s="45" t="n">
        <v>0</v>
      </c>
      <c r="TD17" s="45" t="n">
        <v>0</v>
      </c>
      <c r="TE17" s="45" t="n">
        <v>0</v>
      </c>
      <c r="TF17" s="45" t="n">
        <v>0</v>
      </c>
      <c r="TG17" s="45" t="n">
        <v>0</v>
      </c>
      <c r="TH17" s="45" t="n">
        <v>33</v>
      </c>
      <c r="TI17" s="45" t="n">
        <v>0</v>
      </c>
      <c r="TJ17" s="45" t="n">
        <v>0</v>
      </c>
      <c r="TK17" s="45" t="n">
        <v>0</v>
      </c>
      <c r="TL17" s="45" t="s">
        <v>358</v>
      </c>
      <c r="TM17" s="45" t="n">
        <v>0</v>
      </c>
      <c r="TN17" s="45" t="n">
        <v>0</v>
      </c>
      <c r="TO17" s="45" t="n">
        <v>0</v>
      </c>
      <c r="TP17" s="45" t="s">
        <v>358</v>
      </c>
      <c r="TQ17" s="45" t="n">
        <v>5</v>
      </c>
      <c r="TR17" s="45" t="s">
        <v>358</v>
      </c>
      <c r="TS17" s="45" t="n">
        <v>0</v>
      </c>
      <c r="TT17" s="45" t="n">
        <v>0</v>
      </c>
      <c r="TU17" s="45" t="n">
        <v>0</v>
      </c>
      <c r="TV17" s="45" t="s">
        <v>358</v>
      </c>
      <c r="TW17" s="45" t="n">
        <v>0</v>
      </c>
      <c r="TX17" s="45" t="n">
        <v>0</v>
      </c>
      <c r="TY17" s="45" t="n">
        <v>10</v>
      </c>
      <c r="TZ17" s="45" t="n">
        <v>0</v>
      </c>
      <c r="UA17" s="45" t="n">
        <v>0</v>
      </c>
      <c r="UB17" s="45" t="n">
        <v>0</v>
      </c>
      <c r="UC17" s="45" t="n">
        <v>0</v>
      </c>
      <c r="UD17" s="45" t="s">
        <v>358</v>
      </c>
      <c r="UE17" s="45" t="n">
        <v>0</v>
      </c>
      <c r="UF17" s="45" t="n">
        <v>0</v>
      </c>
      <c r="UG17" s="45" t="n">
        <v>0</v>
      </c>
      <c r="UH17" s="45" t="s">
        <v>358</v>
      </c>
      <c r="UI17" s="45" t="n">
        <v>10</v>
      </c>
      <c r="UJ17" s="45" t="s">
        <v>358</v>
      </c>
      <c r="UK17" s="45" t="n">
        <v>0</v>
      </c>
      <c r="UL17" s="45" t="n">
        <v>0</v>
      </c>
      <c r="UM17" s="45" t="s">
        <v>358</v>
      </c>
      <c r="UN17" s="45" t="n">
        <v>0</v>
      </c>
      <c r="UO17" s="45" t="n">
        <v>6</v>
      </c>
      <c r="UP17" s="45" t="n">
        <v>0</v>
      </c>
      <c r="UQ17" s="45" t="n">
        <v>0</v>
      </c>
      <c r="UR17" s="45" t="n">
        <v>0</v>
      </c>
      <c r="US17" s="45" t="n">
        <v>0</v>
      </c>
      <c r="UT17" s="45" t="n">
        <v>0</v>
      </c>
      <c r="UU17" s="45" t="n">
        <v>0</v>
      </c>
      <c r="UV17" s="45" t="n">
        <v>0</v>
      </c>
      <c r="UW17" s="45" t="n">
        <v>0</v>
      </c>
      <c r="UX17" s="45" t="n">
        <v>0</v>
      </c>
      <c r="UY17" s="45" t="s">
        <v>358</v>
      </c>
      <c r="UZ17" s="45" t="n">
        <v>34</v>
      </c>
      <c r="VA17" s="45" t="s">
        <v>358</v>
      </c>
      <c r="VB17" s="45" t="n">
        <v>0</v>
      </c>
      <c r="VC17" s="45" t="n">
        <v>0</v>
      </c>
      <c r="VD17" s="45" t="n">
        <v>0</v>
      </c>
      <c r="VE17" s="45" t="n">
        <v>0</v>
      </c>
      <c r="VF17" s="45" t="s">
        <v>358</v>
      </c>
      <c r="VG17" s="45" t="n">
        <v>0</v>
      </c>
      <c r="VH17" s="45" t="s">
        <v>358</v>
      </c>
      <c r="VI17" s="45" t="n">
        <v>13</v>
      </c>
      <c r="VJ17" s="45" t="s">
        <v>358</v>
      </c>
      <c r="VK17" s="45" t="n">
        <v>0</v>
      </c>
      <c r="VL17" s="45" t="n">
        <v>0</v>
      </c>
      <c r="VM17" s="45" t="n">
        <v>0</v>
      </c>
      <c r="VN17" s="45" t="s">
        <v>358</v>
      </c>
      <c r="VO17" s="45" t="n">
        <v>0</v>
      </c>
      <c r="VP17" s="45" t="n">
        <v>0</v>
      </c>
      <c r="VQ17" s="45" t="n">
        <v>126</v>
      </c>
      <c r="VR17" s="45" t="n">
        <v>14</v>
      </c>
      <c r="VS17" s="45" t="s">
        <v>358</v>
      </c>
      <c r="VT17" s="45" t="n">
        <v>0</v>
      </c>
      <c r="VU17" s="45" t="n">
        <v>0</v>
      </c>
      <c r="VV17" s="45" t="n">
        <v>0</v>
      </c>
      <c r="VW17" s="45" t="s">
        <v>358</v>
      </c>
      <c r="VX17" s="45" t="n">
        <v>10</v>
      </c>
      <c r="VY17" s="45" t="n">
        <v>0</v>
      </c>
      <c r="VZ17" s="45" t="n">
        <v>0</v>
      </c>
      <c r="WA17" s="45" t="n">
        <v>450</v>
      </c>
      <c r="WB17" s="45" t="n">
        <v>120064</v>
      </c>
    </row>
    <row r="18" customFormat="false" ht="15" hidden="false" customHeight="true" outlineLevel="0" collapsed="false">
      <c r="B18" s="44" t="s">
        <v>515</v>
      </c>
      <c r="C18" s="45" t="n">
        <v>949</v>
      </c>
      <c r="D18" s="45" t="n">
        <v>0</v>
      </c>
      <c r="E18" s="45" t="n">
        <v>98</v>
      </c>
      <c r="F18" s="45" t="n">
        <v>19</v>
      </c>
      <c r="G18" s="45" t="s">
        <v>358</v>
      </c>
      <c r="H18" s="45" t="n">
        <v>0</v>
      </c>
      <c r="I18" s="45" t="n">
        <v>0</v>
      </c>
      <c r="J18" s="45" t="n">
        <v>0</v>
      </c>
      <c r="K18" s="45" t="n">
        <v>60</v>
      </c>
      <c r="L18" s="45" t="n">
        <v>21</v>
      </c>
      <c r="M18" s="45" t="n">
        <v>0</v>
      </c>
      <c r="N18" s="45" t="n">
        <v>0</v>
      </c>
      <c r="O18" s="45" t="n">
        <v>74</v>
      </c>
      <c r="P18" s="45" t="n">
        <v>7</v>
      </c>
      <c r="Q18" s="45" t="s">
        <v>358</v>
      </c>
      <c r="R18" s="45" t="s">
        <v>358</v>
      </c>
      <c r="S18" s="45" t="n">
        <v>340</v>
      </c>
      <c r="T18" s="45" t="s">
        <v>358</v>
      </c>
      <c r="U18" s="45" t="n">
        <v>36</v>
      </c>
      <c r="V18" s="45" t="n">
        <v>51</v>
      </c>
      <c r="W18" s="45" t="n">
        <v>0</v>
      </c>
      <c r="X18" s="45" t="s">
        <v>358</v>
      </c>
      <c r="Y18" s="45" t="n">
        <v>0</v>
      </c>
      <c r="Z18" s="45" t="s">
        <v>358</v>
      </c>
      <c r="AA18" s="45" t="n">
        <v>13</v>
      </c>
      <c r="AB18" s="45" t="n">
        <v>152</v>
      </c>
      <c r="AC18" s="45" t="n">
        <v>12</v>
      </c>
      <c r="AD18" s="45" t="n">
        <v>253</v>
      </c>
      <c r="AE18" s="45" t="s">
        <v>358</v>
      </c>
      <c r="AF18" s="45" t="n">
        <v>0</v>
      </c>
      <c r="AG18" s="45" t="n">
        <v>5</v>
      </c>
      <c r="AH18" s="45" t="n">
        <v>46</v>
      </c>
      <c r="AI18" s="45" t="n">
        <v>0</v>
      </c>
      <c r="AJ18" s="45" t="n">
        <v>0</v>
      </c>
      <c r="AK18" s="45" t="n">
        <v>517</v>
      </c>
      <c r="AL18" s="45" t="n">
        <v>7</v>
      </c>
      <c r="AM18" s="45" t="n">
        <v>972</v>
      </c>
      <c r="AN18" s="45" t="n">
        <v>0</v>
      </c>
      <c r="AO18" s="45" t="n">
        <v>0</v>
      </c>
      <c r="AP18" s="45" t="n">
        <v>0</v>
      </c>
      <c r="AQ18" s="45" t="n">
        <v>0</v>
      </c>
      <c r="AR18" s="45" t="s">
        <v>358</v>
      </c>
      <c r="AS18" s="45" t="n">
        <v>143</v>
      </c>
      <c r="AT18" s="45" t="n">
        <v>5008</v>
      </c>
      <c r="AU18" s="45" t="n">
        <v>171</v>
      </c>
      <c r="AV18" s="45" t="s">
        <v>358</v>
      </c>
      <c r="AW18" s="45" t="n">
        <v>5</v>
      </c>
      <c r="AX18" s="45" t="n">
        <v>8</v>
      </c>
      <c r="AY18" s="45" t="s">
        <v>358</v>
      </c>
      <c r="AZ18" s="45" t="n">
        <v>112</v>
      </c>
      <c r="BA18" s="45" t="n">
        <v>24</v>
      </c>
      <c r="BB18" s="45" t="n">
        <v>11</v>
      </c>
      <c r="BC18" s="45" t="n">
        <v>113</v>
      </c>
      <c r="BD18" s="45" t="s">
        <v>510</v>
      </c>
      <c r="BE18" s="45" t="n">
        <v>27</v>
      </c>
      <c r="BF18" s="45" t="n">
        <v>6</v>
      </c>
      <c r="BG18" s="45" t="n">
        <v>82</v>
      </c>
      <c r="BH18" s="45" t="s">
        <v>358</v>
      </c>
      <c r="BI18" s="45" t="n">
        <v>0</v>
      </c>
      <c r="BJ18" s="45" t="n">
        <v>6</v>
      </c>
      <c r="BK18" s="45" t="n">
        <v>0</v>
      </c>
      <c r="BL18" s="45" t="n">
        <v>53</v>
      </c>
      <c r="BM18" s="45" t="n">
        <v>228</v>
      </c>
      <c r="BN18" s="45" t="n">
        <v>25</v>
      </c>
      <c r="BO18" s="45" t="n">
        <v>45</v>
      </c>
      <c r="BP18" s="45" t="n">
        <v>9</v>
      </c>
      <c r="BQ18" s="45" t="n">
        <v>183</v>
      </c>
      <c r="BR18" s="45" t="n">
        <v>0</v>
      </c>
      <c r="BS18" s="45" t="s">
        <v>358</v>
      </c>
      <c r="BT18" s="45" t="n">
        <v>1014</v>
      </c>
      <c r="BU18" s="45" t="n">
        <v>54</v>
      </c>
      <c r="BV18" s="45" t="n">
        <v>276</v>
      </c>
      <c r="BW18" s="45" t="n">
        <v>375</v>
      </c>
      <c r="BX18" s="45" t="s">
        <v>358</v>
      </c>
      <c r="BY18" s="45" t="s">
        <v>358</v>
      </c>
      <c r="BZ18" s="45" t="n">
        <v>0</v>
      </c>
      <c r="CA18" s="45" t="s">
        <v>358</v>
      </c>
      <c r="CB18" s="45" t="s">
        <v>358</v>
      </c>
      <c r="CC18" s="45" t="n">
        <v>8</v>
      </c>
      <c r="CD18" s="45" t="n">
        <v>682</v>
      </c>
      <c r="CE18" s="45" t="n">
        <v>148</v>
      </c>
      <c r="CF18" s="45" t="n">
        <v>0</v>
      </c>
      <c r="CG18" s="45" t="n">
        <v>93</v>
      </c>
      <c r="CH18" s="45" t="s">
        <v>510</v>
      </c>
      <c r="CI18" s="45" t="s">
        <v>358</v>
      </c>
      <c r="CJ18" s="45" t="s">
        <v>358</v>
      </c>
      <c r="CK18" s="45" t="s">
        <v>358</v>
      </c>
      <c r="CL18" s="45" t="n">
        <v>7</v>
      </c>
      <c r="CM18" s="45" t="s">
        <v>358</v>
      </c>
      <c r="CN18" s="45" t="n">
        <v>585</v>
      </c>
      <c r="CO18" s="45" t="n">
        <v>5</v>
      </c>
      <c r="CP18" s="45" t="n">
        <v>84</v>
      </c>
      <c r="CQ18" s="45" t="s">
        <v>358</v>
      </c>
      <c r="CR18" s="45" t="n">
        <v>2623</v>
      </c>
      <c r="CS18" s="45" t="n">
        <v>1060</v>
      </c>
      <c r="CT18" s="45" t="n">
        <v>176</v>
      </c>
      <c r="CU18" s="45" t="n">
        <v>513</v>
      </c>
      <c r="CV18" s="45" t="n">
        <v>579</v>
      </c>
      <c r="CW18" s="45" t="n">
        <v>139</v>
      </c>
      <c r="CX18" s="45" t="n">
        <v>284</v>
      </c>
      <c r="CY18" s="45" t="n">
        <v>17</v>
      </c>
      <c r="CZ18" s="45" t="n">
        <v>992</v>
      </c>
      <c r="DA18" s="45" t="n">
        <v>134</v>
      </c>
      <c r="DB18" s="45" t="n">
        <v>25</v>
      </c>
      <c r="DC18" s="45" t="n">
        <v>107</v>
      </c>
      <c r="DD18" s="45" t="s">
        <v>358</v>
      </c>
      <c r="DE18" s="45" t="s">
        <v>358</v>
      </c>
      <c r="DF18" s="45" t="n">
        <v>848</v>
      </c>
      <c r="DG18" s="45" t="n">
        <v>0</v>
      </c>
      <c r="DH18" s="45" t="s">
        <v>358</v>
      </c>
      <c r="DI18" s="45" t="n">
        <v>11</v>
      </c>
      <c r="DJ18" s="45" t="n">
        <v>53</v>
      </c>
      <c r="DK18" s="45" t="n">
        <v>21</v>
      </c>
      <c r="DL18" s="45" t="n">
        <v>1085</v>
      </c>
      <c r="DM18" s="45" t="n">
        <v>0</v>
      </c>
      <c r="DN18" s="45" t="n">
        <v>5</v>
      </c>
      <c r="DO18" s="45" t="n">
        <v>0</v>
      </c>
      <c r="DP18" s="45" t="n">
        <v>6</v>
      </c>
      <c r="DQ18" s="45" t="n">
        <v>0</v>
      </c>
      <c r="DR18" s="45" t="n">
        <v>21</v>
      </c>
      <c r="DS18" s="45" t="s">
        <v>358</v>
      </c>
      <c r="DT18" s="45" t="n">
        <v>19</v>
      </c>
      <c r="DU18" s="45" t="s">
        <v>358</v>
      </c>
      <c r="DV18" s="45" t="s">
        <v>358</v>
      </c>
      <c r="DW18" s="45" t="n">
        <v>714</v>
      </c>
      <c r="DX18" s="45" t="s">
        <v>358</v>
      </c>
      <c r="DY18" s="45" t="s">
        <v>358</v>
      </c>
      <c r="DZ18" s="45" t="n">
        <v>30</v>
      </c>
      <c r="EA18" s="45" t="s">
        <v>358</v>
      </c>
      <c r="EB18" s="45" t="n">
        <v>0</v>
      </c>
      <c r="EC18" s="45" t="n">
        <v>83</v>
      </c>
      <c r="ED18" s="45" t="n">
        <v>75</v>
      </c>
      <c r="EE18" s="45" t="n">
        <v>0</v>
      </c>
      <c r="EF18" s="45" t="n">
        <v>35</v>
      </c>
      <c r="EG18" s="45" t="s">
        <v>358</v>
      </c>
      <c r="EH18" s="45" t="n">
        <v>11</v>
      </c>
      <c r="EI18" s="45" t="n">
        <v>0</v>
      </c>
      <c r="EJ18" s="45" t="n">
        <v>32</v>
      </c>
      <c r="EK18" s="45" t="s">
        <v>358</v>
      </c>
      <c r="EL18" s="45" t="n">
        <v>157</v>
      </c>
      <c r="EM18" s="45" t="n">
        <v>5</v>
      </c>
      <c r="EN18" s="45" t="n">
        <v>8</v>
      </c>
      <c r="EO18" s="45" t="n">
        <v>165</v>
      </c>
      <c r="EP18" s="45" t="n">
        <v>288</v>
      </c>
      <c r="EQ18" s="45" t="s">
        <v>358</v>
      </c>
      <c r="ER18" s="45" t="s">
        <v>510</v>
      </c>
      <c r="ES18" s="45" t="n">
        <v>6</v>
      </c>
      <c r="ET18" s="45" t="n">
        <v>5</v>
      </c>
      <c r="EU18" s="45" t="n">
        <v>120</v>
      </c>
      <c r="EV18" s="45" t="n">
        <v>110</v>
      </c>
      <c r="EW18" s="45" t="s">
        <v>358</v>
      </c>
      <c r="EX18" s="45" t="n">
        <v>425</v>
      </c>
      <c r="EY18" s="45" t="s">
        <v>358</v>
      </c>
      <c r="EZ18" s="45" t="n">
        <v>36</v>
      </c>
      <c r="FA18" s="45" t="s">
        <v>358</v>
      </c>
      <c r="FB18" s="45" t="n">
        <v>136</v>
      </c>
      <c r="FC18" s="45" t="n">
        <v>6</v>
      </c>
      <c r="FD18" s="45" t="n">
        <v>145</v>
      </c>
      <c r="FE18" s="45" t="n">
        <v>2453</v>
      </c>
      <c r="FF18" s="45" t="n">
        <v>275</v>
      </c>
      <c r="FG18" s="45" t="n">
        <v>82</v>
      </c>
      <c r="FH18" s="45" t="n">
        <v>0</v>
      </c>
      <c r="FI18" s="45" t="n">
        <v>0</v>
      </c>
      <c r="FJ18" s="45" t="n">
        <v>5</v>
      </c>
      <c r="FK18" s="45" t="n">
        <v>0</v>
      </c>
      <c r="FL18" s="45" t="n">
        <v>150</v>
      </c>
      <c r="FM18" s="45" t="n">
        <v>396</v>
      </c>
      <c r="FN18" s="45" t="s">
        <v>358</v>
      </c>
      <c r="FO18" s="45" t="n">
        <v>58</v>
      </c>
      <c r="FP18" s="45" t="s">
        <v>358</v>
      </c>
      <c r="FQ18" s="45" t="n">
        <v>9</v>
      </c>
      <c r="FR18" s="45" t="n">
        <v>0</v>
      </c>
      <c r="FS18" s="45" t="n">
        <v>190</v>
      </c>
      <c r="FT18" s="45" t="n">
        <v>10</v>
      </c>
      <c r="FU18" s="45" t="n">
        <v>18</v>
      </c>
      <c r="FV18" s="45" t="n">
        <v>409</v>
      </c>
      <c r="FW18" s="45" t="n">
        <v>61</v>
      </c>
      <c r="FX18" s="45" t="n">
        <v>22</v>
      </c>
      <c r="FY18" s="45" t="n">
        <v>29</v>
      </c>
      <c r="FZ18" s="45" t="n">
        <v>97</v>
      </c>
      <c r="GA18" s="45" t="n">
        <v>891</v>
      </c>
      <c r="GB18" s="45" t="s">
        <v>358</v>
      </c>
      <c r="GC18" s="45" t="n">
        <v>0</v>
      </c>
      <c r="GD18" s="45" t="n">
        <v>97</v>
      </c>
      <c r="GE18" s="45" t="n">
        <v>641</v>
      </c>
      <c r="GF18" s="45" t="n">
        <v>0</v>
      </c>
      <c r="GG18" s="45" t="s">
        <v>358</v>
      </c>
      <c r="GH18" s="45" t="n">
        <v>0</v>
      </c>
      <c r="GI18" s="45" t="n">
        <v>47</v>
      </c>
      <c r="GJ18" s="45" t="n">
        <v>97</v>
      </c>
      <c r="GK18" s="45" t="n">
        <v>0</v>
      </c>
      <c r="GL18" s="45" t="s">
        <v>358</v>
      </c>
      <c r="GM18" s="45" t="n">
        <v>207</v>
      </c>
      <c r="GN18" s="45" t="n">
        <v>151</v>
      </c>
      <c r="GO18" s="45" t="n">
        <v>173</v>
      </c>
      <c r="GP18" s="45" t="s">
        <v>358</v>
      </c>
      <c r="GQ18" s="45" t="n">
        <v>350</v>
      </c>
      <c r="GR18" s="45" t="n">
        <v>20</v>
      </c>
      <c r="GS18" s="45" t="n">
        <v>1521</v>
      </c>
      <c r="GT18" s="45" t="s">
        <v>358</v>
      </c>
      <c r="GU18" s="45" t="n">
        <v>154</v>
      </c>
      <c r="GV18" s="45" t="n">
        <v>6</v>
      </c>
      <c r="GW18" s="45" t="n">
        <v>5</v>
      </c>
      <c r="GX18" s="45" t="n">
        <v>441</v>
      </c>
      <c r="GY18" s="45" t="s">
        <v>358</v>
      </c>
      <c r="GZ18" s="45" t="n">
        <v>0</v>
      </c>
      <c r="HA18" s="45" t="n">
        <v>0</v>
      </c>
      <c r="HB18" s="45" t="n">
        <v>10</v>
      </c>
      <c r="HC18" s="45" t="n">
        <v>211</v>
      </c>
      <c r="HD18" s="45" t="s">
        <v>358</v>
      </c>
      <c r="HE18" s="45" t="s">
        <v>358</v>
      </c>
      <c r="HF18" s="45" t="n">
        <v>6959</v>
      </c>
      <c r="HG18" s="45" t="n">
        <v>0</v>
      </c>
      <c r="HH18" s="45" t="n">
        <v>1775</v>
      </c>
      <c r="HI18" s="45" t="n">
        <v>67</v>
      </c>
      <c r="HJ18" s="45" t="n">
        <v>40</v>
      </c>
      <c r="HK18" s="45" t="n">
        <v>28</v>
      </c>
      <c r="HL18" s="45" t="n">
        <v>24</v>
      </c>
      <c r="HM18" s="45" t="n">
        <v>15</v>
      </c>
      <c r="HN18" s="45" t="n">
        <v>2307</v>
      </c>
      <c r="HO18" s="45" t="n">
        <v>0</v>
      </c>
      <c r="HP18" s="45" t="n">
        <v>5</v>
      </c>
      <c r="HQ18" s="45" t="n">
        <v>45</v>
      </c>
      <c r="HR18" s="45" t="n">
        <v>14</v>
      </c>
      <c r="HS18" s="45" t="n">
        <v>107</v>
      </c>
      <c r="HT18" s="45" t="n">
        <v>45291</v>
      </c>
      <c r="HU18" s="45" t="n">
        <v>0</v>
      </c>
      <c r="HV18" s="45" t="s">
        <v>358</v>
      </c>
      <c r="HW18" s="45" t="n">
        <v>28</v>
      </c>
      <c r="HX18" s="45" t="s">
        <v>358</v>
      </c>
      <c r="HY18" s="45" t="n">
        <v>0</v>
      </c>
      <c r="HZ18" s="45" t="s">
        <v>358</v>
      </c>
      <c r="IA18" s="45" t="n">
        <v>0</v>
      </c>
      <c r="IB18" s="45" t="n">
        <v>0</v>
      </c>
      <c r="IC18" s="45" t="n">
        <v>0</v>
      </c>
      <c r="ID18" s="45" t="n">
        <v>185</v>
      </c>
      <c r="IE18" s="45" t="s">
        <v>358</v>
      </c>
      <c r="IF18" s="45" t="n">
        <v>0</v>
      </c>
      <c r="IG18" s="45" t="n">
        <v>67</v>
      </c>
      <c r="IH18" s="45" t="n">
        <v>8</v>
      </c>
      <c r="II18" s="45" t="s">
        <v>358</v>
      </c>
      <c r="IJ18" s="45" t="s">
        <v>358</v>
      </c>
      <c r="IK18" s="45" t="n">
        <v>1392</v>
      </c>
      <c r="IL18" s="45" t="n">
        <v>0</v>
      </c>
      <c r="IM18" s="45" t="n">
        <v>36</v>
      </c>
      <c r="IN18" s="45" t="n">
        <v>85</v>
      </c>
      <c r="IO18" s="45" t="n">
        <v>0</v>
      </c>
      <c r="IP18" s="45" t="n">
        <v>0</v>
      </c>
      <c r="IQ18" s="45" t="n">
        <v>0</v>
      </c>
      <c r="IR18" s="45" t="s">
        <v>358</v>
      </c>
      <c r="IS18" s="45" t="s">
        <v>358</v>
      </c>
      <c r="IT18" s="45" t="n">
        <v>12</v>
      </c>
      <c r="IU18" s="45" t="n">
        <v>16</v>
      </c>
      <c r="IV18" s="45" t="n">
        <v>274</v>
      </c>
      <c r="IW18" s="45" t="s">
        <v>358</v>
      </c>
      <c r="IX18" s="45" t="s">
        <v>358</v>
      </c>
      <c r="IY18" s="45" t="n">
        <v>48</v>
      </c>
      <c r="IZ18" s="45" t="n">
        <v>49</v>
      </c>
      <c r="JA18" s="45" t="n">
        <v>0</v>
      </c>
      <c r="JB18" s="45" t="n">
        <v>0</v>
      </c>
      <c r="JC18" s="45" t="n">
        <v>47</v>
      </c>
      <c r="JD18" s="45" t="n">
        <v>6</v>
      </c>
      <c r="JE18" s="45" t="n">
        <v>692</v>
      </c>
      <c r="JF18" s="45" t="n">
        <v>0</v>
      </c>
      <c r="JG18" s="45" t="n">
        <v>0</v>
      </c>
      <c r="JH18" s="45" t="n">
        <v>0</v>
      </c>
      <c r="JI18" s="45" t="n">
        <v>0</v>
      </c>
      <c r="JJ18" s="45" t="n">
        <v>42</v>
      </c>
      <c r="JK18" s="45" t="n">
        <v>12672</v>
      </c>
      <c r="JL18" s="45" t="n">
        <v>193</v>
      </c>
      <c r="JM18" s="45" t="n">
        <v>0</v>
      </c>
      <c r="JN18" s="45" t="n">
        <v>5</v>
      </c>
      <c r="JO18" s="45" t="n">
        <v>0</v>
      </c>
      <c r="JP18" s="45" t="s">
        <v>358</v>
      </c>
      <c r="JQ18" s="45" t="n">
        <v>0</v>
      </c>
      <c r="JR18" s="45" t="n">
        <v>17</v>
      </c>
      <c r="JS18" s="45" t="s">
        <v>358</v>
      </c>
      <c r="JT18" s="45" t="n">
        <v>5</v>
      </c>
      <c r="JU18" s="45" t="n">
        <v>102</v>
      </c>
      <c r="JV18" s="45" t="s">
        <v>358</v>
      </c>
      <c r="JW18" s="45" t="s">
        <v>358</v>
      </c>
      <c r="JX18" s="45" t="s">
        <v>358</v>
      </c>
      <c r="JY18" s="45" t="n">
        <v>82</v>
      </c>
      <c r="JZ18" s="45" t="n">
        <v>0</v>
      </c>
      <c r="KA18" s="45" t="s">
        <v>358</v>
      </c>
      <c r="KB18" s="45" t="s">
        <v>358</v>
      </c>
      <c r="KC18" s="45" t="n">
        <v>9</v>
      </c>
      <c r="KD18" s="45" t="n">
        <v>368</v>
      </c>
      <c r="KE18" s="45" t="s">
        <v>358</v>
      </c>
      <c r="KF18" s="45" t="n">
        <v>0</v>
      </c>
      <c r="KG18" s="45" t="n">
        <v>5</v>
      </c>
      <c r="KH18" s="45" t="n">
        <v>7</v>
      </c>
      <c r="KI18" s="45" t="n">
        <v>21</v>
      </c>
      <c r="KJ18" s="45" t="n">
        <v>0</v>
      </c>
      <c r="KK18" s="45" t="n">
        <v>0</v>
      </c>
      <c r="KL18" s="45" t="n">
        <v>0</v>
      </c>
      <c r="KM18" s="45" t="n">
        <v>0</v>
      </c>
      <c r="KN18" s="45" t="n">
        <v>977</v>
      </c>
      <c r="KO18" s="45" t="n">
        <v>46</v>
      </c>
      <c r="KP18" s="45" t="n">
        <v>42</v>
      </c>
      <c r="KQ18" s="45" t="n">
        <v>372</v>
      </c>
      <c r="KR18" s="45" t="s">
        <v>358</v>
      </c>
      <c r="KS18" s="45" t="n">
        <v>0</v>
      </c>
      <c r="KT18" s="45" t="n">
        <v>0</v>
      </c>
      <c r="KU18" s="45" t="n">
        <v>0</v>
      </c>
      <c r="KV18" s="45" t="s">
        <v>358</v>
      </c>
      <c r="KW18" s="45" t="n">
        <v>840</v>
      </c>
      <c r="KX18" s="45" t="n">
        <v>48</v>
      </c>
      <c r="KY18" s="45" t="n">
        <v>0</v>
      </c>
      <c r="KZ18" s="45" t="n">
        <v>34</v>
      </c>
      <c r="LA18" s="45" t="n">
        <v>0</v>
      </c>
      <c r="LB18" s="45" t="s">
        <v>358</v>
      </c>
      <c r="LC18" s="45" t="n">
        <v>0</v>
      </c>
      <c r="LD18" s="45" t="n">
        <v>0</v>
      </c>
      <c r="LE18" s="45" t="s">
        <v>358</v>
      </c>
      <c r="LF18" s="45" t="n">
        <v>0</v>
      </c>
      <c r="LG18" s="45" t="n">
        <v>1939</v>
      </c>
      <c r="LH18" s="45" t="n">
        <v>0</v>
      </c>
      <c r="LI18" s="45" t="n">
        <v>77</v>
      </c>
      <c r="LJ18" s="45" t="n">
        <v>7</v>
      </c>
      <c r="LK18" s="45" t="n">
        <v>14027</v>
      </c>
      <c r="LL18" s="45" t="n">
        <v>0</v>
      </c>
      <c r="LM18" s="45" t="n">
        <v>1650</v>
      </c>
      <c r="LN18" s="45" t="n">
        <v>367</v>
      </c>
      <c r="LO18" s="45" t="n">
        <v>41</v>
      </c>
      <c r="LP18" s="45" t="n">
        <v>1194</v>
      </c>
      <c r="LQ18" s="45" t="n">
        <v>349</v>
      </c>
      <c r="LR18" s="45" t="n">
        <v>211</v>
      </c>
      <c r="LS18" s="45" t="n">
        <v>5</v>
      </c>
      <c r="LT18" s="45" t="n">
        <v>1004</v>
      </c>
      <c r="LU18" s="45" t="n">
        <v>178</v>
      </c>
      <c r="LV18" s="45" t="n">
        <v>27</v>
      </c>
      <c r="LW18" s="45" t="n">
        <v>353</v>
      </c>
      <c r="LX18" s="45" t="n">
        <v>0</v>
      </c>
      <c r="LY18" s="45" t="n">
        <v>5</v>
      </c>
      <c r="LZ18" s="45" t="n">
        <v>3288</v>
      </c>
      <c r="MA18" s="45" t="n">
        <v>0</v>
      </c>
      <c r="MB18" s="45" t="s">
        <v>358</v>
      </c>
      <c r="MC18" s="45" t="n">
        <v>18</v>
      </c>
      <c r="MD18" s="45" t="n">
        <v>6</v>
      </c>
      <c r="ME18" s="45" t="n">
        <v>10</v>
      </c>
      <c r="MF18" s="45" t="n">
        <v>200</v>
      </c>
      <c r="MG18" s="45" t="s">
        <v>358</v>
      </c>
      <c r="MH18" s="45" t="n">
        <v>0</v>
      </c>
      <c r="MI18" s="45" t="n">
        <v>0</v>
      </c>
      <c r="MJ18" s="45" t="s">
        <v>358</v>
      </c>
      <c r="MK18" s="45" t="n">
        <v>0</v>
      </c>
      <c r="ML18" s="45" t="n">
        <v>10</v>
      </c>
      <c r="MM18" s="45" t="s">
        <v>358</v>
      </c>
      <c r="MN18" s="45" t="n">
        <v>42</v>
      </c>
      <c r="MO18" s="45" t="n">
        <v>0</v>
      </c>
      <c r="MP18" s="45" t="n">
        <v>11</v>
      </c>
      <c r="MQ18" s="45" t="n">
        <v>4172</v>
      </c>
      <c r="MR18" s="45" t="n">
        <v>19</v>
      </c>
      <c r="MS18" s="45" t="n">
        <v>0</v>
      </c>
      <c r="MT18" s="45" t="n">
        <v>32</v>
      </c>
      <c r="MU18" s="45" t="n">
        <v>0</v>
      </c>
      <c r="MV18" s="45" t="n">
        <v>0</v>
      </c>
      <c r="MW18" s="45" t="n">
        <v>428</v>
      </c>
      <c r="MX18" s="45" t="n">
        <v>0</v>
      </c>
      <c r="MY18" s="45" t="n">
        <v>121</v>
      </c>
      <c r="MZ18" s="45" t="n">
        <v>9</v>
      </c>
      <c r="NA18" s="45" t="n">
        <v>0</v>
      </c>
      <c r="NB18" s="45" t="n">
        <v>5</v>
      </c>
      <c r="NC18" s="45" t="n">
        <v>0</v>
      </c>
      <c r="ND18" s="45" t="n">
        <v>5</v>
      </c>
      <c r="NE18" s="45" t="n">
        <v>0</v>
      </c>
      <c r="NF18" s="45" t="n">
        <v>115</v>
      </c>
      <c r="NG18" s="45" t="n">
        <v>20</v>
      </c>
      <c r="NH18" s="45" t="n">
        <v>0</v>
      </c>
      <c r="NI18" s="45" t="n">
        <v>459</v>
      </c>
      <c r="NJ18" s="45" t="n">
        <v>543</v>
      </c>
      <c r="NK18" s="45" t="n">
        <v>0</v>
      </c>
      <c r="NL18" s="45" t="s">
        <v>358</v>
      </c>
      <c r="NM18" s="45" t="s">
        <v>358</v>
      </c>
      <c r="NN18" s="45" t="n">
        <v>6</v>
      </c>
      <c r="NO18" s="45" t="n">
        <v>61</v>
      </c>
      <c r="NP18" s="45" t="n">
        <v>0</v>
      </c>
      <c r="NQ18" s="45" t="n">
        <v>0</v>
      </c>
      <c r="NR18" s="45" t="n">
        <v>74</v>
      </c>
      <c r="NS18" s="45" t="n">
        <v>7</v>
      </c>
      <c r="NT18" s="45" t="n">
        <v>1156</v>
      </c>
      <c r="NU18" s="45" t="n">
        <v>31</v>
      </c>
      <c r="NV18" s="45" t="n">
        <v>0</v>
      </c>
      <c r="NW18" s="45" t="n">
        <v>118</v>
      </c>
      <c r="NX18" s="45" t="n">
        <v>8</v>
      </c>
      <c r="NY18" s="45" t="n">
        <v>203</v>
      </c>
      <c r="NZ18" s="45" t="n">
        <v>3184</v>
      </c>
      <c r="OA18" s="45" t="n">
        <v>0</v>
      </c>
      <c r="OB18" s="45" t="n">
        <v>249</v>
      </c>
      <c r="OC18" s="45" t="n">
        <v>86</v>
      </c>
      <c r="OD18" s="45" t="n">
        <v>0</v>
      </c>
      <c r="OE18" s="45" t="s">
        <v>358</v>
      </c>
      <c r="OF18" s="45" t="n">
        <v>0</v>
      </c>
      <c r="OG18" s="45" t="n">
        <v>0</v>
      </c>
      <c r="OH18" s="45" t="n">
        <v>130</v>
      </c>
      <c r="OI18" s="45" t="n">
        <v>456</v>
      </c>
      <c r="OJ18" s="45" t="n">
        <v>0</v>
      </c>
      <c r="OK18" s="45" t="n">
        <v>5</v>
      </c>
      <c r="OL18" s="45" t="n">
        <v>0</v>
      </c>
      <c r="OM18" s="45" t="n">
        <v>0</v>
      </c>
      <c r="ON18" s="45" t="n">
        <v>11</v>
      </c>
      <c r="OO18" s="45" t="n">
        <v>0</v>
      </c>
      <c r="OP18" s="45" t="n">
        <v>0</v>
      </c>
      <c r="OQ18" s="45" t="n">
        <v>27</v>
      </c>
      <c r="OR18" s="45" t="n">
        <v>29</v>
      </c>
      <c r="OS18" s="45" t="s">
        <v>358</v>
      </c>
      <c r="OT18" s="45" t="n">
        <v>3128</v>
      </c>
      <c r="OU18" s="45" t="n">
        <v>72</v>
      </c>
      <c r="OV18" s="45" t="n">
        <v>23</v>
      </c>
      <c r="OW18" s="45" t="s">
        <v>358</v>
      </c>
      <c r="OX18" s="45" t="n">
        <v>11</v>
      </c>
      <c r="OY18" s="45" t="n">
        <v>3895</v>
      </c>
      <c r="OZ18" s="45" t="s">
        <v>358</v>
      </c>
      <c r="PA18" s="45" t="n">
        <v>0</v>
      </c>
      <c r="PB18" s="45" t="n">
        <v>26</v>
      </c>
      <c r="PC18" s="45" t="n">
        <v>2645</v>
      </c>
      <c r="PD18" s="45" t="n">
        <v>0</v>
      </c>
      <c r="PE18" s="45" t="n">
        <v>0</v>
      </c>
      <c r="PF18" s="45" t="n">
        <v>0</v>
      </c>
      <c r="PG18" s="45" t="n">
        <v>0</v>
      </c>
      <c r="PH18" s="45" t="n">
        <v>0</v>
      </c>
      <c r="PI18" s="45" t="n">
        <v>47</v>
      </c>
      <c r="PJ18" s="45" t="n">
        <v>0</v>
      </c>
      <c r="PK18" s="45" t="n">
        <v>9</v>
      </c>
      <c r="PL18" s="45" t="n">
        <v>0</v>
      </c>
      <c r="PM18" s="45" t="n">
        <v>0</v>
      </c>
      <c r="PN18" s="45" t="n">
        <v>124</v>
      </c>
      <c r="PO18" s="45" t="n">
        <v>136</v>
      </c>
      <c r="PP18" s="45" t="n">
        <v>47</v>
      </c>
      <c r="PQ18" s="45" t="n">
        <v>0</v>
      </c>
      <c r="PR18" s="45" t="n">
        <v>710</v>
      </c>
      <c r="PS18" s="45" t="n">
        <v>21</v>
      </c>
      <c r="PT18" s="45" t="n">
        <v>508</v>
      </c>
      <c r="PU18" s="45" t="n">
        <v>0</v>
      </c>
      <c r="PV18" s="45" t="n">
        <v>25</v>
      </c>
      <c r="PW18" s="45" t="s">
        <v>358</v>
      </c>
      <c r="PX18" s="45" t="s">
        <v>358</v>
      </c>
      <c r="PY18" s="45" t="n">
        <v>109</v>
      </c>
      <c r="PZ18" s="45" t="s">
        <v>358</v>
      </c>
      <c r="QA18" s="45" t="n">
        <v>0</v>
      </c>
      <c r="QB18" s="45" t="n">
        <v>5</v>
      </c>
      <c r="QC18" s="45" t="n">
        <v>9</v>
      </c>
      <c r="QD18" s="45" t="n">
        <v>134</v>
      </c>
      <c r="QE18" s="45" t="n">
        <v>0</v>
      </c>
      <c r="QF18" s="45" t="n">
        <v>17</v>
      </c>
      <c r="QG18" s="45" t="n">
        <v>25119</v>
      </c>
      <c r="QH18" s="45" t="n">
        <v>0</v>
      </c>
      <c r="QI18" s="45" t="n">
        <v>1153</v>
      </c>
      <c r="QJ18" s="45" t="n">
        <v>1822</v>
      </c>
      <c r="QK18" s="45" t="n">
        <v>20</v>
      </c>
      <c r="QL18" s="45" t="n">
        <v>18</v>
      </c>
      <c r="QM18" s="45" t="n">
        <v>0</v>
      </c>
      <c r="QN18" s="45" t="n">
        <v>0</v>
      </c>
      <c r="QO18" s="45" t="n">
        <v>188</v>
      </c>
      <c r="QP18" s="45" t="n">
        <v>508</v>
      </c>
      <c r="QQ18" s="45" t="n">
        <v>0</v>
      </c>
      <c r="QR18" s="45" t="n">
        <v>0</v>
      </c>
      <c r="QS18" s="45" t="n">
        <v>61</v>
      </c>
      <c r="QT18" s="45" t="n">
        <v>50</v>
      </c>
      <c r="QU18" s="45" t="n">
        <v>1004</v>
      </c>
      <c r="QV18" s="45" t="n">
        <v>97336</v>
      </c>
      <c r="QW18" s="45" t="n">
        <v>0</v>
      </c>
      <c r="QX18" s="45" t="s">
        <v>358</v>
      </c>
      <c r="QY18" s="45" t="n">
        <v>0</v>
      </c>
      <c r="QZ18" s="45" t="n">
        <v>0</v>
      </c>
      <c r="RA18" s="45" t="n">
        <v>0</v>
      </c>
      <c r="RB18" s="45" t="n">
        <v>0</v>
      </c>
      <c r="RC18" s="45" t="n">
        <v>0</v>
      </c>
      <c r="RD18" s="45" t="n">
        <v>0</v>
      </c>
      <c r="RE18" s="45" t="s">
        <v>358</v>
      </c>
      <c r="RF18" s="45" t="n">
        <v>0</v>
      </c>
      <c r="RG18" s="45" t="n">
        <v>0</v>
      </c>
      <c r="RH18" s="45" t="n">
        <v>0</v>
      </c>
      <c r="RI18" s="45" t="n">
        <v>0</v>
      </c>
      <c r="RJ18" s="45" t="n">
        <v>0</v>
      </c>
      <c r="RK18" s="45" t="n">
        <v>0</v>
      </c>
      <c r="RL18" s="45" t="n">
        <v>0</v>
      </c>
      <c r="RM18" s="45" t="n">
        <v>0</v>
      </c>
      <c r="RN18" s="45" t="s">
        <v>358</v>
      </c>
      <c r="RO18" s="45" t="n">
        <v>0</v>
      </c>
      <c r="RP18" s="45" t="n">
        <v>28</v>
      </c>
      <c r="RQ18" s="45" t="s">
        <v>358</v>
      </c>
      <c r="RR18" s="45" t="n">
        <v>0</v>
      </c>
      <c r="RS18" s="45" t="n">
        <v>0</v>
      </c>
      <c r="RT18" s="45" t="n">
        <v>0</v>
      </c>
      <c r="RU18" s="45" t="n">
        <v>0</v>
      </c>
      <c r="RV18" s="45" t="n">
        <v>0</v>
      </c>
      <c r="RW18" s="45" t="n">
        <v>0</v>
      </c>
      <c r="RX18" s="45" t="n">
        <v>0</v>
      </c>
      <c r="RY18" s="45" t="n">
        <v>0</v>
      </c>
      <c r="RZ18" s="45" t="s">
        <v>358</v>
      </c>
      <c r="SA18" s="45" t="n">
        <v>0</v>
      </c>
      <c r="SB18" s="45" t="n">
        <v>0</v>
      </c>
      <c r="SC18" s="45" t="s">
        <v>358</v>
      </c>
      <c r="SD18" s="45" t="n">
        <v>0</v>
      </c>
      <c r="SE18" s="45" t="n">
        <v>0</v>
      </c>
      <c r="SF18" s="45" t="n">
        <v>0</v>
      </c>
      <c r="SG18" s="45" t="n">
        <v>21</v>
      </c>
      <c r="SH18" s="45" t="s">
        <v>358</v>
      </c>
      <c r="SI18" s="45" t="n">
        <v>0</v>
      </c>
      <c r="SJ18" s="45" t="n">
        <v>0</v>
      </c>
      <c r="SK18" s="45" t="n">
        <v>0</v>
      </c>
      <c r="SL18" s="45" t="n">
        <v>6</v>
      </c>
      <c r="SM18" s="45" t="n">
        <v>0</v>
      </c>
      <c r="SN18" s="45" t="n">
        <v>0</v>
      </c>
      <c r="SO18" s="45" t="n">
        <v>0</v>
      </c>
      <c r="SP18" s="45" t="n">
        <v>0</v>
      </c>
      <c r="SQ18" s="45" t="s">
        <v>358</v>
      </c>
      <c r="SR18" s="45" t="n">
        <v>0</v>
      </c>
      <c r="SS18" s="45" t="n">
        <v>0</v>
      </c>
      <c r="ST18" s="45" t="n">
        <v>0</v>
      </c>
      <c r="SU18" s="45" t="n">
        <v>11</v>
      </c>
      <c r="SV18" s="45" t="n">
        <v>18</v>
      </c>
      <c r="SW18" s="45" t="s">
        <v>358</v>
      </c>
      <c r="SX18" s="45" t="n">
        <v>0</v>
      </c>
      <c r="SY18" s="45" t="n">
        <v>0</v>
      </c>
      <c r="SZ18" s="45" t="n">
        <v>0</v>
      </c>
      <c r="TA18" s="45" t="s">
        <v>358</v>
      </c>
      <c r="TB18" s="45" t="s">
        <v>358</v>
      </c>
      <c r="TC18" s="45" t="n">
        <v>0</v>
      </c>
      <c r="TD18" s="45" t="n">
        <v>0</v>
      </c>
      <c r="TE18" s="45" t="n">
        <v>0</v>
      </c>
      <c r="TF18" s="45" t="n">
        <v>0</v>
      </c>
      <c r="TG18" s="45" t="n">
        <v>0</v>
      </c>
      <c r="TH18" s="45" t="n">
        <v>42</v>
      </c>
      <c r="TI18" s="45" t="n">
        <v>0</v>
      </c>
      <c r="TJ18" s="45" t="n">
        <v>0</v>
      </c>
      <c r="TK18" s="45" t="n">
        <v>0</v>
      </c>
      <c r="TL18" s="45" t="s">
        <v>358</v>
      </c>
      <c r="TM18" s="45" t="n">
        <v>0</v>
      </c>
      <c r="TN18" s="45" t="n">
        <v>0</v>
      </c>
      <c r="TO18" s="45" t="n">
        <v>0</v>
      </c>
      <c r="TP18" s="45" t="n">
        <v>0</v>
      </c>
      <c r="TQ18" s="45" t="n">
        <v>0</v>
      </c>
      <c r="TR18" s="45" t="n">
        <v>0</v>
      </c>
      <c r="TS18" s="45" t="n">
        <v>0</v>
      </c>
      <c r="TT18" s="45" t="n">
        <v>0</v>
      </c>
      <c r="TU18" s="45" t="n">
        <v>0</v>
      </c>
      <c r="TV18" s="45" t="s">
        <v>358</v>
      </c>
      <c r="TW18" s="45" t="s">
        <v>358</v>
      </c>
      <c r="TX18" s="45" t="s">
        <v>358</v>
      </c>
      <c r="TY18" s="45" t="s">
        <v>358</v>
      </c>
      <c r="TZ18" s="45" t="n">
        <v>0</v>
      </c>
      <c r="UA18" s="45" t="n">
        <v>0</v>
      </c>
      <c r="UB18" s="45" t="n">
        <v>0</v>
      </c>
      <c r="UC18" s="45" t="n">
        <v>0</v>
      </c>
      <c r="UD18" s="45" t="n">
        <v>0</v>
      </c>
      <c r="UE18" s="45" t="n">
        <v>0</v>
      </c>
      <c r="UF18" s="45" t="s">
        <v>358</v>
      </c>
      <c r="UG18" s="45" t="n">
        <v>0</v>
      </c>
      <c r="UH18" s="45" t="n">
        <v>0</v>
      </c>
      <c r="UI18" s="45" t="n">
        <v>6</v>
      </c>
      <c r="UJ18" s="45" t="s">
        <v>358</v>
      </c>
      <c r="UK18" s="45" t="s">
        <v>358</v>
      </c>
      <c r="UL18" s="45" t="n">
        <v>0</v>
      </c>
      <c r="UM18" s="45" t="s">
        <v>358</v>
      </c>
      <c r="UN18" s="45" t="n">
        <v>0</v>
      </c>
      <c r="UO18" s="45" t="n">
        <v>0</v>
      </c>
      <c r="UP18" s="45" t="n">
        <v>0</v>
      </c>
      <c r="UQ18" s="45" t="n">
        <v>0</v>
      </c>
      <c r="UR18" s="45" t="n">
        <v>0</v>
      </c>
      <c r="US18" s="45" t="s">
        <v>358</v>
      </c>
      <c r="UT18" s="45" t="n">
        <v>0</v>
      </c>
      <c r="UU18" s="45" t="n">
        <v>0</v>
      </c>
      <c r="UV18" s="45" t="n">
        <v>0</v>
      </c>
      <c r="UW18" s="45" t="n">
        <v>0</v>
      </c>
      <c r="UX18" s="45" t="s">
        <v>358</v>
      </c>
      <c r="UY18" s="45" t="s">
        <v>358</v>
      </c>
      <c r="UZ18" s="45" t="n">
        <v>13</v>
      </c>
      <c r="VA18" s="45" t="s">
        <v>358</v>
      </c>
      <c r="VB18" s="45" t="n">
        <v>0</v>
      </c>
      <c r="VC18" s="45" t="n">
        <v>0</v>
      </c>
      <c r="VD18" s="45" t="n">
        <v>0</v>
      </c>
      <c r="VE18" s="45" t="s">
        <v>358</v>
      </c>
      <c r="VF18" s="45" t="n">
        <v>0</v>
      </c>
      <c r="VG18" s="45" t="n">
        <v>0</v>
      </c>
      <c r="VH18" s="45" t="s">
        <v>358</v>
      </c>
      <c r="VI18" s="45" t="n">
        <v>22</v>
      </c>
      <c r="VJ18" s="45" t="s">
        <v>358</v>
      </c>
      <c r="VK18" s="45" t="n">
        <v>0</v>
      </c>
      <c r="VL18" s="45" t="n">
        <v>0</v>
      </c>
      <c r="VM18" s="45" t="n">
        <v>0</v>
      </c>
      <c r="VN18" s="45" t="s">
        <v>358</v>
      </c>
      <c r="VO18" s="45" t="n">
        <v>0</v>
      </c>
      <c r="VP18" s="45" t="n">
        <v>0</v>
      </c>
      <c r="VQ18" s="45" t="n">
        <v>74</v>
      </c>
      <c r="VR18" s="45" t="n">
        <v>9</v>
      </c>
      <c r="VS18" s="45" t="s">
        <v>358</v>
      </c>
      <c r="VT18" s="45" t="n">
        <v>0</v>
      </c>
      <c r="VU18" s="45" t="n">
        <v>0</v>
      </c>
      <c r="VV18" s="45" t="n">
        <v>0</v>
      </c>
      <c r="VW18" s="45" t="s">
        <v>358</v>
      </c>
      <c r="VX18" s="45" t="s">
        <v>358</v>
      </c>
      <c r="VY18" s="45" t="n">
        <v>0</v>
      </c>
      <c r="VZ18" s="45" t="n">
        <v>0</v>
      </c>
      <c r="WA18" s="45" t="n">
        <v>306</v>
      </c>
      <c r="WB18" s="45" t="n">
        <v>142933</v>
      </c>
    </row>
    <row r="19" customFormat="false" ht="15" hidden="false" customHeight="true" outlineLevel="0" collapsed="false">
      <c r="B19" s="44" t="s">
        <v>516</v>
      </c>
      <c r="C19" s="45" t="n">
        <v>649</v>
      </c>
      <c r="D19" s="45" t="n">
        <v>0</v>
      </c>
      <c r="E19" s="45" t="n">
        <v>72</v>
      </c>
      <c r="F19" s="45" t="n">
        <v>22</v>
      </c>
      <c r="G19" s="45" t="n">
        <v>0</v>
      </c>
      <c r="H19" s="45" t="n">
        <v>0</v>
      </c>
      <c r="I19" s="45" t="n">
        <v>7</v>
      </c>
      <c r="J19" s="45" t="n">
        <v>0</v>
      </c>
      <c r="K19" s="45" t="n">
        <v>77</v>
      </c>
      <c r="L19" s="45" t="n">
        <v>19</v>
      </c>
      <c r="M19" s="45" t="n">
        <v>0</v>
      </c>
      <c r="N19" s="45" t="n">
        <v>0</v>
      </c>
      <c r="O19" s="45" t="n">
        <v>72</v>
      </c>
      <c r="P19" s="45" t="n">
        <v>8</v>
      </c>
      <c r="Q19" s="45" t="s">
        <v>358</v>
      </c>
      <c r="R19" s="45" t="s">
        <v>358</v>
      </c>
      <c r="S19" s="45" t="n">
        <v>398</v>
      </c>
      <c r="T19" s="45" t="s">
        <v>358</v>
      </c>
      <c r="U19" s="45" t="n">
        <v>45</v>
      </c>
      <c r="V19" s="45" t="n">
        <v>61</v>
      </c>
      <c r="W19" s="45" t="n">
        <v>0</v>
      </c>
      <c r="X19" s="45" t="n">
        <v>0</v>
      </c>
      <c r="Y19" s="45" t="s">
        <v>358</v>
      </c>
      <c r="Z19" s="45" t="s">
        <v>358</v>
      </c>
      <c r="AA19" s="45" t="n">
        <v>13</v>
      </c>
      <c r="AB19" s="45" t="n">
        <v>117</v>
      </c>
      <c r="AC19" s="45" t="n">
        <v>13</v>
      </c>
      <c r="AD19" s="45" t="n">
        <v>394</v>
      </c>
      <c r="AE19" s="45" t="n">
        <v>0</v>
      </c>
      <c r="AF19" s="45" t="n">
        <v>0</v>
      </c>
      <c r="AG19" s="45" t="n">
        <v>12</v>
      </c>
      <c r="AH19" s="45" t="n">
        <v>43</v>
      </c>
      <c r="AI19" s="45" t="s">
        <v>358</v>
      </c>
      <c r="AJ19" s="45" t="n">
        <v>8</v>
      </c>
      <c r="AK19" s="45" t="n">
        <v>673</v>
      </c>
      <c r="AL19" s="45" t="n">
        <v>15</v>
      </c>
      <c r="AM19" s="45" t="n">
        <v>908</v>
      </c>
      <c r="AN19" s="45" t="n">
        <v>0</v>
      </c>
      <c r="AO19" s="45" t="n">
        <v>0</v>
      </c>
      <c r="AP19" s="45" t="n">
        <v>0</v>
      </c>
      <c r="AQ19" s="45" t="n">
        <v>0</v>
      </c>
      <c r="AR19" s="45" t="n">
        <v>0</v>
      </c>
      <c r="AS19" s="45" t="n">
        <v>117</v>
      </c>
      <c r="AT19" s="45" t="n">
        <v>6037</v>
      </c>
      <c r="AU19" s="45" t="n">
        <v>185</v>
      </c>
      <c r="AV19" s="45" t="s">
        <v>358</v>
      </c>
      <c r="AW19" s="45" t="n">
        <v>8</v>
      </c>
      <c r="AX19" s="45" t="n">
        <v>7</v>
      </c>
      <c r="AY19" s="45" t="s">
        <v>358</v>
      </c>
      <c r="AZ19" s="45" t="n">
        <v>106</v>
      </c>
      <c r="BA19" s="45" t="n">
        <v>17</v>
      </c>
      <c r="BB19" s="45" t="n">
        <v>6</v>
      </c>
      <c r="BC19" s="45" t="n">
        <v>98</v>
      </c>
      <c r="BD19" s="45" t="s">
        <v>358</v>
      </c>
      <c r="BE19" s="45" t="n">
        <v>27</v>
      </c>
      <c r="BF19" s="45" t="n">
        <v>9</v>
      </c>
      <c r="BG19" s="45" t="n">
        <v>102</v>
      </c>
      <c r="BH19" s="45" t="s">
        <v>358</v>
      </c>
      <c r="BI19" s="45" t="n">
        <v>0</v>
      </c>
      <c r="BJ19" s="45" t="s">
        <v>358</v>
      </c>
      <c r="BK19" s="45" t="n">
        <v>0</v>
      </c>
      <c r="BL19" s="45" t="n">
        <v>24</v>
      </c>
      <c r="BM19" s="45" t="n">
        <v>335</v>
      </c>
      <c r="BN19" s="45" t="n">
        <v>17</v>
      </c>
      <c r="BO19" s="45" t="n">
        <v>66</v>
      </c>
      <c r="BP19" s="45" t="n">
        <v>11</v>
      </c>
      <c r="BQ19" s="45" t="n">
        <v>323</v>
      </c>
      <c r="BR19" s="45" t="n">
        <v>0</v>
      </c>
      <c r="BS19" s="45" t="n">
        <v>0</v>
      </c>
      <c r="BT19" s="45" t="n">
        <v>757</v>
      </c>
      <c r="BU19" s="45" t="n">
        <v>56</v>
      </c>
      <c r="BV19" s="45" t="n">
        <v>327</v>
      </c>
      <c r="BW19" s="45" t="n">
        <v>392</v>
      </c>
      <c r="BX19" s="45" t="n">
        <v>0</v>
      </c>
      <c r="BY19" s="45" t="s">
        <v>358</v>
      </c>
      <c r="BZ19" s="45" t="s">
        <v>358</v>
      </c>
      <c r="CA19" s="45" t="n">
        <v>6</v>
      </c>
      <c r="CB19" s="45" t="n">
        <v>0</v>
      </c>
      <c r="CC19" s="45" t="n">
        <v>9</v>
      </c>
      <c r="CD19" s="45" t="n">
        <v>783</v>
      </c>
      <c r="CE19" s="45" t="n">
        <v>138</v>
      </c>
      <c r="CF19" s="45" t="n">
        <v>0</v>
      </c>
      <c r="CG19" s="45" t="n">
        <v>109</v>
      </c>
      <c r="CH19" s="45" t="n">
        <v>0</v>
      </c>
      <c r="CI19" s="45" t="n">
        <v>7</v>
      </c>
      <c r="CJ19" s="45" t="n">
        <v>8</v>
      </c>
      <c r="CK19" s="45" t="n">
        <v>0</v>
      </c>
      <c r="CL19" s="45" t="s">
        <v>358</v>
      </c>
      <c r="CM19" s="45" t="n">
        <v>0</v>
      </c>
      <c r="CN19" s="45" t="n">
        <v>673</v>
      </c>
      <c r="CO19" s="45" t="n">
        <v>0</v>
      </c>
      <c r="CP19" s="45" t="n">
        <v>82</v>
      </c>
      <c r="CQ19" s="45" t="s">
        <v>358</v>
      </c>
      <c r="CR19" s="45" t="n">
        <v>3634</v>
      </c>
      <c r="CS19" s="45" t="n">
        <v>1324</v>
      </c>
      <c r="CT19" s="45" t="n">
        <v>204</v>
      </c>
      <c r="CU19" s="45" t="n">
        <v>442</v>
      </c>
      <c r="CV19" s="45" t="n">
        <v>580</v>
      </c>
      <c r="CW19" s="45" t="n">
        <v>200</v>
      </c>
      <c r="CX19" s="45" t="n">
        <v>276</v>
      </c>
      <c r="CY19" s="45" t="n">
        <v>15</v>
      </c>
      <c r="CZ19" s="45" t="n">
        <v>1021</v>
      </c>
      <c r="DA19" s="45" t="n">
        <v>81</v>
      </c>
      <c r="DB19" s="45" t="n">
        <v>28</v>
      </c>
      <c r="DC19" s="45" t="n">
        <v>121</v>
      </c>
      <c r="DD19" s="45" t="n">
        <v>22</v>
      </c>
      <c r="DE19" s="45" t="n">
        <v>0</v>
      </c>
      <c r="DF19" s="45" t="n">
        <v>926</v>
      </c>
      <c r="DG19" s="45" t="n">
        <v>0</v>
      </c>
      <c r="DH19" s="45" t="n">
        <v>0</v>
      </c>
      <c r="DI19" s="45" t="n">
        <v>11</v>
      </c>
      <c r="DJ19" s="45" t="n">
        <v>101</v>
      </c>
      <c r="DK19" s="45" t="n">
        <v>22</v>
      </c>
      <c r="DL19" s="45" t="n">
        <v>1153</v>
      </c>
      <c r="DM19" s="45" t="s">
        <v>358</v>
      </c>
      <c r="DN19" s="45" t="n">
        <v>10</v>
      </c>
      <c r="DO19" s="45" t="n">
        <v>0</v>
      </c>
      <c r="DP19" s="45" t="n">
        <v>5</v>
      </c>
      <c r="DQ19" s="45" t="s">
        <v>358</v>
      </c>
      <c r="DR19" s="45" t="n">
        <v>20</v>
      </c>
      <c r="DS19" s="45" t="s">
        <v>358</v>
      </c>
      <c r="DT19" s="45" t="n">
        <v>19</v>
      </c>
      <c r="DU19" s="45" t="s">
        <v>358</v>
      </c>
      <c r="DV19" s="45" t="s">
        <v>358</v>
      </c>
      <c r="DW19" s="45" t="n">
        <v>816</v>
      </c>
      <c r="DX19" s="45" t="n">
        <v>7</v>
      </c>
      <c r="DY19" s="45" t="n">
        <v>0</v>
      </c>
      <c r="DZ19" s="45" t="n">
        <v>47</v>
      </c>
      <c r="EA19" s="45" t="n">
        <v>0</v>
      </c>
      <c r="EB19" s="45" t="s">
        <v>358</v>
      </c>
      <c r="EC19" s="45" t="n">
        <v>137</v>
      </c>
      <c r="ED19" s="45" t="n">
        <v>70</v>
      </c>
      <c r="EE19" s="45" t="n">
        <v>0</v>
      </c>
      <c r="EF19" s="45" t="n">
        <v>12</v>
      </c>
      <c r="EG19" s="45" t="n">
        <v>0</v>
      </c>
      <c r="EH19" s="45" t="n">
        <v>13</v>
      </c>
      <c r="EI19" s="45" t="s">
        <v>358</v>
      </c>
      <c r="EJ19" s="45" t="n">
        <v>47</v>
      </c>
      <c r="EK19" s="45" t="n">
        <v>5</v>
      </c>
      <c r="EL19" s="45" t="n">
        <v>139</v>
      </c>
      <c r="EM19" s="45" t="n">
        <v>6</v>
      </c>
      <c r="EN19" s="45" t="n">
        <v>14</v>
      </c>
      <c r="EO19" s="45" t="n">
        <v>217</v>
      </c>
      <c r="EP19" s="45" t="n">
        <v>323</v>
      </c>
      <c r="EQ19" s="45" t="n">
        <v>0</v>
      </c>
      <c r="ER19" s="45" t="n">
        <v>0</v>
      </c>
      <c r="ES19" s="45" t="n">
        <v>9</v>
      </c>
      <c r="ET19" s="45" t="s">
        <v>358</v>
      </c>
      <c r="EU19" s="45" t="n">
        <v>85</v>
      </c>
      <c r="EV19" s="45" t="n">
        <v>104</v>
      </c>
      <c r="EW19" s="45" t="n">
        <v>0</v>
      </c>
      <c r="EX19" s="45" t="n">
        <v>733</v>
      </c>
      <c r="EY19" s="45" t="n">
        <v>0</v>
      </c>
      <c r="EZ19" s="45" t="n">
        <v>23</v>
      </c>
      <c r="FA19" s="45" t="s">
        <v>358</v>
      </c>
      <c r="FB19" s="45" t="n">
        <v>124</v>
      </c>
      <c r="FC19" s="45" t="s">
        <v>358</v>
      </c>
      <c r="FD19" s="45" t="n">
        <v>166</v>
      </c>
      <c r="FE19" s="45" t="n">
        <v>3098</v>
      </c>
      <c r="FF19" s="45" t="n">
        <v>249</v>
      </c>
      <c r="FG19" s="45" t="n">
        <v>93</v>
      </c>
      <c r="FH19" s="45" t="n">
        <v>0</v>
      </c>
      <c r="FI19" s="45" t="n">
        <v>0</v>
      </c>
      <c r="FJ19" s="45" t="n">
        <v>6</v>
      </c>
      <c r="FK19" s="45" t="n">
        <v>0</v>
      </c>
      <c r="FL19" s="45" t="n">
        <v>173</v>
      </c>
      <c r="FM19" s="45" t="n">
        <v>351</v>
      </c>
      <c r="FN19" s="45" t="s">
        <v>358</v>
      </c>
      <c r="FO19" s="45" t="n">
        <v>35</v>
      </c>
      <c r="FP19" s="45" t="s">
        <v>358</v>
      </c>
      <c r="FQ19" s="45" t="n">
        <v>6</v>
      </c>
      <c r="FR19" s="45" t="n">
        <v>63</v>
      </c>
      <c r="FS19" s="45" t="n">
        <v>175</v>
      </c>
      <c r="FT19" s="45" t="n">
        <v>21</v>
      </c>
      <c r="FU19" s="45" t="n">
        <v>16</v>
      </c>
      <c r="FV19" s="45" t="n">
        <v>390</v>
      </c>
      <c r="FW19" s="45" t="n">
        <v>80</v>
      </c>
      <c r="FX19" s="45" t="n">
        <v>14</v>
      </c>
      <c r="FY19" s="45" t="n">
        <v>27</v>
      </c>
      <c r="FZ19" s="45" t="n">
        <v>150</v>
      </c>
      <c r="GA19" s="45" t="n">
        <v>987</v>
      </c>
      <c r="GB19" s="45" t="n">
        <v>0</v>
      </c>
      <c r="GC19" s="45" t="n">
        <v>0</v>
      </c>
      <c r="GD19" s="45" t="n">
        <v>104</v>
      </c>
      <c r="GE19" s="45" t="n">
        <v>863</v>
      </c>
      <c r="GF19" s="45" t="s">
        <v>358</v>
      </c>
      <c r="GG19" s="45" t="s">
        <v>358</v>
      </c>
      <c r="GH19" s="45" t="n">
        <v>0</v>
      </c>
      <c r="GI19" s="45" t="n">
        <v>51</v>
      </c>
      <c r="GJ19" s="45" t="n">
        <v>194</v>
      </c>
      <c r="GK19" s="45" t="n">
        <v>0</v>
      </c>
      <c r="GL19" s="45" t="n">
        <v>0</v>
      </c>
      <c r="GM19" s="45" t="n">
        <v>230</v>
      </c>
      <c r="GN19" s="45" t="n">
        <v>115</v>
      </c>
      <c r="GO19" s="45" t="n">
        <v>163</v>
      </c>
      <c r="GP19" s="45" t="s">
        <v>358</v>
      </c>
      <c r="GQ19" s="45" t="n">
        <v>330</v>
      </c>
      <c r="GR19" s="45" t="n">
        <v>23</v>
      </c>
      <c r="GS19" s="45" t="n">
        <v>1801</v>
      </c>
      <c r="GT19" s="45" t="n">
        <v>0</v>
      </c>
      <c r="GU19" s="45" t="n">
        <v>143</v>
      </c>
      <c r="GV19" s="45" t="n">
        <v>10</v>
      </c>
      <c r="GW19" s="45" t="n">
        <v>9</v>
      </c>
      <c r="GX19" s="45" t="n">
        <v>267</v>
      </c>
      <c r="GY19" s="45" t="n">
        <v>7</v>
      </c>
      <c r="GZ19" s="45" t="s">
        <v>358</v>
      </c>
      <c r="HA19" s="45" t="s">
        <v>358</v>
      </c>
      <c r="HB19" s="45" t="n">
        <v>18</v>
      </c>
      <c r="HC19" s="45" t="n">
        <v>219</v>
      </c>
      <c r="HD19" s="45" t="s">
        <v>358</v>
      </c>
      <c r="HE19" s="45" t="s">
        <v>358</v>
      </c>
      <c r="HF19" s="45" t="n">
        <v>6540</v>
      </c>
      <c r="HG19" s="45" t="n">
        <v>0</v>
      </c>
      <c r="HH19" s="45" t="n">
        <v>1895</v>
      </c>
      <c r="HI19" s="45" t="n">
        <v>9</v>
      </c>
      <c r="HJ19" s="45" t="n">
        <v>22</v>
      </c>
      <c r="HK19" s="45" t="n">
        <v>39</v>
      </c>
      <c r="HL19" s="45" t="n">
        <v>21</v>
      </c>
      <c r="HM19" s="45" t="n">
        <v>20</v>
      </c>
      <c r="HN19" s="45" t="n">
        <v>3040</v>
      </c>
      <c r="HO19" s="45" t="s">
        <v>358</v>
      </c>
      <c r="HP19" s="45" t="n">
        <v>7</v>
      </c>
      <c r="HQ19" s="45" t="n">
        <v>28</v>
      </c>
      <c r="HR19" s="45" t="n">
        <v>27</v>
      </c>
      <c r="HS19" s="45" t="n">
        <v>108</v>
      </c>
      <c r="HT19" s="45" t="n">
        <v>50079</v>
      </c>
      <c r="HU19" s="45" t="n">
        <v>0</v>
      </c>
      <c r="HV19" s="45" t="s">
        <v>358</v>
      </c>
      <c r="HW19" s="45" t="n">
        <v>27</v>
      </c>
      <c r="HX19" s="45" t="s">
        <v>358</v>
      </c>
      <c r="HY19" s="45" t="n">
        <v>0</v>
      </c>
      <c r="HZ19" s="45" t="n">
        <v>0</v>
      </c>
      <c r="IA19" s="45" t="s">
        <v>358</v>
      </c>
      <c r="IB19" s="45" t="n">
        <v>0</v>
      </c>
      <c r="IC19" s="45" t="s">
        <v>358</v>
      </c>
      <c r="ID19" s="45" t="n">
        <v>98</v>
      </c>
      <c r="IE19" s="45" t="n">
        <v>9</v>
      </c>
      <c r="IF19" s="45" t="n">
        <v>0</v>
      </c>
      <c r="IG19" s="45" t="n">
        <v>88</v>
      </c>
      <c r="IH19" s="45" t="s">
        <v>358</v>
      </c>
      <c r="II19" s="45" t="n">
        <v>0</v>
      </c>
      <c r="IJ19" s="45" t="n">
        <v>7</v>
      </c>
      <c r="IK19" s="45" t="n">
        <v>1920</v>
      </c>
      <c r="IL19" s="45" t="s">
        <v>358</v>
      </c>
      <c r="IM19" s="45" t="n">
        <v>15</v>
      </c>
      <c r="IN19" s="45" t="n">
        <v>82</v>
      </c>
      <c r="IO19" s="45" t="n">
        <v>5</v>
      </c>
      <c r="IP19" s="45" t="s">
        <v>358</v>
      </c>
      <c r="IQ19" s="45" t="n">
        <v>0</v>
      </c>
      <c r="IR19" s="45" t="s">
        <v>358</v>
      </c>
      <c r="IS19" s="45" t="n">
        <v>12</v>
      </c>
      <c r="IT19" s="45" t="n">
        <v>11</v>
      </c>
      <c r="IU19" s="45" t="n">
        <v>18</v>
      </c>
      <c r="IV19" s="45" t="n">
        <v>320</v>
      </c>
      <c r="IW19" s="45" t="n">
        <v>0</v>
      </c>
      <c r="IX19" s="45" t="n">
        <v>0</v>
      </c>
      <c r="IY19" s="45" t="n">
        <v>32</v>
      </c>
      <c r="IZ19" s="45" t="n">
        <v>45</v>
      </c>
      <c r="JA19" s="45" t="n">
        <v>0</v>
      </c>
      <c r="JB19" s="45" t="n">
        <v>0</v>
      </c>
      <c r="JC19" s="45" t="n">
        <v>52</v>
      </c>
      <c r="JD19" s="45" t="s">
        <v>358</v>
      </c>
      <c r="JE19" s="45" t="n">
        <v>655</v>
      </c>
      <c r="JF19" s="45" t="n">
        <v>0</v>
      </c>
      <c r="JG19" s="45" t="n">
        <v>0</v>
      </c>
      <c r="JH19" s="45" t="n">
        <v>0</v>
      </c>
      <c r="JI19" s="45" t="n">
        <v>0</v>
      </c>
      <c r="JJ19" s="45" t="n">
        <v>58</v>
      </c>
      <c r="JK19" s="45" t="n">
        <v>14688</v>
      </c>
      <c r="JL19" s="45" t="n">
        <v>184</v>
      </c>
      <c r="JM19" s="45" t="n">
        <v>0</v>
      </c>
      <c r="JN19" s="45" t="s">
        <v>358</v>
      </c>
      <c r="JO19" s="45" t="s">
        <v>358</v>
      </c>
      <c r="JP19" s="45" t="s">
        <v>358</v>
      </c>
      <c r="JQ19" s="45" t="n">
        <v>0</v>
      </c>
      <c r="JR19" s="45" t="n">
        <v>18</v>
      </c>
      <c r="JS19" s="45" t="n">
        <v>9</v>
      </c>
      <c r="JT19" s="45" t="n">
        <v>9</v>
      </c>
      <c r="JU19" s="45" t="n">
        <v>89</v>
      </c>
      <c r="JV19" s="45" t="s">
        <v>358</v>
      </c>
      <c r="JW19" s="45" t="s">
        <v>358</v>
      </c>
      <c r="JX19" s="45" t="n">
        <v>0</v>
      </c>
      <c r="JY19" s="45" t="n">
        <v>66</v>
      </c>
      <c r="JZ19" s="45" t="n">
        <v>0</v>
      </c>
      <c r="KA19" s="45" t="n">
        <v>0</v>
      </c>
      <c r="KB19" s="45" t="s">
        <v>358</v>
      </c>
      <c r="KC19" s="45" t="s">
        <v>358</v>
      </c>
      <c r="KD19" s="45" t="n">
        <v>322</v>
      </c>
      <c r="KE19" s="45" t="n">
        <v>13</v>
      </c>
      <c r="KF19" s="45" t="n">
        <v>0</v>
      </c>
      <c r="KG19" s="45" t="s">
        <v>358</v>
      </c>
      <c r="KH19" s="45" t="n">
        <v>15</v>
      </c>
      <c r="KI19" s="45" t="n">
        <v>15</v>
      </c>
      <c r="KJ19" s="45" t="n">
        <v>0</v>
      </c>
      <c r="KK19" s="45" t="n">
        <v>0</v>
      </c>
      <c r="KL19" s="45" t="n">
        <v>0</v>
      </c>
      <c r="KM19" s="45" t="n">
        <v>0</v>
      </c>
      <c r="KN19" s="45" t="n">
        <v>739</v>
      </c>
      <c r="KO19" s="45" t="n">
        <v>61</v>
      </c>
      <c r="KP19" s="45" t="n">
        <v>25</v>
      </c>
      <c r="KQ19" s="45" t="n">
        <v>368</v>
      </c>
      <c r="KR19" s="45" t="s">
        <v>358</v>
      </c>
      <c r="KS19" s="45" t="n">
        <v>0</v>
      </c>
      <c r="KT19" s="45" t="n">
        <v>0</v>
      </c>
      <c r="KU19" s="45" t="n">
        <v>0</v>
      </c>
      <c r="KV19" s="45" t="n">
        <v>10</v>
      </c>
      <c r="KW19" s="45" t="n">
        <v>885</v>
      </c>
      <c r="KX19" s="45" t="n">
        <v>41</v>
      </c>
      <c r="KY19" s="45" t="n">
        <v>0</v>
      </c>
      <c r="KZ19" s="45" t="n">
        <v>24</v>
      </c>
      <c r="LA19" s="45" t="n">
        <v>0</v>
      </c>
      <c r="LB19" s="45" t="s">
        <v>358</v>
      </c>
      <c r="LC19" s="45" t="n">
        <v>0</v>
      </c>
      <c r="LD19" s="45" t="n">
        <v>0</v>
      </c>
      <c r="LE19" s="45" t="s">
        <v>358</v>
      </c>
      <c r="LF19" s="45" t="n">
        <v>0</v>
      </c>
      <c r="LG19" s="45" t="n">
        <v>1515</v>
      </c>
      <c r="LH19" s="45" t="s">
        <v>358</v>
      </c>
      <c r="LI19" s="45" t="n">
        <v>126</v>
      </c>
      <c r="LJ19" s="45" t="n">
        <v>6</v>
      </c>
      <c r="LK19" s="45" t="n">
        <v>15865</v>
      </c>
      <c r="LL19" s="45" t="n">
        <v>0</v>
      </c>
      <c r="LM19" s="45" t="n">
        <v>1473</v>
      </c>
      <c r="LN19" s="45" t="n">
        <v>453</v>
      </c>
      <c r="LO19" s="45" t="n">
        <v>30</v>
      </c>
      <c r="LP19" s="45" t="n">
        <v>1270</v>
      </c>
      <c r="LQ19" s="45" t="n">
        <v>314</v>
      </c>
      <c r="LR19" s="45" t="n">
        <v>218</v>
      </c>
      <c r="LS19" s="45" t="s">
        <v>358</v>
      </c>
      <c r="LT19" s="45" t="n">
        <v>1038</v>
      </c>
      <c r="LU19" s="45" t="n">
        <v>108</v>
      </c>
      <c r="LV19" s="45" t="n">
        <v>28</v>
      </c>
      <c r="LW19" s="45" t="n">
        <v>339</v>
      </c>
      <c r="LX19" s="45" t="s">
        <v>358</v>
      </c>
      <c r="LY19" s="45" t="n">
        <v>6</v>
      </c>
      <c r="LZ19" s="45" t="n">
        <v>3105</v>
      </c>
      <c r="MA19" s="45" t="n">
        <v>0</v>
      </c>
      <c r="MB19" s="45" t="s">
        <v>358</v>
      </c>
      <c r="MC19" s="45" t="n">
        <v>9</v>
      </c>
      <c r="MD19" s="45" t="n">
        <v>5</v>
      </c>
      <c r="ME19" s="45" t="n">
        <v>9</v>
      </c>
      <c r="MF19" s="45" t="n">
        <v>166</v>
      </c>
      <c r="MG19" s="45" t="n">
        <v>0</v>
      </c>
      <c r="MH19" s="45" t="n">
        <v>0</v>
      </c>
      <c r="MI19" s="45" t="n">
        <v>0</v>
      </c>
      <c r="MJ19" s="45" t="n">
        <v>5</v>
      </c>
      <c r="MK19" s="45" t="n">
        <v>0</v>
      </c>
      <c r="ML19" s="45" t="n">
        <v>9</v>
      </c>
      <c r="MM19" s="45" t="n">
        <v>0</v>
      </c>
      <c r="MN19" s="45" t="n">
        <v>29</v>
      </c>
      <c r="MO19" s="45" t="s">
        <v>358</v>
      </c>
      <c r="MP19" s="45" t="n">
        <v>25</v>
      </c>
      <c r="MQ19" s="45" t="n">
        <v>3838</v>
      </c>
      <c r="MR19" s="45" t="n">
        <v>17</v>
      </c>
      <c r="MS19" s="45" t="n">
        <v>0</v>
      </c>
      <c r="MT19" s="45" t="n">
        <v>77</v>
      </c>
      <c r="MU19" s="45" t="n">
        <v>0</v>
      </c>
      <c r="MV19" s="45" t="n">
        <v>0</v>
      </c>
      <c r="MW19" s="45" t="n">
        <v>434</v>
      </c>
      <c r="MX19" s="45" t="n">
        <v>0</v>
      </c>
      <c r="MY19" s="45" t="n">
        <v>131</v>
      </c>
      <c r="MZ19" s="45" t="n">
        <v>13</v>
      </c>
      <c r="NA19" s="45" t="n">
        <v>0</v>
      </c>
      <c r="NB19" s="45" t="n">
        <v>17</v>
      </c>
      <c r="NC19" s="45" t="n">
        <v>0</v>
      </c>
      <c r="ND19" s="45" t="n">
        <v>5</v>
      </c>
      <c r="NE19" s="45" t="s">
        <v>358</v>
      </c>
      <c r="NF19" s="45" t="n">
        <v>96</v>
      </c>
      <c r="NG19" s="45" t="n">
        <v>12</v>
      </c>
      <c r="NH19" s="45" t="n">
        <v>0</v>
      </c>
      <c r="NI19" s="45" t="n">
        <v>496</v>
      </c>
      <c r="NJ19" s="45" t="n">
        <v>596</v>
      </c>
      <c r="NK19" s="45" t="s">
        <v>358</v>
      </c>
      <c r="NL19" s="45" t="n">
        <v>0</v>
      </c>
      <c r="NM19" s="45" t="s">
        <v>358</v>
      </c>
      <c r="NN19" s="45" t="s">
        <v>358</v>
      </c>
      <c r="NO19" s="45" t="n">
        <v>148</v>
      </c>
      <c r="NP19" s="45" t="n">
        <v>0</v>
      </c>
      <c r="NQ19" s="45" t="s">
        <v>358</v>
      </c>
      <c r="NR19" s="45" t="n">
        <v>67</v>
      </c>
      <c r="NS19" s="45" t="n">
        <v>8</v>
      </c>
      <c r="NT19" s="45" t="n">
        <v>952</v>
      </c>
      <c r="NU19" s="45" t="n">
        <v>22</v>
      </c>
      <c r="NV19" s="45" t="s">
        <v>358</v>
      </c>
      <c r="NW19" s="45" t="n">
        <v>138</v>
      </c>
      <c r="NX19" s="45" t="s">
        <v>358</v>
      </c>
      <c r="NY19" s="45" t="n">
        <v>166</v>
      </c>
      <c r="NZ19" s="45" t="n">
        <v>3182</v>
      </c>
      <c r="OA19" s="45" t="n">
        <v>0</v>
      </c>
      <c r="OB19" s="45" t="n">
        <v>259</v>
      </c>
      <c r="OC19" s="45" t="n">
        <v>71</v>
      </c>
      <c r="OD19" s="45" t="s">
        <v>358</v>
      </c>
      <c r="OE19" s="45" t="s">
        <v>358</v>
      </c>
      <c r="OF19" s="45" t="n">
        <v>0</v>
      </c>
      <c r="OG19" s="45" t="n">
        <v>0</v>
      </c>
      <c r="OH19" s="45" t="n">
        <v>174</v>
      </c>
      <c r="OI19" s="45" t="n">
        <v>326</v>
      </c>
      <c r="OJ19" s="45" t="n">
        <v>0</v>
      </c>
      <c r="OK19" s="45" t="s">
        <v>358</v>
      </c>
      <c r="OL19" s="45" t="n">
        <v>0</v>
      </c>
      <c r="OM19" s="45" t="n">
        <v>0</v>
      </c>
      <c r="ON19" s="45" t="s">
        <v>358</v>
      </c>
      <c r="OO19" s="45" t="n">
        <v>0</v>
      </c>
      <c r="OP19" s="45" t="n">
        <v>0</v>
      </c>
      <c r="OQ19" s="45" t="n">
        <v>69</v>
      </c>
      <c r="OR19" s="45" t="n">
        <v>16</v>
      </c>
      <c r="OS19" s="45" t="n">
        <v>8</v>
      </c>
      <c r="OT19" s="45" t="n">
        <v>1877</v>
      </c>
      <c r="OU19" s="45" t="n">
        <v>104</v>
      </c>
      <c r="OV19" s="45" t="n">
        <v>44</v>
      </c>
      <c r="OW19" s="45" t="n">
        <v>16</v>
      </c>
      <c r="OX19" s="45" t="n">
        <v>9</v>
      </c>
      <c r="OY19" s="45" t="n">
        <v>4293</v>
      </c>
      <c r="OZ19" s="45" t="s">
        <v>358</v>
      </c>
      <c r="PA19" s="45" t="n">
        <v>0</v>
      </c>
      <c r="PB19" s="45" t="n">
        <v>71</v>
      </c>
      <c r="PC19" s="45" t="n">
        <v>2606</v>
      </c>
      <c r="PD19" s="45" t="n">
        <v>0</v>
      </c>
      <c r="PE19" s="45" t="n">
        <v>0</v>
      </c>
      <c r="PF19" s="45" t="n">
        <v>0</v>
      </c>
      <c r="PG19" s="45" t="n">
        <v>0</v>
      </c>
      <c r="PH19" s="45" t="n">
        <v>0</v>
      </c>
      <c r="PI19" s="45" t="n">
        <v>13</v>
      </c>
      <c r="PJ19" s="45" t="n">
        <v>0</v>
      </c>
      <c r="PK19" s="45" t="s">
        <v>358</v>
      </c>
      <c r="PL19" s="45" t="n">
        <v>0</v>
      </c>
      <c r="PM19" s="45" t="n">
        <v>5</v>
      </c>
      <c r="PN19" s="45" t="n">
        <v>107</v>
      </c>
      <c r="PO19" s="45" t="n">
        <v>144</v>
      </c>
      <c r="PP19" s="45" t="n">
        <v>52</v>
      </c>
      <c r="PQ19" s="45" t="n">
        <v>0</v>
      </c>
      <c r="PR19" s="45" t="n">
        <v>678</v>
      </c>
      <c r="PS19" s="45" t="n">
        <v>21</v>
      </c>
      <c r="PT19" s="45" t="n">
        <v>634</v>
      </c>
      <c r="PU19" s="45" t="n">
        <v>0</v>
      </c>
      <c r="PV19" s="45" t="n">
        <v>20</v>
      </c>
      <c r="PW19" s="45" t="n">
        <v>11</v>
      </c>
      <c r="PX19" s="45" t="n">
        <v>0</v>
      </c>
      <c r="PY19" s="45" t="n">
        <v>89</v>
      </c>
      <c r="PZ19" s="45" t="s">
        <v>358</v>
      </c>
      <c r="QA19" s="45" t="n">
        <v>0</v>
      </c>
      <c r="QB19" s="45" t="n">
        <v>5</v>
      </c>
      <c r="QC19" s="45" t="n">
        <v>13</v>
      </c>
      <c r="QD19" s="45" t="n">
        <v>138</v>
      </c>
      <c r="QE19" s="45" t="s">
        <v>510</v>
      </c>
      <c r="QF19" s="45" t="n">
        <v>21</v>
      </c>
      <c r="QG19" s="45" t="n">
        <v>24800</v>
      </c>
      <c r="QH19" s="45" t="n">
        <v>0</v>
      </c>
      <c r="QI19" s="45" t="n">
        <v>906</v>
      </c>
      <c r="QJ19" s="45" t="n">
        <v>762</v>
      </c>
      <c r="QK19" s="45" t="n">
        <v>12</v>
      </c>
      <c r="QL19" s="45" t="n">
        <v>23</v>
      </c>
      <c r="QM19" s="45" t="n">
        <v>6</v>
      </c>
      <c r="QN19" s="45" t="n">
        <v>0</v>
      </c>
      <c r="QO19" s="45" t="n">
        <v>164</v>
      </c>
      <c r="QP19" s="45" t="n">
        <v>434</v>
      </c>
      <c r="QQ19" s="45" t="n">
        <v>0</v>
      </c>
      <c r="QR19" s="45" t="s">
        <v>358</v>
      </c>
      <c r="QS19" s="45" t="n">
        <v>70</v>
      </c>
      <c r="QT19" s="45" t="n">
        <v>52</v>
      </c>
      <c r="QU19" s="45" t="n">
        <v>1120</v>
      </c>
      <c r="QV19" s="45" t="n">
        <v>97922</v>
      </c>
      <c r="QW19" s="45" t="n">
        <v>0</v>
      </c>
      <c r="QX19" s="45" t="s">
        <v>358</v>
      </c>
      <c r="QY19" s="45" t="n">
        <v>0</v>
      </c>
      <c r="QZ19" s="45" t="n">
        <v>0</v>
      </c>
      <c r="RA19" s="45" t="n">
        <v>0</v>
      </c>
      <c r="RB19" s="45" t="n">
        <v>0</v>
      </c>
      <c r="RC19" s="45" t="n">
        <v>0</v>
      </c>
      <c r="RD19" s="45" t="n">
        <v>0</v>
      </c>
      <c r="RE19" s="45" t="n">
        <v>0</v>
      </c>
      <c r="RF19" s="45" t="n">
        <v>0</v>
      </c>
      <c r="RG19" s="45" t="n">
        <v>0</v>
      </c>
      <c r="RH19" s="45" t="n">
        <v>0</v>
      </c>
      <c r="RI19" s="45" t="n">
        <v>0</v>
      </c>
      <c r="RJ19" s="45" t="n">
        <v>0</v>
      </c>
      <c r="RK19" s="45" t="n">
        <v>0</v>
      </c>
      <c r="RL19" s="45" t="n">
        <v>0</v>
      </c>
      <c r="RM19" s="45" t="n">
        <v>0</v>
      </c>
      <c r="RN19" s="45" t="n">
        <v>5</v>
      </c>
      <c r="RO19" s="45" t="s">
        <v>358</v>
      </c>
      <c r="RP19" s="45" t="s">
        <v>358</v>
      </c>
      <c r="RQ19" s="45" t="s">
        <v>358</v>
      </c>
      <c r="RR19" s="45" t="n">
        <v>0</v>
      </c>
      <c r="RS19" s="45" t="n">
        <v>0</v>
      </c>
      <c r="RT19" s="45" t="n">
        <v>0</v>
      </c>
      <c r="RU19" s="45" t="n">
        <v>0</v>
      </c>
      <c r="RV19" s="45" t="n">
        <v>0</v>
      </c>
      <c r="RW19" s="45" t="n">
        <v>0</v>
      </c>
      <c r="RX19" s="45" t="n">
        <v>0</v>
      </c>
      <c r="RY19" s="45" t="n">
        <v>0</v>
      </c>
      <c r="RZ19" s="45" t="n">
        <v>0</v>
      </c>
      <c r="SA19" s="45" t="n">
        <v>0</v>
      </c>
      <c r="SB19" s="45" t="n">
        <v>0</v>
      </c>
      <c r="SC19" s="45" t="n">
        <v>0</v>
      </c>
      <c r="SD19" s="45" t="n">
        <v>0</v>
      </c>
      <c r="SE19" s="45" t="n">
        <v>0</v>
      </c>
      <c r="SF19" s="45" t="n">
        <v>0</v>
      </c>
      <c r="SG19" s="45" t="n">
        <v>21</v>
      </c>
      <c r="SH19" s="45" t="n">
        <v>0</v>
      </c>
      <c r="SI19" s="45" t="n">
        <v>0</v>
      </c>
      <c r="SJ19" s="45" t="n">
        <v>6</v>
      </c>
      <c r="SK19" s="45" t="n">
        <v>0</v>
      </c>
      <c r="SL19" s="45" t="s">
        <v>358</v>
      </c>
      <c r="SM19" s="45" t="n">
        <v>0</v>
      </c>
      <c r="SN19" s="45" t="n">
        <v>0</v>
      </c>
      <c r="SO19" s="45" t="n">
        <v>0</v>
      </c>
      <c r="SP19" s="45" t="n">
        <v>0</v>
      </c>
      <c r="SQ19" s="45" t="n">
        <v>0</v>
      </c>
      <c r="SR19" s="45" t="n">
        <v>0</v>
      </c>
      <c r="SS19" s="45" t="n">
        <v>0</v>
      </c>
      <c r="ST19" s="45" t="n">
        <v>0</v>
      </c>
      <c r="SU19" s="45" t="n">
        <v>6</v>
      </c>
      <c r="SV19" s="45" t="n">
        <v>9</v>
      </c>
      <c r="SW19" s="45" t="n">
        <v>0</v>
      </c>
      <c r="SX19" s="45" t="n">
        <v>0</v>
      </c>
      <c r="SY19" s="45" t="s">
        <v>358</v>
      </c>
      <c r="SZ19" s="45" t="s">
        <v>358</v>
      </c>
      <c r="TA19" s="45" t="s">
        <v>358</v>
      </c>
      <c r="TB19" s="45" t="n">
        <v>0</v>
      </c>
      <c r="TC19" s="45" t="n">
        <v>0</v>
      </c>
      <c r="TD19" s="45" t="n">
        <v>0</v>
      </c>
      <c r="TE19" s="45" t="n">
        <v>0</v>
      </c>
      <c r="TF19" s="45" t="n">
        <v>0</v>
      </c>
      <c r="TG19" s="45" t="s">
        <v>358</v>
      </c>
      <c r="TH19" s="45" t="n">
        <v>19</v>
      </c>
      <c r="TI19" s="45" t="n">
        <v>0</v>
      </c>
      <c r="TJ19" s="45" t="n">
        <v>0</v>
      </c>
      <c r="TK19" s="45" t="n">
        <v>0</v>
      </c>
      <c r="TL19" s="45" t="s">
        <v>358</v>
      </c>
      <c r="TM19" s="45" t="n">
        <v>0</v>
      </c>
      <c r="TN19" s="45" t="n">
        <v>0</v>
      </c>
      <c r="TO19" s="45" t="n">
        <v>0</v>
      </c>
      <c r="TP19" s="45" t="n">
        <v>0</v>
      </c>
      <c r="TQ19" s="45" t="n">
        <v>5</v>
      </c>
      <c r="TR19" s="45" t="n">
        <v>0</v>
      </c>
      <c r="TS19" s="45" t="s">
        <v>358</v>
      </c>
      <c r="TT19" s="45" t="n">
        <v>0</v>
      </c>
      <c r="TU19" s="45" t="n">
        <v>0</v>
      </c>
      <c r="TV19" s="45" t="n">
        <v>0</v>
      </c>
      <c r="TW19" s="45" t="n">
        <v>0</v>
      </c>
      <c r="TX19" s="45" t="n">
        <v>0</v>
      </c>
      <c r="TY19" s="45" t="s">
        <v>358</v>
      </c>
      <c r="TZ19" s="45" t="n">
        <v>0</v>
      </c>
      <c r="UA19" s="45" t="n">
        <v>0</v>
      </c>
      <c r="UB19" s="45" t="n">
        <v>0</v>
      </c>
      <c r="UC19" s="45" t="s">
        <v>358</v>
      </c>
      <c r="UD19" s="45" t="s">
        <v>358</v>
      </c>
      <c r="UE19" s="45" t="n">
        <v>0</v>
      </c>
      <c r="UF19" s="45" t="n">
        <v>0</v>
      </c>
      <c r="UG19" s="45" t="n">
        <v>0</v>
      </c>
      <c r="UH19" s="45" t="n">
        <v>0</v>
      </c>
      <c r="UI19" s="45" t="n">
        <v>0</v>
      </c>
      <c r="UJ19" s="45" t="s">
        <v>358</v>
      </c>
      <c r="UK19" s="45" t="n">
        <v>0</v>
      </c>
      <c r="UL19" s="45" t="n">
        <v>0</v>
      </c>
      <c r="UM19" s="45" t="n">
        <v>0</v>
      </c>
      <c r="UN19" s="45" t="n">
        <v>0</v>
      </c>
      <c r="UO19" s="45" t="n">
        <v>0</v>
      </c>
      <c r="UP19" s="45" t="n">
        <v>0</v>
      </c>
      <c r="UQ19" s="45" t="n">
        <v>0</v>
      </c>
      <c r="UR19" s="45" t="n">
        <v>0</v>
      </c>
      <c r="US19" s="45" t="n">
        <v>0</v>
      </c>
      <c r="UT19" s="45" t="n">
        <v>0</v>
      </c>
      <c r="UU19" s="45" t="n">
        <v>0</v>
      </c>
      <c r="UV19" s="45" t="n">
        <v>0</v>
      </c>
      <c r="UW19" s="45" t="n">
        <v>0</v>
      </c>
      <c r="UX19" s="45" t="s">
        <v>358</v>
      </c>
      <c r="UY19" s="45" t="s">
        <v>358</v>
      </c>
      <c r="UZ19" s="45" t="n">
        <v>7</v>
      </c>
      <c r="VA19" s="45" t="n">
        <v>0</v>
      </c>
      <c r="VB19" s="45" t="n">
        <v>0</v>
      </c>
      <c r="VC19" s="45" t="n">
        <v>0</v>
      </c>
      <c r="VD19" s="45" t="n">
        <v>0</v>
      </c>
      <c r="VE19" s="45" t="n">
        <v>0</v>
      </c>
      <c r="VF19" s="45" t="n">
        <v>0</v>
      </c>
      <c r="VG19" s="45" t="n">
        <v>0</v>
      </c>
      <c r="VH19" s="45" t="n">
        <v>0</v>
      </c>
      <c r="VI19" s="45" t="n">
        <v>7</v>
      </c>
      <c r="VJ19" s="45" t="s">
        <v>358</v>
      </c>
      <c r="VK19" s="45" t="n">
        <v>0</v>
      </c>
      <c r="VL19" s="45" t="n">
        <v>0</v>
      </c>
      <c r="VM19" s="45" t="n">
        <v>0</v>
      </c>
      <c r="VN19" s="45" t="n">
        <v>0</v>
      </c>
      <c r="VO19" s="45" t="n">
        <v>0</v>
      </c>
      <c r="VP19" s="45" t="n">
        <v>0</v>
      </c>
      <c r="VQ19" s="45" t="n">
        <v>61</v>
      </c>
      <c r="VR19" s="45" t="n">
        <v>15</v>
      </c>
      <c r="VS19" s="45" t="s">
        <v>358</v>
      </c>
      <c r="VT19" s="45" t="n">
        <v>0</v>
      </c>
      <c r="VU19" s="45" t="n">
        <v>0</v>
      </c>
      <c r="VV19" s="45" t="n">
        <v>0</v>
      </c>
      <c r="VW19" s="45" t="s">
        <v>358</v>
      </c>
      <c r="VX19" s="45" t="n">
        <v>0</v>
      </c>
      <c r="VY19" s="45" t="n">
        <v>0</v>
      </c>
      <c r="VZ19" s="45" t="n">
        <v>0</v>
      </c>
      <c r="WA19" s="45" t="n">
        <v>199</v>
      </c>
      <c r="WB19" s="45" t="n">
        <v>148200</v>
      </c>
    </row>
    <row r="20" customFormat="false" ht="15" hidden="false" customHeight="true" outlineLevel="0" collapsed="false">
      <c r="B20" s="44" t="s">
        <v>517</v>
      </c>
      <c r="C20" s="45" t="n">
        <v>804</v>
      </c>
      <c r="D20" s="45" t="n">
        <v>0</v>
      </c>
      <c r="E20" s="45" t="n">
        <v>75</v>
      </c>
      <c r="F20" s="45" t="n">
        <v>22</v>
      </c>
      <c r="G20" s="45" t="s">
        <v>358</v>
      </c>
      <c r="H20" s="45" t="n">
        <v>0</v>
      </c>
      <c r="I20" s="45" t="s">
        <v>358</v>
      </c>
      <c r="J20" s="45" t="n">
        <v>0</v>
      </c>
      <c r="K20" s="45" t="n">
        <v>58</v>
      </c>
      <c r="L20" s="45" t="n">
        <v>32</v>
      </c>
      <c r="M20" s="45" t="n">
        <v>0</v>
      </c>
      <c r="N20" s="45" t="n">
        <v>0</v>
      </c>
      <c r="O20" s="45" t="n">
        <v>61</v>
      </c>
      <c r="P20" s="45" t="s">
        <v>358</v>
      </c>
      <c r="Q20" s="45" t="s">
        <v>358</v>
      </c>
      <c r="R20" s="45" t="s">
        <v>358</v>
      </c>
      <c r="S20" s="45" t="n">
        <v>592</v>
      </c>
      <c r="T20" s="45" t="s">
        <v>358</v>
      </c>
      <c r="U20" s="45" t="n">
        <v>20</v>
      </c>
      <c r="V20" s="45" t="n">
        <v>67</v>
      </c>
      <c r="W20" s="45" t="s">
        <v>358</v>
      </c>
      <c r="X20" s="45" t="n">
        <v>0</v>
      </c>
      <c r="Y20" s="45" t="s">
        <v>358</v>
      </c>
      <c r="Z20" s="45" t="s">
        <v>358</v>
      </c>
      <c r="AA20" s="45" t="n">
        <v>12</v>
      </c>
      <c r="AB20" s="45" t="n">
        <v>181</v>
      </c>
      <c r="AC20" s="45" t="n">
        <v>10</v>
      </c>
      <c r="AD20" s="45" t="n">
        <v>333</v>
      </c>
      <c r="AE20" s="45" t="s">
        <v>510</v>
      </c>
      <c r="AF20" s="45" t="n">
        <v>0</v>
      </c>
      <c r="AG20" s="45" t="n">
        <v>8</v>
      </c>
      <c r="AH20" s="45" t="n">
        <v>50</v>
      </c>
      <c r="AI20" s="45" t="n">
        <v>0</v>
      </c>
      <c r="AJ20" s="45" t="n">
        <v>5</v>
      </c>
      <c r="AK20" s="45" t="n">
        <v>596</v>
      </c>
      <c r="AL20" s="45" t="n">
        <v>7</v>
      </c>
      <c r="AM20" s="45" t="n">
        <v>955</v>
      </c>
      <c r="AN20" s="45" t="n">
        <v>0</v>
      </c>
      <c r="AO20" s="45" t="n">
        <v>0</v>
      </c>
      <c r="AP20" s="45" t="n">
        <v>0</v>
      </c>
      <c r="AQ20" s="45" t="n">
        <v>0</v>
      </c>
      <c r="AR20" s="45" t="n">
        <v>0</v>
      </c>
      <c r="AS20" s="45" t="n">
        <v>134</v>
      </c>
      <c r="AT20" s="45" t="n">
        <v>6131</v>
      </c>
      <c r="AU20" s="45" t="n">
        <v>193</v>
      </c>
      <c r="AV20" s="45" t="n">
        <v>0</v>
      </c>
      <c r="AW20" s="45" t="n">
        <v>9</v>
      </c>
      <c r="AX20" s="45" t="n">
        <v>5</v>
      </c>
      <c r="AY20" s="45" t="s">
        <v>358</v>
      </c>
      <c r="AZ20" s="45" t="n">
        <v>54</v>
      </c>
      <c r="BA20" s="45" t="n">
        <v>27</v>
      </c>
      <c r="BB20" s="45" t="n">
        <v>5</v>
      </c>
      <c r="BC20" s="45" t="n">
        <v>108</v>
      </c>
      <c r="BD20" s="45" t="n">
        <v>0</v>
      </c>
      <c r="BE20" s="45" t="n">
        <v>37</v>
      </c>
      <c r="BF20" s="45" t="n">
        <v>12</v>
      </c>
      <c r="BG20" s="45" t="n">
        <v>85</v>
      </c>
      <c r="BH20" s="45" t="s">
        <v>358</v>
      </c>
      <c r="BI20" s="45" t="s">
        <v>358</v>
      </c>
      <c r="BJ20" s="45" t="n">
        <v>8</v>
      </c>
      <c r="BK20" s="45" t="n">
        <v>0</v>
      </c>
      <c r="BL20" s="45" t="n">
        <v>35</v>
      </c>
      <c r="BM20" s="45" t="n">
        <v>194</v>
      </c>
      <c r="BN20" s="45" t="n">
        <v>27</v>
      </c>
      <c r="BO20" s="45" t="n">
        <v>71</v>
      </c>
      <c r="BP20" s="45" t="n">
        <v>14</v>
      </c>
      <c r="BQ20" s="45" t="n">
        <v>282</v>
      </c>
      <c r="BR20" s="45" t="n">
        <v>0</v>
      </c>
      <c r="BS20" s="45" t="s">
        <v>358</v>
      </c>
      <c r="BT20" s="45" t="n">
        <v>889</v>
      </c>
      <c r="BU20" s="45" t="n">
        <v>62</v>
      </c>
      <c r="BV20" s="45" t="n">
        <v>334</v>
      </c>
      <c r="BW20" s="45" t="n">
        <v>362</v>
      </c>
      <c r="BX20" s="45" t="n">
        <v>0</v>
      </c>
      <c r="BY20" s="45" t="s">
        <v>358</v>
      </c>
      <c r="BZ20" s="45" t="n">
        <v>0</v>
      </c>
      <c r="CA20" s="45" t="s">
        <v>358</v>
      </c>
      <c r="CB20" s="45" t="n">
        <v>0</v>
      </c>
      <c r="CC20" s="45" t="n">
        <v>7</v>
      </c>
      <c r="CD20" s="45" t="n">
        <v>733</v>
      </c>
      <c r="CE20" s="45" t="n">
        <v>129</v>
      </c>
      <c r="CF20" s="45" t="n">
        <v>0</v>
      </c>
      <c r="CG20" s="45" t="n">
        <v>102</v>
      </c>
      <c r="CH20" s="45" t="s">
        <v>358</v>
      </c>
      <c r="CI20" s="45" t="n">
        <v>7</v>
      </c>
      <c r="CJ20" s="45" t="n">
        <v>12</v>
      </c>
      <c r="CK20" s="45" t="n">
        <v>0</v>
      </c>
      <c r="CL20" s="45" t="s">
        <v>358</v>
      </c>
      <c r="CM20" s="45" t="n">
        <v>0</v>
      </c>
      <c r="CN20" s="45" t="n">
        <v>604</v>
      </c>
      <c r="CO20" s="45" t="s">
        <v>358</v>
      </c>
      <c r="CP20" s="45" t="n">
        <v>90</v>
      </c>
      <c r="CQ20" s="45" t="n">
        <v>5</v>
      </c>
      <c r="CR20" s="45" t="n">
        <v>4034</v>
      </c>
      <c r="CS20" s="45" t="n">
        <v>1294</v>
      </c>
      <c r="CT20" s="45" t="n">
        <v>204</v>
      </c>
      <c r="CU20" s="45" t="n">
        <v>568</v>
      </c>
      <c r="CV20" s="45" t="n">
        <v>599</v>
      </c>
      <c r="CW20" s="45" t="n">
        <v>150</v>
      </c>
      <c r="CX20" s="45" t="n">
        <v>278</v>
      </c>
      <c r="CY20" s="45" t="n">
        <v>13</v>
      </c>
      <c r="CZ20" s="45" t="n">
        <v>965</v>
      </c>
      <c r="DA20" s="45" t="n">
        <v>106</v>
      </c>
      <c r="DB20" s="45" t="n">
        <v>24</v>
      </c>
      <c r="DC20" s="45" t="n">
        <v>112</v>
      </c>
      <c r="DD20" s="45" t="n">
        <v>7</v>
      </c>
      <c r="DE20" s="45" t="n">
        <v>5</v>
      </c>
      <c r="DF20" s="45" t="n">
        <v>974</v>
      </c>
      <c r="DG20" s="45" t="n">
        <v>0</v>
      </c>
      <c r="DH20" s="45" t="s">
        <v>358</v>
      </c>
      <c r="DI20" s="45" t="n">
        <v>14</v>
      </c>
      <c r="DJ20" s="45" t="n">
        <v>82</v>
      </c>
      <c r="DK20" s="45" t="n">
        <v>18</v>
      </c>
      <c r="DL20" s="45" t="n">
        <v>1358</v>
      </c>
      <c r="DM20" s="45" t="n">
        <v>0</v>
      </c>
      <c r="DN20" s="45" t="n">
        <v>28</v>
      </c>
      <c r="DO20" s="45" t="n">
        <v>0</v>
      </c>
      <c r="DP20" s="45" t="s">
        <v>358</v>
      </c>
      <c r="DQ20" s="45" t="s">
        <v>358</v>
      </c>
      <c r="DR20" s="45" t="n">
        <v>22</v>
      </c>
      <c r="DS20" s="45" t="s">
        <v>358</v>
      </c>
      <c r="DT20" s="45" t="n">
        <v>15</v>
      </c>
      <c r="DU20" s="45" t="s">
        <v>358</v>
      </c>
      <c r="DV20" s="45" t="n">
        <v>6</v>
      </c>
      <c r="DW20" s="45" t="n">
        <v>816</v>
      </c>
      <c r="DX20" s="45" t="s">
        <v>358</v>
      </c>
      <c r="DY20" s="45" t="s">
        <v>358</v>
      </c>
      <c r="DZ20" s="45" t="n">
        <v>61</v>
      </c>
      <c r="EA20" s="45" t="n">
        <v>0</v>
      </c>
      <c r="EB20" s="45" t="n">
        <v>0</v>
      </c>
      <c r="EC20" s="45" t="n">
        <v>115</v>
      </c>
      <c r="ED20" s="45" t="n">
        <v>79</v>
      </c>
      <c r="EE20" s="45" t="n">
        <v>0</v>
      </c>
      <c r="EF20" s="45" t="n">
        <v>20</v>
      </c>
      <c r="EG20" s="45" t="n">
        <v>0</v>
      </c>
      <c r="EH20" s="45" t="n">
        <v>18</v>
      </c>
      <c r="EI20" s="45" t="n">
        <v>18</v>
      </c>
      <c r="EJ20" s="45" t="n">
        <v>45</v>
      </c>
      <c r="EK20" s="45" t="n">
        <v>7</v>
      </c>
      <c r="EL20" s="45" t="n">
        <v>146</v>
      </c>
      <c r="EM20" s="45" t="n">
        <v>7</v>
      </c>
      <c r="EN20" s="45" t="n">
        <v>13</v>
      </c>
      <c r="EO20" s="45" t="n">
        <v>228</v>
      </c>
      <c r="EP20" s="45" t="n">
        <v>293</v>
      </c>
      <c r="EQ20" s="45" t="n">
        <v>0</v>
      </c>
      <c r="ER20" s="45" t="s">
        <v>358</v>
      </c>
      <c r="ES20" s="45" t="s">
        <v>358</v>
      </c>
      <c r="ET20" s="45" t="n">
        <v>0</v>
      </c>
      <c r="EU20" s="45" t="n">
        <v>110</v>
      </c>
      <c r="EV20" s="45" t="n">
        <v>75</v>
      </c>
      <c r="EW20" s="45" t="s">
        <v>358</v>
      </c>
      <c r="EX20" s="45" t="n">
        <v>612</v>
      </c>
      <c r="EY20" s="45" t="n">
        <v>0</v>
      </c>
      <c r="EZ20" s="45" t="n">
        <v>38</v>
      </c>
      <c r="FA20" s="45" t="s">
        <v>358</v>
      </c>
      <c r="FB20" s="45" t="n">
        <v>150</v>
      </c>
      <c r="FC20" s="45" t="n">
        <v>8</v>
      </c>
      <c r="FD20" s="45" t="n">
        <v>162</v>
      </c>
      <c r="FE20" s="45" t="n">
        <v>3090</v>
      </c>
      <c r="FF20" s="45" t="n">
        <v>267</v>
      </c>
      <c r="FG20" s="45" t="n">
        <v>72</v>
      </c>
      <c r="FH20" s="45" t="n">
        <v>0</v>
      </c>
      <c r="FI20" s="45" t="n">
        <v>0</v>
      </c>
      <c r="FJ20" s="45" t="s">
        <v>358</v>
      </c>
      <c r="FK20" s="45" t="n">
        <v>0</v>
      </c>
      <c r="FL20" s="45" t="n">
        <v>137</v>
      </c>
      <c r="FM20" s="45" t="n">
        <v>458</v>
      </c>
      <c r="FN20" s="45" t="s">
        <v>358</v>
      </c>
      <c r="FO20" s="45" t="n">
        <v>51</v>
      </c>
      <c r="FP20" s="45" t="s">
        <v>358</v>
      </c>
      <c r="FQ20" s="45" t="s">
        <v>358</v>
      </c>
      <c r="FR20" s="45" t="n">
        <v>170</v>
      </c>
      <c r="FS20" s="45" t="n">
        <v>17</v>
      </c>
      <c r="FT20" s="45" t="n">
        <v>20</v>
      </c>
      <c r="FU20" s="45" t="n">
        <v>30</v>
      </c>
      <c r="FV20" s="45" t="n">
        <v>373</v>
      </c>
      <c r="FW20" s="45" t="n">
        <v>65</v>
      </c>
      <c r="FX20" s="45" t="n">
        <v>10</v>
      </c>
      <c r="FY20" s="45" t="n">
        <v>26</v>
      </c>
      <c r="FZ20" s="45" t="n">
        <v>90</v>
      </c>
      <c r="GA20" s="45" t="n">
        <v>916</v>
      </c>
      <c r="GB20" s="45" t="n">
        <v>0</v>
      </c>
      <c r="GC20" s="45" t="n">
        <v>0</v>
      </c>
      <c r="GD20" s="45" t="n">
        <v>87</v>
      </c>
      <c r="GE20" s="45" t="n">
        <v>803</v>
      </c>
      <c r="GF20" s="45" t="s">
        <v>358</v>
      </c>
      <c r="GG20" s="45" t="s">
        <v>358</v>
      </c>
      <c r="GH20" s="45" t="n">
        <v>0</v>
      </c>
      <c r="GI20" s="45" t="n">
        <v>63</v>
      </c>
      <c r="GJ20" s="45" t="n">
        <v>227</v>
      </c>
      <c r="GK20" s="45" t="n">
        <v>0</v>
      </c>
      <c r="GL20" s="45" t="s">
        <v>358</v>
      </c>
      <c r="GM20" s="45" t="n">
        <v>249</v>
      </c>
      <c r="GN20" s="45" t="n">
        <v>134</v>
      </c>
      <c r="GO20" s="45" t="n">
        <v>166</v>
      </c>
      <c r="GP20" s="45" t="s">
        <v>358</v>
      </c>
      <c r="GQ20" s="45" t="n">
        <v>342</v>
      </c>
      <c r="GR20" s="45" t="n">
        <v>18</v>
      </c>
      <c r="GS20" s="45" t="n">
        <v>1827</v>
      </c>
      <c r="GT20" s="45" t="n">
        <v>0</v>
      </c>
      <c r="GU20" s="45" t="n">
        <v>186</v>
      </c>
      <c r="GV20" s="45" t="n">
        <v>8</v>
      </c>
      <c r="GW20" s="45" t="n">
        <v>5</v>
      </c>
      <c r="GX20" s="45" t="n">
        <v>369</v>
      </c>
      <c r="GY20" s="45" t="n">
        <v>0</v>
      </c>
      <c r="GZ20" s="45" t="n">
        <v>0</v>
      </c>
      <c r="HA20" s="45" t="n">
        <v>0</v>
      </c>
      <c r="HB20" s="45" t="n">
        <v>29</v>
      </c>
      <c r="HC20" s="45" t="n">
        <v>170</v>
      </c>
      <c r="HD20" s="45" t="n">
        <v>19</v>
      </c>
      <c r="HE20" s="45" t="s">
        <v>358</v>
      </c>
      <c r="HF20" s="45" t="n">
        <v>6176</v>
      </c>
      <c r="HG20" s="45" t="n">
        <v>0</v>
      </c>
      <c r="HH20" s="45" t="n">
        <v>1860</v>
      </c>
      <c r="HI20" s="45" t="n">
        <v>40</v>
      </c>
      <c r="HJ20" s="45" t="n">
        <v>23</v>
      </c>
      <c r="HK20" s="45" t="n">
        <v>46</v>
      </c>
      <c r="HL20" s="45" t="n">
        <v>26</v>
      </c>
      <c r="HM20" s="45" t="n">
        <v>31</v>
      </c>
      <c r="HN20" s="45" t="n">
        <v>2365</v>
      </c>
      <c r="HO20" s="45" t="n">
        <v>0</v>
      </c>
      <c r="HP20" s="45" t="s">
        <v>358</v>
      </c>
      <c r="HQ20" s="45" t="n">
        <v>23</v>
      </c>
      <c r="HR20" s="45" t="n">
        <v>31</v>
      </c>
      <c r="HS20" s="45" t="n">
        <v>126</v>
      </c>
      <c r="HT20" s="45" t="n">
        <v>49870</v>
      </c>
      <c r="HU20" s="45" t="s">
        <v>358</v>
      </c>
      <c r="HV20" s="45" t="s">
        <v>358</v>
      </c>
      <c r="HW20" s="45" t="n">
        <v>19</v>
      </c>
      <c r="HX20" s="45" t="s">
        <v>358</v>
      </c>
      <c r="HY20" s="45" t="n">
        <v>0</v>
      </c>
      <c r="HZ20" s="45" t="n">
        <v>0</v>
      </c>
      <c r="IA20" s="45" t="n">
        <v>0</v>
      </c>
      <c r="IB20" s="45" t="n">
        <v>0</v>
      </c>
      <c r="IC20" s="45" t="n">
        <v>0</v>
      </c>
      <c r="ID20" s="45" t="n">
        <v>101</v>
      </c>
      <c r="IE20" s="45" t="s">
        <v>358</v>
      </c>
      <c r="IF20" s="45" t="n">
        <v>0</v>
      </c>
      <c r="IG20" s="45" t="n">
        <v>77</v>
      </c>
      <c r="IH20" s="45" t="n">
        <v>11</v>
      </c>
      <c r="II20" s="45" t="s">
        <v>358</v>
      </c>
      <c r="IJ20" s="45" t="s">
        <v>358</v>
      </c>
      <c r="IK20" s="45" t="n">
        <v>2260</v>
      </c>
      <c r="IL20" s="45" t="n">
        <v>0</v>
      </c>
      <c r="IM20" s="45" t="n">
        <v>21</v>
      </c>
      <c r="IN20" s="45" t="n">
        <v>91</v>
      </c>
      <c r="IO20" s="45" t="s">
        <v>358</v>
      </c>
      <c r="IP20" s="45" t="n">
        <v>0</v>
      </c>
      <c r="IQ20" s="45" t="n">
        <v>0</v>
      </c>
      <c r="IR20" s="45" t="n">
        <v>0</v>
      </c>
      <c r="IS20" s="45" t="n">
        <v>6</v>
      </c>
      <c r="IT20" s="45" t="n">
        <v>22</v>
      </c>
      <c r="IU20" s="45" t="n">
        <v>36</v>
      </c>
      <c r="IV20" s="45" t="n">
        <v>437</v>
      </c>
      <c r="IW20" s="45" t="n">
        <v>0</v>
      </c>
      <c r="IX20" s="45" t="n">
        <v>0</v>
      </c>
      <c r="IY20" s="45" t="n">
        <v>30</v>
      </c>
      <c r="IZ20" s="45" t="n">
        <v>49</v>
      </c>
      <c r="JA20" s="45" t="n">
        <v>0</v>
      </c>
      <c r="JB20" s="45" t="n">
        <v>0</v>
      </c>
      <c r="JC20" s="45" t="n">
        <v>33</v>
      </c>
      <c r="JD20" s="45" t="n">
        <v>9</v>
      </c>
      <c r="JE20" s="45" t="n">
        <v>790</v>
      </c>
      <c r="JF20" s="45" t="n">
        <v>0</v>
      </c>
      <c r="JG20" s="45" t="n">
        <v>0</v>
      </c>
      <c r="JH20" s="45" t="n">
        <v>0</v>
      </c>
      <c r="JI20" s="45" t="n">
        <v>0</v>
      </c>
      <c r="JJ20" s="45" t="n">
        <v>54</v>
      </c>
      <c r="JK20" s="45" t="n">
        <v>14924</v>
      </c>
      <c r="JL20" s="45" t="n">
        <v>268</v>
      </c>
      <c r="JM20" s="45" t="n">
        <v>0</v>
      </c>
      <c r="JN20" s="45" t="n">
        <v>0</v>
      </c>
      <c r="JO20" s="45" t="n">
        <v>0</v>
      </c>
      <c r="JP20" s="45" t="n">
        <v>6</v>
      </c>
      <c r="JQ20" s="45" t="n">
        <v>0</v>
      </c>
      <c r="JR20" s="45" t="n">
        <v>33</v>
      </c>
      <c r="JS20" s="45" t="n">
        <v>13</v>
      </c>
      <c r="JT20" s="45" t="s">
        <v>358</v>
      </c>
      <c r="JU20" s="45" t="n">
        <v>90</v>
      </c>
      <c r="JV20" s="45" t="s">
        <v>358</v>
      </c>
      <c r="JW20" s="45" t="s">
        <v>358</v>
      </c>
      <c r="JX20" s="45" t="n">
        <v>0</v>
      </c>
      <c r="JY20" s="45" t="n">
        <v>107</v>
      </c>
      <c r="JZ20" s="45" t="n">
        <v>0</v>
      </c>
      <c r="KA20" s="45" t="n">
        <v>0</v>
      </c>
      <c r="KB20" s="45" t="s">
        <v>358</v>
      </c>
      <c r="KC20" s="45" t="n">
        <v>9</v>
      </c>
      <c r="KD20" s="45" t="n">
        <v>486</v>
      </c>
      <c r="KE20" s="45" t="n">
        <v>24</v>
      </c>
      <c r="KF20" s="45" t="n">
        <v>0</v>
      </c>
      <c r="KG20" s="45" t="n">
        <v>8</v>
      </c>
      <c r="KH20" s="45" t="n">
        <v>14</v>
      </c>
      <c r="KI20" s="45" t="n">
        <v>18</v>
      </c>
      <c r="KJ20" s="45" t="n">
        <v>0</v>
      </c>
      <c r="KK20" s="45" t="n">
        <v>0</v>
      </c>
      <c r="KL20" s="45" t="n">
        <v>0</v>
      </c>
      <c r="KM20" s="45" t="n">
        <v>0</v>
      </c>
      <c r="KN20" s="45" t="n">
        <v>871</v>
      </c>
      <c r="KO20" s="45" t="n">
        <v>58</v>
      </c>
      <c r="KP20" s="45" t="n">
        <v>48</v>
      </c>
      <c r="KQ20" s="45" t="n">
        <v>496</v>
      </c>
      <c r="KR20" s="45" t="n">
        <v>0</v>
      </c>
      <c r="KS20" s="45" t="n">
        <v>5</v>
      </c>
      <c r="KT20" s="45" t="n">
        <v>0</v>
      </c>
      <c r="KU20" s="45" t="n">
        <v>0</v>
      </c>
      <c r="KV20" s="45" t="s">
        <v>358</v>
      </c>
      <c r="KW20" s="45" t="n">
        <v>997</v>
      </c>
      <c r="KX20" s="45" t="n">
        <v>51</v>
      </c>
      <c r="KY20" s="45" t="n">
        <v>0</v>
      </c>
      <c r="KZ20" s="45" t="n">
        <v>30</v>
      </c>
      <c r="LA20" s="45" t="s">
        <v>358</v>
      </c>
      <c r="LB20" s="45" t="n">
        <v>6</v>
      </c>
      <c r="LC20" s="45" t="s">
        <v>358</v>
      </c>
      <c r="LD20" s="45" t="n">
        <v>0</v>
      </c>
      <c r="LE20" s="45" t="n">
        <v>0</v>
      </c>
      <c r="LF20" s="45" t="n">
        <v>0</v>
      </c>
      <c r="LG20" s="45" t="n">
        <v>1314</v>
      </c>
      <c r="LH20" s="45" t="n">
        <v>5</v>
      </c>
      <c r="LI20" s="45" t="n">
        <v>133</v>
      </c>
      <c r="LJ20" s="45" t="n">
        <v>6</v>
      </c>
      <c r="LK20" s="45" t="n">
        <v>19281</v>
      </c>
      <c r="LL20" s="45" t="n">
        <v>0</v>
      </c>
      <c r="LM20" s="45" t="n">
        <v>1811</v>
      </c>
      <c r="LN20" s="45" t="n">
        <v>647</v>
      </c>
      <c r="LO20" s="45" t="n">
        <v>46</v>
      </c>
      <c r="LP20" s="45" t="n">
        <v>1389</v>
      </c>
      <c r="LQ20" s="45" t="n">
        <v>363</v>
      </c>
      <c r="LR20" s="45" t="n">
        <v>291</v>
      </c>
      <c r="LS20" s="45" t="s">
        <v>358</v>
      </c>
      <c r="LT20" s="45" t="n">
        <v>939</v>
      </c>
      <c r="LU20" s="45" t="n">
        <v>151</v>
      </c>
      <c r="LV20" s="45" t="n">
        <v>54</v>
      </c>
      <c r="LW20" s="45" t="n">
        <v>335</v>
      </c>
      <c r="LX20" s="45" t="n">
        <v>0</v>
      </c>
      <c r="LY20" s="45" t="n">
        <v>6</v>
      </c>
      <c r="LZ20" s="45" t="n">
        <v>4331</v>
      </c>
      <c r="MA20" s="45" t="n">
        <v>0</v>
      </c>
      <c r="MB20" s="45" t="s">
        <v>358</v>
      </c>
      <c r="MC20" s="45" t="n">
        <v>16</v>
      </c>
      <c r="MD20" s="45" t="n">
        <v>16</v>
      </c>
      <c r="ME20" s="45" t="n">
        <v>23</v>
      </c>
      <c r="MF20" s="45" t="n">
        <v>231</v>
      </c>
      <c r="MG20" s="45" t="s">
        <v>358</v>
      </c>
      <c r="MH20" s="45" t="n">
        <v>0</v>
      </c>
      <c r="MI20" s="45" t="n">
        <v>0</v>
      </c>
      <c r="MJ20" s="45" t="n">
        <v>5</v>
      </c>
      <c r="MK20" s="45" t="s">
        <v>358</v>
      </c>
      <c r="ML20" s="45" t="n">
        <v>14</v>
      </c>
      <c r="MM20" s="45" t="n">
        <v>5</v>
      </c>
      <c r="MN20" s="45" t="n">
        <v>28</v>
      </c>
      <c r="MO20" s="45" t="s">
        <v>358</v>
      </c>
      <c r="MP20" s="45" t="n">
        <v>5</v>
      </c>
      <c r="MQ20" s="45" t="n">
        <v>4185</v>
      </c>
      <c r="MR20" s="45" t="n">
        <v>33</v>
      </c>
      <c r="MS20" s="45" t="n">
        <v>0</v>
      </c>
      <c r="MT20" s="45" t="n">
        <v>48</v>
      </c>
      <c r="MU20" s="45" t="n">
        <v>0</v>
      </c>
      <c r="MV20" s="45" t="s">
        <v>358</v>
      </c>
      <c r="MW20" s="45" t="n">
        <v>561</v>
      </c>
      <c r="MX20" s="45" t="n">
        <v>0</v>
      </c>
      <c r="MY20" s="45" t="n">
        <v>218</v>
      </c>
      <c r="MZ20" s="45" t="n">
        <v>18</v>
      </c>
      <c r="NA20" s="45" t="s">
        <v>358</v>
      </c>
      <c r="NB20" s="45" t="n">
        <v>17</v>
      </c>
      <c r="NC20" s="45" t="n">
        <v>0</v>
      </c>
      <c r="ND20" s="45" t="s">
        <v>358</v>
      </c>
      <c r="NE20" s="45" t="n">
        <v>0</v>
      </c>
      <c r="NF20" s="45" t="n">
        <v>137</v>
      </c>
      <c r="NG20" s="45" t="n">
        <v>16</v>
      </c>
      <c r="NH20" s="45" t="n">
        <v>0</v>
      </c>
      <c r="NI20" s="45" t="n">
        <v>672</v>
      </c>
      <c r="NJ20" s="45" t="n">
        <v>671</v>
      </c>
      <c r="NK20" s="45" t="s">
        <v>358</v>
      </c>
      <c r="NL20" s="45" t="s">
        <v>358</v>
      </c>
      <c r="NM20" s="45" t="n">
        <v>0</v>
      </c>
      <c r="NN20" s="45" t="s">
        <v>358</v>
      </c>
      <c r="NO20" s="45" t="n">
        <v>170</v>
      </c>
      <c r="NP20" s="45" t="n">
        <v>0</v>
      </c>
      <c r="NQ20" s="45" t="n">
        <v>0</v>
      </c>
      <c r="NR20" s="45" t="n">
        <v>52</v>
      </c>
      <c r="NS20" s="45" t="n">
        <v>8</v>
      </c>
      <c r="NT20" s="45" t="n">
        <v>1120</v>
      </c>
      <c r="NU20" s="45" t="n">
        <v>23</v>
      </c>
      <c r="NV20" s="45" t="s">
        <v>358</v>
      </c>
      <c r="NW20" s="45" t="n">
        <v>174</v>
      </c>
      <c r="NX20" s="45" t="s">
        <v>358</v>
      </c>
      <c r="NY20" s="45" t="n">
        <v>159</v>
      </c>
      <c r="NZ20" s="45" t="n">
        <v>3860</v>
      </c>
      <c r="OA20" s="45" t="n">
        <v>0</v>
      </c>
      <c r="OB20" s="45" t="n">
        <v>262</v>
      </c>
      <c r="OC20" s="45" t="n">
        <v>104</v>
      </c>
      <c r="OD20" s="45" t="n">
        <v>0</v>
      </c>
      <c r="OE20" s="45" t="s">
        <v>358</v>
      </c>
      <c r="OF20" s="45" t="s">
        <v>358</v>
      </c>
      <c r="OG20" s="45" t="n">
        <v>0</v>
      </c>
      <c r="OH20" s="45" t="n">
        <v>160</v>
      </c>
      <c r="OI20" s="45" t="n">
        <v>558</v>
      </c>
      <c r="OJ20" s="45" t="n">
        <v>0</v>
      </c>
      <c r="OK20" s="45" t="n">
        <v>13</v>
      </c>
      <c r="OL20" s="45" t="n">
        <v>0</v>
      </c>
      <c r="OM20" s="45" t="s">
        <v>358</v>
      </c>
      <c r="ON20" s="45" t="n">
        <v>11</v>
      </c>
      <c r="OO20" s="45" t="s">
        <v>358</v>
      </c>
      <c r="OP20" s="45" t="n">
        <v>29</v>
      </c>
      <c r="OQ20" s="45" t="n">
        <v>23</v>
      </c>
      <c r="OR20" s="45" t="n">
        <v>25</v>
      </c>
      <c r="OS20" s="45" t="s">
        <v>358</v>
      </c>
      <c r="OT20" s="45" t="n">
        <v>1869</v>
      </c>
      <c r="OU20" s="45" t="n">
        <v>74</v>
      </c>
      <c r="OV20" s="45" t="n">
        <v>56</v>
      </c>
      <c r="OW20" s="45" t="n">
        <v>13</v>
      </c>
      <c r="OX20" s="45" t="n">
        <v>0</v>
      </c>
      <c r="OY20" s="45" t="n">
        <v>6556</v>
      </c>
      <c r="OZ20" s="45" t="s">
        <v>358</v>
      </c>
      <c r="PA20" s="45" t="n">
        <v>0</v>
      </c>
      <c r="PB20" s="45" t="n">
        <v>69</v>
      </c>
      <c r="PC20" s="45" t="n">
        <v>3558</v>
      </c>
      <c r="PD20" s="45" t="n">
        <v>0</v>
      </c>
      <c r="PE20" s="45" t="n">
        <v>0</v>
      </c>
      <c r="PF20" s="45" t="n">
        <v>0</v>
      </c>
      <c r="PG20" s="45" t="n">
        <v>0</v>
      </c>
      <c r="PH20" s="45" t="n">
        <v>0</v>
      </c>
      <c r="PI20" s="45" t="n">
        <v>8</v>
      </c>
      <c r="PJ20" s="45" t="n">
        <v>0</v>
      </c>
      <c r="PK20" s="45" t="s">
        <v>358</v>
      </c>
      <c r="PL20" s="45" t="s">
        <v>358</v>
      </c>
      <c r="PM20" s="45" t="n">
        <v>5</v>
      </c>
      <c r="PN20" s="45" t="n">
        <v>165</v>
      </c>
      <c r="PO20" s="45" t="n">
        <v>158</v>
      </c>
      <c r="PP20" s="45" t="n">
        <v>39</v>
      </c>
      <c r="PQ20" s="45" t="n">
        <v>0</v>
      </c>
      <c r="PR20" s="45" t="n">
        <v>633</v>
      </c>
      <c r="PS20" s="45" t="n">
        <v>18</v>
      </c>
      <c r="PT20" s="45" t="n">
        <v>747</v>
      </c>
      <c r="PU20" s="45" t="n">
        <v>0</v>
      </c>
      <c r="PV20" s="45" t="n">
        <v>41</v>
      </c>
      <c r="PW20" s="45" t="n">
        <v>7</v>
      </c>
      <c r="PX20" s="45" t="s">
        <v>358</v>
      </c>
      <c r="PY20" s="45" t="n">
        <v>137</v>
      </c>
      <c r="PZ20" s="45" t="n">
        <v>0</v>
      </c>
      <c r="QA20" s="45" t="n">
        <v>0</v>
      </c>
      <c r="QB20" s="45" t="s">
        <v>358</v>
      </c>
      <c r="QC20" s="45" t="n">
        <v>20</v>
      </c>
      <c r="QD20" s="45" t="n">
        <v>138</v>
      </c>
      <c r="QE20" s="45" t="n">
        <v>0</v>
      </c>
      <c r="QF20" s="45" t="n">
        <v>18</v>
      </c>
      <c r="QG20" s="45" t="n">
        <v>23155</v>
      </c>
      <c r="QH20" s="45" t="s">
        <v>358</v>
      </c>
      <c r="QI20" s="45" t="n">
        <v>1098</v>
      </c>
      <c r="QJ20" s="45" t="n">
        <v>319</v>
      </c>
      <c r="QK20" s="45" t="n">
        <v>11</v>
      </c>
      <c r="QL20" s="45" t="n">
        <v>32</v>
      </c>
      <c r="QM20" s="45" t="n">
        <v>0</v>
      </c>
      <c r="QN20" s="45" t="n">
        <v>0</v>
      </c>
      <c r="QO20" s="45" t="n">
        <v>265</v>
      </c>
      <c r="QP20" s="45" t="n">
        <v>556</v>
      </c>
      <c r="QQ20" s="45" t="n">
        <v>0</v>
      </c>
      <c r="QR20" s="45" t="n">
        <v>8</v>
      </c>
      <c r="QS20" s="45" t="n">
        <v>66</v>
      </c>
      <c r="QT20" s="45" t="n">
        <v>74</v>
      </c>
      <c r="QU20" s="45" t="n">
        <v>1172</v>
      </c>
      <c r="QV20" s="45" t="n">
        <v>108540</v>
      </c>
      <c r="QW20" s="45" t="n">
        <v>0</v>
      </c>
      <c r="QX20" s="45" t="n">
        <v>0</v>
      </c>
      <c r="QY20" s="45" t="n">
        <v>0</v>
      </c>
      <c r="QZ20" s="45" t="n">
        <v>0</v>
      </c>
      <c r="RA20" s="45" t="n">
        <v>0</v>
      </c>
      <c r="RB20" s="45" t="n">
        <v>0</v>
      </c>
      <c r="RC20" s="45" t="n">
        <v>0</v>
      </c>
      <c r="RD20" s="45" t="n">
        <v>0</v>
      </c>
      <c r="RE20" s="45" t="n">
        <v>0</v>
      </c>
      <c r="RF20" s="45" t="n">
        <v>0</v>
      </c>
      <c r="RG20" s="45" t="n">
        <v>0</v>
      </c>
      <c r="RH20" s="45" t="n">
        <v>0</v>
      </c>
      <c r="RI20" s="45" t="n">
        <v>0</v>
      </c>
      <c r="RJ20" s="45" t="n">
        <v>0</v>
      </c>
      <c r="RK20" s="45" t="n">
        <v>0</v>
      </c>
      <c r="RL20" s="45" t="n">
        <v>0</v>
      </c>
      <c r="RM20" s="45" t="n">
        <v>0</v>
      </c>
      <c r="RN20" s="45" t="n">
        <v>0</v>
      </c>
      <c r="RO20" s="45" t="s">
        <v>358</v>
      </c>
      <c r="RP20" s="45" t="n">
        <v>8</v>
      </c>
      <c r="RQ20" s="45" t="n">
        <v>0</v>
      </c>
      <c r="RR20" s="45" t="n">
        <v>0</v>
      </c>
      <c r="RS20" s="45" t="n">
        <v>0</v>
      </c>
      <c r="RT20" s="45" t="n">
        <v>0</v>
      </c>
      <c r="RU20" s="45" t="n">
        <v>0</v>
      </c>
      <c r="RV20" s="45" t="n">
        <v>0</v>
      </c>
      <c r="RW20" s="45" t="n">
        <v>0</v>
      </c>
      <c r="RX20" s="45" t="n">
        <v>0</v>
      </c>
      <c r="RY20" s="45" t="n">
        <v>0</v>
      </c>
      <c r="RZ20" s="45" t="n">
        <v>0</v>
      </c>
      <c r="SA20" s="45" t="n">
        <v>0</v>
      </c>
      <c r="SB20" s="45" t="n">
        <v>0</v>
      </c>
      <c r="SC20" s="45" t="n">
        <v>0</v>
      </c>
      <c r="SD20" s="45" t="n">
        <v>0</v>
      </c>
      <c r="SE20" s="45" t="n">
        <v>0</v>
      </c>
      <c r="SF20" s="45" t="n">
        <v>0</v>
      </c>
      <c r="SG20" s="45" t="n">
        <v>12</v>
      </c>
      <c r="SH20" s="45" t="n">
        <v>0</v>
      </c>
      <c r="SI20" s="45" t="s">
        <v>358</v>
      </c>
      <c r="SJ20" s="45" t="n">
        <v>0</v>
      </c>
      <c r="SK20" s="45" t="n">
        <v>0</v>
      </c>
      <c r="SL20" s="45" t="n">
        <v>6</v>
      </c>
      <c r="SM20" s="45" t="n">
        <v>0</v>
      </c>
      <c r="SN20" s="45" t="s">
        <v>358</v>
      </c>
      <c r="SO20" s="45" t="n">
        <v>0</v>
      </c>
      <c r="SP20" s="45" t="n">
        <v>0</v>
      </c>
      <c r="SQ20" s="45" t="s">
        <v>358</v>
      </c>
      <c r="SR20" s="45" t="n">
        <v>0</v>
      </c>
      <c r="SS20" s="45" t="n">
        <v>0</v>
      </c>
      <c r="ST20" s="45" t="n">
        <v>0</v>
      </c>
      <c r="SU20" s="45" t="s">
        <v>358</v>
      </c>
      <c r="SV20" s="45" t="s">
        <v>358</v>
      </c>
      <c r="SW20" s="45" t="s">
        <v>358</v>
      </c>
      <c r="SX20" s="45" t="s">
        <v>358</v>
      </c>
      <c r="SY20" s="45" t="s">
        <v>358</v>
      </c>
      <c r="SZ20" s="45" t="n">
        <v>0</v>
      </c>
      <c r="TA20" s="45" t="n">
        <v>16</v>
      </c>
      <c r="TB20" s="45" t="n">
        <v>0</v>
      </c>
      <c r="TC20" s="45" t="n">
        <v>0</v>
      </c>
      <c r="TD20" s="45" t="n">
        <v>0</v>
      </c>
      <c r="TE20" s="45" t="n">
        <v>0</v>
      </c>
      <c r="TF20" s="45" t="n">
        <v>0</v>
      </c>
      <c r="TG20" s="45" t="n">
        <v>0</v>
      </c>
      <c r="TH20" s="45" t="n">
        <v>12</v>
      </c>
      <c r="TI20" s="45" t="n">
        <v>0</v>
      </c>
      <c r="TJ20" s="45" t="n">
        <v>0</v>
      </c>
      <c r="TK20" s="45" t="n">
        <v>0</v>
      </c>
      <c r="TL20" s="45" t="n">
        <v>0</v>
      </c>
      <c r="TM20" s="45" t="n">
        <v>0</v>
      </c>
      <c r="TN20" s="45" t="n">
        <v>0</v>
      </c>
      <c r="TO20" s="45" t="n">
        <v>0</v>
      </c>
      <c r="TP20" s="45" t="n">
        <v>0</v>
      </c>
      <c r="TQ20" s="45" t="s">
        <v>358</v>
      </c>
      <c r="TR20" s="45" t="n">
        <v>0</v>
      </c>
      <c r="TS20" s="45" t="n">
        <v>0</v>
      </c>
      <c r="TT20" s="45" t="n">
        <v>0</v>
      </c>
      <c r="TU20" s="45" t="n">
        <v>0</v>
      </c>
      <c r="TV20" s="45" t="n">
        <v>0</v>
      </c>
      <c r="TW20" s="45" t="n">
        <v>0</v>
      </c>
      <c r="TX20" s="45" t="n">
        <v>0</v>
      </c>
      <c r="TY20" s="45" t="s">
        <v>358</v>
      </c>
      <c r="TZ20" s="45" t="n">
        <v>0</v>
      </c>
      <c r="UA20" s="45" t="n">
        <v>0</v>
      </c>
      <c r="UB20" s="45" t="n">
        <v>0</v>
      </c>
      <c r="UC20" s="45" t="n">
        <v>0</v>
      </c>
      <c r="UD20" s="45" t="s">
        <v>358</v>
      </c>
      <c r="UE20" s="45" t="n">
        <v>0</v>
      </c>
      <c r="UF20" s="45" t="n">
        <v>5</v>
      </c>
      <c r="UG20" s="45" t="n">
        <v>0</v>
      </c>
      <c r="UH20" s="45" t="n">
        <v>0</v>
      </c>
      <c r="UI20" s="45" t="n">
        <v>6</v>
      </c>
      <c r="UJ20" s="45" t="n">
        <v>0</v>
      </c>
      <c r="UK20" s="45" t="n">
        <v>0</v>
      </c>
      <c r="UL20" s="45" t="n">
        <v>0</v>
      </c>
      <c r="UM20" s="45" t="n">
        <v>0</v>
      </c>
      <c r="UN20" s="45" t="n">
        <v>0</v>
      </c>
      <c r="UO20" s="45" t="n">
        <v>0</v>
      </c>
      <c r="UP20" s="45" t="n">
        <v>0</v>
      </c>
      <c r="UQ20" s="45" t="n">
        <v>0</v>
      </c>
      <c r="UR20" s="45" t="n">
        <v>0</v>
      </c>
      <c r="US20" s="45" t="s">
        <v>358</v>
      </c>
      <c r="UT20" s="45" t="n">
        <v>0</v>
      </c>
      <c r="UU20" s="45" t="n">
        <v>0</v>
      </c>
      <c r="UV20" s="45" t="n">
        <v>0</v>
      </c>
      <c r="UW20" s="45" t="n">
        <v>0</v>
      </c>
      <c r="UX20" s="45" t="n">
        <v>0</v>
      </c>
      <c r="UY20" s="45" t="s">
        <v>358</v>
      </c>
      <c r="UZ20" s="45" t="s">
        <v>358</v>
      </c>
      <c r="VA20" s="45" t="n">
        <v>0</v>
      </c>
      <c r="VB20" s="45" t="n">
        <v>0</v>
      </c>
      <c r="VC20" s="45" t="n">
        <v>0</v>
      </c>
      <c r="VD20" s="45" t="n">
        <v>0</v>
      </c>
      <c r="VE20" s="45" t="n">
        <v>0</v>
      </c>
      <c r="VF20" s="45" t="n">
        <v>0</v>
      </c>
      <c r="VG20" s="45" t="n">
        <v>0</v>
      </c>
      <c r="VH20" s="45" t="n">
        <v>0</v>
      </c>
      <c r="VI20" s="45" t="n">
        <v>16</v>
      </c>
      <c r="VJ20" s="45" t="s">
        <v>358</v>
      </c>
      <c r="VK20" s="45" t="n">
        <v>0</v>
      </c>
      <c r="VL20" s="45" t="n">
        <v>0</v>
      </c>
      <c r="VM20" s="45" t="n">
        <v>0</v>
      </c>
      <c r="VN20" s="45" t="n">
        <v>0</v>
      </c>
      <c r="VO20" s="45" t="n">
        <v>0</v>
      </c>
      <c r="VP20" s="45" t="n">
        <v>0</v>
      </c>
      <c r="VQ20" s="45" t="n">
        <v>97</v>
      </c>
      <c r="VR20" s="45" t="n">
        <v>5</v>
      </c>
      <c r="VS20" s="45" t="s">
        <v>358</v>
      </c>
      <c r="VT20" s="45" t="s">
        <v>358</v>
      </c>
      <c r="VU20" s="45" t="n">
        <v>0</v>
      </c>
      <c r="VV20" s="45" t="n">
        <v>0</v>
      </c>
      <c r="VW20" s="45" t="n">
        <v>0</v>
      </c>
      <c r="VX20" s="45" t="n">
        <v>0</v>
      </c>
      <c r="VY20" s="45" t="n">
        <v>0</v>
      </c>
      <c r="VZ20" s="45" t="n">
        <v>0</v>
      </c>
      <c r="WA20" s="45" t="n">
        <v>220</v>
      </c>
      <c r="WB20" s="45" t="n">
        <v>158630</v>
      </c>
    </row>
    <row r="21" customFormat="false" ht="15" hidden="false" customHeight="true" outlineLevel="0" collapsed="false">
      <c r="B21" s="44" t="s">
        <v>518</v>
      </c>
      <c r="C21" s="45" t="n">
        <v>663</v>
      </c>
      <c r="D21" s="45" t="n">
        <v>0</v>
      </c>
      <c r="E21" s="45" t="n">
        <v>108</v>
      </c>
      <c r="F21" s="45" t="n">
        <v>14</v>
      </c>
      <c r="G21" s="45" t="n">
        <v>0</v>
      </c>
      <c r="H21" s="45" t="n">
        <v>0</v>
      </c>
      <c r="I21" s="45" t="n">
        <v>5</v>
      </c>
      <c r="J21" s="45" t="n">
        <v>0</v>
      </c>
      <c r="K21" s="45" t="n">
        <v>74</v>
      </c>
      <c r="L21" s="45" t="n">
        <v>18</v>
      </c>
      <c r="M21" s="45" t="n">
        <v>0</v>
      </c>
      <c r="N21" s="45" t="s">
        <v>358</v>
      </c>
      <c r="O21" s="45" t="n">
        <v>81</v>
      </c>
      <c r="P21" s="45" t="n">
        <v>15</v>
      </c>
      <c r="Q21" s="45" t="n">
        <v>0</v>
      </c>
      <c r="R21" s="45" t="s">
        <v>358</v>
      </c>
      <c r="S21" s="45" t="n">
        <v>666</v>
      </c>
      <c r="T21" s="45" t="n">
        <v>0</v>
      </c>
      <c r="U21" s="45" t="n">
        <v>31</v>
      </c>
      <c r="V21" s="45" t="n">
        <v>65</v>
      </c>
      <c r="W21" s="45" t="s">
        <v>358</v>
      </c>
      <c r="X21" s="45" t="n">
        <v>0</v>
      </c>
      <c r="Y21" s="45" t="s">
        <v>358</v>
      </c>
      <c r="Z21" s="45" t="s">
        <v>358</v>
      </c>
      <c r="AA21" s="45" t="n">
        <v>7</v>
      </c>
      <c r="AB21" s="45" t="n">
        <v>110</v>
      </c>
      <c r="AC21" s="45" t="n">
        <v>8</v>
      </c>
      <c r="AD21" s="45" t="n">
        <v>418</v>
      </c>
      <c r="AE21" s="45" t="n">
        <v>0</v>
      </c>
      <c r="AF21" s="45" t="n">
        <v>0</v>
      </c>
      <c r="AG21" s="45" t="n">
        <v>10</v>
      </c>
      <c r="AH21" s="45" t="n">
        <v>54</v>
      </c>
      <c r="AI21" s="45" t="s">
        <v>358</v>
      </c>
      <c r="AJ21" s="45" t="n">
        <v>13</v>
      </c>
      <c r="AK21" s="45" t="n">
        <v>670</v>
      </c>
      <c r="AL21" s="45" t="n">
        <v>7</v>
      </c>
      <c r="AM21" s="45" t="n">
        <v>942</v>
      </c>
      <c r="AN21" s="45" t="n">
        <v>0</v>
      </c>
      <c r="AO21" s="45" t="n">
        <v>0</v>
      </c>
      <c r="AP21" s="45" t="n">
        <v>0</v>
      </c>
      <c r="AQ21" s="45" t="n">
        <v>0</v>
      </c>
      <c r="AR21" s="45" t="s">
        <v>358</v>
      </c>
      <c r="AS21" s="45" t="n">
        <v>147</v>
      </c>
      <c r="AT21" s="45" t="n">
        <v>7901</v>
      </c>
      <c r="AU21" s="45" t="n">
        <v>249</v>
      </c>
      <c r="AV21" s="45" t="n">
        <v>0</v>
      </c>
      <c r="AW21" s="45" t="s">
        <v>358</v>
      </c>
      <c r="AX21" s="45" t="n">
        <v>5</v>
      </c>
      <c r="AY21" s="45" t="s">
        <v>358</v>
      </c>
      <c r="AZ21" s="45" t="n">
        <v>69</v>
      </c>
      <c r="BA21" s="45" t="n">
        <v>31</v>
      </c>
      <c r="BB21" s="45" t="n">
        <v>8</v>
      </c>
      <c r="BC21" s="45" t="n">
        <v>99</v>
      </c>
      <c r="BD21" s="45" t="n">
        <v>0</v>
      </c>
      <c r="BE21" s="45" t="n">
        <v>27</v>
      </c>
      <c r="BF21" s="45" t="n">
        <v>22</v>
      </c>
      <c r="BG21" s="45" t="n">
        <v>66</v>
      </c>
      <c r="BH21" s="45" t="n">
        <v>5</v>
      </c>
      <c r="BI21" s="45" t="s">
        <v>358</v>
      </c>
      <c r="BJ21" s="45" t="s">
        <v>358</v>
      </c>
      <c r="BK21" s="45" t="n">
        <v>0</v>
      </c>
      <c r="BL21" s="45" t="n">
        <v>19</v>
      </c>
      <c r="BM21" s="45" t="n">
        <v>272</v>
      </c>
      <c r="BN21" s="45" t="n">
        <v>32</v>
      </c>
      <c r="BO21" s="45" t="n">
        <v>56</v>
      </c>
      <c r="BP21" s="45" t="n">
        <v>30</v>
      </c>
      <c r="BQ21" s="45" t="n">
        <v>317</v>
      </c>
      <c r="BR21" s="45" t="n">
        <v>0</v>
      </c>
      <c r="BS21" s="45" t="n">
        <v>0</v>
      </c>
      <c r="BT21" s="45" t="n">
        <v>944</v>
      </c>
      <c r="BU21" s="45" t="n">
        <v>71</v>
      </c>
      <c r="BV21" s="45" t="n">
        <v>289</v>
      </c>
      <c r="BW21" s="45" t="n">
        <v>449</v>
      </c>
      <c r="BX21" s="45" t="n">
        <v>0</v>
      </c>
      <c r="BY21" s="45" t="n">
        <v>0</v>
      </c>
      <c r="BZ21" s="45" t="n">
        <v>0</v>
      </c>
      <c r="CA21" s="45" t="s">
        <v>358</v>
      </c>
      <c r="CB21" s="45" t="s">
        <v>358</v>
      </c>
      <c r="CC21" s="45" t="n">
        <v>6</v>
      </c>
      <c r="CD21" s="45" t="n">
        <v>800</v>
      </c>
      <c r="CE21" s="45" t="n">
        <v>88</v>
      </c>
      <c r="CF21" s="45" t="n">
        <v>0</v>
      </c>
      <c r="CG21" s="45" t="n">
        <v>96</v>
      </c>
      <c r="CH21" s="45" t="s">
        <v>358</v>
      </c>
      <c r="CI21" s="45" t="n">
        <v>7</v>
      </c>
      <c r="CJ21" s="45" t="n">
        <v>24</v>
      </c>
      <c r="CK21" s="45" t="n">
        <v>0</v>
      </c>
      <c r="CL21" s="45" t="s">
        <v>358</v>
      </c>
      <c r="CM21" s="45" t="s">
        <v>358</v>
      </c>
      <c r="CN21" s="45" t="n">
        <v>785</v>
      </c>
      <c r="CO21" s="45" t="n">
        <v>5</v>
      </c>
      <c r="CP21" s="45" t="n">
        <v>71</v>
      </c>
      <c r="CQ21" s="45" t="n">
        <v>8</v>
      </c>
      <c r="CR21" s="45" t="n">
        <v>4936</v>
      </c>
      <c r="CS21" s="45" t="n">
        <v>1268</v>
      </c>
      <c r="CT21" s="45" t="n">
        <v>248</v>
      </c>
      <c r="CU21" s="45" t="n">
        <v>499</v>
      </c>
      <c r="CV21" s="45" t="n">
        <v>701</v>
      </c>
      <c r="CW21" s="45" t="n">
        <v>171</v>
      </c>
      <c r="CX21" s="45" t="n">
        <v>318</v>
      </c>
      <c r="CY21" s="45" t="n">
        <v>14</v>
      </c>
      <c r="CZ21" s="45" t="n">
        <v>1020</v>
      </c>
      <c r="DA21" s="45" t="n">
        <v>128</v>
      </c>
      <c r="DB21" s="45" t="n">
        <v>39</v>
      </c>
      <c r="DC21" s="45" t="n">
        <v>127</v>
      </c>
      <c r="DD21" s="45" t="n">
        <v>8</v>
      </c>
      <c r="DE21" s="45" t="s">
        <v>358</v>
      </c>
      <c r="DF21" s="45" t="n">
        <v>1095</v>
      </c>
      <c r="DG21" s="45" t="n">
        <v>14</v>
      </c>
      <c r="DH21" s="45" t="s">
        <v>358</v>
      </c>
      <c r="DI21" s="45" t="n">
        <v>13</v>
      </c>
      <c r="DJ21" s="45" t="n">
        <v>70</v>
      </c>
      <c r="DK21" s="45" t="n">
        <v>23</v>
      </c>
      <c r="DL21" s="45" t="n">
        <v>1043</v>
      </c>
      <c r="DM21" s="45" t="s">
        <v>358</v>
      </c>
      <c r="DN21" s="45" t="n">
        <v>50</v>
      </c>
      <c r="DO21" s="45" t="n">
        <v>0</v>
      </c>
      <c r="DP21" s="45" t="s">
        <v>358</v>
      </c>
      <c r="DQ21" s="45" t="s">
        <v>358</v>
      </c>
      <c r="DR21" s="45" t="n">
        <v>23</v>
      </c>
      <c r="DS21" s="45" t="n">
        <v>0</v>
      </c>
      <c r="DT21" s="45" t="n">
        <v>23</v>
      </c>
      <c r="DU21" s="45" t="n">
        <v>0</v>
      </c>
      <c r="DV21" s="45" t="s">
        <v>358</v>
      </c>
      <c r="DW21" s="45" t="n">
        <v>938</v>
      </c>
      <c r="DX21" s="45" t="n">
        <v>6</v>
      </c>
      <c r="DY21" s="45" t="n">
        <v>0</v>
      </c>
      <c r="DZ21" s="45" t="n">
        <v>49</v>
      </c>
      <c r="EA21" s="45" t="n">
        <v>0</v>
      </c>
      <c r="EB21" s="45" t="s">
        <v>358</v>
      </c>
      <c r="EC21" s="45" t="n">
        <v>126</v>
      </c>
      <c r="ED21" s="45" t="n">
        <v>96</v>
      </c>
      <c r="EE21" s="45" t="n">
        <v>0</v>
      </c>
      <c r="EF21" s="45" t="n">
        <v>13</v>
      </c>
      <c r="EG21" s="45" t="n">
        <v>0</v>
      </c>
      <c r="EH21" s="45" t="n">
        <v>21</v>
      </c>
      <c r="EI21" s="45" t="n">
        <v>8</v>
      </c>
      <c r="EJ21" s="45" t="n">
        <v>33</v>
      </c>
      <c r="EK21" s="45" t="s">
        <v>358</v>
      </c>
      <c r="EL21" s="45" t="n">
        <v>167</v>
      </c>
      <c r="EM21" s="45" t="n">
        <v>7</v>
      </c>
      <c r="EN21" s="45" t="n">
        <v>11</v>
      </c>
      <c r="EO21" s="45" t="n">
        <v>244</v>
      </c>
      <c r="EP21" s="45" t="n">
        <v>292</v>
      </c>
      <c r="EQ21" s="45" t="n">
        <v>0</v>
      </c>
      <c r="ER21" s="45" t="s">
        <v>358</v>
      </c>
      <c r="ES21" s="45" t="s">
        <v>358</v>
      </c>
      <c r="ET21" s="45" t="n">
        <v>0</v>
      </c>
      <c r="EU21" s="45" t="n">
        <v>118</v>
      </c>
      <c r="EV21" s="45" t="n">
        <v>86</v>
      </c>
      <c r="EW21" s="45" t="s">
        <v>358</v>
      </c>
      <c r="EX21" s="45" t="n">
        <v>704</v>
      </c>
      <c r="EY21" s="45" t="n">
        <v>0</v>
      </c>
      <c r="EZ21" s="45" t="n">
        <v>38</v>
      </c>
      <c r="FA21" s="45" t="s">
        <v>358</v>
      </c>
      <c r="FB21" s="45" t="n">
        <v>157</v>
      </c>
      <c r="FC21" s="45" t="s">
        <v>358</v>
      </c>
      <c r="FD21" s="45" t="n">
        <v>175</v>
      </c>
      <c r="FE21" s="45" t="n">
        <v>3211</v>
      </c>
      <c r="FF21" s="45" t="n">
        <v>263</v>
      </c>
      <c r="FG21" s="45" t="n">
        <v>83</v>
      </c>
      <c r="FH21" s="45" t="n">
        <v>0</v>
      </c>
      <c r="FI21" s="45" t="n">
        <v>0</v>
      </c>
      <c r="FJ21" s="45" t="n">
        <v>0</v>
      </c>
      <c r="FK21" s="45" t="n">
        <v>0</v>
      </c>
      <c r="FL21" s="45" t="n">
        <v>159</v>
      </c>
      <c r="FM21" s="45" t="n">
        <v>443</v>
      </c>
      <c r="FN21" s="45" t="n">
        <v>13</v>
      </c>
      <c r="FO21" s="45" t="n">
        <v>40</v>
      </c>
      <c r="FP21" s="45" t="s">
        <v>358</v>
      </c>
      <c r="FQ21" s="45" t="n">
        <v>8</v>
      </c>
      <c r="FR21" s="45" t="n">
        <v>177</v>
      </c>
      <c r="FS21" s="45" t="n">
        <v>11</v>
      </c>
      <c r="FT21" s="45" t="n">
        <v>7</v>
      </c>
      <c r="FU21" s="45" t="n">
        <v>43</v>
      </c>
      <c r="FV21" s="45" t="n">
        <v>438</v>
      </c>
      <c r="FW21" s="45" t="n">
        <v>71</v>
      </c>
      <c r="FX21" s="45" t="n">
        <v>8</v>
      </c>
      <c r="FY21" s="45" t="n">
        <v>16</v>
      </c>
      <c r="FZ21" s="45" t="n">
        <v>114</v>
      </c>
      <c r="GA21" s="45" t="n">
        <v>1240</v>
      </c>
      <c r="GB21" s="45" t="n">
        <v>0</v>
      </c>
      <c r="GC21" s="45" t="n">
        <v>0</v>
      </c>
      <c r="GD21" s="45" t="n">
        <v>101</v>
      </c>
      <c r="GE21" s="45" t="n">
        <v>1020</v>
      </c>
      <c r="GF21" s="45" t="n">
        <v>0</v>
      </c>
      <c r="GG21" s="45" t="n">
        <v>0</v>
      </c>
      <c r="GH21" s="45" t="s">
        <v>358</v>
      </c>
      <c r="GI21" s="45" t="s">
        <v>358</v>
      </c>
      <c r="GJ21" s="45" t="n">
        <v>248</v>
      </c>
      <c r="GK21" s="45" t="n">
        <v>0</v>
      </c>
      <c r="GL21" s="45" t="s">
        <v>358</v>
      </c>
      <c r="GM21" s="45" t="n">
        <v>235</v>
      </c>
      <c r="GN21" s="45" t="n">
        <v>132</v>
      </c>
      <c r="GO21" s="45" t="n">
        <v>229</v>
      </c>
      <c r="GP21" s="45" t="s">
        <v>358</v>
      </c>
      <c r="GQ21" s="45" t="n">
        <v>376</v>
      </c>
      <c r="GR21" s="45" t="n">
        <v>26</v>
      </c>
      <c r="GS21" s="45" t="n">
        <v>2248</v>
      </c>
      <c r="GT21" s="45" t="n">
        <v>6</v>
      </c>
      <c r="GU21" s="45" t="n">
        <v>178</v>
      </c>
      <c r="GV21" s="45" t="n">
        <v>13</v>
      </c>
      <c r="GW21" s="45" t="n">
        <v>5</v>
      </c>
      <c r="GX21" s="45" t="n">
        <v>382</v>
      </c>
      <c r="GY21" s="45" t="s">
        <v>358</v>
      </c>
      <c r="GZ21" s="45" t="n">
        <v>0</v>
      </c>
      <c r="HA21" s="45" t="s">
        <v>358</v>
      </c>
      <c r="HB21" s="45" t="n">
        <v>20</v>
      </c>
      <c r="HC21" s="45" t="n">
        <v>185</v>
      </c>
      <c r="HD21" s="45" t="n">
        <v>29</v>
      </c>
      <c r="HE21" s="45" t="s">
        <v>358</v>
      </c>
      <c r="HF21" s="45" t="n">
        <v>7360</v>
      </c>
      <c r="HG21" s="45" t="n">
        <v>0</v>
      </c>
      <c r="HH21" s="45" t="n">
        <v>1895</v>
      </c>
      <c r="HI21" s="45" t="n">
        <v>110</v>
      </c>
      <c r="HJ21" s="45" t="n">
        <v>23</v>
      </c>
      <c r="HK21" s="45" t="n">
        <v>33</v>
      </c>
      <c r="HL21" s="45" t="n">
        <v>9</v>
      </c>
      <c r="HM21" s="45" t="n">
        <v>42</v>
      </c>
      <c r="HN21" s="45" t="n">
        <v>2723</v>
      </c>
      <c r="HO21" s="45" t="n">
        <v>0</v>
      </c>
      <c r="HP21" s="45" t="n">
        <v>8</v>
      </c>
      <c r="HQ21" s="45" t="n">
        <v>45</v>
      </c>
      <c r="HR21" s="45" t="n">
        <v>13</v>
      </c>
      <c r="HS21" s="45" t="n">
        <v>150</v>
      </c>
      <c r="HT21" s="45" t="n">
        <v>56366</v>
      </c>
      <c r="HU21" s="45" t="n">
        <v>14</v>
      </c>
      <c r="HV21" s="45" t="s">
        <v>358</v>
      </c>
      <c r="HW21" s="45" t="n">
        <v>35</v>
      </c>
      <c r="HX21" s="45" t="s">
        <v>358</v>
      </c>
      <c r="HY21" s="45" t="s">
        <v>358</v>
      </c>
      <c r="HZ21" s="45" t="n">
        <v>0</v>
      </c>
      <c r="IA21" s="45" t="n">
        <v>0</v>
      </c>
      <c r="IB21" s="45" t="n">
        <v>0</v>
      </c>
      <c r="IC21" s="45" t="n">
        <v>0</v>
      </c>
      <c r="ID21" s="45" t="n">
        <v>106</v>
      </c>
      <c r="IE21" s="45" t="n">
        <v>28</v>
      </c>
      <c r="IF21" s="45" t="s">
        <v>358</v>
      </c>
      <c r="IG21" s="45" t="n">
        <v>92</v>
      </c>
      <c r="IH21" s="45" t="n">
        <v>5</v>
      </c>
      <c r="II21" s="45" t="n">
        <v>0</v>
      </c>
      <c r="IJ21" s="45" t="n">
        <v>5</v>
      </c>
      <c r="IK21" s="45" t="n">
        <v>1552</v>
      </c>
      <c r="IL21" s="45" t="s">
        <v>358</v>
      </c>
      <c r="IM21" s="45" t="n">
        <v>38</v>
      </c>
      <c r="IN21" s="45" t="n">
        <v>99</v>
      </c>
      <c r="IO21" s="45" t="n">
        <v>0</v>
      </c>
      <c r="IP21" s="45" t="n">
        <v>0</v>
      </c>
      <c r="IQ21" s="45" t="s">
        <v>358</v>
      </c>
      <c r="IR21" s="45" t="s">
        <v>358</v>
      </c>
      <c r="IS21" s="45" t="n">
        <v>8</v>
      </c>
      <c r="IT21" s="45" t="n">
        <v>18</v>
      </c>
      <c r="IU21" s="45" t="n">
        <v>33</v>
      </c>
      <c r="IV21" s="45" t="n">
        <v>528</v>
      </c>
      <c r="IW21" s="45" t="n">
        <v>0</v>
      </c>
      <c r="IX21" s="45" t="n">
        <v>0</v>
      </c>
      <c r="IY21" s="45" t="n">
        <v>19</v>
      </c>
      <c r="IZ21" s="45" t="n">
        <v>42</v>
      </c>
      <c r="JA21" s="45" t="n">
        <v>0</v>
      </c>
      <c r="JB21" s="45" t="n">
        <v>0</v>
      </c>
      <c r="JC21" s="45" t="n">
        <v>44</v>
      </c>
      <c r="JD21" s="45" t="n">
        <v>10</v>
      </c>
      <c r="JE21" s="45" t="n">
        <v>832</v>
      </c>
      <c r="JF21" s="45" t="n">
        <v>0</v>
      </c>
      <c r="JG21" s="45" t="s">
        <v>358</v>
      </c>
      <c r="JH21" s="45" t="n">
        <v>0</v>
      </c>
      <c r="JI21" s="45" t="n">
        <v>0</v>
      </c>
      <c r="JJ21" s="45" t="n">
        <v>97</v>
      </c>
      <c r="JK21" s="45" t="n">
        <v>13927</v>
      </c>
      <c r="JL21" s="45" t="n">
        <v>274</v>
      </c>
      <c r="JM21" s="45" t="n">
        <v>0</v>
      </c>
      <c r="JN21" s="45" t="n">
        <v>8</v>
      </c>
      <c r="JO21" s="45" t="n">
        <v>0</v>
      </c>
      <c r="JP21" s="45" t="n">
        <v>0</v>
      </c>
      <c r="JQ21" s="45" t="n">
        <v>0</v>
      </c>
      <c r="JR21" s="45" t="n">
        <v>42</v>
      </c>
      <c r="JS21" s="45" t="n">
        <v>11</v>
      </c>
      <c r="JT21" s="45" t="n">
        <v>5</v>
      </c>
      <c r="JU21" s="45" t="n">
        <v>82</v>
      </c>
      <c r="JV21" s="45" t="n">
        <v>0</v>
      </c>
      <c r="JW21" s="45" t="n">
        <v>6</v>
      </c>
      <c r="JX21" s="45" t="s">
        <v>358</v>
      </c>
      <c r="JY21" s="45" t="n">
        <v>92</v>
      </c>
      <c r="JZ21" s="45" t="n">
        <v>0</v>
      </c>
      <c r="KA21" s="45" t="n">
        <v>0</v>
      </c>
      <c r="KB21" s="45" t="s">
        <v>358</v>
      </c>
      <c r="KC21" s="45" t="n">
        <v>23</v>
      </c>
      <c r="KD21" s="45" t="n">
        <v>579</v>
      </c>
      <c r="KE21" s="45" t="n">
        <v>16</v>
      </c>
      <c r="KF21" s="45" t="n">
        <v>0</v>
      </c>
      <c r="KG21" s="45" t="n">
        <v>13</v>
      </c>
      <c r="KH21" s="45" t="n">
        <v>15</v>
      </c>
      <c r="KI21" s="45" t="n">
        <v>36</v>
      </c>
      <c r="KJ21" s="45" t="n">
        <v>0</v>
      </c>
      <c r="KK21" s="45" t="n">
        <v>0</v>
      </c>
      <c r="KL21" s="45" t="n">
        <v>0</v>
      </c>
      <c r="KM21" s="45" t="n">
        <v>0</v>
      </c>
      <c r="KN21" s="45" t="n">
        <v>809</v>
      </c>
      <c r="KO21" s="45" t="n">
        <v>58</v>
      </c>
      <c r="KP21" s="45" t="n">
        <v>30</v>
      </c>
      <c r="KQ21" s="45" t="n">
        <v>554</v>
      </c>
      <c r="KR21" s="45" t="n">
        <v>0</v>
      </c>
      <c r="KS21" s="45" t="n">
        <v>0</v>
      </c>
      <c r="KT21" s="45" t="n">
        <v>0</v>
      </c>
      <c r="KU21" s="45" t="n">
        <v>0</v>
      </c>
      <c r="KV21" s="45" t="n">
        <v>7</v>
      </c>
      <c r="KW21" s="45" t="n">
        <v>1228</v>
      </c>
      <c r="KX21" s="45" t="n">
        <v>74</v>
      </c>
      <c r="KY21" s="45" t="n">
        <v>0</v>
      </c>
      <c r="KZ21" s="45" t="n">
        <v>35</v>
      </c>
      <c r="LA21" s="45" t="s">
        <v>358</v>
      </c>
      <c r="LB21" s="45" t="n">
        <v>9</v>
      </c>
      <c r="LC21" s="45" t="n">
        <v>0</v>
      </c>
      <c r="LD21" s="45" t="n">
        <v>0</v>
      </c>
      <c r="LE21" s="45" t="s">
        <v>358</v>
      </c>
      <c r="LF21" s="45" t="n">
        <v>0</v>
      </c>
      <c r="LG21" s="45" t="n">
        <v>918</v>
      </c>
      <c r="LH21" s="45" t="n">
        <v>0</v>
      </c>
      <c r="LI21" s="45" t="n">
        <v>176</v>
      </c>
      <c r="LJ21" s="45" t="n">
        <v>9</v>
      </c>
      <c r="LK21" s="45" t="n">
        <v>20105</v>
      </c>
      <c r="LL21" s="45" t="n">
        <v>0</v>
      </c>
      <c r="LM21" s="45" t="n">
        <v>1425</v>
      </c>
      <c r="LN21" s="45" t="n">
        <v>1711</v>
      </c>
      <c r="LO21" s="45" t="n">
        <v>136</v>
      </c>
      <c r="LP21" s="45" t="n">
        <v>1799</v>
      </c>
      <c r="LQ21" s="45" t="n">
        <v>350</v>
      </c>
      <c r="LR21" s="45" t="n">
        <v>398</v>
      </c>
      <c r="LS21" s="45" t="n">
        <v>6</v>
      </c>
      <c r="LT21" s="45" t="n">
        <v>869</v>
      </c>
      <c r="LU21" s="45" t="n">
        <v>186</v>
      </c>
      <c r="LV21" s="45" t="n">
        <v>53</v>
      </c>
      <c r="LW21" s="45" t="n">
        <v>334</v>
      </c>
      <c r="LX21" s="45" t="n">
        <v>6</v>
      </c>
      <c r="LY21" s="45" t="n">
        <v>6</v>
      </c>
      <c r="LZ21" s="45" t="n">
        <v>3807</v>
      </c>
      <c r="MA21" s="45" t="n">
        <v>0</v>
      </c>
      <c r="MB21" s="45" t="n">
        <v>8</v>
      </c>
      <c r="MC21" s="45" t="n">
        <v>12</v>
      </c>
      <c r="MD21" s="45" t="n">
        <v>7</v>
      </c>
      <c r="ME21" s="45" t="n">
        <v>23</v>
      </c>
      <c r="MF21" s="45" t="n">
        <v>334</v>
      </c>
      <c r="MG21" s="45" t="n">
        <v>0</v>
      </c>
      <c r="MH21" s="45" t="n">
        <v>0</v>
      </c>
      <c r="MI21" s="45" t="n">
        <v>0</v>
      </c>
      <c r="MJ21" s="45" t="n">
        <v>13</v>
      </c>
      <c r="MK21" s="45" t="n">
        <v>0</v>
      </c>
      <c r="ML21" s="45" t="n">
        <v>15</v>
      </c>
      <c r="MM21" s="45" t="n">
        <v>0</v>
      </c>
      <c r="MN21" s="45" t="n">
        <v>26</v>
      </c>
      <c r="MO21" s="45" t="s">
        <v>358</v>
      </c>
      <c r="MP21" s="45" t="n">
        <v>16</v>
      </c>
      <c r="MQ21" s="45" t="n">
        <v>4089</v>
      </c>
      <c r="MR21" s="45" t="n">
        <v>15</v>
      </c>
      <c r="MS21" s="45" t="n">
        <v>0</v>
      </c>
      <c r="MT21" s="45" t="n">
        <v>21</v>
      </c>
      <c r="MU21" s="45" t="n">
        <v>0</v>
      </c>
      <c r="MV21" s="45" t="n">
        <v>0</v>
      </c>
      <c r="MW21" s="45" t="n">
        <v>625</v>
      </c>
      <c r="MX21" s="45" t="n">
        <v>0</v>
      </c>
      <c r="MY21" s="45" t="n">
        <v>179</v>
      </c>
      <c r="MZ21" s="45" t="n">
        <v>12</v>
      </c>
      <c r="NA21" s="45" t="n">
        <v>0</v>
      </c>
      <c r="NB21" s="45" t="n">
        <v>24</v>
      </c>
      <c r="NC21" s="45" t="s">
        <v>358</v>
      </c>
      <c r="ND21" s="45" t="n">
        <v>11</v>
      </c>
      <c r="NE21" s="45" t="n">
        <v>8</v>
      </c>
      <c r="NF21" s="45" t="n">
        <v>223</v>
      </c>
      <c r="NG21" s="45" t="n">
        <v>21</v>
      </c>
      <c r="NH21" s="45" t="n">
        <v>0</v>
      </c>
      <c r="NI21" s="45" t="n">
        <v>724</v>
      </c>
      <c r="NJ21" s="45" t="n">
        <v>598</v>
      </c>
      <c r="NK21" s="45" t="n">
        <v>0</v>
      </c>
      <c r="NL21" s="45" t="n">
        <v>6</v>
      </c>
      <c r="NM21" s="45" t="s">
        <v>358</v>
      </c>
      <c r="NN21" s="45" t="n">
        <v>0</v>
      </c>
      <c r="NO21" s="45" t="n">
        <v>225</v>
      </c>
      <c r="NP21" s="45" t="n">
        <v>0</v>
      </c>
      <c r="NQ21" s="45" t="n">
        <v>0</v>
      </c>
      <c r="NR21" s="45" t="n">
        <v>66</v>
      </c>
      <c r="NS21" s="45" t="n">
        <v>10</v>
      </c>
      <c r="NT21" s="45" t="n">
        <v>1344</v>
      </c>
      <c r="NU21" s="45" t="n">
        <v>30</v>
      </c>
      <c r="NV21" s="45" t="s">
        <v>358</v>
      </c>
      <c r="NW21" s="45" t="n">
        <v>273</v>
      </c>
      <c r="NX21" s="45" t="n">
        <v>7</v>
      </c>
      <c r="NY21" s="45" t="n">
        <v>201</v>
      </c>
      <c r="NZ21" s="45" t="n">
        <v>5789</v>
      </c>
      <c r="OA21" s="45" t="n">
        <v>0</v>
      </c>
      <c r="OB21" s="45" t="n">
        <v>253</v>
      </c>
      <c r="OC21" s="45" t="n">
        <v>106</v>
      </c>
      <c r="OD21" s="45" t="n">
        <v>0</v>
      </c>
      <c r="OE21" s="45" t="n">
        <v>5</v>
      </c>
      <c r="OF21" s="45" t="n">
        <v>0</v>
      </c>
      <c r="OG21" s="45" t="s">
        <v>358</v>
      </c>
      <c r="OH21" s="45" t="n">
        <v>124</v>
      </c>
      <c r="OI21" s="45" t="n">
        <v>683</v>
      </c>
      <c r="OJ21" s="45" t="n">
        <v>0</v>
      </c>
      <c r="OK21" s="45" t="n">
        <v>27</v>
      </c>
      <c r="OL21" s="45" t="n">
        <v>0</v>
      </c>
      <c r="OM21" s="45" t="n">
        <v>0</v>
      </c>
      <c r="ON21" s="45" t="n">
        <v>10</v>
      </c>
      <c r="OO21" s="45" t="n">
        <v>0</v>
      </c>
      <c r="OP21" s="45" t="n">
        <v>36</v>
      </c>
      <c r="OQ21" s="45" t="n">
        <v>29</v>
      </c>
      <c r="OR21" s="45" t="n">
        <v>25</v>
      </c>
      <c r="OS21" s="45" t="n">
        <v>5</v>
      </c>
      <c r="OT21" s="45" t="n">
        <v>1635</v>
      </c>
      <c r="OU21" s="45" t="n">
        <v>72</v>
      </c>
      <c r="OV21" s="45" t="n">
        <v>36</v>
      </c>
      <c r="OW21" s="45" t="n">
        <v>36</v>
      </c>
      <c r="OX21" s="45" t="n">
        <v>0</v>
      </c>
      <c r="OY21" s="45" t="n">
        <v>10485</v>
      </c>
      <c r="OZ21" s="45" t="n">
        <v>0</v>
      </c>
      <c r="PA21" s="45" t="n">
        <v>0</v>
      </c>
      <c r="PB21" s="45" t="n">
        <v>94</v>
      </c>
      <c r="PC21" s="45" t="n">
        <v>3531</v>
      </c>
      <c r="PD21" s="45" t="n">
        <v>0</v>
      </c>
      <c r="PE21" s="45" t="s">
        <v>358</v>
      </c>
      <c r="PF21" s="45" t="n">
        <v>0</v>
      </c>
      <c r="PG21" s="45" t="n">
        <v>0</v>
      </c>
      <c r="PH21" s="45" t="s">
        <v>358</v>
      </c>
      <c r="PI21" s="45" t="n">
        <v>9</v>
      </c>
      <c r="PJ21" s="45" t="n">
        <v>0</v>
      </c>
      <c r="PK21" s="45" t="n">
        <v>6</v>
      </c>
      <c r="PL21" s="45" t="s">
        <v>358</v>
      </c>
      <c r="PM21" s="45" t="n">
        <v>10</v>
      </c>
      <c r="PN21" s="45" t="n">
        <v>207</v>
      </c>
      <c r="PO21" s="45" t="n">
        <v>127</v>
      </c>
      <c r="PP21" s="45" t="n">
        <v>47</v>
      </c>
      <c r="PQ21" s="45" t="s">
        <v>358</v>
      </c>
      <c r="PR21" s="45" t="n">
        <v>375</v>
      </c>
      <c r="PS21" s="45" t="n">
        <v>30</v>
      </c>
      <c r="PT21" s="45" t="n">
        <v>462</v>
      </c>
      <c r="PU21" s="45" t="n">
        <v>0</v>
      </c>
      <c r="PV21" s="45" t="n">
        <v>23</v>
      </c>
      <c r="PW21" s="45" t="n">
        <v>7</v>
      </c>
      <c r="PX21" s="45" t="s">
        <v>358</v>
      </c>
      <c r="PY21" s="45" t="n">
        <v>184</v>
      </c>
      <c r="PZ21" s="45" t="n">
        <v>0</v>
      </c>
      <c r="QA21" s="45" t="n">
        <v>0</v>
      </c>
      <c r="QB21" s="45" t="n">
        <v>15</v>
      </c>
      <c r="QC21" s="45" t="n">
        <v>16</v>
      </c>
      <c r="QD21" s="45" t="n">
        <v>148</v>
      </c>
      <c r="QE21" s="45" t="n">
        <v>0</v>
      </c>
      <c r="QF21" s="45" t="n">
        <v>33</v>
      </c>
      <c r="QG21" s="45" t="n">
        <v>23178</v>
      </c>
      <c r="QH21" s="45" t="n">
        <v>0</v>
      </c>
      <c r="QI21" s="45" t="n">
        <v>1149</v>
      </c>
      <c r="QJ21" s="45" t="n">
        <v>234</v>
      </c>
      <c r="QK21" s="45" t="n">
        <v>12</v>
      </c>
      <c r="QL21" s="45" t="n">
        <v>26</v>
      </c>
      <c r="QM21" s="45" t="n">
        <v>5</v>
      </c>
      <c r="QN21" s="45" t="n">
        <v>0</v>
      </c>
      <c r="QO21" s="45" t="n">
        <v>269</v>
      </c>
      <c r="QP21" s="45" t="n">
        <v>562</v>
      </c>
      <c r="QQ21" s="45" t="n">
        <v>0</v>
      </c>
      <c r="QR21" s="45" t="s">
        <v>358</v>
      </c>
      <c r="QS21" s="45" t="n">
        <v>75</v>
      </c>
      <c r="QT21" s="45" t="n">
        <v>71</v>
      </c>
      <c r="QU21" s="45" t="n">
        <v>1477</v>
      </c>
      <c r="QV21" s="45" t="n">
        <v>114777</v>
      </c>
      <c r="QW21" s="45" t="n">
        <v>0</v>
      </c>
      <c r="QX21" s="45" t="n">
        <v>8</v>
      </c>
      <c r="QY21" s="45" t="n">
        <v>0</v>
      </c>
      <c r="QZ21" s="45" t="n">
        <v>0</v>
      </c>
      <c r="RA21" s="45" t="n">
        <v>0</v>
      </c>
      <c r="RB21" s="45" t="n">
        <v>5</v>
      </c>
      <c r="RC21" s="45" t="n">
        <v>0</v>
      </c>
      <c r="RD21" s="45" t="n">
        <v>0</v>
      </c>
      <c r="RE21" s="45" t="n">
        <v>6</v>
      </c>
      <c r="RF21" s="45" t="n">
        <v>0</v>
      </c>
      <c r="RG21" s="45" t="n">
        <v>0</v>
      </c>
      <c r="RH21" s="45" t="s">
        <v>358</v>
      </c>
      <c r="RI21" s="45" t="n">
        <v>0</v>
      </c>
      <c r="RJ21" s="45" t="s">
        <v>358</v>
      </c>
      <c r="RK21" s="45" t="n">
        <v>0</v>
      </c>
      <c r="RL21" s="45" t="n">
        <v>0</v>
      </c>
      <c r="RM21" s="45" t="n">
        <v>0</v>
      </c>
      <c r="RN21" s="45" t="s">
        <v>358</v>
      </c>
      <c r="RO21" s="45" t="n">
        <v>0</v>
      </c>
      <c r="RP21" s="45" t="s">
        <v>358</v>
      </c>
      <c r="RQ21" s="45" t="n">
        <v>0</v>
      </c>
      <c r="RR21" s="45" t="n">
        <v>0</v>
      </c>
      <c r="RS21" s="45" t="n">
        <v>0</v>
      </c>
      <c r="RT21" s="45" t="n">
        <v>0</v>
      </c>
      <c r="RU21" s="45" t="n">
        <v>0</v>
      </c>
      <c r="RV21" s="45" t="n">
        <v>0</v>
      </c>
      <c r="RW21" s="45" t="n">
        <v>0</v>
      </c>
      <c r="RX21" s="45" t="s">
        <v>358</v>
      </c>
      <c r="RY21" s="45" t="n">
        <v>0</v>
      </c>
      <c r="RZ21" s="45" t="n">
        <v>0</v>
      </c>
      <c r="SA21" s="45" t="n">
        <v>0</v>
      </c>
      <c r="SB21" s="45" t="n">
        <v>0</v>
      </c>
      <c r="SC21" s="45" t="s">
        <v>358</v>
      </c>
      <c r="SD21" s="45" t="n">
        <v>0</v>
      </c>
      <c r="SE21" s="45" t="n">
        <v>0</v>
      </c>
      <c r="SF21" s="45" t="n">
        <v>0</v>
      </c>
      <c r="SG21" s="45" t="n">
        <v>10</v>
      </c>
      <c r="SH21" s="45" t="n">
        <v>0</v>
      </c>
      <c r="SI21" s="45" t="s">
        <v>358</v>
      </c>
      <c r="SJ21" s="45" t="n">
        <v>0</v>
      </c>
      <c r="SK21" s="45" t="n">
        <v>0</v>
      </c>
      <c r="SL21" s="45" t="s">
        <v>358</v>
      </c>
      <c r="SM21" s="45" t="n">
        <v>0</v>
      </c>
      <c r="SN21" s="45" t="s">
        <v>358</v>
      </c>
      <c r="SO21" s="45" t="n">
        <v>0</v>
      </c>
      <c r="SP21" s="45" t="n">
        <v>0</v>
      </c>
      <c r="SQ21" s="45" t="s">
        <v>358</v>
      </c>
      <c r="SR21" s="45" t="n">
        <v>0</v>
      </c>
      <c r="SS21" s="45" t="n">
        <v>0</v>
      </c>
      <c r="ST21" s="45" t="n">
        <v>0</v>
      </c>
      <c r="SU21" s="45" t="s">
        <v>358</v>
      </c>
      <c r="SV21" s="45" t="n">
        <v>5</v>
      </c>
      <c r="SW21" s="45" t="n">
        <v>0</v>
      </c>
      <c r="SX21" s="45" t="n">
        <v>0</v>
      </c>
      <c r="SY21" s="45" t="s">
        <v>358</v>
      </c>
      <c r="SZ21" s="45" t="n">
        <v>0</v>
      </c>
      <c r="TA21" s="45" t="s">
        <v>358</v>
      </c>
      <c r="TB21" s="45" t="n">
        <v>0</v>
      </c>
      <c r="TC21" s="45" t="n">
        <v>0</v>
      </c>
      <c r="TD21" s="45" t="n">
        <v>0</v>
      </c>
      <c r="TE21" s="45" t="s">
        <v>358</v>
      </c>
      <c r="TF21" s="45" t="n">
        <v>0</v>
      </c>
      <c r="TG21" s="45" t="n">
        <v>0</v>
      </c>
      <c r="TH21" s="45" t="n">
        <v>9</v>
      </c>
      <c r="TI21" s="45" t="n">
        <v>0</v>
      </c>
      <c r="TJ21" s="45" t="n">
        <v>0</v>
      </c>
      <c r="TK21" s="45" t="n">
        <v>0</v>
      </c>
      <c r="TL21" s="45" t="n">
        <v>0</v>
      </c>
      <c r="TM21" s="45" t="n">
        <v>0</v>
      </c>
      <c r="TN21" s="45" t="n">
        <v>0</v>
      </c>
      <c r="TO21" s="45" t="s">
        <v>358</v>
      </c>
      <c r="TP21" s="45" t="s">
        <v>358</v>
      </c>
      <c r="TQ21" s="45" t="n">
        <v>0</v>
      </c>
      <c r="TR21" s="45" t="n">
        <v>0</v>
      </c>
      <c r="TS21" s="45" t="n">
        <v>0</v>
      </c>
      <c r="TT21" s="45" t="n">
        <v>0</v>
      </c>
      <c r="TU21" s="45" t="n">
        <v>0</v>
      </c>
      <c r="TV21" s="45" t="s">
        <v>358</v>
      </c>
      <c r="TW21" s="45" t="n">
        <v>0</v>
      </c>
      <c r="TX21" s="45" t="n">
        <v>0</v>
      </c>
      <c r="TY21" s="45" t="n">
        <v>5</v>
      </c>
      <c r="TZ21" s="45" t="n">
        <v>0</v>
      </c>
      <c r="UA21" s="45" t="n">
        <v>0</v>
      </c>
      <c r="UB21" s="45" t="s">
        <v>358</v>
      </c>
      <c r="UC21" s="45" t="n">
        <v>0</v>
      </c>
      <c r="UD21" s="45" t="s">
        <v>358</v>
      </c>
      <c r="UE21" s="45" t="n">
        <v>0</v>
      </c>
      <c r="UF21" s="45" t="n">
        <v>0</v>
      </c>
      <c r="UG21" s="45" t="n">
        <v>0</v>
      </c>
      <c r="UH21" s="45" t="n">
        <v>0</v>
      </c>
      <c r="UI21" s="45" t="s">
        <v>358</v>
      </c>
      <c r="UJ21" s="45" t="n">
        <v>0</v>
      </c>
      <c r="UK21" s="45" t="s">
        <v>358</v>
      </c>
      <c r="UL21" s="45" t="n">
        <v>0</v>
      </c>
      <c r="UM21" s="45" t="n">
        <v>0</v>
      </c>
      <c r="UN21" s="45" t="n">
        <v>0</v>
      </c>
      <c r="UO21" s="45" t="n">
        <v>0</v>
      </c>
      <c r="UP21" s="45" t="n">
        <v>0</v>
      </c>
      <c r="UQ21" s="45" t="n">
        <v>0</v>
      </c>
      <c r="UR21" s="45" t="n">
        <v>0</v>
      </c>
      <c r="US21" s="45" t="n">
        <v>0</v>
      </c>
      <c r="UT21" s="45" t="n">
        <v>0</v>
      </c>
      <c r="UU21" s="45" t="n">
        <v>0</v>
      </c>
      <c r="UV21" s="45" t="n">
        <v>0</v>
      </c>
      <c r="UW21" s="45" t="n">
        <v>0</v>
      </c>
      <c r="UX21" s="45" t="s">
        <v>358</v>
      </c>
      <c r="UY21" s="45" t="n">
        <v>0</v>
      </c>
      <c r="UZ21" s="45" t="n">
        <v>12</v>
      </c>
      <c r="VA21" s="45" t="n">
        <v>0</v>
      </c>
      <c r="VB21" s="45" t="n">
        <v>0</v>
      </c>
      <c r="VC21" s="45" t="n">
        <v>0</v>
      </c>
      <c r="VD21" s="45" t="n">
        <v>0</v>
      </c>
      <c r="VE21" s="45" t="n">
        <v>0</v>
      </c>
      <c r="VF21" s="45" t="s">
        <v>358</v>
      </c>
      <c r="VG21" s="45" t="n">
        <v>0</v>
      </c>
      <c r="VH21" s="45" t="s">
        <v>358</v>
      </c>
      <c r="VI21" s="45" t="n">
        <v>6</v>
      </c>
      <c r="VJ21" s="45" t="n">
        <v>0</v>
      </c>
      <c r="VK21" s="45" t="n">
        <v>0</v>
      </c>
      <c r="VL21" s="45" t="n">
        <v>0</v>
      </c>
      <c r="VM21" s="45" t="n">
        <v>0</v>
      </c>
      <c r="VN21" s="45" t="n">
        <v>0</v>
      </c>
      <c r="VO21" s="45" t="n">
        <v>0</v>
      </c>
      <c r="VP21" s="45" t="n">
        <v>0</v>
      </c>
      <c r="VQ21" s="45" t="n">
        <v>52</v>
      </c>
      <c r="VR21" s="45" t="s">
        <v>358</v>
      </c>
      <c r="VS21" s="45" t="n">
        <v>7</v>
      </c>
      <c r="VT21" s="45" t="n">
        <v>0</v>
      </c>
      <c r="VU21" s="45" t="n">
        <v>0</v>
      </c>
      <c r="VV21" s="45" t="n">
        <v>0</v>
      </c>
      <c r="VW21" s="45" t="n">
        <v>0</v>
      </c>
      <c r="VX21" s="45" t="s">
        <v>358</v>
      </c>
      <c r="VY21" s="45" t="n">
        <v>0</v>
      </c>
      <c r="VZ21" s="45" t="n">
        <v>0</v>
      </c>
      <c r="WA21" s="45" t="n">
        <v>175</v>
      </c>
      <c r="WB21" s="45" t="n">
        <v>171318</v>
      </c>
    </row>
    <row r="22" customFormat="false" ht="15" hidden="false" customHeight="true" outlineLevel="0" collapsed="false">
      <c r="B22" s="44" t="s">
        <v>519</v>
      </c>
      <c r="C22" s="45" t="n">
        <v>907</v>
      </c>
      <c r="D22" s="45" t="n">
        <v>0</v>
      </c>
      <c r="E22" s="45" t="n">
        <v>87</v>
      </c>
      <c r="F22" s="45" t="n">
        <v>22</v>
      </c>
      <c r="G22" s="45" t="n">
        <v>0</v>
      </c>
      <c r="H22" s="45" t="n">
        <v>0</v>
      </c>
      <c r="I22" s="45" t="s">
        <v>358</v>
      </c>
      <c r="J22" s="45" t="n">
        <v>0</v>
      </c>
      <c r="K22" s="45" t="n">
        <v>65</v>
      </c>
      <c r="L22" s="45" t="n">
        <v>22</v>
      </c>
      <c r="M22" s="45" t="n">
        <v>0</v>
      </c>
      <c r="N22" s="45" t="n">
        <v>0</v>
      </c>
      <c r="O22" s="45" t="n">
        <v>75</v>
      </c>
      <c r="P22" s="45" t="n">
        <v>10</v>
      </c>
      <c r="Q22" s="45" t="s">
        <v>358</v>
      </c>
      <c r="R22" s="45" t="s">
        <v>358</v>
      </c>
      <c r="S22" s="45" t="n">
        <v>521</v>
      </c>
      <c r="T22" s="45" t="s">
        <v>358</v>
      </c>
      <c r="U22" s="45" t="n">
        <v>25</v>
      </c>
      <c r="V22" s="45" t="n">
        <v>81</v>
      </c>
      <c r="W22" s="45" t="n">
        <v>0</v>
      </c>
      <c r="X22" s="45" t="n">
        <v>0</v>
      </c>
      <c r="Y22" s="45" t="n">
        <v>0</v>
      </c>
      <c r="Z22" s="45" t="s">
        <v>358</v>
      </c>
      <c r="AA22" s="45" t="n">
        <v>16</v>
      </c>
      <c r="AB22" s="45" t="n">
        <v>125</v>
      </c>
      <c r="AC22" s="45" t="n">
        <v>20</v>
      </c>
      <c r="AD22" s="45" t="n">
        <v>485</v>
      </c>
      <c r="AE22" s="45" t="n">
        <v>0</v>
      </c>
      <c r="AF22" s="45" t="n">
        <v>0</v>
      </c>
      <c r="AG22" s="45" t="n">
        <v>12</v>
      </c>
      <c r="AH22" s="45" t="n">
        <v>52</v>
      </c>
      <c r="AI22" s="45" t="s">
        <v>358</v>
      </c>
      <c r="AJ22" s="45" t="n">
        <v>18</v>
      </c>
      <c r="AK22" s="45" t="n">
        <v>875</v>
      </c>
      <c r="AL22" s="45" t="n">
        <v>12</v>
      </c>
      <c r="AM22" s="45" t="n">
        <v>1053</v>
      </c>
      <c r="AN22" s="45" t="s">
        <v>358</v>
      </c>
      <c r="AO22" s="45" t="n">
        <v>0</v>
      </c>
      <c r="AP22" s="45" t="s">
        <v>358</v>
      </c>
      <c r="AQ22" s="45" t="n">
        <v>0</v>
      </c>
      <c r="AR22" s="45" t="n">
        <v>0</v>
      </c>
      <c r="AS22" s="45" t="n">
        <v>142</v>
      </c>
      <c r="AT22" s="45" t="n">
        <v>10218</v>
      </c>
      <c r="AU22" s="45" t="n">
        <v>358</v>
      </c>
      <c r="AV22" s="45" t="n">
        <v>0</v>
      </c>
      <c r="AW22" s="45" t="n">
        <v>13</v>
      </c>
      <c r="AX22" s="45" t="n">
        <v>7</v>
      </c>
      <c r="AY22" s="45" t="s">
        <v>358</v>
      </c>
      <c r="AZ22" s="45" t="n">
        <v>65</v>
      </c>
      <c r="BA22" s="45" t="n">
        <v>20</v>
      </c>
      <c r="BB22" s="45" t="n">
        <v>10</v>
      </c>
      <c r="BC22" s="45" t="n">
        <v>102</v>
      </c>
      <c r="BD22" s="45" t="s">
        <v>358</v>
      </c>
      <c r="BE22" s="45" t="n">
        <v>20</v>
      </c>
      <c r="BF22" s="45" t="n">
        <v>34</v>
      </c>
      <c r="BG22" s="45" t="n">
        <v>85</v>
      </c>
      <c r="BH22" s="45" t="s">
        <v>358</v>
      </c>
      <c r="BI22" s="45" t="n">
        <v>0</v>
      </c>
      <c r="BJ22" s="45" t="s">
        <v>358</v>
      </c>
      <c r="BK22" s="45" t="n">
        <v>0</v>
      </c>
      <c r="BL22" s="45" t="n">
        <v>37</v>
      </c>
      <c r="BM22" s="45" t="n">
        <v>229</v>
      </c>
      <c r="BN22" s="45" t="n">
        <v>33</v>
      </c>
      <c r="BO22" s="45" t="n">
        <v>56</v>
      </c>
      <c r="BP22" s="45" t="n">
        <v>23</v>
      </c>
      <c r="BQ22" s="45" t="n">
        <v>312</v>
      </c>
      <c r="BR22" s="45" t="n">
        <v>0</v>
      </c>
      <c r="BS22" s="45" t="s">
        <v>358</v>
      </c>
      <c r="BT22" s="45" t="n">
        <v>876</v>
      </c>
      <c r="BU22" s="45" t="n">
        <v>75</v>
      </c>
      <c r="BV22" s="45" t="n">
        <v>261</v>
      </c>
      <c r="BW22" s="45" t="n">
        <v>555</v>
      </c>
      <c r="BX22" s="45" t="s">
        <v>358</v>
      </c>
      <c r="BY22" s="45" t="s">
        <v>358</v>
      </c>
      <c r="BZ22" s="45" t="n">
        <v>0</v>
      </c>
      <c r="CA22" s="45" t="s">
        <v>358</v>
      </c>
      <c r="CB22" s="45" t="s">
        <v>358</v>
      </c>
      <c r="CC22" s="45" t="n">
        <v>7</v>
      </c>
      <c r="CD22" s="45" t="n">
        <v>808</v>
      </c>
      <c r="CE22" s="45" t="n">
        <v>179</v>
      </c>
      <c r="CF22" s="45" t="n">
        <v>0</v>
      </c>
      <c r="CG22" s="45" t="n">
        <v>93</v>
      </c>
      <c r="CH22" s="45" t="n">
        <v>0</v>
      </c>
      <c r="CI22" s="45" t="s">
        <v>358</v>
      </c>
      <c r="CJ22" s="45" t="n">
        <v>41</v>
      </c>
      <c r="CK22" s="45" t="n">
        <v>0</v>
      </c>
      <c r="CL22" s="45" t="n">
        <v>0</v>
      </c>
      <c r="CM22" s="45" t="s">
        <v>358</v>
      </c>
      <c r="CN22" s="45" t="n">
        <v>547</v>
      </c>
      <c r="CO22" s="45" t="s">
        <v>358</v>
      </c>
      <c r="CP22" s="45" t="n">
        <v>91</v>
      </c>
      <c r="CQ22" s="45" t="n">
        <v>8</v>
      </c>
      <c r="CR22" s="45" t="n">
        <v>5103</v>
      </c>
      <c r="CS22" s="45" t="n">
        <v>1293</v>
      </c>
      <c r="CT22" s="45" t="n">
        <v>222</v>
      </c>
      <c r="CU22" s="45" t="n">
        <v>515</v>
      </c>
      <c r="CV22" s="45" t="n">
        <v>822</v>
      </c>
      <c r="CW22" s="45" t="n">
        <v>134</v>
      </c>
      <c r="CX22" s="45" t="n">
        <v>360</v>
      </c>
      <c r="CY22" s="45" t="n">
        <v>13</v>
      </c>
      <c r="CZ22" s="45" t="n">
        <v>962</v>
      </c>
      <c r="DA22" s="45" t="n">
        <v>141</v>
      </c>
      <c r="DB22" s="45" t="n">
        <v>27</v>
      </c>
      <c r="DC22" s="45" t="n">
        <v>137</v>
      </c>
      <c r="DD22" s="45" t="n">
        <v>6</v>
      </c>
      <c r="DE22" s="45" t="n">
        <v>5</v>
      </c>
      <c r="DF22" s="45" t="n">
        <v>1177</v>
      </c>
      <c r="DG22" s="45" t="n">
        <v>33</v>
      </c>
      <c r="DH22" s="45" t="n">
        <v>0</v>
      </c>
      <c r="DI22" s="45" t="n">
        <v>24</v>
      </c>
      <c r="DJ22" s="45" t="n">
        <v>60</v>
      </c>
      <c r="DK22" s="45" t="n">
        <v>45</v>
      </c>
      <c r="DL22" s="45" t="n">
        <v>914</v>
      </c>
      <c r="DM22" s="45" t="s">
        <v>358</v>
      </c>
      <c r="DN22" s="45" t="n">
        <v>65</v>
      </c>
      <c r="DO22" s="45" t="n">
        <v>0</v>
      </c>
      <c r="DP22" s="45" t="s">
        <v>358</v>
      </c>
      <c r="DQ22" s="45" t="n">
        <v>0</v>
      </c>
      <c r="DR22" s="45" t="n">
        <v>29</v>
      </c>
      <c r="DS22" s="45" t="n">
        <v>0</v>
      </c>
      <c r="DT22" s="45" t="n">
        <v>15</v>
      </c>
      <c r="DU22" s="45" t="s">
        <v>358</v>
      </c>
      <c r="DV22" s="45" t="n">
        <v>10</v>
      </c>
      <c r="DW22" s="45" t="n">
        <v>940</v>
      </c>
      <c r="DX22" s="45" t="n">
        <v>6</v>
      </c>
      <c r="DY22" s="45" t="s">
        <v>358</v>
      </c>
      <c r="DZ22" s="45" t="n">
        <v>29</v>
      </c>
      <c r="EA22" s="45" t="n">
        <v>0</v>
      </c>
      <c r="EB22" s="45" t="n">
        <v>0</v>
      </c>
      <c r="EC22" s="45" t="n">
        <v>168</v>
      </c>
      <c r="ED22" s="45" t="n">
        <v>111</v>
      </c>
      <c r="EE22" s="45" t="n">
        <v>0</v>
      </c>
      <c r="EF22" s="45" t="n">
        <v>18</v>
      </c>
      <c r="EG22" s="45" t="s">
        <v>358</v>
      </c>
      <c r="EH22" s="45" t="n">
        <v>25</v>
      </c>
      <c r="EI22" s="45" t="n">
        <v>8</v>
      </c>
      <c r="EJ22" s="45" t="n">
        <v>39</v>
      </c>
      <c r="EK22" s="45" t="n">
        <v>9</v>
      </c>
      <c r="EL22" s="45" t="n">
        <v>197</v>
      </c>
      <c r="EM22" s="45" t="n">
        <v>6</v>
      </c>
      <c r="EN22" s="45" t="n">
        <v>10</v>
      </c>
      <c r="EO22" s="45" t="n">
        <v>227</v>
      </c>
      <c r="EP22" s="45" t="n">
        <v>296</v>
      </c>
      <c r="EQ22" s="45" t="n">
        <v>0</v>
      </c>
      <c r="ER22" s="45" t="n">
        <v>0</v>
      </c>
      <c r="ES22" s="45" t="s">
        <v>358</v>
      </c>
      <c r="ET22" s="45" t="s">
        <v>358</v>
      </c>
      <c r="EU22" s="45" t="n">
        <v>183</v>
      </c>
      <c r="EV22" s="45" t="n">
        <v>89</v>
      </c>
      <c r="EW22" s="45" t="n">
        <v>0</v>
      </c>
      <c r="EX22" s="45" t="n">
        <v>502</v>
      </c>
      <c r="EY22" s="45" t="n">
        <v>0</v>
      </c>
      <c r="EZ22" s="45" t="n">
        <v>25</v>
      </c>
      <c r="FA22" s="45" t="s">
        <v>358</v>
      </c>
      <c r="FB22" s="45" t="n">
        <v>152</v>
      </c>
      <c r="FC22" s="45" t="s">
        <v>358</v>
      </c>
      <c r="FD22" s="45" t="n">
        <v>196</v>
      </c>
      <c r="FE22" s="45" t="n">
        <v>3307</v>
      </c>
      <c r="FF22" s="45" t="n">
        <v>303</v>
      </c>
      <c r="FG22" s="45" t="n">
        <v>100</v>
      </c>
      <c r="FH22" s="45" t="n">
        <v>0</v>
      </c>
      <c r="FI22" s="45" t="n">
        <v>0</v>
      </c>
      <c r="FJ22" s="45" t="n">
        <v>0</v>
      </c>
      <c r="FK22" s="45" t="n">
        <v>0</v>
      </c>
      <c r="FL22" s="45" t="n">
        <v>161</v>
      </c>
      <c r="FM22" s="45" t="n">
        <v>532</v>
      </c>
      <c r="FN22" s="45" t="n">
        <v>17</v>
      </c>
      <c r="FO22" s="45" t="n">
        <v>96</v>
      </c>
      <c r="FP22" s="45" t="n">
        <v>0</v>
      </c>
      <c r="FQ22" s="45" t="n">
        <v>7</v>
      </c>
      <c r="FR22" s="45" t="n">
        <v>178</v>
      </c>
      <c r="FS22" s="45" t="s">
        <v>358</v>
      </c>
      <c r="FT22" s="45" t="n">
        <v>20</v>
      </c>
      <c r="FU22" s="45" t="n">
        <v>71</v>
      </c>
      <c r="FV22" s="45" t="n">
        <v>434</v>
      </c>
      <c r="FW22" s="45" t="n">
        <v>73</v>
      </c>
      <c r="FX22" s="45" t="n">
        <v>16</v>
      </c>
      <c r="FY22" s="45" t="n">
        <v>29</v>
      </c>
      <c r="FZ22" s="45" t="n">
        <v>176</v>
      </c>
      <c r="GA22" s="45" t="n">
        <v>1220</v>
      </c>
      <c r="GB22" s="45" t="n">
        <v>0</v>
      </c>
      <c r="GC22" s="45" t="n">
        <v>0</v>
      </c>
      <c r="GD22" s="45" t="n">
        <v>118</v>
      </c>
      <c r="GE22" s="45" t="n">
        <v>1003</v>
      </c>
      <c r="GF22" s="45" t="n">
        <v>0</v>
      </c>
      <c r="GG22" s="45" t="n">
        <v>0</v>
      </c>
      <c r="GH22" s="45" t="n">
        <v>0</v>
      </c>
      <c r="GI22" s="45" t="n">
        <v>48</v>
      </c>
      <c r="GJ22" s="45" t="n">
        <v>384</v>
      </c>
      <c r="GK22" s="45" t="n">
        <v>0</v>
      </c>
      <c r="GL22" s="45" t="s">
        <v>358</v>
      </c>
      <c r="GM22" s="45" t="n">
        <v>245</v>
      </c>
      <c r="GN22" s="45" t="n">
        <v>120</v>
      </c>
      <c r="GO22" s="45" t="n">
        <v>133</v>
      </c>
      <c r="GP22" s="45" t="s">
        <v>358</v>
      </c>
      <c r="GQ22" s="45" t="n">
        <v>442</v>
      </c>
      <c r="GR22" s="45" t="n">
        <v>25</v>
      </c>
      <c r="GS22" s="45" t="n">
        <v>2176</v>
      </c>
      <c r="GT22" s="45" t="s">
        <v>358</v>
      </c>
      <c r="GU22" s="45" t="n">
        <v>150</v>
      </c>
      <c r="GV22" s="45" t="n">
        <v>11</v>
      </c>
      <c r="GW22" s="45" t="s">
        <v>358</v>
      </c>
      <c r="GX22" s="45" t="n">
        <v>325</v>
      </c>
      <c r="GY22" s="45" t="s">
        <v>358</v>
      </c>
      <c r="GZ22" s="45" t="s">
        <v>358</v>
      </c>
      <c r="HA22" s="45" t="s">
        <v>510</v>
      </c>
      <c r="HB22" s="45" t="n">
        <v>45</v>
      </c>
      <c r="HC22" s="45" t="n">
        <v>194</v>
      </c>
      <c r="HD22" s="45" t="n">
        <v>9</v>
      </c>
      <c r="HE22" s="45" t="s">
        <v>358</v>
      </c>
      <c r="HF22" s="45" t="n">
        <v>7229</v>
      </c>
      <c r="HG22" s="45" t="n">
        <v>0</v>
      </c>
      <c r="HH22" s="45" t="n">
        <v>2011</v>
      </c>
      <c r="HI22" s="45" t="s">
        <v>358</v>
      </c>
      <c r="HJ22" s="45" t="n">
        <v>17</v>
      </c>
      <c r="HK22" s="45" t="n">
        <v>36</v>
      </c>
      <c r="HL22" s="45" t="n">
        <v>30</v>
      </c>
      <c r="HM22" s="45" t="n">
        <v>36</v>
      </c>
      <c r="HN22" s="45" t="n">
        <v>3273</v>
      </c>
      <c r="HO22" s="45" t="n">
        <v>0</v>
      </c>
      <c r="HP22" s="45" t="n">
        <v>0</v>
      </c>
      <c r="HQ22" s="45" t="n">
        <v>18</v>
      </c>
      <c r="HR22" s="45" t="n">
        <v>31</v>
      </c>
      <c r="HS22" s="45" t="n">
        <v>192</v>
      </c>
      <c r="HT22" s="45" t="n">
        <v>60254</v>
      </c>
      <c r="HU22" s="45" t="s">
        <v>358</v>
      </c>
      <c r="HV22" s="45" t="n">
        <v>0</v>
      </c>
      <c r="HW22" s="45" t="n">
        <v>45</v>
      </c>
      <c r="HX22" s="45" t="s">
        <v>358</v>
      </c>
      <c r="HY22" s="45" t="n">
        <v>0</v>
      </c>
      <c r="HZ22" s="45" t="n">
        <v>0</v>
      </c>
      <c r="IA22" s="45" t="n">
        <v>0</v>
      </c>
      <c r="IB22" s="45" t="n">
        <v>0</v>
      </c>
      <c r="IC22" s="45" t="n">
        <v>0</v>
      </c>
      <c r="ID22" s="45" t="n">
        <v>122</v>
      </c>
      <c r="IE22" s="45" t="s">
        <v>358</v>
      </c>
      <c r="IF22" s="45" t="n">
        <v>0</v>
      </c>
      <c r="IG22" s="45" t="n">
        <v>92</v>
      </c>
      <c r="IH22" s="45" t="n">
        <v>5</v>
      </c>
      <c r="II22" s="45" t="n">
        <v>0</v>
      </c>
      <c r="IJ22" s="45" t="s">
        <v>358</v>
      </c>
      <c r="IK22" s="45" t="n">
        <v>1558</v>
      </c>
      <c r="IL22" s="45" t="n">
        <v>0</v>
      </c>
      <c r="IM22" s="45" t="n">
        <v>21</v>
      </c>
      <c r="IN22" s="45" t="n">
        <v>116</v>
      </c>
      <c r="IO22" s="45" t="n">
        <v>0</v>
      </c>
      <c r="IP22" s="45" t="n">
        <v>0</v>
      </c>
      <c r="IQ22" s="45" t="n">
        <v>0</v>
      </c>
      <c r="IR22" s="45" t="n">
        <v>0</v>
      </c>
      <c r="IS22" s="45" t="n">
        <v>14</v>
      </c>
      <c r="IT22" s="45" t="n">
        <v>19</v>
      </c>
      <c r="IU22" s="45" t="n">
        <v>50</v>
      </c>
      <c r="IV22" s="45" t="n">
        <v>722</v>
      </c>
      <c r="IW22" s="45" t="n">
        <v>0</v>
      </c>
      <c r="IX22" s="45" t="n">
        <v>0</v>
      </c>
      <c r="IY22" s="45" t="n">
        <v>24</v>
      </c>
      <c r="IZ22" s="45" t="n">
        <v>29</v>
      </c>
      <c r="JA22" s="45" t="n">
        <v>10</v>
      </c>
      <c r="JB22" s="45" t="n">
        <v>0</v>
      </c>
      <c r="JC22" s="45" t="n">
        <v>46</v>
      </c>
      <c r="JD22" s="45" t="s">
        <v>358</v>
      </c>
      <c r="JE22" s="45" t="n">
        <v>965</v>
      </c>
      <c r="JF22" s="45" t="n">
        <v>0</v>
      </c>
      <c r="JG22" s="45" t="n">
        <v>0</v>
      </c>
      <c r="JH22" s="45" t="n">
        <v>0</v>
      </c>
      <c r="JI22" s="45" t="n">
        <v>0</v>
      </c>
      <c r="JJ22" s="45" t="n">
        <v>103</v>
      </c>
      <c r="JK22" s="45" t="n">
        <v>14505</v>
      </c>
      <c r="JL22" s="45" t="n">
        <v>436</v>
      </c>
      <c r="JM22" s="45" t="s">
        <v>358</v>
      </c>
      <c r="JN22" s="45" t="n">
        <v>5</v>
      </c>
      <c r="JO22" s="45" t="n">
        <v>0</v>
      </c>
      <c r="JP22" s="45" t="s">
        <v>358</v>
      </c>
      <c r="JQ22" s="45" t="s">
        <v>358</v>
      </c>
      <c r="JR22" s="45" t="n">
        <v>28</v>
      </c>
      <c r="JS22" s="45" t="n">
        <v>7</v>
      </c>
      <c r="JT22" s="45" t="n">
        <v>5</v>
      </c>
      <c r="JU22" s="45" t="n">
        <v>55</v>
      </c>
      <c r="JV22" s="45" t="n">
        <v>0</v>
      </c>
      <c r="JW22" s="45" t="s">
        <v>358</v>
      </c>
      <c r="JX22" s="45" t="s">
        <v>358</v>
      </c>
      <c r="JY22" s="45" t="n">
        <v>56</v>
      </c>
      <c r="JZ22" s="45" t="n">
        <v>0</v>
      </c>
      <c r="KA22" s="45" t="n">
        <v>0</v>
      </c>
      <c r="KB22" s="45" t="n">
        <v>0</v>
      </c>
      <c r="KC22" s="45" t="n">
        <v>8</v>
      </c>
      <c r="KD22" s="45" t="n">
        <v>733</v>
      </c>
      <c r="KE22" s="45" t="n">
        <v>30</v>
      </c>
      <c r="KF22" s="45" t="n">
        <v>0</v>
      </c>
      <c r="KG22" s="45" t="s">
        <v>358</v>
      </c>
      <c r="KH22" s="45" t="n">
        <v>36</v>
      </c>
      <c r="KI22" s="45" t="n">
        <v>16</v>
      </c>
      <c r="KJ22" s="45" t="n">
        <v>0</v>
      </c>
      <c r="KK22" s="45" t="n">
        <v>0</v>
      </c>
      <c r="KL22" s="45" t="n">
        <v>0</v>
      </c>
      <c r="KM22" s="45" t="n">
        <v>0</v>
      </c>
      <c r="KN22" s="45" t="n">
        <v>553</v>
      </c>
      <c r="KO22" s="45" t="n">
        <v>55</v>
      </c>
      <c r="KP22" s="45" t="n">
        <v>44</v>
      </c>
      <c r="KQ22" s="45" t="n">
        <v>623</v>
      </c>
      <c r="KR22" s="45" t="n">
        <v>0</v>
      </c>
      <c r="KS22" s="45" t="n">
        <v>0</v>
      </c>
      <c r="KT22" s="45" t="s">
        <v>358</v>
      </c>
      <c r="KU22" s="45" t="n">
        <v>0</v>
      </c>
      <c r="KV22" s="45" t="n">
        <v>9</v>
      </c>
      <c r="KW22" s="45" t="n">
        <v>1227</v>
      </c>
      <c r="KX22" s="45" t="n">
        <v>81</v>
      </c>
      <c r="KY22" s="45" t="n">
        <v>0</v>
      </c>
      <c r="KZ22" s="45" t="n">
        <v>26</v>
      </c>
      <c r="LA22" s="45" t="s">
        <v>358</v>
      </c>
      <c r="LB22" s="45" t="s">
        <v>358</v>
      </c>
      <c r="LC22" s="45" t="s">
        <v>358</v>
      </c>
      <c r="LD22" s="45" t="n">
        <v>0</v>
      </c>
      <c r="LE22" s="45" t="n">
        <v>0</v>
      </c>
      <c r="LF22" s="45" t="n">
        <v>0</v>
      </c>
      <c r="LG22" s="45" t="n">
        <v>499</v>
      </c>
      <c r="LH22" s="45" t="s">
        <v>358</v>
      </c>
      <c r="LI22" s="45" t="n">
        <v>211</v>
      </c>
      <c r="LJ22" s="45" t="s">
        <v>358</v>
      </c>
      <c r="LK22" s="45" t="n">
        <v>18042</v>
      </c>
      <c r="LL22" s="45" t="n">
        <v>0</v>
      </c>
      <c r="LM22" s="45" t="n">
        <v>982</v>
      </c>
      <c r="LN22" s="45" t="n">
        <v>1640</v>
      </c>
      <c r="LO22" s="45" t="n">
        <v>121</v>
      </c>
      <c r="LP22" s="45" t="n">
        <v>2219</v>
      </c>
      <c r="LQ22" s="45" t="n">
        <v>396</v>
      </c>
      <c r="LR22" s="45" t="n">
        <v>341</v>
      </c>
      <c r="LS22" s="45" t="s">
        <v>358</v>
      </c>
      <c r="LT22" s="45" t="n">
        <v>641</v>
      </c>
      <c r="LU22" s="45" t="n">
        <v>155</v>
      </c>
      <c r="LV22" s="45" t="n">
        <v>32</v>
      </c>
      <c r="LW22" s="45" t="n">
        <v>244</v>
      </c>
      <c r="LX22" s="45" t="n">
        <v>11</v>
      </c>
      <c r="LY22" s="45" t="s">
        <v>358</v>
      </c>
      <c r="LZ22" s="45" t="n">
        <v>3150</v>
      </c>
      <c r="MA22" s="45" t="s">
        <v>358</v>
      </c>
      <c r="MB22" s="45" t="s">
        <v>358</v>
      </c>
      <c r="MC22" s="45" t="n">
        <v>8</v>
      </c>
      <c r="MD22" s="45" t="n">
        <v>7</v>
      </c>
      <c r="ME22" s="45" t="n">
        <v>28</v>
      </c>
      <c r="MF22" s="45" t="n">
        <v>161</v>
      </c>
      <c r="MG22" s="45" t="s">
        <v>358</v>
      </c>
      <c r="MH22" s="45" t="n">
        <v>0</v>
      </c>
      <c r="MI22" s="45" t="n">
        <v>0</v>
      </c>
      <c r="MJ22" s="45" t="n">
        <v>6</v>
      </c>
      <c r="MK22" s="45" t="n">
        <v>0</v>
      </c>
      <c r="ML22" s="45" t="n">
        <v>29</v>
      </c>
      <c r="MM22" s="45" t="n">
        <v>6</v>
      </c>
      <c r="MN22" s="45" t="n">
        <v>11</v>
      </c>
      <c r="MO22" s="45" t="n">
        <v>0</v>
      </c>
      <c r="MP22" s="45" t="n">
        <v>9</v>
      </c>
      <c r="MQ22" s="45" t="n">
        <v>4277</v>
      </c>
      <c r="MR22" s="45" t="n">
        <v>34</v>
      </c>
      <c r="MS22" s="45" t="n">
        <v>0</v>
      </c>
      <c r="MT22" s="45" t="n">
        <v>29</v>
      </c>
      <c r="MU22" s="45" t="n">
        <v>0</v>
      </c>
      <c r="MV22" s="45" t="s">
        <v>358</v>
      </c>
      <c r="MW22" s="45" t="n">
        <v>386</v>
      </c>
      <c r="MX22" s="45" t="n">
        <v>0</v>
      </c>
      <c r="MY22" s="45" t="n">
        <v>205</v>
      </c>
      <c r="MZ22" s="45" t="n">
        <v>11</v>
      </c>
      <c r="NA22" s="45" t="n">
        <v>0</v>
      </c>
      <c r="NB22" s="45" t="n">
        <v>16</v>
      </c>
      <c r="NC22" s="45" t="s">
        <v>358</v>
      </c>
      <c r="ND22" s="45" t="n">
        <v>7</v>
      </c>
      <c r="NE22" s="45" t="n">
        <v>13</v>
      </c>
      <c r="NF22" s="45" t="n">
        <v>204</v>
      </c>
      <c r="NG22" s="45" t="n">
        <v>38</v>
      </c>
      <c r="NH22" s="45" t="n">
        <v>0</v>
      </c>
      <c r="NI22" s="45" t="n">
        <v>1014</v>
      </c>
      <c r="NJ22" s="45" t="n">
        <v>557</v>
      </c>
      <c r="NK22" s="45" t="s">
        <v>358</v>
      </c>
      <c r="NL22" s="45" t="n">
        <v>0</v>
      </c>
      <c r="NM22" s="45" t="s">
        <v>358</v>
      </c>
      <c r="NN22" s="45" t="n">
        <v>0</v>
      </c>
      <c r="NO22" s="45" t="n">
        <v>243</v>
      </c>
      <c r="NP22" s="45" t="n">
        <v>0</v>
      </c>
      <c r="NQ22" s="45" t="n">
        <v>0</v>
      </c>
      <c r="NR22" s="45" t="n">
        <v>46</v>
      </c>
      <c r="NS22" s="45" t="n">
        <v>0</v>
      </c>
      <c r="NT22" s="45" t="n">
        <v>1089</v>
      </c>
      <c r="NU22" s="45" t="n">
        <v>18</v>
      </c>
      <c r="NV22" s="45" t="s">
        <v>358</v>
      </c>
      <c r="NW22" s="45" t="n">
        <v>383</v>
      </c>
      <c r="NX22" s="45" t="n">
        <v>6</v>
      </c>
      <c r="NY22" s="45" t="n">
        <v>153</v>
      </c>
      <c r="NZ22" s="45" t="n">
        <v>6832</v>
      </c>
      <c r="OA22" s="45" t="n">
        <v>0</v>
      </c>
      <c r="OB22" s="45" t="n">
        <v>242</v>
      </c>
      <c r="OC22" s="45" t="n">
        <v>120</v>
      </c>
      <c r="OD22" s="45" t="n">
        <v>0</v>
      </c>
      <c r="OE22" s="45" t="n">
        <v>0</v>
      </c>
      <c r="OF22" s="45" t="n">
        <v>0</v>
      </c>
      <c r="OG22" s="45" t="n">
        <v>0</v>
      </c>
      <c r="OH22" s="45" t="n">
        <v>134</v>
      </c>
      <c r="OI22" s="45" t="n">
        <v>702</v>
      </c>
      <c r="OJ22" s="45" t="s">
        <v>358</v>
      </c>
      <c r="OK22" s="45" t="s">
        <v>358</v>
      </c>
      <c r="OL22" s="45" t="n">
        <v>0</v>
      </c>
      <c r="OM22" s="45" t="n">
        <v>0</v>
      </c>
      <c r="ON22" s="45" t="n">
        <v>17</v>
      </c>
      <c r="OO22" s="45" t="n">
        <v>0</v>
      </c>
      <c r="OP22" s="45" t="n">
        <v>94</v>
      </c>
      <c r="OQ22" s="45" t="n">
        <v>9</v>
      </c>
      <c r="OR22" s="45" t="n">
        <v>44</v>
      </c>
      <c r="OS22" s="45" t="n">
        <v>8</v>
      </c>
      <c r="OT22" s="45" t="n">
        <v>1369</v>
      </c>
      <c r="OU22" s="45" t="n">
        <v>69</v>
      </c>
      <c r="OV22" s="45" t="n">
        <v>42</v>
      </c>
      <c r="OW22" s="45" t="n">
        <v>25</v>
      </c>
      <c r="OX22" s="45" t="n">
        <v>5</v>
      </c>
      <c r="OY22" s="45" t="n">
        <v>9855</v>
      </c>
      <c r="OZ22" s="45" t="n">
        <v>0</v>
      </c>
      <c r="PA22" s="45" t="n">
        <v>0</v>
      </c>
      <c r="PB22" s="45" t="n">
        <v>94</v>
      </c>
      <c r="PC22" s="45" t="n">
        <v>4049</v>
      </c>
      <c r="PD22" s="45" t="n">
        <v>0</v>
      </c>
      <c r="PE22" s="45" t="n">
        <v>0</v>
      </c>
      <c r="PF22" s="45" t="n">
        <v>0</v>
      </c>
      <c r="PG22" s="45" t="n">
        <v>0</v>
      </c>
      <c r="PH22" s="45" t="n">
        <v>0</v>
      </c>
      <c r="PI22" s="45" t="s">
        <v>358</v>
      </c>
      <c r="PJ22" s="45" t="n">
        <v>0</v>
      </c>
      <c r="PK22" s="45" t="n">
        <v>27</v>
      </c>
      <c r="PL22" s="45" t="s">
        <v>358</v>
      </c>
      <c r="PM22" s="45" t="n">
        <v>0</v>
      </c>
      <c r="PN22" s="45" t="n">
        <v>168</v>
      </c>
      <c r="PO22" s="45" t="n">
        <v>149</v>
      </c>
      <c r="PP22" s="45" t="n">
        <v>21</v>
      </c>
      <c r="PQ22" s="45" t="n">
        <v>7</v>
      </c>
      <c r="PR22" s="45" t="n">
        <v>386</v>
      </c>
      <c r="PS22" s="45" t="n">
        <v>28</v>
      </c>
      <c r="PT22" s="45" t="n">
        <v>305</v>
      </c>
      <c r="PU22" s="45" t="n">
        <v>0</v>
      </c>
      <c r="PV22" s="45" t="n">
        <v>17</v>
      </c>
      <c r="PW22" s="45" t="n">
        <v>18</v>
      </c>
      <c r="PX22" s="45" t="s">
        <v>358</v>
      </c>
      <c r="PY22" s="45" t="n">
        <v>91</v>
      </c>
      <c r="PZ22" s="45" t="s">
        <v>358</v>
      </c>
      <c r="QA22" s="45" t="n">
        <v>16</v>
      </c>
      <c r="QB22" s="45" t="n">
        <v>0</v>
      </c>
      <c r="QC22" s="45" t="n">
        <v>7</v>
      </c>
      <c r="QD22" s="45" t="n">
        <v>189</v>
      </c>
      <c r="QE22" s="45" t="n">
        <v>0</v>
      </c>
      <c r="QF22" s="45" t="s">
        <v>358</v>
      </c>
      <c r="QG22" s="45" t="n">
        <v>18487</v>
      </c>
      <c r="QH22" s="45" t="n">
        <v>0</v>
      </c>
      <c r="QI22" s="45" t="n">
        <v>1203</v>
      </c>
      <c r="QJ22" s="45" t="n">
        <v>9</v>
      </c>
      <c r="QK22" s="45" t="n">
        <v>14</v>
      </c>
      <c r="QL22" s="45" t="n">
        <v>33</v>
      </c>
      <c r="QM22" s="45" t="s">
        <v>358</v>
      </c>
      <c r="QN22" s="45" t="n">
        <v>0</v>
      </c>
      <c r="QO22" s="45" t="n">
        <v>357</v>
      </c>
      <c r="QP22" s="45" t="n">
        <v>676</v>
      </c>
      <c r="QQ22" s="45" t="n">
        <v>0</v>
      </c>
      <c r="QR22" s="45" t="s">
        <v>358</v>
      </c>
      <c r="QS22" s="45" t="n">
        <v>38</v>
      </c>
      <c r="QT22" s="45" t="n">
        <v>115</v>
      </c>
      <c r="QU22" s="45" t="n">
        <v>1560</v>
      </c>
      <c r="QV22" s="45" t="n">
        <v>107868</v>
      </c>
      <c r="QW22" s="45" t="n">
        <v>0</v>
      </c>
      <c r="QX22" s="45" t="n">
        <v>5</v>
      </c>
      <c r="QY22" s="45" t="n">
        <v>0</v>
      </c>
      <c r="QZ22" s="45" t="n">
        <v>0</v>
      </c>
      <c r="RA22" s="45" t="n">
        <v>0</v>
      </c>
      <c r="RB22" s="45" t="n">
        <v>0</v>
      </c>
      <c r="RC22" s="45" t="n">
        <v>0</v>
      </c>
      <c r="RD22" s="45" t="n">
        <v>0</v>
      </c>
      <c r="RE22" s="45" t="n">
        <v>43</v>
      </c>
      <c r="RF22" s="45" t="n">
        <v>0</v>
      </c>
      <c r="RG22" s="45" t="n">
        <v>0</v>
      </c>
      <c r="RH22" s="45" t="n">
        <v>0</v>
      </c>
      <c r="RI22" s="45" t="n">
        <v>0</v>
      </c>
      <c r="RJ22" s="45" t="n">
        <v>0</v>
      </c>
      <c r="RK22" s="45" t="n">
        <v>0</v>
      </c>
      <c r="RL22" s="45" t="n">
        <v>5</v>
      </c>
      <c r="RM22" s="45" t="n">
        <v>0</v>
      </c>
      <c r="RN22" s="45" t="n">
        <v>0</v>
      </c>
      <c r="RO22" s="45" t="s">
        <v>358</v>
      </c>
      <c r="RP22" s="45" t="n">
        <v>45</v>
      </c>
      <c r="RQ22" s="45" t="s">
        <v>358</v>
      </c>
      <c r="RR22" s="45" t="s">
        <v>358</v>
      </c>
      <c r="RS22" s="45" t="s">
        <v>358</v>
      </c>
      <c r="RT22" s="45" t="n">
        <v>0</v>
      </c>
      <c r="RU22" s="45" t="n">
        <v>0</v>
      </c>
      <c r="RV22" s="45" t="n">
        <v>0</v>
      </c>
      <c r="RW22" s="45" t="n">
        <v>0</v>
      </c>
      <c r="RX22" s="45" t="n">
        <v>6</v>
      </c>
      <c r="RY22" s="45" t="n">
        <v>0</v>
      </c>
      <c r="RZ22" s="45" t="n">
        <v>0</v>
      </c>
      <c r="SA22" s="45" t="n">
        <v>0</v>
      </c>
      <c r="SB22" s="45" t="n">
        <v>0</v>
      </c>
      <c r="SC22" s="45" t="s">
        <v>358</v>
      </c>
      <c r="SD22" s="45" t="n">
        <v>0</v>
      </c>
      <c r="SE22" s="45" t="n">
        <v>0</v>
      </c>
      <c r="SF22" s="45" t="s">
        <v>358</v>
      </c>
      <c r="SG22" s="45" t="n">
        <v>46</v>
      </c>
      <c r="SH22" s="45" t="n">
        <v>0</v>
      </c>
      <c r="SI22" s="45" t="n">
        <v>0</v>
      </c>
      <c r="SJ22" s="45" t="s">
        <v>358</v>
      </c>
      <c r="SK22" s="45" t="n">
        <v>0</v>
      </c>
      <c r="SL22" s="45" t="n">
        <v>11</v>
      </c>
      <c r="SM22" s="45" t="s">
        <v>358</v>
      </c>
      <c r="SN22" s="45" t="n">
        <v>0</v>
      </c>
      <c r="SO22" s="45" t="n">
        <v>0</v>
      </c>
      <c r="SP22" s="45" t="n">
        <v>0</v>
      </c>
      <c r="SQ22" s="45" t="s">
        <v>358</v>
      </c>
      <c r="SR22" s="45" t="n">
        <v>0</v>
      </c>
      <c r="SS22" s="45" t="n">
        <v>0</v>
      </c>
      <c r="ST22" s="45" t="n">
        <v>0</v>
      </c>
      <c r="SU22" s="45" t="n">
        <v>19</v>
      </c>
      <c r="SV22" s="45" t="n">
        <v>61</v>
      </c>
      <c r="SW22" s="45" t="n">
        <v>6</v>
      </c>
      <c r="SX22" s="45" t="n">
        <v>0</v>
      </c>
      <c r="SY22" s="45" t="n">
        <v>0</v>
      </c>
      <c r="SZ22" s="45" t="s">
        <v>358</v>
      </c>
      <c r="TA22" s="45" t="n">
        <v>6</v>
      </c>
      <c r="TB22" s="45" t="n">
        <v>0</v>
      </c>
      <c r="TC22" s="45" t="n">
        <v>0</v>
      </c>
      <c r="TD22" s="45" t="n">
        <v>0</v>
      </c>
      <c r="TE22" s="45" t="s">
        <v>358</v>
      </c>
      <c r="TF22" s="45" t="n">
        <v>0</v>
      </c>
      <c r="TG22" s="45" t="n">
        <v>0</v>
      </c>
      <c r="TH22" s="45" t="n">
        <v>23</v>
      </c>
      <c r="TI22" s="45" t="n">
        <v>0</v>
      </c>
      <c r="TJ22" s="45" t="s">
        <v>358</v>
      </c>
      <c r="TK22" s="45" t="n">
        <v>0</v>
      </c>
      <c r="TL22" s="45" t="n">
        <v>8</v>
      </c>
      <c r="TM22" s="45" t="s">
        <v>358</v>
      </c>
      <c r="TN22" s="45" t="n">
        <v>0</v>
      </c>
      <c r="TO22" s="45" t="n">
        <v>0</v>
      </c>
      <c r="TP22" s="45" t="s">
        <v>358</v>
      </c>
      <c r="TQ22" s="45" t="n">
        <v>0</v>
      </c>
      <c r="TR22" s="45" t="s">
        <v>358</v>
      </c>
      <c r="TS22" s="45" t="n">
        <v>0</v>
      </c>
      <c r="TT22" s="45" t="n">
        <v>0</v>
      </c>
      <c r="TU22" s="45" t="n">
        <v>0</v>
      </c>
      <c r="TV22" s="45" t="s">
        <v>358</v>
      </c>
      <c r="TW22" s="45" t="n">
        <v>0</v>
      </c>
      <c r="TX22" s="45" t="n">
        <v>7</v>
      </c>
      <c r="TY22" s="45" t="n">
        <v>0</v>
      </c>
      <c r="TZ22" s="45" t="n">
        <v>0</v>
      </c>
      <c r="UA22" s="45" t="s">
        <v>358</v>
      </c>
      <c r="UB22" s="45" t="s">
        <v>358</v>
      </c>
      <c r="UC22" s="45" t="n">
        <v>0</v>
      </c>
      <c r="UD22" s="45" t="n">
        <v>12</v>
      </c>
      <c r="UE22" s="45" t="s">
        <v>358</v>
      </c>
      <c r="UF22" s="45" t="n">
        <v>0</v>
      </c>
      <c r="UG22" s="45" t="n">
        <v>0</v>
      </c>
      <c r="UH22" s="45" t="s">
        <v>358</v>
      </c>
      <c r="UI22" s="45" t="n">
        <v>21</v>
      </c>
      <c r="UJ22" s="45" t="s">
        <v>358</v>
      </c>
      <c r="UK22" s="45" t="n">
        <v>0</v>
      </c>
      <c r="UL22" s="45" t="n">
        <v>0</v>
      </c>
      <c r="UM22" s="45" t="s">
        <v>358</v>
      </c>
      <c r="UN22" s="45" t="n">
        <v>0</v>
      </c>
      <c r="UO22" s="45" t="s">
        <v>358</v>
      </c>
      <c r="UP22" s="45" t="n">
        <v>0</v>
      </c>
      <c r="UQ22" s="45" t="n">
        <v>0</v>
      </c>
      <c r="UR22" s="45" t="n">
        <v>0</v>
      </c>
      <c r="US22" s="45" t="s">
        <v>358</v>
      </c>
      <c r="UT22" s="45" t="n">
        <v>0</v>
      </c>
      <c r="UU22" s="45" t="n">
        <v>0</v>
      </c>
      <c r="UV22" s="45" t="n">
        <v>0</v>
      </c>
      <c r="UW22" s="45" t="n">
        <v>0</v>
      </c>
      <c r="UX22" s="45" t="n">
        <v>6</v>
      </c>
      <c r="UY22" s="45" t="s">
        <v>358</v>
      </c>
      <c r="UZ22" s="45" t="n">
        <v>33</v>
      </c>
      <c r="VA22" s="45" t="s">
        <v>358</v>
      </c>
      <c r="VB22" s="45" t="n">
        <v>0</v>
      </c>
      <c r="VC22" s="45" t="n">
        <v>0</v>
      </c>
      <c r="VD22" s="45" t="n">
        <v>0</v>
      </c>
      <c r="VE22" s="45" t="n">
        <v>0</v>
      </c>
      <c r="VF22" s="45" t="s">
        <v>358</v>
      </c>
      <c r="VG22" s="45" t="s">
        <v>358</v>
      </c>
      <c r="VH22" s="45" t="n">
        <v>6</v>
      </c>
      <c r="VI22" s="45" t="n">
        <v>26</v>
      </c>
      <c r="VJ22" s="45" t="n">
        <v>19</v>
      </c>
      <c r="VK22" s="45" t="n">
        <v>0</v>
      </c>
      <c r="VL22" s="45" t="n">
        <v>0</v>
      </c>
      <c r="VM22" s="45" t="n">
        <v>0</v>
      </c>
      <c r="VN22" s="45" t="n">
        <v>0</v>
      </c>
      <c r="VO22" s="45" t="n">
        <v>0</v>
      </c>
      <c r="VP22" s="45" t="n">
        <v>0</v>
      </c>
      <c r="VQ22" s="45" t="n">
        <v>22</v>
      </c>
      <c r="VR22" s="45" t="n">
        <v>8</v>
      </c>
      <c r="VS22" s="45" t="n">
        <v>0</v>
      </c>
      <c r="VT22" s="45" t="n">
        <v>0</v>
      </c>
      <c r="VU22" s="45" t="n">
        <v>0</v>
      </c>
      <c r="VV22" s="45" t="n">
        <v>0</v>
      </c>
      <c r="VW22" s="45" t="s">
        <v>358</v>
      </c>
      <c r="VX22" s="45" t="s">
        <v>358</v>
      </c>
      <c r="VY22" s="45" t="n">
        <v>0</v>
      </c>
      <c r="VZ22" s="45" t="n">
        <v>0</v>
      </c>
      <c r="WA22" s="45" t="n">
        <v>501</v>
      </c>
      <c r="WB22" s="45" t="n">
        <v>168623</v>
      </c>
    </row>
    <row r="23" customFormat="false" ht="15" hidden="false" customHeight="true" outlineLevel="0" collapsed="false">
      <c r="B23" s="44" t="s">
        <v>520</v>
      </c>
      <c r="C23" s="45" t="n">
        <v>931</v>
      </c>
      <c r="D23" s="45" t="n">
        <v>0</v>
      </c>
      <c r="E23" s="45" t="n">
        <v>58</v>
      </c>
      <c r="F23" s="45" t="n">
        <v>24</v>
      </c>
      <c r="G23" s="45" t="n">
        <v>0</v>
      </c>
      <c r="H23" s="45" t="s">
        <v>358</v>
      </c>
      <c r="I23" s="45" t="n">
        <v>0</v>
      </c>
      <c r="J23" s="45" t="n">
        <v>0</v>
      </c>
      <c r="K23" s="45" t="n">
        <v>57</v>
      </c>
      <c r="L23" s="45" t="n">
        <v>24</v>
      </c>
      <c r="M23" s="45" t="n">
        <v>0</v>
      </c>
      <c r="N23" s="45" t="n">
        <v>0</v>
      </c>
      <c r="O23" s="45" t="n">
        <v>51</v>
      </c>
      <c r="P23" s="45" t="n">
        <v>14</v>
      </c>
      <c r="Q23" s="45" t="s">
        <v>358</v>
      </c>
      <c r="R23" s="45" t="s">
        <v>358</v>
      </c>
      <c r="S23" s="45" t="n">
        <v>611</v>
      </c>
      <c r="T23" s="45" t="s">
        <v>358</v>
      </c>
      <c r="U23" s="45" t="n">
        <v>27</v>
      </c>
      <c r="V23" s="45" t="n">
        <v>65</v>
      </c>
      <c r="W23" s="45" t="n">
        <v>0</v>
      </c>
      <c r="X23" s="45" t="s">
        <v>358</v>
      </c>
      <c r="Y23" s="45" t="n">
        <v>0</v>
      </c>
      <c r="Z23" s="45" t="s">
        <v>358</v>
      </c>
      <c r="AA23" s="45" t="n">
        <v>8</v>
      </c>
      <c r="AB23" s="45" t="n">
        <v>85</v>
      </c>
      <c r="AC23" s="45" t="n">
        <v>23</v>
      </c>
      <c r="AD23" s="45" t="n">
        <v>378</v>
      </c>
      <c r="AE23" s="45" t="n">
        <v>0</v>
      </c>
      <c r="AF23" s="45" t="n">
        <v>0</v>
      </c>
      <c r="AG23" s="45" t="n">
        <v>13</v>
      </c>
      <c r="AH23" s="45" t="n">
        <v>21</v>
      </c>
      <c r="AI23" s="45" t="s">
        <v>358</v>
      </c>
      <c r="AJ23" s="45" t="n">
        <v>29</v>
      </c>
      <c r="AK23" s="45" t="n">
        <v>652</v>
      </c>
      <c r="AL23" s="45" t="n">
        <v>13</v>
      </c>
      <c r="AM23" s="45" t="n">
        <v>863</v>
      </c>
      <c r="AN23" s="45" t="n">
        <v>0</v>
      </c>
      <c r="AO23" s="45" t="n">
        <v>0</v>
      </c>
      <c r="AP23" s="45" t="n">
        <v>0</v>
      </c>
      <c r="AQ23" s="45" t="n">
        <v>0</v>
      </c>
      <c r="AR23" s="45" t="s">
        <v>358</v>
      </c>
      <c r="AS23" s="45" t="n">
        <v>108</v>
      </c>
      <c r="AT23" s="45" t="n">
        <v>9077</v>
      </c>
      <c r="AU23" s="45" t="n">
        <v>337</v>
      </c>
      <c r="AV23" s="45" t="s">
        <v>358</v>
      </c>
      <c r="AW23" s="45" t="n">
        <v>6</v>
      </c>
      <c r="AX23" s="45" t="n">
        <v>13</v>
      </c>
      <c r="AY23" s="45" t="n">
        <v>6</v>
      </c>
      <c r="AZ23" s="45" t="n">
        <v>76</v>
      </c>
      <c r="BA23" s="45" t="n">
        <v>15</v>
      </c>
      <c r="BB23" s="45" t="n">
        <v>12</v>
      </c>
      <c r="BC23" s="45" t="n">
        <v>90</v>
      </c>
      <c r="BD23" s="45" t="n">
        <v>0</v>
      </c>
      <c r="BE23" s="45" t="n">
        <v>25</v>
      </c>
      <c r="BF23" s="45" t="n">
        <v>43</v>
      </c>
      <c r="BG23" s="45" t="n">
        <v>78</v>
      </c>
      <c r="BH23" s="45" t="n">
        <v>11</v>
      </c>
      <c r="BI23" s="45" t="n">
        <v>0</v>
      </c>
      <c r="BJ23" s="45" t="n">
        <v>7</v>
      </c>
      <c r="BK23" s="45" t="n">
        <v>0</v>
      </c>
      <c r="BL23" s="45" t="n">
        <v>23</v>
      </c>
      <c r="BM23" s="45" t="n">
        <v>384</v>
      </c>
      <c r="BN23" s="45" t="n">
        <v>28</v>
      </c>
      <c r="BO23" s="45" t="n">
        <v>70</v>
      </c>
      <c r="BP23" s="45" t="n">
        <v>40</v>
      </c>
      <c r="BQ23" s="45" t="n">
        <v>352</v>
      </c>
      <c r="BR23" s="45" t="n">
        <v>0</v>
      </c>
      <c r="BS23" s="45" t="n">
        <v>0</v>
      </c>
      <c r="BT23" s="45" t="n">
        <v>617</v>
      </c>
      <c r="BU23" s="45" t="n">
        <v>72</v>
      </c>
      <c r="BV23" s="45" t="n">
        <v>220</v>
      </c>
      <c r="BW23" s="45" t="n">
        <v>459</v>
      </c>
      <c r="BX23" s="45" t="s">
        <v>358</v>
      </c>
      <c r="BY23" s="45" t="n">
        <v>0</v>
      </c>
      <c r="BZ23" s="45" t="n">
        <v>0</v>
      </c>
      <c r="CA23" s="45" t="n">
        <v>0</v>
      </c>
      <c r="CB23" s="45" t="n">
        <v>0</v>
      </c>
      <c r="CC23" s="45" t="s">
        <v>358</v>
      </c>
      <c r="CD23" s="45" t="n">
        <v>651</v>
      </c>
      <c r="CE23" s="45" t="n">
        <v>136</v>
      </c>
      <c r="CF23" s="45" t="n">
        <v>0</v>
      </c>
      <c r="CG23" s="45" t="n">
        <v>119</v>
      </c>
      <c r="CH23" s="45" t="n">
        <v>0</v>
      </c>
      <c r="CI23" s="45" t="n">
        <v>12</v>
      </c>
      <c r="CJ23" s="45" t="n">
        <v>30</v>
      </c>
      <c r="CK23" s="45" t="n">
        <v>0</v>
      </c>
      <c r="CL23" s="45" t="s">
        <v>358</v>
      </c>
      <c r="CM23" s="45" t="n">
        <v>0</v>
      </c>
      <c r="CN23" s="45" t="n">
        <v>530</v>
      </c>
      <c r="CO23" s="45" t="n">
        <v>5</v>
      </c>
      <c r="CP23" s="45" t="n">
        <v>77</v>
      </c>
      <c r="CQ23" s="45" t="s">
        <v>358</v>
      </c>
      <c r="CR23" s="45" t="n">
        <v>4426</v>
      </c>
      <c r="CS23" s="45" t="n">
        <v>1221</v>
      </c>
      <c r="CT23" s="45" t="n">
        <v>475</v>
      </c>
      <c r="CU23" s="45" t="n">
        <v>455</v>
      </c>
      <c r="CV23" s="45" t="n">
        <v>766</v>
      </c>
      <c r="CW23" s="45" t="n">
        <v>119</v>
      </c>
      <c r="CX23" s="45" t="n">
        <v>306</v>
      </c>
      <c r="CY23" s="45" t="s">
        <v>358</v>
      </c>
      <c r="CZ23" s="45" t="n">
        <v>805</v>
      </c>
      <c r="DA23" s="45" t="n">
        <v>163</v>
      </c>
      <c r="DB23" s="45" t="n">
        <v>29</v>
      </c>
      <c r="DC23" s="45" t="n">
        <v>173</v>
      </c>
      <c r="DD23" s="45" t="n">
        <v>7</v>
      </c>
      <c r="DE23" s="45" t="n">
        <v>0</v>
      </c>
      <c r="DF23" s="45" t="n">
        <v>1016</v>
      </c>
      <c r="DG23" s="45" t="n">
        <v>7</v>
      </c>
      <c r="DH23" s="45" t="n">
        <v>0</v>
      </c>
      <c r="DI23" s="45" t="n">
        <v>12</v>
      </c>
      <c r="DJ23" s="45" t="n">
        <v>52</v>
      </c>
      <c r="DK23" s="45" t="n">
        <v>25</v>
      </c>
      <c r="DL23" s="45" t="n">
        <v>928</v>
      </c>
      <c r="DM23" s="45" t="s">
        <v>358</v>
      </c>
      <c r="DN23" s="45" t="n">
        <v>68</v>
      </c>
      <c r="DO23" s="45" t="n">
        <v>0</v>
      </c>
      <c r="DP23" s="45" t="s">
        <v>358</v>
      </c>
      <c r="DQ23" s="45" t="n">
        <v>0</v>
      </c>
      <c r="DR23" s="45" t="n">
        <v>28</v>
      </c>
      <c r="DS23" s="45" t="s">
        <v>358</v>
      </c>
      <c r="DT23" s="45" t="n">
        <v>8</v>
      </c>
      <c r="DU23" s="45" t="n">
        <v>7</v>
      </c>
      <c r="DV23" s="45" t="n">
        <v>5</v>
      </c>
      <c r="DW23" s="45" t="n">
        <v>933</v>
      </c>
      <c r="DX23" s="45" t="s">
        <v>358</v>
      </c>
      <c r="DY23" s="45" t="s">
        <v>358</v>
      </c>
      <c r="DZ23" s="45" t="n">
        <v>28</v>
      </c>
      <c r="EA23" s="45" t="s">
        <v>358</v>
      </c>
      <c r="EB23" s="45" t="n">
        <v>0</v>
      </c>
      <c r="EC23" s="45" t="n">
        <v>153</v>
      </c>
      <c r="ED23" s="45" t="n">
        <v>86</v>
      </c>
      <c r="EE23" s="45" t="n">
        <v>0</v>
      </c>
      <c r="EF23" s="45" t="n">
        <v>31</v>
      </c>
      <c r="EG23" s="45" t="n">
        <v>0</v>
      </c>
      <c r="EH23" s="45" t="n">
        <v>19</v>
      </c>
      <c r="EI23" s="45" t="n">
        <v>12</v>
      </c>
      <c r="EJ23" s="45" t="n">
        <v>63</v>
      </c>
      <c r="EK23" s="45" t="n">
        <v>5</v>
      </c>
      <c r="EL23" s="45" t="n">
        <v>172</v>
      </c>
      <c r="EM23" s="45" t="n">
        <v>12</v>
      </c>
      <c r="EN23" s="45" t="s">
        <v>358</v>
      </c>
      <c r="EO23" s="45" t="n">
        <v>276</v>
      </c>
      <c r="EP23" s="45" t="n">
        <v>245</v>
      </c>
      <c r="EQ23" s="45" t="n">
        <v>0</v>
      </c>
      <c r="ER23" s="45" t="n">
        <v>0</v>
      </c>
      <c r="ES23" s="45" t="s">
        <v>358</v>
      </c>
      <c r="ET23" s="45" t="s">
        <v>358</v>
      </c>
      <c r="EU23" s="45" t="n">
        <v>145</v>
      </c>
      <c r="EV23" s="45" t="n">
        <v>91</v>
      </c>
      <c r="EW23" s="45" t="s">
        <v>358</v>
      </c>
      <c r="EX23" s="45" t="n">
        <v>671</v>
      </c>
      <c r="EY23" s="45" t="n">
        <v>0</v>
      </c>
      <c r="EZ23" s="45" t="n">
        <v>16</v>
      </c>
      <c r="FA23" s="45" t="s">
        <v>358</v>
      </c>
      <c r="FB23" s="45" t="n">
        <v>201</v>
      </c>
      <c r="FC23" s="45" t="s">
        <v>358</v>
      </c>
      <c r="FD23" s="45" t="n">
        <v>152</v>
      </c>
      <c r="FE23" s="45" t="n">
        <v>2963</v>
      </c>
      <c r="FF23" s="45" t="n">
        <v>226</v>
      </c>
      <c r="FG23" s="45" t="n">
        <v>71</v>
      </c>
      <c r="FH23" s="45" t="n">
        <v>0</v>
      </c>
      <c r="FI23" s="45" t="n">
        <v>0</v>
      </c>
      <c r="FJ23" s="45" t="s">
        <v>510</v>
      </c>
      <c r="FK23" s="45" t="n">
        <v>0</v>
      </c>
      <c r="FL23" s="45" t="n">
        <v>111</v>
      </c>
      <c r="FM23" s="45" t="n">
        <v>568</v>
      </c>
      <c r="FN23" s="45" t="n">
        <v>10</v>
      </c>
      <c r="FO23" s="45" t="n">
        <v>54</v>
      </c>
      <c r="FP23" s="45" t="s">
        <v>358</v>
      </c>
      <c r="FQ23" s="45" t="n">
        <v>10</v>
      </c>
      <c r="FR23" s="45" t="n">
        <v>132</v>
      </c>
      <c r="FS23" s="45" t="s">
        <v>358</v>
      </c>
      <c r="FT23" s="45" t="n">
        <v>12</v>
      </c>
      <c r="FU23" s="45" t="n">
        <v>68</v>
      </c>
      <c r="FV23" s="45" t="n">
        <v>391</v>
      </c>
      <c r="FW23" s="45" t="n">
        <v>58</v>
      </c>
      <c r="FX23" s="45" t="n">
        <v>13</v>
      </c>
      <c r="FY23" s="45" t="n">
        <v>28</v>
      </c>
      <c r="FZ23" s="45" t="n">
        <v>170</v>
      </c>
      <c r="GA23" s="45" t="n">
        <v>1002</v>
      </c>
      <c r="GB23" s="45" t="n">
        <v>0</v>
      </c>
      <c r="GC23" s="45" t="n">
        <v>0</v>
      </c>
      <c r="GD23" s="45" t="n">
        <v>122</v>
      </c>
      <c r="GE23" s="45" t="n">
        <v>738</v>
      </c>
      <c r="GF23" s="45" t="s">
        <v>358</v>
      </c>
      <c r="GG23" s="45" t="s">
        <v>358</v>
      </c>
      <c r="GH23" s="45" t="s">
        <v>358</v>
      </c>
      <c r="GI23" s="45" t="n">
        <v>65</v>
      </c>
      <c r="GJ23" s="45" t="n">
        <v>423</v>
      </c>
      <c r="GK23" s="45" t="s">
        <v>358</v>
      </c>
      <c r="GL23" s="45" t="s">
        <v>358</v>
      </c>
      <c r="GM23" s="45" t="n">
        <v>217</v>
      </c>
      <c r="GN23" s="45" t="n">
        <v>123</v>
      </c>
      <c r="GO23" s="45" t="n">
        <v>196</v>
      </c>
      <c r="GP23" s="45" t="s">
        <v>358</v>
      </c>
      <c r="GQ23" s="45" t="n">
        <v>369</v>
      </c>
      <c r="GR23" s="45" t="n">
        <v>29</v>
      </c>
      <c r="GS23" s="45" t="n">
        <v>2041</v>
      </c>
      <c r="GT23" s="45" t="n">
        <v>5</v>
      </c>
      <c r="GU23" s="45" t="n">
        <v>171</v>
      </c>
      <c r="GV23" s="45" t="n">
        <v>10</v>
      </c>
      <c r="GW23" s="45" t="n">
        <v>12</v>
      </c>
      <c r="GX23" s="45" t="n">
        <v>461</v>
      </c>
      <c r="GY23" s="45" t="s">
        <v>358</v>
      </c>
      <c r="GZ23" s="45" t="n">
        <v>0</v>
      </c>
      <c r="HA23" s="45" t="n">
        <v>0</v>
      </c>
      <c r="HB23" s="45" t="n">
        <v>47</v>
      </c>
      <c r="HC23" s="45" t="n">
        <v>193</v>
      </c>
      <c r="HD23" s="45" t="n">
        <v>7</v>
      </c>
      <c r="HE23" s="45" t="s">
        <v>358</v>
      </c>
      <c r="HF23" s="45" t="n">
        <v>5806</v>
      </c>
      <c r="HG23" s="45" t="n">
        <v>0</v>
      </c>
      <c r="HH23" s="45" t="n">
        <v>1794</v>
      </c>
      <c r="HI23" s="45" t="n">
        <v>9</v>
      </c>
      <c r="HJ23" s="45" t="n">
        <v>17</v>
      </c>
      <c r="HK23" s="45" t="n">
        <v>37</v>
      </c>
      <c r="HL23" s="45" t="n">
        <v>27</v>
      </c>
      <c r="HM23" s="45" t="n">
        <v>33</v>
      </c>
      <c r="HN23" s="45" t="n">
        <v>3323</v>
      </c>
      <c r="HO23" s="45" t="n">
        <v>0</v>
      </c>
      <c r="HP23" s="45" t="n">
        <v>8</v>
      </c>
      <c r="HQ23" s="45" t="n">
        <v>5</v>
      </c>
      <c r="HR23" s="45" t="n">
        <v>42</v>
      </c>
      <c r="HS23" s="45" t="n">
        <v>171</v>
      </c>
      <c r="HT23" s="45" t="n">
        <v>54543</v>
      </c>
      <c r="HU23" s="45" t="n">
        <v>14</v>
      </c>
      <c r="HV23" s="45" t="n">
        <v>0</v>
      </c>
      <c r="HW23" s="45" t="n">
        <v>38</v>
      </c>
      <c r="HX23" s="45" t="n">
        <v>5</v>
      </c>
      <c r="HY23" s="45" t="n">
        <v>0</v>
      </c>
      <c r="HZ23" s="45" t="s">
        <v>358</v>
      </c>
      <c r="IA23" s="45" t="n">
        <v>0</v>
      </c>
      <c r="IB23" s="45" t="n">
        <v>0</v>
      </c>
      <c r="IC23" s="45" t="n">
        <v>0</v>
      </c>
      <c r="ID23" s="45" t="n">
        <v>74</v>
      </c>
      <c r="IE23" s="45" t="s">
        <v>358</v>
      </c>
      <c r="IF23" s="45" t="s">
        <v>358</v>
      </c>
      <c r="IG23" s="45" t="n">
        <v>62</v>
      </c>
      <c r="IH23" s="45" t="n">
        <v>8</v>
      </c>
      <c r="II23" s="45" t="n">
        <v>0</v>
      </c>
      <c r="IJ23" s="45" t="s">
        <v>358</v>
      </c>
      <c r="IK23" s="45" t="n">
        <v>1620</v>
      </c>
      <c r="IL23" s="45" t="n">
        <v>5</v>
      </c>
      <c r="IM23" s="45" t="n">
        <v>33</v>
      </c>
      <c r="IN23" s="45" t="n">
        <v>111</v>
      </c>
      <c r="IO23" s="45" t="n">
        <v>0</v>
      </c>
      <c r="IP23" s="45" t="n">
        <v>0</v>
      </c>
      <c r="IQ23" s="45" t="n">
        <v>0</v>
      </c>
      <c r="IR23" s="45" t="n">
        <v>6</v>
      </c>
      <c r="IS23" s="45" t="n">
        <v>17</v>
      </c>
      <c r="IT23" s="45" t="n">
        <v>22</v>
      </c>
      <c r="IU23" s="45" t="n">
        <v>28</v>
      </c>
      <c r="IV23" s="45" t="n">
        <v>506</v>
      </c>
      <c r="IW23" s="45" t="n">
        <v>0</v>
      </c>
      <c r="IX23" s="45" t="n">
        <v>0</v>
      </c>
      <c r="IY23" s="45" t="n">
        <v>19</v>
      </c>
      <c r="IZ23" s="45" t="n">
        <v>38</v>
      </c>
      <c r="JA23" s="45" t="n">
        <v>0</v>
      </c>
      <c r="JB23" s="45" t="s">
        <v>358</v>
      </c>
      <c r="JC23" s="45" t="n">
        <v>54</v>
      </c>
      <c r="JD23" s="45" t="s">
        <v>358</v>
      </c>
      <c r="JE23" s="45" t="n">
        <v>837</v>
      </c>
      <c r="JF23" s="45" t="n">
        <v>0</v>
      </c>
      <c r="JG23" s="45" t="n">
        <v>0</v>
      </c>
      <c r="JH23" s="45" t="n">
        <v>0</v>
      </c>
      <c r="JI23" s="45" t="n">
        <v>0</v>
      </c>
      <c r="JJ23" s="45" t="n">
        <v>102</v>
      </c>
      <c r="JK23" s="45" t="n">
        <v>20441</v>
      </c>
      <c r="JL23" s="45" t="n">
        <v>423</v>
      </c>
      <c r="JM23" s="45" t="n">
        <v>0</v>
      </c>
      <c r="JN23" s="45" t="s">
        <v>358</v>
      </c>
      <c r="JO23" s="45" t="n">
        <v>0</v>
      </c>
      <c r="JP23" s="45" t="s">
        <v>358</v>
      </c>
      <c r="JQ23" s="45" t="n">
        <v>0</v>
      </c>
      <c r="JR23" s="45" t="n">
        <v>23</v>
      </c>
      <c r="JS23" s="45" t="n">
        <v>6</v>
      </c>
      <c r="JT23" s="45" t="s">
        <v>358</v>
      </c>
      <c r="JU23" s="45" t="n">
        <v>88</v>
      </c>
      <c r="JV23" s="45" t="n">
        <v>0</v>
      </c>
      <c r="JW23" s="45" t="s">
        <v>358</v>
      </c>
      <c r="JX23" s="45" t="s">
        <v>358</v>
      </c>
      <c r="JY23" s="45" t="n">
        <v>62</v>
      </c>
      <c r="JZ23" s="45" t="n">
        <v>5</v>
      </c>
      <c r="KA23" s="45" t="n">
        <v>0</v>
      </c>
      <c r="KB23" s="45" t="s">
        <v>358</v>
      </c>
      <c r="KC23" s="45" t="n">
        <v>16</v>
      </c>
      <c r="KD23" s="45" t="n">
        <v>389</v>
      </c>
      <c r="KE23" s="45" t="n">
        <v>9</v>
      </c>
      <c r="KF23" s="45" t="n">
        <v>0</v>
      </c>
      <c r="KG23" s="45" t="n">
        <v>0</v>
      </c>
      <c r="KH23" s="45" t="n">
        <v>25</v>
      </c>
      <c r="KI23" s="45" t="n">
        <v>38</v>
      </c>
      <c r="KJ23" s="45" t="n">
        <v>0</v>
      </c>
      <c r="KK23" s="45" t="n">
        <v>0</v>
      </c>
      <c r="KL23" s="45" t="n">
        <v>0</v>
      </c>
      <c r="KM23" s="45" t="n">
        <v>0</v>
      </c>
      <c r="KN23" s="45" t="n">
        <v>688</v>
      </c>
      <c r="KO23" s="45" t="n">
        <v>67</v>
      </c>
      <c r="KP23" s="45" t="n">
        <v>30</v>
      </c>
      <c r="KQ23" s="45" t="n">
        <v>764</v>
      </c>
      <c r="KR23" s="45" t="n">
        <v>0</v>
      </c>
      <c r="KS23" s="45" t="n">
        <v>0</v>
      </c>
      <c r="KT23" s="45" t="n">
        <v>0</v>
      </c>
      <c r="KU23" s="45" t="n">
        <v>0</v>
      </c>
      <c r="KV23" s="45" t="n">
        <v>0</v>
      </c>
      <c r="KW23" s="45" t="n">
        <v>1146</v>
      </c>
      <c r="KX23" s="45" t="n">
        <v>80</v>
      </c>
      <c r="KY23" s="45" t="n">
        <v>0</v>
      </c>
      <c r="KZ23" s="45" t="n">
        <v>14</v>
      </c>
      <c r="LA23" s="45" t="n">
        <v>0</v>
      </c>
      <c r="LB23" s="45" t="n">
        <v>6</v>
      </c>
      <c r="LC23" s="45" t="s">
        <v>358</v>
      </c>
      <c r="LD23" s="45" t="n">
        <v>0</v>
      </c>
      <c r="LE23" s="45" t="s">
        <v>358</v>
      </c>
      <c r="LF23" s="45" t="n">
        <v>0</v>
      </c>
      <c r="LG23" s="45" t="n">
        <v>631</v>
      </c>
      <c r="LH23" s="45" t="s">
        <v>358</v>
      </c>
      <c r="LI23" s="45" t="n">
        <v>186</v>
      </c>
      <c r="LJ23" s="45" t="s">
        <v>358</v>
      </c>
      <c r="LK23" s="45" t="n">
        <v>17331</v>
      </c>
      <c r="LL23" s="45" t="n">
        <v>0</v>
      </c>
      <c r="LM23" s="45" t="n">
        <v>1621</v>
      </c>
      <c r="LN23" s="45" t="n">
        <v>1813</v>
      </c>
      <c r="LO23" s="45" t="n">
        <v>110</v>
      </c>
      <c r="LP23" s="45" t="n">
        <v>2934</v>
      </c>
      <c r="LQ23" s="45" t="n">
        <v>292</v>
      </c>
      <c r="LR23" s="45" t="n">
        <v>503</v>
      </c>
      <c r="LS23" s="45" t="s">
        <v>358</v>
      </c>
      <c r="LT23" s="45" t="n">
        <v>674</v>
      </c>
      <c r="LU23" s="45" t="n">
        <v>117</v>
      </c>
      <c r="LV23" s="45" t="n">
        <v>23</v>
      </c>
      <c r="LW23" s="45" t="n">
        <v>352</v>
      </c>
      <c r="LX23" s="45" t="n">
        <v>0</v>
      </c>
      <c r="LY23" s="45" t="s">
        <v>358</v>
      </c>
      <c r="LZ23" s="45" t="n">
        <v>3282</v>
      </c>
      <c r="MA23" s="45" t="s">
        <v>358</v>
      </c>
      <c r="MB23" s="45" t="s">
        <v>358</v>
      </c>
      <c r="MC23" s="45" t="n">
        <v>5</v>
      </c>
      <c r="MD23" s="45" t="n">
        <v>10</v>
      </c>
      <c r="ME23" s="45" t="n">
        <v>20</v>
      </c>
      <c r="MF23" s="45" t="n">
        <v>174</v>
      </c>
      <c r="MG23" s="45" t="n">
        <v>6</v>
      </c>
      <c r="MH23" s="45" t="n">
        <v>0</v>
      </c>
      <c r="MI23" s="45" t="n">
        <v>0</v>
      </c>
      <c r="MJ23" s="45" t="s">
        <v>358</v>
      </c>
      <c r="MK23" s="45" t="n">
        <v>0</v>
      </c>
      <c r="ML23" s="45" t="n">
        <v>21</v>
      </c>
      <c r="MM23" s="45" t="n">
        <v>0</v>
      </c>
      <c r="MN23" s="45" t="n">
        <v>17</v>
      </c>
      <c r="MO23" s="45" t="n">
        <v>0</v>
      </c>
      <c r="MP23" s="45" t="n">
        <v>17</v>
      </c>
      <c r="MQ23" s="45" t="n">
        <v>4192</v>
      </c>
      <c r="MR23" s="45" t="n">
        <v>18</v>
      </c>
      <c r="MS23" s="45" t="n">
        <v>0</v>
      </c>
      <c r="MT23" s="45" t="n">
        <v>21</v>
      </c>
      <c r="MU23" s="45" t="n">
        <v>0</v>
      </c>
      <c r="MV23" s="45" t="n">
        <v>0</v>
      </c>
      <c r="MW23" s="45" t="n">
        <v>658</v>
      </c>
      <c r="MX23" s="45" t="n">
        <v>0</v>
      </c>
      <c r="MY23" s="45" t="n">
        <v>139</v>
      </c>
      <c r="MZ23" s="45" t="n">
        <v>12</v>
      </c>
      <c r="NA23" s="45" t="n">
        <v>0</v>
      </c>
      <c r="NB23" s="45" t="n">
        <v>13</v>
      </c>
      <c r="NC23" s="45" t="n">
        <v>0</v>
      </c>
      <c r="ND23" s="45" t="n">
        <v>5</v>
      </c>
      <c r="NE23" s="45" t="n">
        <v>5</v>
      </c>
      <c r="NF23" s="45" t="n">
        <v>182</v>
      </c>
      <c r="NG23" s="45" t="n">
        <v>21</v>
      </c>
      <c r="NH23" s="45" t="s">
        <v>358</v>
      </c>
      <c r="NI23" s="45" t="n">
        <v>1784</v>
      </c>
      <c r="NJ23" s="45" t="n">
        <v>470</v>
      </c>
      <c r="NK23" s="45" t="s">
        <v>358</v>
      </c>
      <c r="NL23" s="45" t="s">
        <v>358</v>
      </c>
      <c r="NM23" s="45" t="s">
        <v>358</v>
      </c>
      <c r="NN23" s="45" t="n">
        <v>0</v>
      </c>
      <c r="NO23" s="45" t="n">
        <v>204</v>
      </c>
      <c r="NP23" s="45" t="n">
        <v>0</v>
      </c>
      <c r="NQ23" s="45" t="n">
        <v>0</v>
      </c>
      <c r="NR23" s="45" t="n">
        <v>45</v>
      </c>
      <c r="NS23" s="45" t="n">
        <v>5</v>
      </c>
      <c r="NT23" s="45" t="n">
        <v>1385</v>
      </c>
      <c r="NU23" s="45" t="n">
        <v>23</v>
      </c>
      <c r="NV23" s="45" t="s">
        <v>358</v>
      </c>
      <c r="NW23" s="45" t="n">
        <v>391</v>
      </c>
      <c r="NX23" s="45" t="s">
        <v>358</v>
      </c>
      <c r="NY23" s="45" t="n">
        <v>186</v>
      </c>
      <c r="NZ23" s="45" t="n">
        <v>7849</v>
      </c>
      <c r="OA23" s="45" t="n">
        <v>0</v>
      </c>
      <c r="OB23" s="45" t="n">
        <v>261</v>
      </c>
      <c r="OC23" s="45" t="n">
        <v>152</v>
      </c>
      <c r="OD23" s="45" t="n">
        <v>0</v>
      </c>
      <c r="OE23" s="45" t="n">
        <v>0</v>
      </c>
      <c r="OF23" s="45" t="n">
        <v>0</v>
      </c>
      <c r="OG23" s="45" t="n">
        <v>0</v>
      </c>
      <c r="OH23" s="45" t="n">
        <v>139</v>
      </c>
      <c r="OI23" s="45" t="n">
        <v>523</v>
      </c>
      <c r="OJ23" s="45" t="s">
        <v>358</v>
      </c>
      <c r="OK23" s="45" t="s">
        <v>358</v>
      </c>
      <c r="OL23" s="45" t="n">
        <v>0</v>
      </c>
      <c r="OM23" s="45" t="n">
        <v>0</v>
      </c>
      <c r="ON23" s="45" t="n">
        <v>11</v>
      </c>
      <c r="OO23" s="45" t="s">
        <v>358</v>
      </c>
      <c r="OP23" s="45" t="n">
        <v>88</v>
      </c>
      <c r="OQ23" s="45" t="n">
        <v>6</v>
      </c>
      <c r="OR23" s="45" t="n">
        <v>27</v>
      </c>
      <c r="OS23" s="45" t="n">
        <v>0</v>
      </c>
      <c r="OT23" s="45" t="n">
        <v>1172</v>
      </c>
      <c r="OU23" s="45" t="n">
        <v>80</v>
      </c>
      <c r="OV23" s="45" t="n">
        <v>32</v>
      </c>
      <c r="OW23" s="45" t="n">
        <v>15</v>
      </c>
      <c r="OX23" s="45" t="n">
        <v>0</v>
      </c>
      <c r="OY23" s="45" t="n">
        <v>7595</v>
      </c>
      <c r="OZ23" s="45" t="n">
        <v>0</v>
      </c>
      <c r="PA23" s="45" t="n">
        <v>0</v>
      </c>
      <c r="PB23" s="45" t="n">
        <v>129</v>
      </c>
      <c r="PC23" s="45" t="n">
        <v>3846</v>
      </c>
      <c r="PD23" s="45" t="n">
        <v>0</v>
      </c>
      <c r="PE23" s="45" t="n">
        <v>0</v>
      </c>
      <c r="PF23" s="45" t="s">
        <v>358</v>
      </c>
      <c r="PG23" s="45" t="n">
        <v>0</v>
      </c>
      <c r="PH23" s="45" t="n">
        <v>0</v>
      </c>
      <c r="PI23" s="45" t="s">
        <v>358</v>
      </c>
      <c r="PJ23" s="45" t="n">
        <v>0</v>
      </c>
      <c r="PK23" s="45" t="n">
        <v>27</v>
      </c>
      <c r="PL23" s="45" t="s">
        <v>358</v>
      </c>
      <c r="PM23" s="45" t="n">
        <v>0</v>
      </c>
      <c r="PN23" s="45" t="n">
        <v>150</v>
      </c>
      <c r="PO23" s="45" t="n">
        <v>117</v>
      </c>
      <c r="PP23" s="45" t="n">
        <v>37</v>
      </c>
      <c r="PQ23" s="45" t="s">
        <v>358</v>
      </c>
      <c r="PR23" s="45" t="n">
        <v>402</v>
      </c>
      <c r="PS23" s="45" t="n">
        <v>35</v>
      </c>
      <c r="PT23" s="45" t="n">
        <v>449</v>
      </c>
      <c r="PU23" s="45" t="n">
        <v>0</v>
      </c>
      <c r="PV23" s="45" t="n">
        <v>11</v>
      </c>
      <c r="PW23" s="45" t="n">
        <v>13</v>
      </c>
      <c r="PX23" s="45" t="s">
        <v>358</v>
      </c>
      <c r="PY23" s="45" t="n">
        <v>237</v>
      </c>
      <c r="PZ23" s="45" t="n">
        <v>0</v>
      </c>
      <c r="QA23" s="45" t="n">
        <v>0</v>
      </c>
      <c r="QB23" s="45" t="n">
        <v>0</v>
      </c>
      <c r="QC23" s="45" t="n">
        <v>22</v>
      </c>
      <c r="QD23" s="45" t="n">
        <v>156</v>
      </c>
      <c r="QE23" s="45" t="n">
        <v>0</v>
      </c>
      <c r="QF23" s="45" t="s">
        <v>358</v>
      </c>
      <c r="QG23" s="45" t="n">
        <v>18091</v>
      </c>
      <c r="QH23" s="45" t="n">
        <v>0</v>
      </c>
      <c r="QI23" s="45" t="n">
        <v>1101</v>
      </c>
      <c r="QJ23" s="45" t="n">
        <v>11</v>
      </c>
      <c r="QK23" s="45" t="n">
        <v>11</v>
      </c>
      <c r="QL23" s="45" t="n">
        <v>31</v>
      </c>
      <c r="QM23" s="45" t="s">
        <v>358</v>
      </c>
      <c r="QN23" s="45" t="s">
        <v>358</v>
      </c>
      <c r="QO23" s="45" t="n">
        <v>223</v>
      </c>
      <c r="QP23" s="45" t="n">
        <v>1383</v>
      </c>
      <c r="QQ23" s="45" t="n">
        <v>0</v>
      </c>
      <c r="QR23" s="45" t="s">
        <v>358</v>
      </c>
      <c r="QS23" s="45" t="n">
        <v>9</v>
      </c>
      <c r="QT23" s="45" t="n">
        <v>128</v>
      </c>
      <c r="QU23" s="45" t="n">
        <v>1265</v>
      </c>
      <c r="QV23" s="45" t="n">
        <v>113725</v>
      </c>
      <c r="QW23" s="45" t="n">
        <v>0</v>
      </c>
      <c r="QX23" s="45" t="n">
        <v>10</v>
      </c>
      <c r="QY23" s="45" t="n">
        <v>0</v>
      </c>
      <c r="QZ23" s="45" t="n">
        <v>0</v>
      </c>
      <c r="RA23" s="45" t="n">
        <v>0</v>
      </c>
      <c r="RB23" s="45" t="n">
        <v>0</v>
      </c>
      <c r="RC23" s="45" t="n">
        <v>0</v>
      </c>
      <c r="RD23" s="45" t="n">
        <v>0</v>
      </c>
      <c r="RE23" s="45" t="n">
        <v>25</v>
      </c>
      <c r="RF23" s="45" t="n">
        <v>0</v>
      </c>
      <c r="RG23" s="45" t="n">
        <v>0</v>
      </c>
      <c r="RH23" s="45" t="n">
        <v>0</v>
      </c>
      <c r="RI23" s="45" t="n">
        <v>0</v>
      </c>
      <c r="RJ23" s="45" t="s">
        <v>358</v>
      </c>
      <c r="RK23" s="45" t="n">
        <v>0</v>
      </c>
      <c r="RL23" s="45" t="n">
        <v>0</v>
      </c>
      <c r="RM23" s="45" t="n">
        <v>0</v>
      </c>
      <c r="RN23" s="45" t="n">
        <v>0</v>
      </c>
      <c r="RO23" s="45" t="s">
        <v>358</v>
      </c>
      <c r="RP23" s="45" t="n">
        <v>29</v>
      </c>
      <c r="RQ23" s="45" t="s">
        <v>358</v>
      </c>
      <c r="RR23" s="45" t="n">
        <v>0</v>
      </c>
      <c r="RS23" s="45" t="n">
        <v>0</v>
      </c>
      <c r="RT23" s="45" t="n">
        <v>0</v>
      </c>
      <c r="RU23" s="45" t="s">
        <v>358</v>
      </c>
      <c r="RV23" s="45" t="n">
        <v>0</v>
      </c>
      <c r="RW23" s="45" t="n">
        <v>0</v>
      </c>
      <c r="RX23" s="45" t="s">
        <v>358</v>
      </c>
      <c r="RY23" s="45" t="n">
        <v>0</v>
      </c>
      <c r="RZ23" s="45" t="n">
        <v>0</v>
      </c>
      <c r="SA23" s="45" t="n">
        <v>0</v>
      </c>
      <c r="SB23" s="45" t="n">
        <v>0</v>
      </c>
      <c r="SC23" s="45" t="n">
        <v>10</v>
      </c>
      <c r="SD23" s="45" t="n">
        <v>0</v>
      </c>
      <c r="SE23" s="45" t="n">
        <v>0</v>
      </c>
      <c r="SF23" s="45" t="n">
        <v>0</v>
      </c>
      <c r="SG23" s="45" t="n">
        <v>44</v>
      </c>
      <c r="SH23" s="45" t="n">
        <v>0</v>
      </c>
      <c r="SI23" s="45" t="n">
        <v>9</v>
      </c>
      <c r="SJ23" s="45" t="n">
        <v>0</v>
      </c>
      <c r="SK23" s="45" t="s">
        <v>358</v>
      </c>
      <c r="SL23" s="45" t="s">
        <v>358</v>
      </c>
      <c r="SM23" s="45" t="s">
        <v>358</v>
      </c>
      <c r="SN23" s="45" t="s">
        <v>358</v>
      </c>
      <c r="SO23" s="45" t="n">
        <v>0</v>
      </c>
      <c r="SP23" s="45" t="n">
        <v>0</v>
      </c>
      <c r="SQ23" s="45" t="s">
        <v>358</v>
      </c>
      <c r="SR23" s="45" t="n">
        <v>0</v>
      </c>
      <c r="SS23" s="45" t="n">
        <v>0</v>
      </c>
      <c r="ST23" s="45" t="n">
        <v>0</v>
      </c>
      <c r="SU23" s="45" t="n">
        <v>11</v>
      </c>
      <c r="SV23" s="45" t="n">
        <v>48</v>
      </c>
      <c r="SW23" s="45" t="s">
        <v>358</v>
      </c>
      <c r="SX23" s="45" t="s">
        <v>358</v>
      </c>
      <c r="SY23" s="45" t="n">
        <v>0</v>
      </c>
      <c r="SZ23" s="45" t="n">
        <v>0</v>
      </c>
      <c r="TA23" s="45" t="s">
        <v>358</v>
      </c>
      <c r="TB23" s="45" t="n">
        <v>0</v>
      </c>
      <c r="TC23" s="45" t="s">
        <v>358</v>
      </c>
      <c r="TD23" s="45" t="n">
        <v>0</v>
      </c>
      <c r="TE23" s="45" t="s">
        <v>358</v>
      </c>
      <c r="TF23" s="45" t="n">
        <v>0</v>
      </c>
      <c r="TG23" s="45" t="s">
        <v>358</v>
      </c>
      <c r="TH23" s="45" t="n">
        <v>28</v>
      </c>
      <c r="TI23" s="45" t="n">
        <v>0</v>
      </c>
      <c r="TJ23" s="45" t="s">
        <v>358</v>
      </c>
      <c r="TK23" s="45" t="n">
        <v>0</v>
      </c>
      <c r="TL23" s="45" t="s">
        <v>358</v>
      </c>
      <c r="TM23" s="45" t="n">
        <v>0</v>
      </c>
      <c r="TN23" s="45" t="n">
        <v>0</v>
      </c>
      <c r="TO23" s="45" t="n">
        <v>0</v>
      </c>
      <c r="TP23" s="45" t="n">
        <v>5</v>
      </c>
      <c r="TQ23" s="45" t="s">
        <v>358</v>
      </c>
      <c r="TR23" s="45" t="n">
        <v>0</v>
      </c>
      <c r="TS23" s="45" t="s">
        <v>358</v>
      </c>
      <c r="TT23" s="45" t="n">
        <v>0</v>
      </c>
      <c r="TU23" s="45" t="n">
        <v>0</v>
      </c>
      <c r="TV23" s="45" t="n">
        <v>5</v>
      </c>
      <c r="TW23" s="45" t="n">
        <v>0</v>
      </c>
      <c r="TX23" s="45" t="s">
        <v>358</v>
      </c>
      <c r="TY23" s="45" t="s">
        <v>358</v>
      </c>
      <c r="TZ23" s="45" t="n">
        <v>0</v>
      </c>
      <c r="UA23" s="45" t="n">
        <v>0</v>
      </c>
      <c r="UB23" s="45" t="n">
        <v>0</v>
      </c>
      <c r="UC23" s="45" t="n">
        <v>0</v>
      </c>
      <c r="UD23" s="45" t="s">
        <v>358</v>
      </c>
      <c r="UE23" s="45" t="s">
        <v>358</v>
      </c>
      <c r="UF23" s="45" t="n">
        <v>5</v>
      </c>
      <c r="UG23" s="45" t="n">
        <v>0</v>
      </c>
      <c r="UH23" s="45" t="s">
        <v>358</v>
      </c>
      <c r="UI23" s="45" t="n">
        <v>13</v>
      </c>
      <c r="UJ23" s="45" t="s">
        <v>358</v>
      </c>
      <c r="UK23" s="45" t="s">
        <v>358</v>
      </c>
      <c r="UL23" s="45" t="n">
        <v>6</v>
      </c>
      <c r="UM23" s="45" t="s">
        <v>358</v>
      </c>
      <c r="UN23" s="45" t="n">
        <v>0</v>
      </c>
      <c r="UO23" s="45" t="s">
        <v>358</v>
      </c>
      <c r="UP23" s="45" t="n">
        <v>0</v>
      </c>
      <c r="UQ23" s="45" t="n">
        <v>0</v>
      </c>
      <c r="UR23" s="45" t="n">
        <v>0</v>
      </c>
      <c r="US23" s="45" t="n">
        <v>0</v>
      </c>
      <c r="UT23" s="45" t="n">
        <v>0</v>
      </c>
      <c r="UU23" s="45" t="n">
        <v>0</v>
      </c>
      <c r="UV23" s="45" t="n">
        <v>0</v>
      </c>
      <c r="UW23" s="45" t="s">
        <v>358</v>
      </c>
      <c r="UX23" s="45" t="n">
        <v>15</v>
      </c>
      <c r="UY23" s="45" t="s">
        <v>358</v>
      </c>
      <c r="UZ23" s="45" t="n">
        <v>13</v>
      </c>
      <c r="VA23" s="45" t="s">
        <v>358</v>
      </c>
      <c r="VB23" s="45" t="n">
        <v>0</v>
      </c>
      <c r="VC23" s="45" t="n">
        <v>0</v>
      </c>
      <c r="VD23" s="45" t="n">
        <v>0</v>
      </c>
      <c r="VE23" s="45" t="n">
        <v>0</v>
      </c>
      <c r="VF23" s="45" t="s">
        <v>358</v>
      </c>
      <c r="VG23" s="45" t="n">
        <v>0</v>
      </c>
      <c r="VH23" s="45" t="s">
        <v>358</v>
      </c>
      <c r="VI23" s="45" t="n">
        <v>19</v>
      </c>
      <c r="VJ23" s="45" t="n">
        <v>11</v>
      </c>
      <c r="VK23" s="45" t="n">
        <v>0</v>
      </c>
      <c r="VL23" s="45" t="n">
        <v>0</v>
      </c>
      <c r="VM23" s="45" t="n">
        <v>0</v>
      </c>
      <c r="VN23" s="45" t="n">
        <v>0</v>
      </c>
      <c r="VO23" s="45" t="n">
        <v>0</v>
      </c>
      <c r="VP23" s="45" t="n">
        <v>0</v>
      </c>
      <c r="VQ23" s="45" t="n">
        <v>34</v>
      </c>
      <c r="VR23" s="45" t="s">
        <v>358</v>
      </c>
      <c r="VS23" s="45" t="n">
        <v>0</v>
      </c>
      <c r="VT23" s="45" t="n">
        <v>0</v>
      </c>
      <c r="VU23" s="45" t="n">
        <v>0</v>
      </c>
      <c r="VV23" s="45" t="n">
        <v>0</v>
      </c>
      <c r="VW23" s="45" t="s">
        <v>358</v>
      </c>
      <c r="VX23" s="45" t="n">
        <v>0</v>
      </c>
      <c r="VY23" s="45" t="n">
        <v>0</v>
      </c>
      <c r="VZ23" s="45" t="n">
        <v>13</v>
      </c>
      <c r="WA23" s="45" t="n">
        <v>417</v>
      </c>
      <c r="WB23" s="45" t="n">
        <v>168685</v>
      </c>
    </row>
    <row r="24" customFormat="false" ht="15" hidden="false" customHeight="true" outlineLevel="0" collapsed="false">
      <c r="B24" s="44" t="s">
        <v>521</v>
      </c>
      <c r="C24" s="45" t="n">
        <v>763</v>
      </c>
      <c r="D24" s="45" t="n">
        <v>0</v>
      </c>
      <c r="E24" s="45" t="n">
        <v>79</v>
      </c>
      <c r="F24" s="45" t="n">
        <v>18</v>
      </c>
      <c r="G24" s="45" t="s">
        <v>358</v>
      </c>
      <c r="H24" s="45" t="n">
        <v>0</v>
      </c>
      <c r="I24" s="45" t="s">
        <v>358</v>
      </c>
      <c r="J24" s="45" t="n">
        <v>0</v>
      </c>
      <c r="K24" s="45" t="n">
        <v>42</v>
      </c>
      <c r="L24" s="45" t="n">
        <v>9</v>
      </c>
      <c r="M24" s="45" t="n">
        <v>0</v>
      </c>
      <c r="N24" s="45" t="n">
        <v>0</v>
      </c>
      <c r="O24" s="45" t="n">
        <v>64</v>
      </c>
      <c r="P24" s="45" t="n">
        <v>12</v>
      </c>
      <c r="Q24" s="45" t="n">
        <v>0</v>
      </c>
      <c r="R24" s="45" t="n">
        <v>12</v>
      </c>
      <c r="S24" s="45" t="n">
        <v>528</v>
      </c>
      <c r="T24" s="45" t="s">
        <v>510</v>
      </c>
      <c r="U24" s="45" t="n">
        <v>16</v>
      </c>
      <c r="V24" s="45" t="n">
        <v>70</v>
      </c>
      <c r="W24" s="45" t="n">
        <v>0</v>
      </c>
      <c r="X24" s="45" t="n">
        <v>5</v>
      </c>
      <c r="Y24" s="45" t="n">
        <v>0</v>
      </c>
      <c r="Z24" s="45" t="n">
        <v>5</v>
      </c>
      <c r="AA24" s="45" t="n">
        <v>15</v>
      </c>
      <c r="AB24" s="45" t="n">
        <v>110</v>
      </c>
      <c r="AC24" s="45" t="n">
        <v>6</v>
      </c>
      <c r="AD24" s="45" t="n">
        <v>472</v>
      </c>
      <c r="AE24" s="45" t="n">
        <v>0</v>
      </c>
      <c r="AF24" s="45" t="n">
        <v>0</v>
      </c>
      <c r="AG24" s="45" t="n">
        <v>10</v>
      </c>
      <c r="AH24" s="45" t="n">
        <v>33</v>
      </c>
      <c r="AI24" s="45" t="s">
        <v>358</v>
      </c>
      <c r="AJ24" s="45" t="n">
        <v>37</v>
      </c>
      <c r="AK24" s="45" t="n">
        <v>746</v>
      </c>
      <c r="AL24" s="45" t="n">
        <v>10</v>
      </c>
      <c r="AM24" s="45" t="n">
        <v>903</v>
      </c>
      <c r="AN24" s="45" t="s">
        <v>358</v>
      </c>
      <c r="AO24" s="45" t="n">
        <v>0</v>
      </c>
      <c r="AP24" s="45" t="n">
        <v>0</v>
      </c>
      <c r="AQ24" s="45" t="n">
        <v>0</v>
      </c>
      <c r="AR24" s="45" t="s">
        <v>358</v>
      </c>
      <c r="AS24" s="45" t="n">
        <v>108</v>
      </c>
      <c r="AT24" s="45" t="n">
        <v>9703</v>
      </c>
      <c r="AU24" s="45" t="n">
        <v>378</v>
      </c>
      <c r="AV24" s="45" t="n">
        <v>0</v>
      </c>
      <c r="AW24" s="45" t="n">
        <v>5</v>
      </c>
      <c r="AX24" s="45" t="n">
        <v>9</v>
      </c>
      <c r="AY24" s="45" t="s">
        <v>358</v>
      </c>
      <c r="AZ24" s="45" t="n">
        <v>90</v>
      </c>
      <c r="BA24" s="45" t="n">
        <v>20</v>
      </c>
      <c r="BB24" s="45" t="n">
        <v>13</v>
      </c>
      <c r="BC24" s="45" t="n">
        <v>99</v>
      </c>
      <c r="BD24" s="45" t="n">
        <v>0</v>
      </c>
      <c r="BE24" s="45" t="n">
        <v>13</v>
      </c>
      <c r="BF24" s="45" t="n">
        <v>74</v>
      </c>
      <c r="BG24" s="45" t="n">
        <v>82</v>
      </c>
      <c r="BH24" s="45" t="s">
        <v>358</v>
      </c>
      <c r="BI24" s="45" t="n">
        <v>0</v>
      </c>
      <c r="BJ24" s="45" t="n">
        <v>5</v>
      </c>
      <c r="BK24" s="45" t="n">
        <v>0</v>
      </c>
      <c r="BL24" s="45" t="n">
        <v>32</v>
      </c>
      <c r="BM24" s="45" t="n">
        <v>338</v>
      </c>
      <c r="BN24" s="45" t="n">
        <v>29</v>
      </c>
      <c r="BO24" s="45" t="n">
        <v>52</v>
      </c>
      <c r="BP24" s="45" t="n">
        <v>32</v>
      </c>
      <c r="BQ24" s="45" t="n">
        <v>407</v>
      </c>
      <c r="BR24" s="45" t="n">
        <v>0</v>
      </c>
      <c r="BS24" s="45" t="n">
        <v>0</v>
      </c>
      <c r="BT24" s="45" t="n">
        <v>628</v>
      </c>
      <c r="BU24" s="45" t="n">
        <v>77</v>
      </c>
      <c r="BV24" s="45" t="n">
        <v>154</v>
      </c>
      <c r="BW24" s="45" t="n">
        <v>519</v>
      </c>
      <c r="BX24" s="45" t="n">
        <v>0</v>
      </c>
      <c r="BY24" s="45" t="n">
        <v>0</v>
      </c>
      <c r="BZ24" s="45" t="n">
        <v>0</v>
      </c>
      <c r="CA24" s="45" t="s">
        <v>358</v>
      </c>
      <c r="CB24" s="45" t="n">
        <v>0</v>
      </c>
      <c r="CC24" s="45" t="n">
        <v>8</v>
      </c>
      <c r="CD24" s="45" t="n">
        <v>749</v>
      </c>
      <c r="CE24" s="45" t="n">
        <v>173</v>
      </c>
      <c r="CF24" s="45" t="n">
        <v>0</v>
      </c>
      <c r="CG24" s="45" t="n">
        <v>286</v>
      </c>
      <c r="CH24" s="45" t="s">
        <v>358</v>
      </c>
      <c r="CI24" s="45" t="s">
        <v>358</v>
      </c>
      <c r="CJ24" s="45" t="n">
        <v>15</v>
      </c>
      <c r="CK24" s="45" t="n">
        <v>0</v>
      </c>
      <c r="CL24" s="45" t="s">
        <v>358</v>
      </c>
      <c r="CM24" s="45" t="n">
        <v>0</v>
      </c>
      <c r="CN24" s="45" t="n">
        <v>564</v>
      </c>
      <c r="CO24" s="45" t="n">
        <v>0</v>
      </c>
      <c r="CP24" s="45" t="n">
        <v>84</v>
      </c>
      <c r="CQ24" s="45" t="n">
        <v>12</v>
      </c>
      <c r="CR24" s="45" t="n">
        <v>5489</v>
      </c>
      <c r="CS24" s="45" t="n">
        <v>1098</v>
      </c>
      <c r="CT24" s="45" t="n">
        <v>422</v>
      </c>
      <c r="CU24" s="45" t="n">
        <v>452</v>
      </c>
      <c r="CV24" s="45" t="n">
        <v>828</v>
      </c>
      <c r="CW24" s="45" t="n">
        <v>98</v>
      </c>
      <c r="CX24" s="45" t="n">
        <v>408</v>
      </c>
      <c r="CY24" s="45" t="n">
        <v>7</v>
      </c>
      <c r="CZ24" s="45" t="n">
        <v>869</v>
      </c>
      <c r="DA24" s="45" t="n">
        <v>158</v>
      </c>
      <c r="DB24" s="45" t="n">
        <v>40</v>
      </c>
      <c r="DC24" s="45" t="n">
        <v>136</v>
      </c>
      <c r="DD24" s="45" t="s">
        <v>358</v>
      </c>
      <c r="DE24" s="45" t="n">
        <v>0</v>
      </c>
      <c r="DF24" s="45" t="n">
        <v>1108</v>
      </c>
      <c r="DG24" s="45" t="n">
        <v>19</v>
      </c>
      <c r="DH24" s="45" t="s">
        <v>358</v>
      </c>
      <c r="DI24" s="45" t="n">
        <v>5</v>
      </c>
      <c r="DJ24" s="45" t="n">
        <v>124</v>
      </c>
      <c r="DK24" s="45" t="n">
        <v>39</v>
      </c>
      <c r="DL24" s="45" t="n">
        <v>1044</v>
      </c>
      <c r="DM24" s="45" t="s">
        <v>358</v>
      </c>
      <c r="DN24" s="45" t="n">
        <v>76</v>
      </c>
      <c r="DO24" s="45" t="n">
        <v>0</v>
      </c>
      <c r="DP24" s="45" t="s">
        <v>358</v>
      </c>
      <c r="DQ24" s="45" t="s">
        <v>358</v>
      </c>
      <c r="DR24" s="45" t="n">
        <v>29</v>
      </c>
      <c r="DS24" s="45" t="s">
        <v>358</v>
      </c>
      <c r="DT24" s="45" t="n">
        <v>21</v>
      </c>
      <c r="DU24" s="45" t="s">
        <v>358</v>
      </c>
      <c r="DV24" s="45" t="s">
        <v>358</v>
      </c>
      <c r="DW24" s="45" t="n">
        <v>886</v>
      </c>
      <c r="DX24" s="45" t="n">
        <v>5</v>
      </c>
      <c r="DY24" s="45" t="n">
        <v>5</v>
      </c>
      <c r="DZ24" s="45" t="n">
        <v>33</v>
      </c>
      <c r="EA24" s="45" t="n">
        <v>0</v>
      </c>
      <c r="EB24" s="45" t="s">
        <v>358</v>
      </c>
      <c r="EC24" s="45" t="n">
        <v>141</v>
      </c>
      <c r="ED24" s="45" t="n">
        <v>121</v>
      </c>
      <c r="EE24" s="45" t="n">
        <v>0</v>
      </c>
      <c r="EF24" s="45" t="n">
        <v>13</v>
      </c>
      <c r="EG24" s="45" t="n">
        <v>0</v>
      </c>
      <c r="EH24" s="45" t="n">
        <v>22</v>
      </c>
      <c r="EI24" s="45" t="n">
        <v>12</v>
      </c>
      <c r="EJ24" s="45" t="n">
        <v>42</v>
      </c>
      <c r="EK24" s="45" t="n">
        <v>6</v>
      </c>
      <c r="EL24" s="45" t="n">
        <v>193</v>
      </c>
      <c r="EM24" s="45" t="s">
        <v>358</v>
      </c>
      <c r="EN24" s="45" t="n">
        <v>9</v>
      </c>
      <c r="EO24" s="45" t="n">
        <v>399</v>
      </c>
      <c r="EP24" s="45" t="n">
        <v>285</v>
      </c>
      <c r="EQ24" s="45" t="n">
        <v>0</v>
      </c>
      <c r="ER24" s="45" t="n">
        <v>0</v>
      </c>
      <c r="ES24" s="45" t="n">
        <v>10</v>
      </c>
      <c r="ET24" s="45" t="s">
        <v>358</v>
      </c>
      <c r="EU24" s="45" t="n">
        <v>121</v>
      </c>
      <c r="EV24" s="45" t="n">
        <v>95</v>
      </c>
      <c r="EW24" s="45" t="s">
        <v>510</v>
      </c>
      <c r="EX24" s="45" t="n">
        <v>965</v>
      </c>
      <c r="EY24" s="45" t="n">
        <v>0</v>
      </c>
      <c r="EZ24" s="45" t="n">
        <v>14</v>
      </c>
      <c r="FA24" s="45" t="s">
        <v>358</v>
      </c>
      <c r="FB24" s="45" t="n">
        <v>165</v>
      </c>
      <c r="FC24" s="45" t="s">
        <v>358</v>
      </c>
      <c r="FD24" s="45" t="n">
        <v>167</v>
      </c>
      <c r="FE24" s="45" t="n">
        <v>3859</v>
      </c>
      <c r="FF24" s="45" t="n">
        <v>237</v>
      </c>
      <c r="FG24" s="45" t="n">
        <v>92</v>
      </c>
      <c r="FH24" s="45" t="n">
        <v>0</v>
      </c>
      <c r="FI24" s="45" t="s">
        <v>358</v>
      </c>
      <c r="FJ24" s="45" t="s">
        <v>358</v>
      </c>
      <c r="FK24" s="45" t="n">
        <v>0</v>
      </c>
      <c r="FL24" s="45" t="n">
        <v>122</v>
      </c>
      <c r="FM24" s="45" t="n">
        <v>506</v>
      </c>
      <c r="FN24" s="45" t="n">
        <v>23</v>
      </c>
      <c r="FO24" s="45" t="n">
        <v>67</v>
      </c>
      <c r="FP24" s="45" t="s">
        <v>358</v>
      </c>
      <c r="FQ24" s="45" t="n">
        <v>6</v>
      </c>
      <c r="FR24" s="45" t="n">
        <v>126</v>
      </c>
      <c r="FS24" s="45" t="s">
        <v>358</v>
      </c>
      <c r="FT24" s="45" t="n">
        <v>12</v>
      </c>
      <c r="FU24" s="45" t="n">
        <v>87</v>
      </c>
      <c r="FV24" s="45" t="n">
        <v>414</v>
      </c>
      <c r="FW24" s="45" t="n">
        <v>57</v>
      </c>
      <c r="FX24" s="45" t="n">
        <v>15</v>
      </c>
      <c r="FY24" s="45" t="n">
        <v>27</v>
      </c>
      <c r="FZ24" s="45" t="n">
        <v>187</v>
      </c>
      <c r="GA24" s="45" t="n">
        <v>899</v>
      </c>
      <c r="GB24" s="45" t="n">
        <v>0</v>
      </c>
      <c r="GC24" s="45" t="n">
        <v>11</v>
      </c>
      <c r="GD24" s="45" t="n">
        <v>165</v>
      </c>
      <c r="GE24" s="45" t="n">
        <v>794</v>
      </c>
      <c r="GF24" s="45" t="n">
        <v>0</v>
      </c>
      <c r="GG24" s="45" t="s">
        <v>358</v>
      </c>
      <c r="GH24" s="45" t="n">
        <v>0</v>
      </c>
      <c r="GI24" s="45" t="n">
        <v>63</v>
      </c>
      <c r="GJ24" s="45" t="n">
        <v>309</v>
      </c>
      <c r="GK24" s="45" t="n">
        <v>0</v>
      </c>
      <c r="GL24" s="45" t="n">
        <v>0</v>
      </c>
      <c r="GM24" s="45" t="n">
        <v>244</v>
      </c>
      <c r="GN24" s="45" t="n">
        <v>118</v>
      </c>
      <c r="GO24" s="45" t="n">
        <v>204</v>
      </c>
      <c r="GP24" s="45" t="n">
        <v>0</v>
      </c>
      <c r="GQ24" s="45" t="n">
        <v>449</v>
      </c>
      <c r="GR24" s="45" t="n">
        <v>23</v>
      </c>
      <c r="GS24" s="45" t="n">
        <v>2066</v>
      </c>
      <c r="GT24" s="45" t="n">
        <v>5</v>
      </c>
      <c r="GU24" s="45" t="n">
        <v>165</v>
      </c>
      <c r="GV24" s="45" t="n">
        <v>12</v>
      </c>
      <c r="GW24" s="45" t="n">
        <v>10</v>
      </c>
      <c r="GX24" s="45" t="n">
        <v>372</v>
      </c>
      <c r="GY24" s="45" t="s">
        <v>358</v>
      </c>
      <c r="GZ24" s="45" t="n">
        <v>6</v>
      </c>
      <c r="HA24" s="45" t="s">
        <v>358</v>
      </c>
      <c r="HB24" s="45" t="n">
        <v>32</v>
      </c>
      <c r="HC24" s="45" t="n">
        <v>170</v>
      </c>
      <c r="HD24" s="45" t="n">
        <v>10</v>
      </c>
      <c r="HE24" s="45" t="s">
        <v>358</v>
      </c>
      <c r="HF24" s="45" t="n">
        <v>5746</v>
      </c>
      <c r="HG24" s="45" t="n">
        <v>0</v>
      </c>
      <c r="HH24" s="45" t="n">
        <v>1896</v>
      </c>
      <c r="HI24" s="45" t="n">
        <v>9</v>
      </c>
      <c r="HJ24" s="45" t="n">
        <v>19</v>
      </c>
      <c r="HK24" s="45" t="n">
        <v>39</v>
      </c>
      <c r="HL24" s="45" t="n">
        <v>19</v>
      </c>
      <c r="HM24" s="45" t="n">
        <v>57</v>
      </c>
      <c r="HN24" s="45" t="n">
        <v>3685</v>
      </c>
      <c r="HO24" s="45" t="n">
        <v>0</v>
      </c>
      <c r="HP24" s="45" t="n">
        <v>7</v>
      </c>
      <c r="HQ24" s="45" t="s">
        <v>358</v>
      </c>
      <c r="HR24" s="45" t="n">
        <v>41</v>
      </c>
      <c r="HS24" s="45" t="n">
        <v>169</v>
      </c>
      <c r="HT24" s="45" t="n">
        <v>58604</v>
      </c>
      <c r="HU24" s="45" t="n">
        <v>25</v>
      </c>
      <c r="HV24" s="45" t="n">
        <v>0</v>
      </c>
      <c r="HW24" s="45" t="n">
        <v>44</v>
      </c>
      <c r="HX24" s="45" t="n">
        <v>0</v>
      </c>
      <c r="HY24" s="45" t="n">
        <v>0</v>
      </c>
      <c r="HZ24" s="45" t="s">
        <v>358</v>
      </c>
      <c r="IA24" s="45" t="n">
        <v>0</v>
      </c>
      <c r="IB24" s="45" t="n">
        <v>0</v>
      </c>
      <c r="IC24" s="45" t="s">
        <v>358</v>
      </c>
      <c r="ID24" s="45" t="n">
        <v>161</v>
      </c>
      <c r="IE24" s="45" t="n">
        <v>29</v>
      </c>
      <c r="IF24" s="45" t="n">
        <v>0</v>
      </c>
      <c r="IG24" s="45" t="n">
        <v>102</v>
      </c>
      <c r="IH24" s="45" t="n">
        <v>28</v>
      </c>
      <c r="II24" s="45" t="n">
        <v>0</v>
      </c>
      <c r="IJ24" s="45" t="n">
        <v>12</v>
      </c>
      <c r="IK24" s="45" t="n">
        <v>2005</v>
      </c>
      <c r="IL24" s="45" t="n">
        <v>0</v>
      </c>
      <c r="IM24" s="45" t="n">
        <v>26</v>
      </c>
      <c r="IN24" s="45" t="n">
        <v>132</v>
      </c>
      <c r="IO24" s="45" t="s">
        <v>358</v>
      </c>
      <c r="IP24" s="45" t="s">
        <v>358</v>
      </c>
      <c r="IQ24" s="45" t="n">
        <v>0</v>
      </c>
      <c r="IR24" s="45" t="s">
        <v>358</v>
      </c>
      <c r="IS24" s="45" t="n">
        <v>11</v>
      </c>
      <c r="IT24" s="45" t="n">
        <v>9</v>
      </c>
      <c r="IU24" s="45" t="n">
        <v>62</v>
      </c>
      <c r="IV24" s="45" t="n">
        <v>604</v>
      </c>
      <c r="IW24" s="45" t="n">
        <v>0</v>
      </c>
      <c r="IX24" s="45" t="n">
        <v>0</v>
      </c>
      <c r="IY24" s="45" t="n">
        <v>23</v>
      </c>
      <c r="IZ24" s="45" t="n">
        <v>54</v>
      </c>
      <c r="JA24" s="45" t="n">
        <v>0</v>
      </c>
      <c r="JB24" s="45" t="n">
        <v>0</v>
      </c>
      <c r="JC24" s="45" t="n">
        <v>53</v>
      </c>
      <c r="JD24" s="45" t="s">
        <v>358</v>
      </c>
      <c r="JE24" s="45" t="n">
        <v>1101</v>
      </c>
      <c r="JF24" s="45" t="n">
        <v>0</v>
      </c>
      <c r="JG24" s="45" t="n">
        <v>0</v>
      </c>
      <c r="JH24" s="45" t="s">
        <v>358</v>
      </c>
      <c r="JI24" s="45" t="n">
        <v>0</v>
      </c>
      <c r="JJ24" s="45" t="n">
        <v>123</v>
      </c>
      <c r="JK24" s="45" t="n">
        <v>15759</v>
      </c>
      <c r="JL24" s="45" t="n">
        <v>575</v>
      </c>
      <c r="JM24" s="45" t="n">
        <v>0</v>
      </c>
      <c r="JN24" s="45" t="s">
        <v>358</v>
      </c>
      <c r="JO24" s="45" t="n">
        <v>0</v>
      </c>
      <c r="JP24" s="45" t="n">
        <v>5</v>
      </c>
      <c r="JQ24" s="45" t="n">
        <v>0</v>
      </c>
      <c r="JR24" s="45" t="n">
        <v>25</v>
      </c>
      <c r="JS24" s="45" t="n">
        <v>15</v>
      </c>
      <c r="JT24" s="45" t="s">
        <v>358</v>
      </c>
      <c r="JU24" s="45" t="n">
        <v>99</v>
      </c>
      <c r="JV24" s="45" t="s">
        <v>358</v>
      </c>
      <c r="JW24" s="45" t="n">
        <v>0</v>
      </c>
      <c r="JX24" s="45" t="s">
        <v>358</v>
      </c>
      <c r="JY24" s="45" t="n">
        <v>70</v>
      </c>
      <c r="JZ24" s="45" t="n">
        <v>0</v>
      </c>
      <c r="KA24" s="45" t="s">
        <v>358</v>
      </c>
      <c r="KB24" s="45" t="s">
        <v>358</v>
      </c>
      <c r="KC24" s="45" t="n">
        <v>10</v>
      </c>
      <c r="KD24" s="45" t="n">
        <v>780</v>
      </c>
      <c r="KE24" s="45" t="s">
        <v>358</v>
      </c>
      <c r="KF24" s="45" t="s">
        <v>358</v>
      </c>
      <c r="KG24" s="45" t="n">
        <v>11</v>
      </c>
      <c r="KH24" s="45" t="n">
        <v>32</v>
      </c>
      <c r="KI24" s="45" t="n">
        <v>27</v>
      </c>
      <c r="KJ24" s="45" t="n">
        <v>0</v>
      </c>
      <c r="KK24" s="45" t="n">
        <v>0</v>
      </c>
      <c r="KL24" s="45" t="n">
        <v>0</v>
      </c>
      <c r="KM24" s="45" t="n">
        <v>0</v>
      </c>
      <c r="KN24" s="45" t="n">
        <v>676</v>
      </c>
      <c r="KO24" s="45" t="n">
        <v>78</v>
      </c>
      <c r="KP24" s="45" t="n">
        <v>60</v>
      </c>
      <c r="KQ24" s="45" t="n">
        <v>883</v>
      </c>
      <c r="KR24" s="45" t="n">
        <v>0</v>
      </c>
      <c r="KS24" s="45" t="n">
        <v>0</v>
      </c>
      <c r="KT24" s="45" t="n">
        <v>0</v>
      </c>
      <c r="KU24" s="45" t="n">
        <v>0</v>
      </c>
      <c r="KV24" s="45" t="n">
        <v>5</v>
      </c>
      <c r="KW24" s="45" t="n">
        <v>1148</v>
      </c>
      <c r="KX24" s="45" t="n">
        <v>78</v>
      </c>
      <c r="KY24" s="45" t="n">
        <v>0</v>
      </c>
      <c r="KZ24" s="45" t="n">
        <v>39</v>
      </c>
      <c r="LA24" s="45" t="s">
        <v>358</v>
      </c>
      <c r="LB24" s="45" t="s">
        <v>358</v>
      </c>
      <c r="LC24" s="45" t="n">
        <v>6</v>
      </c>
      <c r="LD24" s="45" t="n">
        <v>0</v>
      </c>
      <c r="LE24" s="45" t="s">
        <v>358</v>
      </c>
      <c r="LF24" s="45" t="n">
        <v>0</v>
      </c>
      <c r="LG24" s="45" t="n">
        <v>471</v>
      </c>
      <c r="LH24" s="45" t="n">
        <v>0</v>
      </c>
      <c r="LI24" s="45" t="n">
        <v>275</v>
      </c>
      <c r="LJ24" s="45" t="n">
        <v>8</v>
      </c>
      <c r="LK24" s="45" t="n">
        <v>23512</v>
      </c>
      <c r="LL24" s="45" t="n">
        <v>0</v>
      </c>
      <c r="LM24" s="45" t="n">
        <v>1240</v>
      </c>
      <c r="LN24" s="45" t="n">
        <v>2774</v>
      </c>
      <c r="LO24" s="45" t="n">
        <v>99</v>
      </c>
      <c r="LP24" s="45" t="n">
        <v>4109</v>
      </c>
      <c r="LQ24" s="45" t="n">
        <v>282</v>
      </c>
      <c r="LR24" s="45" t="n">
        <v>508</v>
      </c>
      <c r="LS24" s="45" t="n">
        <v>8</v>
      </c>
      <c r="LT24" s="45" t="n">
        <v>792</v>
      </c>
      <c r="LU24" s="45" t="n">
        <v>181</v>
      </c>
      <c r="LV24" s="45" t="n">
        <v>55</v>
      </c>
      <c r="LW24" s="45" t="n">
        <v>430</v>
      </c>
      <c r="LX24" s="45" t="n">
        <v>0</v>
      </c>
      <c r="LY24" s="45" t="s">
        <v>358</v>
      </c>
      <c r="LZ24" s="45" t="n">
        <v>3670</v>
      </c>
      <c r="MA24" s="45" t="s">
        <v>358</v>
      </c>
      <c r="MB24" s="45" t="s">
        <v>358</v>
      </c>
      <c r="MC24" s="45" t="n">
        <v>19</v>
      </c>
      <c r="MD24" s="45" t="n">
        <v>16</v>
      </c>
      <c r="ME24" s="45" t="n">
        <v>31</v>
      </c>
      <c r="MF24" s="45" t="n">
        <v>278</v>
      </c>
      <c r="MG24" s="45" t="n">
        <v>0</v>
      </c>
      <c r="MH24" s="45" t="n">
        <v>0</v>
      </c>
      <c r="MI24" s="45" t="n">
        <v>0</v>
      </c>
      <c r="MJ24" s="45" t="s">
        <v>358</v>
      </c>
      <c r="MK24" s="45" t="n">
        <v>0</v>
      </c>
      <c r="ML24" s="45" t="n">
        <v>44</v>
      </c>
      <c r="MM24" s="45" t="n">
        <v>5</v>
      </c>
      <c r="MN24" s="45" t="n">
        <v>5</v>
      </c>
      <c r="MO24" s="45" t="s">
        <v>358</v>
      </c>
      <c r="MP24" s="45" t="n">
        <v>22</v>
      </c>
      <c r="MQ24" s="45" t="n">
        <v>4617</v>
      </c>
      <c r="MR24" s="45" t="n">
        <v>22</v>
      </c>
      <c r="MS24" s="45" t="s">
        <v>358</v>
      </c>
      <c r="MT24" s="45" t="n">
        <v>25</v>
      </c>
      <c r="MU24" s="45" t="n">
        <v>0</v>
      </c>
      <c r="MV24" s="45" t="n">
        <v>0</v>
      </c>
      <c r="MW24" s="45" t="n">
        <v>728</v>
      </c>
      <c r="MX24" s="45" t="n">
        <v>0</v>
      </c>
      <c r="MY24" s="45" t="n">
        <v>220</v>
      </c>
      <c r="MZ24" s="45" t="n">
        <v>29</v>
      </c>
      <c r="NA24" s="45" t="n">
        <v>0</v>
      </c>
      <c r="NB24" s="45" t="n">
        <v>34</v>
      </c>
      <c r="NC24" s="45" t="n">
        <v>0</v>
      </c>
      <c r="ND24" s="45" t="n">
        <v>14</v>
      </c>
      <c r="NE24" s="45" t="n">
        <v>8</v>
      </c>
      <c r="NF24" s="45" t="n">
        <v>246</v>
      </c>
      <c r="NG24" s="45" t="n">
        <v>14</v>
      </c>
      <c r="NH24" s="45" t="n">
        <v>8</v>
      </c>
      <c r="NI24" s="45" t="n">
        <v>2069</v>
      </c>
      <c r="NJ24" s="45" t="n">
        <v>579</v>
      </c>
      <c r="NK24" s="45" t="n">
        <v>0</v>
      </c>
      <c r="NL24" s="45" t="n">
        <v>0</v>
      </c>
      <c r="NM24" s="45" t="s">
        <v>358</v>
      </c>
      <c r="NN24" s="45" t="n">
        <v>0</v>
      </c>
      <c r="NO24" s="45" t="n">
        <v>271</v>
      </c>
      <c r="NP24" s="45" t="n">
        <v>0</v>
      </c>
      <c r="NQ24" s="45" t="n">
        <v>0</v>
      </c>
      <c r="NR24" s="45" t="n">
        <v>39</v>
      </c>
      <c r="NS24" s="45" t="s">
        <v>358</v>
      </c>
      <c r="NT24" s="45" t="n">
        <v>3325</v>
      </c>
      <c r="NU24" s="45" t="n">
        <v>46</v>
      </c>
      <c r="NV24" s="45" t="n">
        <v>0</v>
      </c>
      <c r="NW24" s="45" t="n">
        <v>373</v>
      </c>
      <c r="NX24" s="45" t="s">
        <v>358</v>
      </c>
      <c r="NY24" s="45" t="n">
        <v>164</v>
      </c>
      <c r="NZ24" s="45" t="n">
        <v>9057</v>
      </c>
      <c r="OA24" s="45" t="n">
        <v>0</v>
      </c>
      <c r="OB24" s="45" t="n">
        <v>329</v>
      </c>
      <c r="OC24" s="45" t="n">
        <v>190</v>
      </c>
      <c r="OD24" s="45" t="n">
        <v>0</v>
      </c>
      <c r="OE24" s="45" t="n">
        <v>0</v>
      </c>
      <c r="OF24" s="45" t="n">
        <v>0</v>
      </c>
      <c r="OG24" s="45" t="n">
        <v>0</v>
      </c>
      <c r="OH24" s="45" t="n">
        <v>199</v>
      </c>
      <c r="OI24" s="45" t="n">
        <v>860</v>
      </c>
      <c r="OJ24" s="45" t="n">
        <v>0</v>
      </c>
      <c r="OK24" s="45" t="n">
        <v>11</v>
      </c>
      <c r="OL24" s="45" t="n">
        <v>0</v>
      </c>
      <c r="OM24" s="45" t="n">
        <v>0</v>
      </c>
      <c r="ON24" s="45" t="n">
        <v>10</v>
      </c>
      <c r="OO24" s="45" t="s">
        <v>358</v>
      </c>
      <c r="OP24" s="45" t="n">
        <v>89</v>
      </c>
      <c r="OQ24" s="45" t="n">
        <v>0</v>
      </c>
      <c r="OR24" s="45" t="n">
        <v>36</v>
      </c>
      <c r="OS24" s="45" t="s">
        <v>358</v>
      </c>
      <c r="OT24" s="45" t="n">
        <v>1429</v>
      </c>
      <c r="OU24" s="45" t="n">
        <v>77</v>
      </c>
      <c r="OV24" s="45" t="n">
        <v>67</v>
      </c>
      <c r="OW24" s="45" t="n">
        <v>18</v>
      </c>
      <c r="OX24" s="45" t="s">
        <v>358</v>
      </c>
      <c r="OY24" s="45" t="n">
        <v>6724</v>
      </c>
      <c r="OZ24" s="45" t="n">
        <v>0</v>
      </c>
      <c r="PA24" s="45" t="n">
        <v>0</v>
      </c>
      <c r="PB24" s="45" t="n">
        <v>140</v>
      </c>
      <c r="PC24" s="45" t="n">
        <v>4755</v>
      </c>
      <c r="PD24" s="45" t="n">
        <v>0</v>
      </c>
      <c r="PE24" s="45" t="n">
        <v>0</v>
      </c>
      <c r="PF24" s="45" t="n">
        <v>9</v>
      </c>
      <c r="PG24" s="45" t="n">
        <v>0</v>
      </c>
      <c r="PH24" s="45" t="n">
        <v>0</v>
      </c>
      <c r="PI24" s="45" t="n">
        <v>10</v>
      </c>
      <c r="PJ24" s="45" t="n">
        <v>0</v>
      </c>
      <c r="PK24" s="45" t="n">
        <v>11</v>
      </c>
      <c r="PL24" s="45" t="n">
        <v>0</v>
      </c>
      <c r="PM24" s="45" t="n">
        <v>0</v>
      </c>
      <c r="PN24" s="45" t="n">
        <v>170</v>
      </c>
      <c r="PO24" s="45" t="n">
        <v>138</v>
      </c>
      <c r="PP24" s="45" t="n">
        <v>35</v>
      </c>
      <c r="PQ24" s="45" t="s">
        <v>358</v>
      </c>
      <c r="PR24" s="45" t="n">
        <v>293</v>
      </c>
      <c r="PS24" s="45" t="n">
        <v>28</v>
      </c>
      <c r="PT24" s="45" t="n">
        <v>549</v>
      </c>
      <c r="PU24" s="45" t="n">
        <v>0</v>
      </c>
      <c r="PV24" s="45" t="n">
        <v>22</v>
      </c>
      <c r="PW24" s="45" t="n">
        <v>24</v>
      </c>
      <c r="PX24" s="45" t="n">
        <v>5</v>
      </c>
      <c r="PY24" s="45" t="n">
        <v>151</v>
      </c>
      <c r="PZ24" s="45" t="s">
        <v>358</v>
      </c>
      <c r="QA24" s="45" t="n">
        <v>0</v>
      </c>
      <c r="QB24" s="45" t="n">
        <v>0</v>
      </c>
      <c r="QC24" s="45" t="n">
        <v>22</v>
      </c>
      <c r="QD24" s="45" t="n">
        <v>214</v>
      </c>
      <c r="QE24" s="45" t="n">
        <v>0</v>
      </c>
      <c r="QF24" s="45" t="s">
        <v>358</v>
      </c>
      <c r="QG24" s="45" t="n">
        <v>19463</v>
      </c>
      <c r="QH24" s="45" t="n">
        <v>0</v>
      </c>
      <c r="QI24" s="45" t="n">
        <v>1444</v>
      </c>
      <c r="QJ24" s="45" t="n">
        <v>18</v>
      </c>
      <c r="QK24" s="45" t="n">
        <v>8</v>
      </c>
      <c r="QL24" s="45" t="n">
        <v>36</v>
      </c>
      <c r="QM24" s="45" t="s">
        <v>358</v>
      </c>
      <c r="QN24" s="45" t="n">
        <v>0</v>
      </c>
      <c r="QO24" s="45" t="n">
        <v>303</v>
      </c>
      <c r="QP24" s="45" t="n">
        <v>1068</v>
      </c>
      <c r="QQ24" s="45" t="n">
        <v>0</v>
      </c>
      <c r="QR24" s="45" t="n">
        <v>13</v>
      </c>
      <c r="QS24" s="45" t="n">
        <v>12</v>
      </c>
      <c r="QT24" s="45" t="n">
        <v>141</v>
      </c>
      <c r="QU24" s="45" t="n">
        <v>852</v>
      </c>
      <c r="QV24" s="45" t="n">
        <v>125755</v>
      </c>
      <c r="QW24" s="45" t="s">
        <v>358</v>
      </c>
      <c r="QX24" s="45" t="n">
        <v>11</v>
      </c>
      <c r="QY24" s="45" t="s">
        <v>358</v>
      </c>
      <c r="QZ24" s="45" t="n">
        <v>0</v>
      </c>
      <c r="RA24" s="45" t="n">
        <v>0</v>
      </c>
      <c r="RB24" s="45" t="n">
        <v>0</v>
      </c>
      <c r="RC24" s="45" t="n">
        <v>0</v>
      </c>
      <c r="RD24" s="45" t="s">
        <v>358</v>
      </c>
      <c r="RE24" s="45" t="n">
        <v>5</v>
      </c>
      <c r="RF24" s="45" t="n">
        <v>0</v>
      </c>
      <c r="RG24" s="45" t="s">
        <v>358</v>
      </c>
      <c r="RH24" s="45" t="n">
        <v>0</v>
      </c>
      <c r="RI24" s="45" t="n">
        <v>0</v>
      </c>
      <c r="RJ24" s="45" t="n">
        <v>5</v>
      </c>
      <c r="RK24" s="45" t="n">
        <v>0</v>
      </c>
      <c r="RL24" s="45" t="n">
        <v>0</v>
      </c>
      <c r="RM24" s="45" t="s">
        <v>358</v>
      </c>
      <c r="RN24" s="45" t="n">
        <v>5</v>
      </c>
      <c r="RO24" s="45" t="s">
        <v>358</v>
      </c>
      <c r="RP24" s="45" t="n">
        <v>47</v>
      </c>
      <c r="RQ24" s="45" t="n">
        <v>7</v>
      </c>
      <c r="RR24" s="45" t="n">
        <v>0</v>
      </c>
      <c r="RS24" s="45" t="n">
        <v>0</v>
      </c>
      <c r="RT24" s="45" t="n">
        <v>0</v>
      </c>
      <c r="RU24" s="45" t="n">
        <v>0</v>
      </c>
      <c r="RV24" s="45" t="n">
        <v>0</v>
      </c>
      <c r="RW24" s="45" t="n">
        <v>0</v>
      </c>
      <c r="RX24" s="45" t="n">
        <v>0</v>
      </c>
      <c r="RY24" s="45" t="n">
        <v>0</v>
      </c>
      <c r="RZ24" s="45" t="n">
        <v>0</v>
      </c>
      <c r="SA24" s="45" t="n">
        <v>0</v>
      </c>
      <c r="SB24" s="45" t="s">
        <v>358</v>
      </c>
      <c r="SC24" s="45" t="n">
        <v>17</v>
      </c>
      <c r="SD24" s="45" t="s">
        <v>358</v>
      </c>
      <c r="SE24" s="45" t="s">
        <v>358</v>
      </c>
      <c r="SF24" s="45" t="n">
        <v>8</v>
      </c>
      <c r="SG24" s="45" t="n">
        <v>50</v>
      </c>
      <c r="SH24" s="45" t="n">
        <v>0</v>
      </c>
      <c r="SI24" s="45" t="s">
        <v>358</v>
      </c>
      <c r="SJ24" s="45" t="n">
        <v>0</v>
      </c>
      <c r="SK24" s="45" t="n">
        <v>0</v>
      </c>
      <c r="SL24" s="45" t="n">
        <v>7</v>
      </c>
      <c r="SM24" s="45" t="s">
        <v>358</v>
      </c>
      <c r="SN24" s="45" t="n">
        <v>0</v>
      </c>
      <c r="SO24" s="45" t="s">
        <v>358</v>
      </c>
      <c r="SP24" s="45" t="n">
        <v>0</v>
      </c>
      <c r="SQ24" s="45" t="s">
        <v>358</v>
      </c>
      <c r="SR24" s="45" t="n">
        <v>0</v>
      </c>
      <c r="SS24" s="45" t="s">
        <v>358</v>
      </c>
      <c r="ST24" s="45" t="n">
        <v>0</v>
      </c>
      <c r="SU24" s="45" t="n">
        <v>17</v>
      </c>
      <c r="SV24" s="45" t="n">
        <v>29</v>
      </c>
      <c r="SW24" s="45" t="n">
        <v>9</v>
      </c>
      <c r="SX24" s="45" t="n">
        <v>0</v>
      </c>
      <c r="SY24" s="45" t="s">
        <v>358</v>
      </c>
      <c r="SZ24" s="45" t="s">
        <v>358</v>
      </c>
      <c r="TA24" s="45" t="s">
        <v>358</v>
      </c>
      <c r="TB24" s="45" t="s">
        <v>358</v>
      </c>
      <c r="TC24" s="45" t="s">
        <v>358</v>
      </c>
      <c r="TD24" s="45" t="s">
        <v>358</v>
      </c>
      <c r="TE24" s="45" t="n">
        <v>7</v>
      </c>
      <c r="TF24" s="45" t="n">
        <v>0</v>
      </c>
      <c r="TG24" s="45" t="n">
        <v>0</v>
      </c>
      <c r="TH24" s="45" t="n">
        <v>96</v>
      </c>
      <c r="TI24" s="45" t="n">
        <v>0</v>
      </c>
      <c r="TJ24" s="45" t="n">
        <v>0</v>
      </c>
      <c r="TK24" s="45" t="n">
        <v>0</v>
      </c>
      <c r="TL24" s="45" t="n">
        <v>7</v>
      </c>
      <c r="TM24" s="45" t="s">
        <v>358</v>
      </c>
      <c r="TN24" s="45" t="n">
        <v>0</v>
      </c>
      <c r="TO24" s="45" t="n">
        <v>0</v>
      </c>
      <c r="TP24" s="45" t="n">
        <v>5</v>
      </c>
      <c r="TQ24" s="45" t="s">
        <v>358</v>
      </c>
      <c r="TR24" s="45" t="n">
        <v>8</v>
      </c>
      <c r="TS24" s="45" t="s">
        <v>358</v>
      </c>
      <c r="TT24" s="45" t="s">
        <v>358</v>
      </c>
      <c r="TU24" s="45" t="s">
        <v>358</v>
      </c>
      <c r="TV24" s="45" t="n">
        <v>7</v>
      </c>
      <c r="TW24" s="45" t="n">
        <v>5</v>
      </c>
      <c r="TX24" s="45" t="s">
        <v>358</v>
      </c>
      <c r="TY24" s="45" t="s">
        <v>358</v>
      </c>
      <c r="TZ24" s="45" t="n">
        <v>0</v>
      </c>
      <c r="UA24" s="45" t="n">
        <v>0</v>
      </c>
      <c r="UB24" s="45" t="n">
        <v>0</v>
      </c>
      <c r="UC24" s="45" t="n">
        <v>0</v>
      </c>
      <c r="UD24" s="45" t="n">
        <v>5</v>
      </c>
      <c r="UE24" s="45" t="s">
        <v>358</v>
      </c>
      <c r="UF24" s="45" t="s">
        <v>358</v>
      </c>
      <c r="UG24" s="45" t="n">
        <v>0</v>
      </c>
      <c r="UH24" s="45" t="n">
        <v>0</v>
      </c>
      <c r="UI24" s="45" t="n">
        <v>17</v>
      </c>
      <c r="UJ24" s="45" t="s">
        <v>358</v>
      </c>
      <c r="UK24" s="45" t="n">
        <v>0</v>
      </c>
      <c r="UL24" s="45" t="n">
        <v>0</v>
      </c>
      <c r="UM24" s="45" t="s">
        <v>358</v>
      </c>
      <c r="UN24" s="45" t="n">
        <v>0</v>
      </c>
      <c r="UO24" s="45" t="s">
        <v>358</v>
      </c>
      <c r="UP24" s="45" t="n">
        <v>0</v>
      </c>
      <c r="UQ24" s="45" t="s">
        <v>358</v>
      </c>
      <c r="UR24" s="45" t="n">
        <v>0</v>
      </c>
      <c r="US24" s="45" t="s">
        <v>358</v>
      </c>
      <c r="UT24" s="45" t="s">
        <v>358</v>
      </c>
      <c r="UU24" s="45" t="n">
        <v>0</v>
      </c>
      <c r="UV24" s="45" t="s">
        <v>358</v>
      </c>
      <c r="UW24" s="45" t="s">
        <v>358</v>
      </c>
      <c r="UX24" s="45" t="n">
        <v>17</v>
      </c>
      <c r="UY24" s="45" t="n">
        <v>0</v>
      </c>
      <c r="UZ24" s="45" t="n">
        <v>28</v>
      </c>
      <c r="VA24" s="45" t="s">
        <v>358</v>
      </c>
      <c r="VB24" s="45" t="s">
        <v>358</v>
      </c>
      <c r="VC24" s="45" t="s">
        <v>358</v>
      </c>
      <c r="VD24" s="45" t="n">
        <v>0</v>
      </c>
      <c r="VE24" s="45" t="s">
        <v>358</v>
      </c>
      <c r="VF24" s="45" t="s">
        <v>358</v>
      </c>
      <c r="VG24" s="45" t="n">
        <v>0</v>
      </c>
      <c r="VH24" s="45" t="n">
        <v>10</v>
      </c>
      <c r="VI24" s="45" t="n">
        <v>14</v>
      </c>
      <c r="VJ24" s="45" t="n">
        <v>6</v>
      </c>
      <c r="VK24" s="45" t="n">
        <v>0</v>
      </c>
      <c r="VL24" s="45" t="n">
        <v>0</v>
      </c>
      <c r="VM24" s="45" t="s">
        <v>358</v>
      </c>
      <c r="VN24" s="45" t="s">
        <v>358</v>
      </c>
      <c r="VO24" s="45" t="n">
        <v>0</v>
      </c>
      <c r="VP24" s="45" t="s">
        <v>358</v>
      </c>
      <c r="VQ24" s="45" t="n">
        <v>65</v>
      </c>
      <c r="VR24" s="45" t="n">
        <v>15</v>
      </c>
      <c r="VS24" s="45" t="s">
        <v>358</v>
      </c>
      <c r="VT24" s="45" t="n">
        <v>0</v>
      </c>
      <c r="VU24" s="45" t="s">
        <v>358</v>
      </c>
      <c r="VV24" s="45" t="n">
        <v>0</v>
      </c>
      <c r="VW24" s="45" t="n">
        <v>20</v>
      </c>
      <c r="VX24" s="45" t="s">
        <v>358</v>
      </c>
      <c r="VY24" s="45" t="s">
        <v>358</v>
      </c>
      <c r="VZ24" s="45" t="s">
        <v>358</v>
      </c>
      <c r="WA24" s="45" t="n">
        <v>639</v>
      </c>
      <c r="WB24" s="45" t="n">
        <v>184998</v>
      </c>
    </row>
    <row r="25" customFormat="false" ht="15" hidden="false" customHeight="true" outlineLevel="0" collapsed="false">
      <c r="B25" s="44" t="s">
        <v>522</v>
      </c>
      <c r="C25" s="45" t="n">
        <v>285</v>
      </c>
      <c r="D25" s="45" t="n">
        <v>0</v>
      </c>
      <c r="E25" s="45" t="n">
        <v>76</v>
      </c>
      <c r="F25" s="45" t="n">
        <v>12</v>
      </c>
      <c r="G25" s="45" t="s">
        <v>358</v>
      </c>
      <c r="H25" s="45" t="n">
        <v>0</v>
      </c>
      <c r="I25" s="45" t="n">
        <v>0</v>
      </c>
      <c r="J25" s="45" t="n">
        <v>0</v>
      </c>
      <c r="K25" s="45" t="n">
        <v>58</v>
      </c>
      <c r="L25" s="45" t="n">
        <v>10</v>
      </c>
      <c r="M25" s="45" t="n">
        <v>0</v>
      </c>
      <c r="N25" s="45" t="n">
        <v>0</v>
      </c>
      <c r="O25" s="45" t="n">
        <v>69</v>
      </c>
      <c r="P25" s="45" t="n">
        <v>6</v>
      </c>
      <c r="Q25" s="45" t="n">
        <v>0</v>
      </c>
      <c r="R25" s="45" t="n">
        <v>6</v>
      </c>
      <c r="S25" s="45" t="n">
        <v>539</v>
      </c>
      <c r="T25" s="45" t="s">
        <v>358</v>
      </c>
      <c r="U25" s="45" t="n">
        <v>29</v>
      </c>
      <c r="V25" s="45" t="n">
        <v>60</v>
      </c>
      <c r="W25" s="45" t="s">
        <v>358</v>
      </c>
      <c r="X25" s="45" t="s">
        <v>358</v>
      </c>
      <c r="Y25" s="45" t="n">
        <v>0</v>
      </c>
      <c r="Z25" s="45" t="s">
        <v>358</v>
      </c>
      <c r="AA25" s="45" t="n">
        <v>10</v>
      </c>
      <c r="AB25" s="45" t="n">
        <v>33</v>
      </c>
      <c r="AC25" s="45" t="n">
        <v>12</v>
      </c>
      <c r="AD25" s="45" t="n">
        <v>454</v>
      </c>
      <c r="AE25" s="45" t="n">
        <v>0</v>
      </c>
      <c r="AF25" s="45" t="n">
        <v>0</v>
      </c>
      <c r="AG25" s="45" t="n">
        <v>12</v>
      </c>
      <c r="AH25" s="45" t="n">
        <v>28</v>
      </c>
      <c r="AI25" s="45" t="n">
        <v>0</v>
      </c>
      <c r="AJ25" s="45" t="n">
        <v>36</v>
      </c>
      <c r="AK25" s="45" t="n">
        <v>596</v>
      </c>
      <c r="AL25" s="45" t="s">
        <v>358</v>
      </c>
      <c r="AM25" s="45" t="n">
        <v>1070</v>
      </c>
      <c r="AN25" s="45" t="s">
        <v>358</v>
      </c>
      <c r="AO25" s="45" t="n">
        <v>0</v>
      </c>
      <c r="AP25" s="45" t="n">
        <v>0</v>
      </c>
      <c r="AQ25" s="45" t="n">
        <v>0</v>
      </c>
      <c r="AR25" s="45" t="n">
        <v>0</v>
      </c>
      <c r="AS25" s="45" t="n">
        <v>107</v>
      </c>
      <c r="AT25" s="45" t="n">
        <v>10428</v>
      </c>
      <c r="AU25" s="45" t="n">
        <v>419</v>
      </c>
      <c r="AV25" s="45" t="n">
        <v>0</v>
      </c>
      <c r="AW25" s="45" t="n">
        <v>6</v>
      </c>
      <c r="AX25" s="45" t="n">
        <v>7</v>
      </c>
      <c r="AY25" s="45" t="n">
        <v>7</v>
      </c>
      <c r="AZ25" s="45" t="n">
        <v>60</v>
      </c>
      <c r="BA25" s="45" t="n">
        <v>21</v>
      </c>
      <c r="BB25" s="45" t="n">
        <v>12</v>
      </c>
      <c r="BC25" s="45" t="n">
        <v>100</v>
      </c>
      <c r="BD25" s="45" t="s">
        <v>358</v>
      </c>
      <c r="BE25" s="45" t="n">
        <v>10</v>
      </c>
      <c r="BF25" s="45" t="n">
        <v>61</v>
      </c>
      <c r="BG25" s="45" t="n">
        <v>81</v>
      </c>
      <c r="BH25" s="45" t="s">
        <v>358</v>
      </c>
      <c r="BI25" s="45" t="s">
        <v>358</v>
      </c>
      <c r="BJ25" s="45" t="n">
        <v>8</v>
      </c>
      <c r="BK25" s="45" t="n">
        <v>0</v>
      </c>
      <c r="BL25" s="45" t="n">
        <v>19</v>
      </c>
      <c r="BM25" s="45" t="n">
        <v>269</v>
      </c>
      <c r="BN25" s="45" t="n">
        <v>25</v>
      </c>
      <c r="BO25" s="45" t="n">
        <v>16</v>
      </c>
      <c r="BP25" s="45" t="n">
        <v>70</v>
      </c>
      <c r="BQ25" s="45" t="n">
        <v>199</v>
      </c>
      <c r="BR25" s="45" t="n">
        <v>0</v>
      </c>
      <c r="BS25" s="45" t="n">
        <v>0</v>
      </c>
      <c r="BT25" s="45" t="n">
        <v>601</v>
      </c>
      <c r="BU25" s="45" t="n">
        <v>74</v>
      </c>
      <c r="BV25" s="45" t="n">
        <v>195</v>
      </c>
      <c r="BW25" s="45" t="n">
        <v>628</v>
      </c>
      <c r="BX25" s="45" t="n">
        <v>0</v>
      </c>
      <c r="BY25" s="45" t="n">
        <v>0</v>
      </c>
      <c r="BZ25" s="45" t="s">
        <v>358</v>
      </c>
      <c r="CA25" s="45" t="s">
        <v>358</v>
      </c>
      <c r="CB25" s="45" t="n">
        <v>0</v>
      </c>
      <c r="CC25" s="45" t="s">
        <v>358</v>
      </c>
      <c r="CD25" s="45" t="n">
        <v>792</v>
      </c>
      <c r="CE25" s="45" t="n">
        <v>142</v>
      </c>
      <c r="CF25" s="45" t="n">
        <v>0</v>
      </c>
      <c r="CG25" s="45" t="n">
        <v>434</v>
      </c>
      <c r="CH25" s="45" t="n">
        <v>0</v>
      </c>
      <c r="CI25" s="45" t="n">
        <v>6</v>
      </c>
      <c r="CJ25" s="45" t="n">
        <v>26</v>
      </c>
      <c r="CK25" s="45" t="n">
        <v>0</v>
      </c>
      <c r="CL25" s="45" t="s">
        <v>358</v>
      </c>
      <c r="CM25" s="45" t="s">
        <v>358</v>
      </c>
      <c r="CN25" s="45" t="n">
        <v>660</v>
      </c>
      <c r="CO25" s="45" t="n">
        <v>6</v>
      </c>
      <c r="CP25" s="45" t="n">
        <v>117</v>
      </c>
      <c r="CQ25" s="45" t="n">
        <v>0</v>
      </c>
      <c r="CR25" s="45" t="n">
        <v>6498</v>
      </c>
      <c r="CS25" s="45" t="n">
        <v>1187</v>
      </c>
      <c r="CT25" s="45" t="n">
        <v>445</v>
      </c>
      <c r="CU25" s="45" t="n">
        <v>317</v>
      </c>
      <c r="CV25" s="45" t="n">
        <v>875</v>
      </c>
      <c r="CW25" s="45" t="n">
        <v>142</v>
      </c>
      <c r="CX25" s="45" t="n">
        <v>446</v>
      </c>
      <c r="CY25" s="45" t="n">
        <v>18</v>
      </c>
      <c r="CZ25" s="45" t="n">
        <v>867</v>
      </c>
      <c r="DA25" s="45" t="n">
        <v>134</v>
      </c>
      <c r="DB25" s="45" t="n">
        <v>43</v>
      </c>
      <c r="DC25" s="45" t="n">
        <v>104</v>
      </c>
      <c r="DD25" s="45" t="n">
        <v>5</v>
      </c>
      <c r="DE25" s="45" t="n">
        <v>0</v>
      </c>
      <c r="DF25" s="45" t="n">
        <v>1263</v>
      </c>
      <c r="DG25" s="45" t="n">
        <v>21</v>
      </c>
      <c r="DH25" s="45" t="s">
        <v>358</v>
      </c>
      <c r="DI25" s="45" t="n">
        <v>5</v>
      </c>
      <c r="DJ25" s="45" t="n">
        <v>58</v>
      </c>
      <c r="DK25" s="45" t="n">
        <v>29</v>
      </c>
      <c r="DL25" s="45" t="n">
        <v>636</v>
      </c>
      <c r="DM25" s="45" t="n">
        <v>0</v>
      </c>
      <c r="DN25" s="45" t="n">
        <v>49</v>
      </c>
      <c r="DO25" s="45" t="s">
        <v>358</v>
      </c>
      <c r="DP25" s="45" t="s">
        <v>358</v>
      </c>
      <c r="DQ25" s="45" t="n">
        <v>0</v>
      </c>
      <c r="DR25" s="45" t="n">
        <v>32</v>
      </c>
      <c r="DS25" s="45" t="s">
        <v>358</v>
      </c>
      <c r="DT25" s="45" t="n">
        <v>23</v>
      </c>
      <c r="DU25" s="45" t="n">
        <v>0</v>
      </c>
      <c r="DV25" s="45" t="n">
        <v>12</v>
      </c>
      <c r="DW25" s="45" t="n">
        <v>969</v>
      </c>
      <c r="DX25" s="45" t="s">
        <v>358</v>
      </c>
      <c r="DY25" s="45" t="n">
        <v>6</v>
      </c>
      <c r="DZ25" s="45" t="n">
        <v>30</v>
      </c>
      <c r="EA25" s="45" t="n">
        <v>0</v>
      </c>
      <c r="EB25" s="45" t="n">
        <v>0</v>
      </c>
      <c r="EC25" s="45" t="n">
        <v>210</v>
      </c>
      <c r="ED25" s="45" t="n">
        <v>128</v>
      </c>
      <c r="EE25" s="45" t="n">
        <v>0</v>
      </c>
      <c r="EF25" s="45" t="n">
        <v>14</v>
      </c>
      <c r="EG25" s="45" t="n">
        <v>0</v>
      </c>
      <c r="EH25" s="45" t="n">
        <v>22</v>
      </c>
      <c r="EI25" s="45" t="n">
        <v>5</v>
      </c>
      <c r="EJ25" s="45" t="n">
        <v>63</v>
      </c>
      <c r="EK25" s="45" t="n">
        <v>5</v>
      </c>
      <c r="EL25" s="45" t="n">
        <v>221</v>
      </c>
      <c r="EM25" s="45" t="n">
        <v>10</v>
      </c>
      <c r="EN25" s="45" t="s">
        <v>358</v>
      </c>
      <c r="EO25" s="45" t="n">
        <v>522</v>
      </c>
      <c r="EP25" s="45" t="n">
        <v>266</v>
      </c>
      <c r="EQ25" s="45" t="n">
        <v>0</v>
      </c>
      <c r="ER25" s="45" t="n">
        <v>0</v>
      </c>
      <c r="ES25" s="45" t="n">
        <v>8</v>
      </c>
      <c r="ET25" s="45" t="n">
        <v>0</v>
      </c>
      <c r="EU25" s="45" t="n">
        <v>160</v>
      </c>
      <c r="EV25" s="45" t="n">
        <v>80</v>
      </c>
      <c r="EW25" s="45" t="s">
        <v>358</v>
      </c>
      <c r="EX25" s="45" t="n">
        <v>981</v>
      </c>
      <c r="EY25" s="45" t="n">
        <v>0</v>
      </c>
      <c r="EZ25" s="45" t="n">
        <v>34</v>
      </c>
      <c r="FA25" s="45" t="s">
        <v>358</v>
      </c>
      <c r="FB25" s="45" t="n">
        <v>151</v>
      </c>
      <c r="FC25" s="45" t="n">
        <v>7</v>
      </c>
      <c r="FD25" s="45" t="n">
        <v>212</v>
      </c>
      <c r="FE25" s="45" t="n">
        <v>3775</v>
      </c>
      <c r="FF25" s="45" t="n">
        <v>267</v>
      </c>
      <c r="FG25" s="45" t="n">
        <v>128</v>
      </c>
      <c r="FH25" s="45" t="n">
        <v>0</v>
      </c>
      <c r="FI25" s="45" t="s">
        <v>358</v>
      </c>
      <c r="FJ25" s="45" t="n">
        <v>0</v>
      </c>
      <c r="FK25" s="45" t="n">
        <v>0</v>
      </c>
      <c r="FL25" s="45" t="n">
        <v>125</v>
      </c>
      <c r="FM25" s="45" t="n">
        <v>451</v>
      </c>
      <c r="FN25" s="45" t="n">
        <v>15</v>
      </c>
      <c r="FO25" s="45" t="n">
        <v>45</v>
      </c>
      <c r="FP25" s="45" t="n">
        <v>8</v>
      </c>
      <c r="FQ25" s="45" t="n">
        <v>7</v>
      </c>
      <c r="FR25" s="45" t="n">
        <v>160</v>
      </c>
      <c r="FS25" s="45" t="n">
        <v>8</v>
      </c>
      <c r="FT25" s="45" t="n">
        <v>12</v>
      </c>
      <c r="FU25" s="45" t="n">
        <v>59</v>
      </c>
      <c r="FV25" s="45" t="n">
        <v>438</v>
      </c>
      <c r="FW25" s="45" t="n">
        <v>74</v>
      </c>
      <c r="FX25" s="45" t="n">
        <v>15</v>
      </c>
      <c r="FY25" s="45" t="n">
        <v>40</v>
      </c>
      <c r="FZ25" s="45" t="n">
        <v>100</v>
      </c>
      <c r="GA25" s="45" t="n">
        <v>843</v>
      </c>
      <c r="GB25" s="45" t="n">
        <v>0</v>
      </c>
      <c r="GC25" s="45" t="n">
        <v>84</v>
      </c>
      <c r="GD25" s="45" t="n">
        <v>155</v>
      </c>
      <c r="GE25" s="45" t="n">
        <v>883</v>
      </c>
      <c r="GF25" s="45" t="s">
        <v>358</v>
      </c>
      <c r="GG25" s="45" t="n">
        <v>0</v>
      </c>
      <c r="GH25" s="45" t="n">
        <v>0</v>
      </c>
      <c r="GI25" s="45" t="n">
        <v>37</v>
      </c>
      <c r="GJ25" s="45" t="n">
        <v>206</v>
      </c>
      <c r="GK25" s="45" t="s">
        <v>358</v>
      </c>
      <c r="GL25" s="45" t="n">
        <v>0</v>
      </c>
      <c r="GM25" s="45" t="n">
        <v>285</v>
      </c>
      <c r="GN25" s="45" t="n">
        <v>100</v>
      </c>
      <c r="GO25" s="45" t="n">
        <v>148</v>
      </c>
      <c r="GP25" s="45" t="s">
        <v>358</v>
      </c>
      <c r="GQ25" s="45" t="n">
        <v>578</v>
      </c>
      <c r="GR25" s="45" t="n">
        <v>25</v>
      </c>
      <c r="GS25" s="45" t="n">
        <v>2226</v>
      </c>
      <c r="GT25" s="45" t="s">
        <v>358</v>
      </c>
      <c r="GU25" s="45" t="n">
        <v>113</v>
      </c>
      <c r="GV25" s="45" t="n">
        <v>12</v>
      </c>
      <c r="GW25" s="45" t="n">
        <v>16</v>
      </c>
      <c r="GX25" s="45" t="n">
        <v>308</v>
      </c>
      <c r="GY25" s="45" t="s">
        <v>358</v>
      </c>
      <c r="GZ25" s="45" t="n">
        <v>0</v>
      </c>
      <c r="HA25" s="45" t="n">
        <v>0</v>
      </c>
      <c r="HB25" s="45" t="n">
        <v>35</v>
      </c>
      <c r="HC25" s="45" t="n">
        <v>182</v>
      </c>
      <c r="HD25" s="45" t="s">
        <v>358</v>
      </c>
      <c r="HE25" s="45" t="s">
        <v>358</v>
      </c>
      <c r="HF25" s="45" t="n">
        <v>5642</v>
      </c>
      <c r="HG25" s="45" t="n">
        <v>0</v>
      </c>
      <c r="HH25" s="45" t="n">
        <v>2051</v>
      </c>
      <c r="HI25" s="45" t="n">
        <v>8</v>
      </c>
      <c r="HJ25" s="45" t="n">
        <v>5</v>
      </c>
      <c r="HK25" s="45" t="n">
        <v>45</v>
      </c>
      <c r="HL25" s="45" t="n">
        <v>26</v>
      </c>
      <c r="HM25" s="45" t="n">
        <v>46</v>
      </c>
      <c r="HN25" s="45" t="n">
        <v>3716</v>
      </c>
      <c r="HO25" s="45" t="n">
        <v>0</v>
      </c>
      <c r="HP25" s="45" t="s">
        <v>358</v>
      </c>
      <c r="HQ25" s="45" t="s">
        <v>358</v>
      </c>
      <c r="HR25" s="45" t="n">
        <v>82</v>
      </c>
      <c r="HS25" s="45" t="n">
        <v>211</v>
      </c>
      <c r="HT25" s="45" t="n">
        <v>60185</v>
      </c>
      <c r="HU25" s="45" t="n">
        <v>13</v>
      </c>
      <c r="HV25" s="45" t="n">
        <v>0</v>
      </c>
      <c r="HW25" s="45" t="n">
        <v>40</v>
      </c>
      <c r="HX25" s="45" t="s">
        <v>358</v>
      </c>
      <c r="HY25" s="45" t="n">
        <v>0</v>
      </c>
      <c r="HZ25" s="45" t="s">
        <v>358</v>
      </c>
      <c r="IA25" s="45" t="n">
        <v>0</v>
      </c>
      <c r="IB25" s="45" t="s">
        <v>358</v>
      </c>
      <c r="IC25" s="45" t="s">
        <v>358</v>
      </c>
      <c r="ID25" s="45" t="n">
        <v>103</v>
      </c>
      <c r="IE25" s="45" t="n">
        <v>13</v>
      </c>
      <c r="IF25" s="45" t="n">
        <v>0</v>
      </c>
      <c r="IG25" s="45" t="n">
        <v>64</v>
      </c>
      <c r="IH25" s="45" t="n">
        <v>15</v>
      </c>
      <c r="II25" s="45" t="s">
        <v>358</v>
      </c>
      <c r="IJ25" s="45" t="n">
        <v>16</v>
      </c>
      <c r="IK25" s="45" t="n">
        <v>2207</v>
      </c>
      <c r="IL25" s="45" t="s">
        <v>358</v>
      </c>
      <c r="IM25" s="45" t="n">
        <v>50</v>
      </c>
      <c r="IN25" s="45" t="n">
        <v>142</v>
      </c>
      <c r="IO25" s="45" t="n">
        <v>0</v>
      </c>
      <c r="IP25" s="45" t="s">
        <v>358</v>
      </c>
      <c r="IQ25" s="45" t="n">
        <v>0</v>
      </c>
      <c r="IR25" s="45" t="n">
        <v>16</v>
      </c>
      <c r="IS25" s="45" t="n">
        <v>18</v>
      </c>
      <c r="IT25" s="45" t="n">
        <v>19</v>
      </c>
      <c r="IU25" s="45" t="n">
        <v>56</v>
      </c>
      <c r="IV25" s="45" t="n">
        <v>795</v>
      </c>
      <c r="IW25" s="45" t="n">
        <v>0</v>
      </c>
      <c r="IX25" s="45" t="n">
        <v>0</v>
      </c>
      <c r="IY25" s="45" t="n">
        <v>22</v>
      </c>
      <c r="IZ25" s="45" t="n">
        <v>31</v>
      </c>
      <c r="JA25" s="45" t="s">
        <v>358</v>
      </c>
      <c r="JB25" s="45" t="n">
        <v>0</v>
      </c>
      <c r="JC25" s="45" t="n">
        <v>56</v>
      </c>
      <c r="JD25" s="45" t="n">
        <v>6</v>
      </c>
      <c r="JE25" s="45" t="n">
        <v>908</v>
      </c>
      <c r="JF25" s="45" t="n">
        <v>0</v>
      </c>
      <c r="JG25" s="45" t="s">
        <v>358</v>
      </c>
      <c r="JH25" s="45" t="n">
        <v>0</v>
      </c>
      <c r="JI25" s="45" t="n">
        <v>0</v>
      </c>
      <c r="JJ25" s="45" t="n">
        <v>101</v>
      </c>
      <c r="JK25" s="45" t="n">
        <v>16819</v>
      </c>
      <c r="JL25" s="45" t="n">
        <v>664</v>
      </c>
      <c r="JM25" s="45" t="s">
        <v>358</v>
      </c>
      <c r="JN25" s="45" t="n">
        <v>5</v>
      </c>
      <c r="JO25" s="45" t="n">
        <v>0</v>
      </c>
      <c r="JP25" s="45" t="n">
        <v>8</v>
      </c>
      <c r="JQ25" s="45" t="s">
        <v>358</v>
      </c>
      <c r="JR25" s="45" t="n">
        <v>33</v>
      </c>
      <c r="JS25" s="45" t="s">
        <v>358</v>
      </c>
      <c r="JT25" s="45" t="n">
        <v>14</v>
      </c>
      <c r="JU25" s="45" t="n">
        <v>113</v>
      </c>
      <c r="JV25" s="45" t="n">
        <v>0</v>
      </c>
      <c r="JW25" s="45" t="n">
        <v>0</v>
      </c>
      <c r="JX25" s="45" t="s">
        <v>358</v>
      </c>
      <c r="JY25" s="45" t="n">
        <v>67</v>
      </c>
      <c r="JZ25" s="45" t="n">
        <v>0</v>
      </c>
      <c r="KA25" s="45" t="s">
        <v>358</v>
      </c>
      <c r="KB25" s="45" t="n">
        <v>7</v>
      </c>
      <c r="KC25" s="45" t="n">
        <v>5</v>
      </c>
      <c r="KD25" s="45" t="n">
        <v>842</v>
      </c>
      <c r="KE25" s="45" t="n">
        <v>13</v>
      </c>
      <c r="KF25" s="45" t="n">
        <v>0</v>
      </c>
      <c r="KG25" s="45" t="s">
        <v>358</v>
      </c>
      <c r="KH25" s="45" t="n">
        <v>46</v>
      </c>
      <c r="KI25" s="45" t="n">
        <v>13</v>
      </c>
      <c r="KJ25" s="45" t="n">
        <v>0</v>
      </c>
      <c r="KK25" s="45" t="n">
        <v>0</v>
      </c>
      <c r="KL25" s="45" t="s">
        <v>358</v>
      </c>
      <c r="KM25" s="45" t="n">
        <v>0</v>
      </c>
      <c r="KN25" s="45" t="n">
        <v>489</v>
      </c>
      <c r="KO25" s="45" t="n">
        <v>78</v>
      </c>
      <c r="KP25" s="45" t="n">
        <v>63</v>
      </c>
      <c r="KQ25" s="45" t="n">
        <v>887</v>
      </c>
      <c r="KR25" s="45" t="s">
        <v>358</v>
      </c>
      <c r="KS25" s="45" t="n">
        <v>0</v>
      </c>
      <c r="KT25" s="45" t="n">
        <v>0</v>
      </c>
      <c r="KU25" s="45" t="n">
        <v>0</v>
      </c>
      <c r="KV25" s="45" t="s">
        <v>358</v>
      </c>
      <c r="KW25" s="45" t="n">
        <v>1043</v>
      </c>
      <c r="KX25" s="45" t="n">
        <v>70</v>
      </c>
      <c r="KY25" s="45" t="n">
        <v>0</v>
      </c>
      <c r="KZ25" s="45" t="n">
        <v>90</v>
      </c>
      <c r="LA25" s="45" t="n">
        <v>0</v>
      </c>
      <c r="LB25" s="45" t="n">
        <v>13</v>
      </c>
      <c r="LC25" s="45" t="n">
        <v>0</v>
      </c>
      <c r="LD25" s="45" t="n">
        <v>0</v>
      </c>
      <c r="LE25" s="45" t="n">
        <v>5</v>
      </c>
      <c r="LF25" s="45" t="s">
        <v>358</v>
      </c>
      <c r="LG25" s="45" t="n">
        <v>674</v>
      </c>
      <c r="LH25" s="45" t="n">
        <v>7</v>
      </c>
      <c r="LI25" s="45" t="n">
        <v>233</v>
      </c>
      <c r="LJ25" s="45" t="n">
        <v>9</v>
      </c>
      <c r="LK25" s="45" t="n">
        <v>33515</v>
      </c>
      <c r="LL25" s="45" t="n">
        <v>0</v>
      </c>
      <c r="LM25" s="45" t="n">
        <v>1235</v>
      </c>
      <c r="LN25" s="45" t="n">
        <v>1788</v>
      </c>
      <c r="LO25" s="45" t="n">
        <v>83</v>
      </c>
      <c r="LP25" s="45" t="n">
        <v>4325</v>
      </c>
      <c r="LQ25" s="45" t="n">
        <v>355</v>
      </c>
      <c r="LR25" s="45" t="n">
        <v>571</v>
      </c>
      <c r="LS25" s="45" t="n">
        <v>12</v>
      </c>
      <c r="LT25" s="45" t="n">
        <v>826</v>
      </c>
      <c r="LU25" s="45" t="n">
        <v>243</v>
      </c>
      <c r="LV25" s="45" t="n">
        <v>44</v>
      </c>
      <c r="LW25" s="45" t="n">
        <v>374</v>
      </c>
      <c r="LX25" s="45" t="s">
        <v>358</v>
      </c>
      <c r="LY25" s="45" t="s">
        <v>358</v>
      </c>
      <c r="LZ25" s="45" t="n">
        <v>3933</v>
      </c>
      <c r="MA25" s="45" t="n">
        <v>0</v>
      </c>
      <c r="MB25" s="45" t="s">
        <v>358</v>
      </c>
      <c r="MC25" s="45" t="n">
        <v>5</v>
      </c>
      <c r="MD25" s="45" t="n">
        <v>15</v>
      </c>
      <c r="ME25" s="45" t="n">
        <v>11</v>
      </c>
      <c r="MF25" s="45" t="n">
        <v>169</v>
      </c>
      <c r="MG25" s="45" t="n">
        <v>0</v>
      </c>
      <c r="MH25" s="45" t="s">
        <v>358</v>
      </c>
      <c r="MI25" s="45" t="s">
        <v>358</v>
      </c>
      <c r="MJ25" s="45" t="n">
        <v>9</v>
      </c>
      <c r="MK25" s="45" t="s">
        <v>358</v>
      </c>
      <c r="ML25" s="45" t="n">
        <v>21</v>
      </c>
      <c r="MM25" s="45" t="n">
        <v>5</v>
      </c>
      <c r="MN25" s="45" t="n">
        <v>31</v>
      </c>
      <c r="MO25" s="45" t="s">
        <v>358</v>
      </c>
      <c r="MP25" s="45" t="n">
        <v>15</v>
      </c>
      <c r="MQ25" s="45" t="n">
        <v>4174</v>
      </c>
      <c r="MR25" s="45" t="n">
        <v>32</v>
      </c>
      <c r="MS25" s="45" t="s">
        <v>358</v>
      </c>
      <c r="MT25" s="45" t="n">
        <v>26</v>
      </c>
      <c r="MU25" s="45" t="n">
        <v>0</v>
      </c>
      <c r="MV25" s="45" t="n">
        <v>0</v>
      </c>
      <c r="MW25" s="45" t="n">
        <v>895</v>
      </c>
      <c r="MX25" s="45" t="n">
        <v>0</v>
      </c>
      <c r="MY25" s="45" t="n">
        <v>156</v>
      </c>
      <c r="MZ25" s="45" t="n">
        <v>12</v>
      </c>
      <c r="NA25" s="45" t="n">
        <v>0</v>
      </c>
      <c r="NB25" s="45" t="n">
        <v>16</v>
      </c>
      <c r="NC25" s="45" t="n">
        <v>5</v>
      </c>
      <c r="ND25" s="45" t="n">
        <v>13</v>
      </c>
      <c r="NE25" s="45" t="s">
        <v>358</v>
      </c>
      <c r="NF25" s="45" t="n">
        <v>208</v>
      </c>
      <c r="NG25" s="45" t="n">
        <v>5</v>
      </c>
      <c r="NH25" s="45" t="s">
        <v>358</v>
      </c>
      <c r="NI25" s="45" t="n">
        <v>3581</v>
      </c>
      <c r="NJ25" s="45" t="n">
        <v>493</v>
      </c>
      <c r="NK25" s="45" t="s">
        <v>358</v>
      </c>
      <c r="NL25" s="45" t="s">
        <v>358</v>
      </c>
      <c r="NM25" s="45" t="n">
        <v>0</v>
      </c>
      <c r="NN25" s="45" t="s">
        <v>358</v>
      </c>
      <c r="NO25" s="45" t="n">
        <v>281</v>
      </c>
      <c r="NP25" s="45" t="n">
        <v>0</v>
      </c>
      <c r="NQ25" s="45" t="n">
        <v>0</v>
      </c>
      <c r="NR25" s="45" t="n">
        <v>38</v>
      </c>
      <c r="NS25" s="45" t="s">
        <v>358</v>
      </c>
      <c r="NT25" s="45" t="n">
        <v>2557</v>
      </c>
      <c r="NU25" s="45" t="n">
        <v>43</v>
      </c>
      <c r="NV25" s="45" t="n">
        <v>5</v>
      </c>
      <c r="NW25" s="45" t="n">
        <v>220</v>
      </c>
      <c r="NX25" s="45" t="n">
        <v>0</v>
      </c>
      <c r="NY25" s="45" t="n">
        <v>162</v>
      </c>
      <c r="NZ25" s="45" t="n">
        <v>6812</v>
      </c>
      <c r="OA25" s="45" t="n">
        <v>0</v>
      </c>
      <c r="OB25" s="45" t="n">
        <v>333</v>
      </c>
      <c r="OC25" s="45" t="n">
        <v>156</v>
      </c>
      <c r="OD25" s="45" t="n">
        <v>0</v>
      </c>
      <c r="OE25" s="45" t="n">
        <v>0</v>
      </c>
      <c r="OF25" s="45" t="n">
        <v>0</v>
      </c>
      <c r="OG25" s="45" t="n">
        <v>0</v>
      </c>
      <c r="OH25" s="45" t="n">
        <v>162</v>
      </c>
      <c r="OI25" s="45" t="n">
        <v>768</v>
      </c>
      <c r="OJ25" s="45" t="n">
        <v>0</v>
      </c>
      <c r="OK25" s="45" t="n">
        <v>22</v>
      </c>
      <c r="OL25" s="45" t="n">
        <v>0</v>
      </c>
      <c r="OM25" s="45" t="n">
        <v>0</v>
      </c>
      <c r="ON25" s="45" t="s">
        <v>358</v>
      </c>
      <c r="OO25" s="45" t="s">
        <v>358</v>
      </c>
      <c r="OP25" s="45" t="n">
        <v>77</v>
      </c>
      <c r="OQ25" s="45" t="n">
        <v>8</v>
      </c>
      <c r="OR25" s="45" t="n">
        <v>26</v>
      </c>
      <c r="OS25" s="45" t="s">
        <v>358</v>
      </c>
      <c r="OT25" s="45" t="n">
        <v>1518</v>
      </c>
      <c r="OU25" s="45" t="n">
        <v>94</v>
      </c>
      <c r="OV25" s="45" t="n">
        <v>57</v>
      </c>
      <c r="OW25" s="45" t="n">
        <v>22</v>
      </c>
      <c r="OX25" s="45" t="s">
        <v>358</v>
      </c>
      <c r="OY25" s="45" t="n">
        <v>4625</v>
      </c>
      <c r="OZ25" s="45" t="n">
        <v>0</v>
      </c>
      <c r="PA25" s="45" t="n">
        <v>0</v>
      </c>
      <c r="PB25" s="45" t="n">
        <v>207</v>
      </c>
      <c r="PC25" s="45" t="n">
        <v>4078</v>
      </c>
      <c r="PD25" s="45" t="n">
        <v>0</v>
      </c>
      <c r="PE25" s="45" t="s">
        <v>358</v>
      </c>
      <c r="PF25" s="45" t="s">
        <v>358</v>
      </c>
      <c r="PG25" s="45" t="n">
        <v>0</v>
      </c>
      <c r="PH25" s="45" t="n">
        <v>0</v>
      </c>
      <c r="PI25" s="45" t="n">
        <v>5</v>
      </c>
      <c r="PJ25" s="45" t="s">
        <v>358</v>
      </c>
      <c r="PK25" s="45" t="n">
        <v>30</v>
      </c>
      <c r="PL25" s="45" t="s">
        <v>358</v>
      </c>
      <c r="PM25" s="45" t="n">
        <v>0</v>
      </c>
      <c r="PN25" s="45" t="n">
        <v>185</v>
      </c>
      <c r="PO25" s="45" t="n">
        <v>100</v>
      </c>
      <c r="PP25" s="45" t="n">
        <v>53</v>
      </c>
      <c r="PQ25" s="45" t="n">
        <v>0</v>
      </c>
      <c r="PR25" s="45" t="n">
        <v>401</v>
      </c>
      <c r="PS25" s="45" t="n">
        <v>26</v>
      </c>
      <c r="PT25" s="45" t="n">
        <v>687</v>
      </c>
      <c r="PU25" s="45" t="n">
        <v>0</v>
      </c>
      <c r="PV25" s="45" t="n">
        <v>12</v>
      </c>
      <c r="PW25" s="45" t="n">
        <v>17</v>
      </c>
      <c r="PX25" s="45" t="n">
        <v>8</v>
      </c>
      <c r="PY25" s="45" t="n">
        <v>233</v>
      </c>
      <c r="PZ25" s="45" t="n">
        <v>0</v>
      </c>
      <c r="QA25" s="45" t="n">
        <v>0</v>
      </c>
      <c r="QB25" s="45" t="n">
        <v>0</v>
      </c>
      <c r="QC25" s="45" t="n">
        <v>31</v>
      </c>
      <c r="QD25" s="45" t="n">
        <v>188</v>
      </c>
      <c r="QE25" s="45" t="n">
        <v>0</v>
      </c>
      <c r="QF25" s="45" t="n">
        <v>5</v>
      </c>
      <c r="QG25" s="45" t="n">
        <v>16016</v>
      </c>
      <c r="QH25" s="45" t="n">
        <v>0</v>
      </c>
      <c r="QI25" s="45" t="n">
        <v>1614</v>
      </c>
      <c r="QJ25" s="45" t="n">
        <v>24</v>
      </c>
      <c r="QK25" s="45" t="s">
        <v>358</v>
      </c>
      <c r="QL25" s="45" t="n">
        <v>53</v>
      </c>
      <c r="QM25" s="45" t="n">
        <v>9</v>
      </c>
      <c r="QN25" s="45" t="n">
        <v>0</v>
      </c>
      <c r="QO25" s="45" t="n">
        <v>159</v>
      </c>
      <c r="QP25" s="45" t="n">
        <v>1592</v>
      </c>
      <c r="QQ25" s="45" t="n">
        <v>0</v>
      </c>
      <c r="QR25" s="45" t="s">
        <v>358</v>
      </c>
      <c r="QS25" s="45" t="s">
        <v>358</v>
      </c>
      <c r="QT25" s="45" t="n">
        <v>128</v>
      </c>
      <c r="QU25" s="45" t="n">
        <v>832</v>
      </c>
      <c r="QV25" s="45" t="n">
        <v>128973</v>
      </c>
      <c r="QW25" s="45" t="n">
        <v>25</v>
      </c>
      <c r="QX25" s="45" t="n">
        <v>0</v>
      </c>
      <c r="QY25" s="45" t="n">
        <v>0</v>
      </c>
      <c r="QZ25" s="45" t="s">
        <v>358</v>
      </c>
      <c r="RA25" s="45" t="n">
        <v>0</v>
      </c>
      <c r="RB25" s="45" t="n">
        <v>0</v>
      </c>
      <c r="RC25" s="45" t="n">
        <v>0</v>
      </c>
      <c r="RD25" s="45" t="n">
        <v>0</v>
      </c>
      <c r="RE25" s="45" t="n">
        <v>31</v>
      </c>
      <c r="RF25" s="45" t="n">
        <v>0</v>
      </c>
      <c r="RG25" s="45" t="n">
        <v>0</v>
      </c>
      <c r="RH25" s="45" t="n">
        <v>0</v>
      </c>
      <c r="RI25" s="45" t="s">
        <v>358</v>
      </c>
      <c r="RJ25" s="45" t="n">
        <v>12</v>
      </c>
      <c r="RK25" s="45" t="n">
        <v>0</v>
      </c>
      <c r="RL25" s="45" t="n">
        <v>6</v>
      </c>
      <c r="RM25" s="45" t="n">
        <v>0</v>
      </c>
      <c r="RN25" s="45" t="n">
        <v>0</v>
      </c>
      <c r="RO25" s="45" t="s">
        <v>358</v>
      </c>
      <c r="RP25" s="45" t="n">
        <v>87</v>
      </c>
      <c r="RQ25" s="45" t="s">
        <v>358</v>
      </c>
      <c r="RR25" s="45" t="n">
        <v>0</v>
      </c>
      <c r="RS25" s="45" t="n">
        <v>0</v>
      </c>
      <c r="RT25" s="45" t="n">
        <v>0</v>
      </c>
      <c r="RU25" s="45" t="s">
        <v>358</v>
      </c>
      <c r="RV25" s="45" t="s">
        <v>358</v>
      </c>
      <c r="RW25" s="45" t="n">
        <v>0</v>
      </c>
      <c r="RX25" s="45" t="n">
        <v>0</v>
      </c>
      <c r="RY25" s="45" t="n">
        <v>0</v>
      </c>
      <c r="RZ25" s="45" t="n">
        <v>0</v>
      </c>
      <c r="SA25" s="45" t="n">
        <v>0</v>
      </c>
      <c r="SB25" s="45" t="n">
        <v>0</v>
      </c>
      <c r="SC25" s="45" t="n">
        <v>59</v>
      </c>
      <c r="SD25" s="45" t="s">
        <v>358</v>
      </c>
      <c r="SE25" s="45" t="n">
        <v>0</v>
      </c>
      <c r="SF25" s="45" t="s">
        <v>358</v>
      </c>
      <c r="SG25" s="45" t="n">
        <v>39</v>
      </c>
      <c r="SH25" s="45" t="n">
        <v>0</v>
      </c>
      <c r="SI25" s="45" t="n">
        <v>6</v>
      </c>
      <c r="SJ25" s="45" t="s">
        <v>358</v>
      </c>
      <c r="SK25" s="45" t="n">
        <v>0</v>
      </c>
      <c r="SL25" s="45" t="n">
        <v>7</v>
      </c>
      <c r="SM25" s="45" t="s">
        <v>358</v>
      </c>
      <c r="SN25" s="45" t="s">
        <v>358</v>
      </c>
      <c r="SO25" s="45" t="n">
        <v>0</v>
      </c>
      <c r="SP25" s="45" t="n">
        <v>0</v>
      </c>
      <c r="SQ25" s="45" t="s">
        <v>358</v>
      </c>
      <c r="SR25" s="45" t="n">
        <v>0</v>
      </c>
      <c r="SS25" s="45" t="s">
        <v>358</v>
      </c>
      <c r="ST25" s="45" t="n">
        <v>0</v>
      </c>
      <c r="SU25" s="45" t="n">
        <v>38</v>
      </c>
      <c r="SV25" s="45" t="n">
        <v>31</v>
      </c>
      <c r="SW25" s="45" t="n">
        <v>5</v>
      </c>
      <c r="SX25" s="45" t="s">
        <v>358</v>
      </c>
      <c r="SY25" s="45" t="n">
        <v>9</v>
      </c>
      <c r="SZ25" s="45" t="s">
        <v>358</v>
      </c>
      <c r="TA25" s="45" t="n">
        <v>9</v>
      </c>
      <c r="TB25" s="45" t="n">
        <v>0</v>
      </c>
      <c r="TC25" s="45" t="n">
        <v>9</v>
      </c>
      <c r="TD25" s="45" t="n">
        <v>0</v>
      </c>
      <c r="TE25" s="45" t="s">
        <v>358</v>
      </c>
      <c r="TF25" s="45" t="n">
        <v>0</v>
      </c>
      <c r="TG25" s="45" t="n">
        <v>0</v>
      </c>
      <c r="TH25" s="45" t="n">
        <v>62</v>
      </c>
      <c r="TI25" s="45" t="n">
        <v>0</v>
      </c>
      <c r="TJ25" s="45" t="n">
        <v>0</v>
      </c>
      <c r="TK25" s="45" t="n">
        <v>0</v>
      </c>
      <c r="TL25" s="45" t="n">
        <v>26</v>
      </c>
      <c r="TM25" s="45" t="n">
        <v>0</v>
      </c>
      <c r="TN25" s="45" t="n">
        <v>0</v>
      </c>
      <c r="TO25" s="45" t="n">
        <v>0</v>
      </c>
      <c r="TP25" s="45" t="n">
        <v>8</v>
      </c>
      <c r="TQ25" s="45" t="s">
        <v>358</v>
      </c>
      <c r="TR25" s="45" t="n">
        <v>9</v>
      </c>
      <c r="TS25" s="45" t="n">
        <v>0</v>
      </c>
      <c r="TT25" s="45" t="s">
        <v>358</v>
      </c>
      <c r="TU25" s="45" t="n">
        <v>0</v>
      </c>
      <c r="TV25" s="45" t="s">
        <v>358</v>
      </c>
      <c r="TW25" s="45" t="n">
        <v>0</v>
      </c>
      <c r="TX25" s="45" t="s">
        <v>358</v>
      </c>
      <c r="TY25" s="45" t="n">
        <v>13</v>
      </c>
      <c r="TZ25" s="45" t="n">
        <v>0</v>
      </c>
      <c r="UA25" s="45" t="n">
        <v>0</v>
      </c>
      <c r="UB25" s="45" t="n">
        <v>5</v>
      </c>
      <c r="UC25" s="45" t="s">
        <v>358</v>
      </c>
      <c r="UD25" s="45" t="n">
        <v>14</v>
      </c>
      <c r="UE25" s="45" t="n">
        <v>0</v>
      </c>
      <c r="UF25" s="45" t="n">
        <v>7</v>
      </c>
      <c r="UG25" s="45" t="n">
        <v>0</v>
      </c>
      <c r="UH25" s="45" t="s">
        <v>358</v>
      </c>
      <c r="UI25" s="45" t="n">
        <v>52</v>
      </c>
      <c r="UJ25" s="45" t="s">
        <v>358</v>
      </c>
      <c r="UK25" s="45" t="s">
        <v>358</v>
      </c>
      <c r="UL25" s="45" t="n">
        <v>0</v>
      </c>
      <c r="UM25" s="45" t="s">
        <v>358</v>
      </c>
      <c r="UN25" s="45" t="n">
        <v>0</v>
      </c>
      <c r="UO25" s="45" t="s">
        <v>358</v>
      </c>
      <c r="UP25" s="45" t="n">
        <v>0</v>
      </c>
      <c r="UQ25" s="45" t="s">
        <v>358</v>
      </c>
      <c r="UR25" s="45" t="s">
        <v>358</v>
      </c>
      <c r="US25" s="45" t="s">
        <v>358</v>
      </c>
      <c r="UT25" s="45" t="n">
        <v>0</v>
      </c>
      <c r="UU25" s="45" t="n">
        <v>0</v>
      </c>
      <c r="UV25" s="45" t="s">
        <v>358</v>
      </c>
      <c r="UW25" s="45" t="n">
        <v>0</v>
      </c>
      <c r="UX25" s="45" t="n">
        <v>8</v>
      </c>
      <c r="UY25" s="45" t="s">
        <v>358</v>
      </c>
      <c r="UZ25" s="45" t="n">
        <v>26</v>
      </c>
      <c r="VA25" s="45" t="n">
        <v>8</v>
      </c>
      <c r="VB25" s="45" t="n">
        <v>0</v>
      </c>
      <c r="VC25" s="45" t="n">
        <v>0</v>
      </c>
      <c r="VD25" s="45" t="n">
        <v>0</v>
      </c>
      <c r="VE25" s="45" t="s">
        <v>358</v>
      </c>
      <c r="VF25" s="45" t="s">
        <v>358</v>
      </c>
      <c r="VG25" s="45" t="s">
        <v>358</v>
      </c>
      <c r="VH25" s="45" t="s">
        <v>358</v>
      </c>
      <c r="VI25" s="45" t="n">
        <v>36</v>
      </c>
      <c r="VJ25" s="45" t="n">
        <v>5</v>
      </c>
      <c r="VK25" s="45" t="n">
        <v>0</v>
      </c>
      <c r="VL25" s="45" t="s">
        <v>358</v>
      </c>
      <c r="VM25" s="45" t="n">
        <v>0</v>
      </c>
      <c r="VN25" s="45" t="s">
        <v>358</v>
      </c>
      <c r="VO25" s="45" t="s">
        <v>358</v>
      </c>
      <c r="VP25" s="45" t="n">
        <v>0</v>
      </c>
      <c r="VQ25" s="45" t="n">
        <v>53</v>
      </c>
      <c r="VR25" s="45" t="n">
        <v>13</v>
      </c>
      <c r="VS25" s="45" t="s">
        <v>358</v>
      </c>
      <c r="VT25" s="45" t="n">
        <v>0</v>
      </c>
      <c r="VU25" s="45" t="n">
        <v>0</v>
      </c>
      <c r="VV25" s="45" t="n">
        <v>0</v>
      </c>
      <c r="VW25" s="45" t="n">
        <v>31</v>
      </c>
      <c r="VX25" s="45" t="s">
        <v>358</v>
      </c>
      <c r="VY25" s="45" t="n">
        <v>7</v>
      </c>
      <c r="VZ25" s="45" t="n">
        <v>8</v>
      </c>
      <c r="WA25" s="45" t="n">
        <v>842</v>
      </c>
      <c r="WB25" s="45" t="n">
        <v>190000</v>
      </c>
    </row>
    <row r="26" customFormat="false" ht="15" hidden="false" customHeight="true" outlineLevel="0" collapsed="false">
      <c r="B26" s="44" t="s">
        <v>523</v>
      </c>
      <c r="C26" s="45" t="n">
        <v>677</v>
      </c>
      <c r="D26" s="45" t="n">
        <v>0</v>
      </c>
      <c r="E26" s="45" t="n">
        <v>77</v>
      </c>
      <c r="F26" s="45" t="n">
        <v>11</v>
      </c>
      <c r="G26" s="45" t="n">
        <v>0</v>
      </c>
      <c r="H26" s="45" t="n">
        <v>0</v>
      </c>
      <c r="I26" s="45" t="s">
        <v>358</v>
      </c>
      <c r="J26" s="45" t="s">
        <v>358</v>
      </c>
      <c r="K26" s="45" t="n">
        <v>63</v>
      </c>
      <c r="L26" s="45" t="n">
        <v>16</v>
      </c>
      <c r="M26" s="45" t="n">
        <v>0</v>
      </c>
      <c r="N26" s="45" t="n">
        <v>0</v>
      </c>
      <c r="O26" s="45" t="n">
        <v>68</v>
      </c>
      <c r="P26" s="45" t="n">
        <v>9</v>
      </c>
      <c r="Q26" s="45" t="n">
        <v>5</v>
      </c>
      <c r="R26" s="45" t="n">
        <v>7</v>
      </c>
      <c r="S26" s="45" t="n">
        <v>618</v>
      </c>
      <c r="T26" s="45" t="s">
        <v>358</v>
      </c>
      <c r="U26" s="45" t="n">
        <v>27</v>
      </c>
      <c r="V26" s="45" t="n">
        <v>66</v>
      </c>
      <c r="W26" s="45" t="n">
        <v>0</v>
      </c>
      <c r="X26" s="45" t="s">
        <v>358</v>
      </c>
      <c r="Y26" s="45" t="s">
        <v>358</v>
      </c>
      <c r="Z26" s="45" t="s">
        <v>358</v>
      </c>
      <c r="AA26" s="45" t="n">
        <v>7</v>
      </c>
      <c r="AB26" s="45" t="n">
        <v>109</v>
      </c>
      <c r="AC26" s="45" t="n">
        <v>8</v>
      </c>
      <c r="AD26" s="45" t="n">
        <v>443</v>
      </c>
      <c r="AE26" s="45" t="n">
        <v>0</v>
      </c>
      <c r="AF26" s="45" t="n">
        <v>0</v>
      </c>
      <c r="AG26" s="45" t="n">
        <v>6</v>
      </c>
      <c r="AH26" s="45" t="n">
        <v>59</v>
      </c>
      <c r="AI26" s="45" t="n">
        <v>0</v>
      </c>
      <c r="AJ26" s="45" t="n">
        <v>57</v>
      </c>
      <c r="AK26" s="45" t="n">
        <v>746</v>
      </c>
      <c r="AL26" s="45" t="n">
        <v>7</v>
      </c>
      <c r="AM26" s="45" t="n">
        <v>956</v>
      </c>
      <c r="AN26" s="45" t="s">
        <v>358</v>
      </c>
      <c r="AO26" s="45" t="n">
        <v>0</v>
      </c>
      <c r="AP26" s="45" t="s">
        <v>358</v>
      </c>
      <c r="AQ26" s="45" t="n">
        <v>0</v>
      </c>
      <c r="AR26" s="45" t="s">
        <v>358</v>
      </c>
      <c r="AS26" s="45" t="n">
        <v>107</v>
      </c>
      <c r="AT26" s="45" t="n">
        <v>10327</v>
      </c>
      <c r="AU26" s="45" t="n">
        <v>368</v>
      </c>
      <c r="AV26" s="45" t="s">
        <v>358</v>
      </c>
      <c r="AW26" s="45" t="s">
        <v>358</v>
      </c>
      <c r="AX26" s="45" t="n">
        <v>5</v>
      </c>
      <c r="AY26" s="45" t="n">
        <v>6</v>
      </c>
      <c r="AZ26" s="45" t="n">
        <v>75</v>
      </c>
      <c r="BA26" s="45" t="n">
        <v>19</v>
      </c>
      <c r="BB26" s="45" t="n">
        <v>30</v>
      </c>
      <c r="BC26" s="45" t="n">
        <v>98</v>
      </c>
      <c r="BD26" s="45" t="n">
        <v>0</v>
      </c>
      <c r="BE26" s="45" t="n">
        <v>32</v>
      </c>
      <c r="BF26" s="45" t="n">
        <v>79</v>
      </c>
      <c r="BG26" s="45" t="n">
        <v>73</v>
      </c>
      <c r="BH26" s="45" t="s">
        <v>358</v>
      </c>
      <c r="BI26" s="45" t="s">
        <v>358</v>
      </c>
      <c r="BJ26" s="45" t="n">
        <v>5</v>
      </c>
      <c r="BK26" s="45" t="n">
        <v>0</v>
      </c>
      <c r="BL26" s="45" t="n">
        <v>32</v>
      </c>
      <c r="BM26" s="45" t="n">
        <v>376</v>
      </c>
      <c r="BN26" s="45" t="n">
        <v>23</v>
      </c>
      <c r="BO26" s="45" t="n">
        <v>96</v>
      </c>
      <c r="BP26" s="45" t="n">
        <v>74</v>
      </c>
      <c r="BQ26" s="45" t="n">
        <v>472</v>
      </c>
      <c r="BR26" s="45" t="n">
        <v>0</v>
      </c>
      <c r="BS26" s="45" t="s">
        <v>358</v>
      </c>
      <c r="BT26" s="45" t="n">
        <v>673</v>
      </c>
      <c r="BU26" s="45" t="n">
        <v>69</v>
      </c>
      <c r="BV26" s="45" t="n">
        <v>229</v>
      </c>
      <c r="BW26" s="45" t="n">
        <v>560</v>
      </c>
      <c r="BX26" s="45" t="n">
        <v>0</v>
      </c>
      <c r="BY26" s="45" t="n">
        <v>0</v>
      </c>
      <c r="BZ26" s="45" t="n">
        <v>0</v>
      </c>
      <c r="CA26" s="45" t="s">
        <v>358</v>
      </c>
      <c r="CB26" s="45" t="n">
        <v>0</v>
      </c>
      <c r="CC26" s="45" t="n">
        <v>12</v>
      </c>
      <c r="CD26" s="45" t="n">
        <v>681</v>
      </c>
      <c r="CE26" s="45" t="n">
        <v>128</v>
      </c>
      <c r="CF26" s="45" t="n">
        <v>0</v>
      </c>
      <c r="CG26" s="45" t="n">
        <v>474</v>
      </c>
      <c r="CH26" s="45" t="s">
        <v>358</v>
      </c>
      <c r="CI26" s="45" t="n">
        <v>9</v>
      </c>
      <c r="CJ26" s="45" t="n">
        <v>20</v>
      </c>
      <c r="CK26" s="45" t="n">
        <v>0</v>
      </c>
      <c r="CL26" s="45" t="s">
        <v>358</v>
      </c>
      <c r="CM26" s="45" t="s">
        <v>358</v>
      </c>
      <c r="CN26" s="45" t="n">
        <v>642</v>
      </c>
      <c r="CO26" s="45" t="n">
        <v>5</v>
      </c>
      <c r="CP26" s="45" t="n">
        <v>113</v>
      </c>
      <c r="CQ26" s="45" t="n">
        <v>6</v>
      </c>
      <c r="CR26" s="45" t="n">
        <v>6295</v>
      </c>
      <c r="CS26" s="45" t="n">
        <v>1189</v>
      </c>
      <c r="CT26" s="45" t="n">
        <v>442</v>
      </c>
      <c r="CU26" s="45" t="n">
        <v>435</v>
      </c>
      <c r="CV26" s="45" t="n">
        <v>807</v>
      </c>
      <c r="CW26" s="45" t="n">
        <v>96</v>
      </c>
      <c r="CX26" s="45" t="n">
        <v>493</v>
      </c>
      <c r="CY26" s="45" t="n">
        <v>15</v>
      </c>
      <c r="CZ26" s="45" t="n">
        <v>719</v>
      </c>
      <c r="DA26" s="45" t="n">
        <v>156</v>
      </c>
      <c r="DB26" s="45" t="n">
        <v>30</v>
      </c>
      <c r="DC26" s="45" t="n">
        <v>119</v>
      </c>
      <c r="DD26" s="45" t="s">
        <v>358</v>
      </c>
      <c r="DE26" s="45" t="n">
        <v>0</v>
      </c>
      <c r="DF26" s="45" t="n">
        <v>1276</v>
      </c>
      <c r="DG26" s="45" t="n">
        <v>20</v>
      </c>
      <c r="DH26" s="45" t="s">
        <v>358</v>
      </c>
      <c r="DI26" s="45" t="n">
        <v>11</v>
      </c>
      <c r="DJ26" s="45" t="n">
        <v>80</v>
      </c>
      <c r="DK26" s="45" t="n">
        <v>25</v>
      </c>
      <c r="DL26" s="45" t="n">
        <v>869</v>
      </c>
      <c r="DM26" s="45" t="s">
        <v>358</v>
      </c>
      <c r="DN26" s="45" t="n">
        <v>89</v>
      </c>
      <c r="DO26" s="45" t="s">
        <v>358</v>
      </c>
      <c r="DP26" s="45" t="s">
        <v>358</v>
      </c>
      <c r="DQ26" s="45" t="n">
        <v>0</v>
      </c>
      <c r="DR26" s="45" t="n">
        <v>35</v>
      </c>
      <c r="DS26" s="45" t="s">
        <v>358</v>
      </c>
      <c r="DT26" s="45" t="n">
        <v>28</v>
      </c>
      <c r="DU26" s="45" t="s">
        <v>358</v>
      </c>
      <c r="DV26" s="45" t="n">
        <v>11</v>
      </c>
      <c r="DW26" s="45" t="n">
        <v>1056</v>
      </c>
      <c r="DX26" s="45" t="n">
        <v>5</v>
      </c>
      <c r="DY26" s="45" t="s">
        <v>358</v>
      </c>
      <c r="DZ26" s="45" t="n">
        <v>24</v>
      </c>
      <c r="EA26" s="45" t="n">
        <v>0</v>
      </c>
      <c r="EB26" s="45" t="n">
        <v>0</v>
      </c>
      <c r="EC26" s="45" t="n">
        <v>160</v>
      </c>
      <c r="ED26" s="45" t="n">
        <v>90</v>
      </c>
      <c r="EE26" s="45" t="n">
        <v>0</v>
      </c>
      <c r="EF26" s="45" t="n">
        <v>12</v>
      </c>
      <c r="EG26" s="45" t="n">
        <v>0</v>
      </c>
      <c r="EH26" s="45" t="n">
        <v>28</v>
      </c>
      <c r="EI26" s="45" t="n">
        <v>15</v>
      </c>
      <c r="EJ26" s="45" t="n">
        <v>60</v>
      </c>
      <c r="EK26" s="45" t="n">
        <v>8</v>
      </c>
      <c r="EL26" s="45" t="n">
        <v>247</v>
      </c>
      <c r="EM26" s="45" t="s">
        <v>358</v>
      </c>
      <c r="EN26" s="45" t="s">
        <v>358</v>
      </c>
      <c r="EO26" s="45" t="n">
        <v>610</v>
      </c>
      <c r="EP26" s="45" t="n">
        <v>250</v>
      </c>
      <c r="EQ26" s="45" t="n">
        <v>0</v>
      </c>
      <c r="ER26" s="45" t="n">
        <v>0</v>
      </c>
      <c r="ES26" s="45" t="n">
        <v>5</v>
      </c>
      <c r="ET26" s="45" t="s">
        <v>358</v>
      </c>
      <c r="EU26" s="45" t="n">
        <v>114</v>
      </c>
      <c r="EV26" s="45" t="n">
        <v>85</v>
      </c>
      <c r="EW26" s="45" t="s">
        <v>358</v>
      </c>
      <c r="EX26" s="45" t="n">
        <v>1446</v>
      </c>
      <c r="EY26" s="45" t="n">
        <v>0</v>
      </c>
      <c r="EZ26" s="45" t="n">
        <v>48</v>
      </c>
      <c r="FA26" s="45" t="s">
        <v>358</v>
      </c>
      <c r="FB26" s="45" t="n">
        <v>120</v>
      </c>
      <c r="FC26" s="45" t="s">
        <v>358</v>
      </c>
      <c r="FD26" s="45" t="n">
        <v>147</v>
      </c>
      <c r="FE26" s="45" t="n">
        <v>3905</v>
      </c>
      <c r="FF26" s="45" t="n">
        <v>220</v>
      </c>
      <c r="FG26" s="45" t="n">
        <v>136</v>
      </c>
      <c r="FH26" s="45" t="n">
        <v>0</v>
      </c>
      <c r="FI26" s="45" t="n">
        <v>0</v>
      </c>
      <c r="FJ26" s="45" t="n">
        <v>0</v>
      </c>
      <c r="FK26" s="45" t="n">
        <v>0</v>
      </c>
      <c r="FL26" s="45" t="n">
        <v>111</v>
      </c>
      <c r="FM26" s="45" t="n">
        <v>422</v>
      </c>
      <c r="FN26" s="45" t="n">
        <v>24</v>
      </c>
      <c r="FO26" s="45" t="n">
        <v>49</v>
      </c>
      <c r="FP26" s="45" t="s">
        <v>358</v>
      </c>
      <c r="FQ26" s="45" t="n">
        <v>5</v>
      </c>
      <c r="FR26" s="45" t="n">
        <v>163</v>
      </c>
      <c r="FS26" s="45" t="n">
        <v>6</v>
      </c>
      <c r="FT26" s="45" t="n">
        <v>12</v>
      </c>
      <c r="FU26" s="45" t="n">
        <v>53</v>
      </c>
      <c r="FV26" s="45" t="n">
        <v>426</v>
      </c>
      <c r="FW26" s="45" t="n">
        <v>48</v>
      </c>
      <c r="FX26" s="45" t="n">
        <v>17</v>
      </c>
      <c r="FY26" s="45" t="n">
        <v>34</v>
      </c>
      <c r="FZ26" s="45" t="n">
        <v>114</v>
      </c>
      <c r="GA26" s="45" t="n">
        <v>729</v>
      </c>
      <c r="GB26" s="45" t="n">
        <v>0</v>
      </c>
      <c r="GC26" s="45" t="n">
        <v>120</v>
      </c>
      <c r="GD26" s="45" t="n">
        <v>160</v>
      </c>
      <c r="GE26" s="45" t="n">
        <v>913</v>
      </c>
      <c r="GF26" s="45" t="n">
        <v>0</v>
      </c>
      <c r="GG26" s="45" t="n">
        <v>0</v>
      </c>
      <c r="GH26" s="45" t="s">
        <v>358</v>
      </c>
      <c r="GI26" s="45" t="n">
        <v>49</v>
      </c>
      <c r="GJ26" s="45" t="n">
        <v>144</v>
      </c>
      <c r="GK26" s="45" t="n">
        <v>0</v>
      </c>
      <c r="GL26" s="45" t="n">
        <v>0</v>
      </c>
      <c r="GM26" s="45" t="n">
        <v>286</v>
      </c>
      <c r="GN26" s="45" t="n">
        <v>111</v>
      </c>
      <c r="GO26" s="45" t="n">
        <v>175</v>
      </c>
      <c r="GP26" s="45" t="n">
        <v>8</v>
      </c>
      <c r="GQ26" s="45" t="n">
        <v>586</v>
      </c>
      <c r="GR26" s="45" t="n">
        <v>32</v>
      </c>
      <c r="GS26" s="45" t="n">
        <v>2098</v>
      </c>
      <c r="GT26" s="45" t="s">
        <v>358</v>
      </c>
      <c r="GU26" s="45" t="n">
        <v>141</v>
      </c>
      <c r="GV26" s="45" t="n">
        <v>7</v>
      </c>
      <c r="GW26" s="45" t="n">
        <v>21</v>
      </c>
      <c r="GX26" s="45" t="n">
        <v>328</v>
      </c>
      <c r="GY26" s="45" t="n">
        <v>0</v>
      </c>
      <c r="GZ26" s="45" t="n">
        <v>0</v>
      </c>
      <c r="HA26" s="45" t="n">
        <v>0</v>
      </c>
      <c r="HB26" s="45" t="n">
        <v>53</v>
      </c>
      <c r="HC26" s="45" t="n">
        <v>171</v>
      </c>
      <c r="HD26" s="45" t="n">
        <v>6</v>
      </c>
      <c r="HE26" s="45" t="s">
        <v>358</v>
      </c>
      <c r="HF26" s="45" t="n">
        <v>5267</v>
      </c>
      <c r="HG26" s="45" t="n">
        <v>0</v>
      </c>
      <c r="HH26" s="45" t="n">
        <v>2088</v>
      </c>
      <c r="HI26" s="45" t="n">
        <v>18</v>
      </c>
      <c r="HJ26" s="45" t="n">
        <v>17</v>
      </c>
      <c r="HK26" s="45" t="n">
        <v>52</v>
      </c>
      <c r="HL26" s="45" t="n">
        <v>13</v>
      </c>
      <c r="HM26" s="45" t="n">
        <v>53</v>
      </c>
      <c r="HN26" s="45" t="n">
        <v>3683</v>
      </c>
      <c r="HO26" s="45" t="n">
        <v>0</v>
      </c>
      <c r="HP26" s="45" t="n">
        <v>6</v>
      </c>
      <c r="HQ26" s="45" t="s">
        <v>358</v>
      </c>
      <c r="HR26" s="45" t="n">
        <v>58</v>
      </c>
      <c r="HS26" s="45" t="n">
        <v>160</v>
      </c>
      <c r="HT26" s="45" t="n">
        <v>61112</v>
      </c>
      <c r="HU26" s="45" t="n">
        <v>26</v>
      </c>
      <c r="HV26" s="45" t="n">
        <v>0</v>
      </c>
      <c r="HW26" s="45" t="n">
        <v>25</v>
      </c>
      <c r="HX26" s="45" t="s">
        <v>358</v>
      </c>
      <c r="HY26" s="45" t="n">
        <v>0</v>
      </c>
      <c r="HZ26" s="45" t="n">
        <v>0</v>
      </c>
      <c r="IA26" s="45" t="n">
        <v>0</v>
      </c>
      <c r="IB26" s="45" t="s">
        <v>358</v>
      </c>
      <c r="IC26" s="45" t="n">
        <v>0</v>
      </c>
      <c r="ID26" s="45" t="n">
        <v>146</v>
      </c>
      <c r="IE26" s="45" t="n">
        <v>16</v>
      </c>
      <c r="IF26" s="45" t="n">
        <v>0</v>
      </c>
      <c r="IG26" s="45" t="n">
        <v>54</v>
      </c>
      <c r="IH26" s="45" t="n">
        <v>11</v>
      </c>
      <c r="II26" s="45" t="n">
        <v>7</v>
      </c>
      <c r="IJ26" s="45" t="n">
        <v>18</v>
      </c>
      <c r="IK26" s="45" t="n">
        <v>1986</v>
      </c>
      <c r="IL26" s="45" t="n">
        <v>0</v>
      </c>
      <c r="IM26" s="45" t="n">
        <v>63</v>
      </c>
      <c r="IN26" s="45" t="n">
        <v>143</v>
      </c>
      <c r="IO26" s="45" t="s">
        <v>358</v>
      </c>
      <c r="IP26" s="45" t="n">
        <v>0</v>
      </c>
      <c r="IQ26" s="45" t="s">
        <v>358</v>
      </c>
      <c r="IR26" s="45" t="n">
        <v>20</v>
      </c>
      <c r="IS26" s="45" t="s">
        <v>358</v>
      </c>
      <c r="IT26" s="45" t="n">
        <v>30</v>
      </c>
      <c r="IU26" s="45" t="n">
        <v>55</v>
      </c>
      <c r="IV26" s="45" t="n">
        <v>1077</v>
      </c>
      <c r="IW26" s="45" t="n">
        <v>0</v>
      </c>
      <c r="IX26" s="45" t="n">
        <v>0</v>
      </c>
      <c r="IY26" s="45" t="n">
        <v>28</v>
      </c>
      <c r="IZ26" s="45" t="n">
        <v>71</v>
      </c>
      <c r="JA26" s="45" t="n">
        <v>0</v>
      </c>
      <c r="JB26" s="45" t="s">
        <v>358</v>
      </c>
      <c r="JC26" s="45" t="n">
        <v>63</v>
      </c>
      <c r="JD26" s="45" t="s">
        <v>358</v>
      </c>
      <c r="JE26" s="45" t="n">
        <v>1090</v>
      </c>
      <c r="JF26" s="45" t="n">
        <v>0</v>
      </c>
      <c r="JG26" s="45" t="n">
        <v>0</v>
      </c>
      <c r="JH26" s="45" t="n">
        <v>0</v>
      </c>
      <c r="JI26" s="45" t="n">
        <v>0</v>
      </c>
      <c r="JJ26" s="45" t="n">
        <v>153</v>
      </c>
      <c r="JK26" s="45" t="n">
        <v>16434</v>
      </c>
      <c r="JL26" s="45" t="n">
        <v>611</v>
      </c>
      <c r="JM26" s="45" t="s">
        <v>358</v>
      </c>
      <c r="JN26" s="45" t="n">
        <v>0</v>
      </c>
      <c r="JO26" s="45" t="n">
        <v>0</v>
      </c>
      <c r="JP26" s="45" t="s">
        <v>358</v>
      </c>
      <c r="JQ26" s="45" t="n">
        <v>0</v>
      </c>
      <c r="JR26" s="45" t="n">
        <v>49</v>
      </c>
      <c r="JS26" s="45" t="s">
        <v>358</v>
      </c>
      <c r="JT26" s="45" t="n">
        <v>16</v>
      </c>
      <c r="JU26" s="45" t="n">
        <v>113</v>
      </c>
      <c r="JV26" s="45" t="n">
        <v>0</v>
      </c>
      <c r="JW26" s="45" t="n">
        <v>7</v>
      </c>
      <c r="JX26" s="45" t="n">
        <v>6</v>
      </c>
      <c r="JY26" s="45" t="n">
        <v>63</v>
      </c>
      <c r="JZ26" s="45" t="n">
        <v>0</v>
      </c>
      <c r="KA26" s="45" t="n">
        <v>0</v>
      </c>
      <c r="KB26" s="45" t="s">
        <v>358</v>
      </c>
      <c r="KC26" s="45" t="n">
        <v>21</v>
      </c>
      <c r="KD26" s="45" t="n">
        <v>779</v>
      </c>
      <c r="KE26" s="45" t="n">
        <v>10</v>
      </c>
      <c r="KF26" s="45" t="n">
        <v>0</v>
      </c>
      <c r="KG26" s="45" t="s">
        <v>358</v>
      </c>
      <c r="KH26" s="45" t="n">
        <v>39</v>
      </c>
      <c r="KI26" s="45" t="n">
        <v>23</v>
      </c>
      <c r="KJ26" s="45" t="n">
        <v>0</v>
      </c>
      <c r="KK26" s="45" t="n">
        <v>0</v>
      </c>
      <c r="KL26" s="45" t="n">
        <v>0</v>
      </c>
      <c r="KM26" s="45" t="n">
        <v>0</v>
      </c>
      <c r="KN26" s="45" t="n">
        <v>488</v>
      </c>
      <c r="KO26" s="45" t="n">
        <v>77</v>
      </c>
      <c r="KP26" s="45" t="n">
        <v>50</v>
      </c>
      <c r="KQ26" s="45" t="n">
        <v>1093</v>
      </c>
      <c r="KR26" s="45" t="n">
        <v>0</v>
      </c>
      <c r="KS26" s="45" t="s">
        <v>358</v>
      </c>
      <c r="KT26" s="45" t="n">
        <v>0</v>
      </c>
      <c r="KU26" s="45" t="n">
        <v>0</v>
      </c>
      <c r="KV26" s="45" t="s">
        <v>358</v>
      </c>
      <c r="KW26" s="45" t="n">
        <v>945</v>
      </c>
      <c r="KX26" s="45" t="n">
        <v>102</v>
      </c>
      <c r="KY26" s="45" t="s">
        <v>358</v>
      </c>
      <c r="KZ26" s="45" t="n">
        <v>96</v>
      </c>
      <c r="LA26" s="45" t="s">
        <v>358</v>
      </c>
      <c r="LB26" s="45" t="n">
        <v>5</v>
      </c>
      <c r="LC26" s="45" t="s">
        <v>358</v>
      </c>
      <c r="LD26" s="45" t="n">
        <v>0</v>
      </c>
      <c r="LE26" s="45" t="s">
        <v>358</v>
      </c>
      <c r="LF26" s="45" t="s">
        <v>358</v>
      </c>
      <c r="LG26" s="45" t="n">
        <v>797</v>
      </c>
      <c r="LH26" s="45" t="s">
        <v>358</v>
      </c>
      <c r="LI26" s="45" t="n">
        <v>239</v>
      </c>
      <c r="LJ26" s="45" t="n">
        <v>5</v>
      </c>
      <c r="LK26" s="45" t="n">
        <v>32719</v>
      </c>
      <c r="LL26" s="45" t="n">
        <v>0</v>
      </c>
      <c r="LM26" s="45" t="n">
        <v>1093</v>
      </c>
      <c r="LN26" s="45" t="n">
        <v>1807</v>
      </c>
      <c r="LO26" s="45" t="n">
        <v>81</v>
      </c>
      <c r="LP26" s="45" t="n">
        <v>5357</v>
      </c>
      <c r="LQ26" s="45" t="n">
        <v>277</v>
      </c>
      <c r="LR26" s="45" t="n">
        <v>615</v>
      </c>
      <c r="LS26" s="45" t="n">
        <v>34</v>
      </c>
      <c r="LT26" s="45" t="n">
        <v>573</v>
      </c>
      <c r="LU26" s="45" t="n">
        <v>251</v>
      </c>
      <c r="LV26" s="45" t="n">
        <v>46</v>
      </c>
      <c r="LW26" s="45" t="n">
        <v>273</v>
      </c>
      <c r="LX26" s="45" t="s">
        <v>358</v>
      </c>
      <c r="LY26" s="45" t="s">
        <v>358</v>
      </c>
      <c r="LZ26" s="45" t="n">
        <v>2481</v>
      </c>
      <c r="MA26" s="45" t="s">
        <v>358</v>
      </c>
      <c r="MB26" s="45" t="s">
        <v>358</v>
      </c>
      <c r="MC26" s="45" t="s">
        <v>358</v>
      </c>
      <c r="MD26" s="45" t="s">
        <v>358</v>
      </c>
      <c r="ME26" s="45" t="n">
        <v>26</v>
      </c>
      <c r="MF26" s="45" t="n">
        <v>201</v>
      </c>
      <c r="MG26" s="45" t="n">
        <v>0</v>
      </c>
      <c r="MH26" s="45" t="n">
        <v>0</v>
      </c>
      <c r="MI26" s="45" t="n">
        <v>24</v>
      </c>
      <c r="MJ26" s="45" t="n">
        <v>0</v>
      </c>
      <c r="MK26" s="45" t="n">
        <v>0</v>
      </c>
      <c r="ML26" s="45" t="n">
        <v>34</v>
      </c>
      <c r="MM26" s="45" t="n">
        <v>0</v>
      </c>
      <c r="MN26" s="45" t="n">
        <v>35</v>
      </c>
      <c r="MO26" s="45" t="n">
        <v>0</v>
      </c>
      <c r="MP26" s="45" t="n">
        <v>12</v>
      </c>
      <c r="MQ26" s="45" t="n">
        <v>3140</v>
      </c>
      <c r="MR26" s="45" t="n">
        <v>40</v>
      </c>
      <c r="MS26" s="45" t="n">
        <v>0</v>
      </c>
      <c r="MT26" s="45" t="n">
        <v>10</v>
      </c>
      <c r="MU26" s="45" t="n">
        <v>0</v>
      </c>
      <c r="MV26" s="45" t="n">
        <v>0</v>
      </c>
      <c r="MW26" s="45" t="n">
        <v>820</v>
      </c>
      <c r="MX26" s="45" t="n">
        <v>0</v>
      </c>
      <c r="MY26" s="45" t="n">
        <v>162</v>
      </c>
      <c r="MZ26" s="45" t="n">
        <v>14</v>
      </c>
      <c r="NA26" s="45" t="n">
        <v>0</v>
      </c>
      <c r="NB26" s="45" t="n">
        <v>15</v>
      </c>
      <c r="NC26" s="45" t="s">
        <v>358</v>
      </c>
      <c r="ND26" s="45" t="n">
        <v>8</v>
      </c>
      <c r="NE26" s="45" t="n">
        <v>0</v>
      </c>
      <c r="NF26" s="45" t="n">
        <v>162</v>
      </c>
      <c r="NG26" s="45" t="n">
        <v>20</v>
      </c>
      <c r="NH26" s="45" t="s">
        <v>358</v>
      </c>
      <c r="NI26" s="45" t="n">
        <v>3748</v>
      </c>
      <c r="NJ26" s="45" t="n">
        <v>470</v>
      </c>
      <c r="NK26" s="45" t="n">
        <v>0</v>
      </c>
      <c r="NL26" s="45" t="n">
        <v>0</v>
      </c>
      <c r="NM26" s="45" t="n">
        <v>0</v>
      </c>
      <c r="NN26" s="45" t="n">
        <v>0</v>
      </c>
      <c r="NO26" s="45" t="n">
        <v>378</v>
      </c>
      <c r="NP26" s="45" t="n">
        <v>0</v>
      </c>
      <c r="NQ26" s="45" t="n">
        <v>0</v>
      </c>
      <c r="NR26" s="45" t="n">
        <v>54</v>
      </c>
      <c r="NS26" s="45" t="n">
        <v>15</v>
      </c>
      <c r="NT26" s="45" t="n">
        <v>4829</v>
      </c>
      <c r="NU26" s="45" t="n">
        <v>103</v>
      </c>
      <c r="NV26" s="45" t="s">
        <v>358</v>
      </c>
      <c r="NW26" s="45" t="n">
        <v>145</v>
      </c>
      <c r="NX26" s="45" t="s">
        <v>358</v>
      </c>
      <c r="NY26" s="45" t="n">
        <v>142</v>
      </c>
      <c r="NZ26" s="45" t="n">
        <v>6459</v>
      </c>
      <c r="OA26" s="45" t="s">
        <v>358</v>
      </c>
      <c r="OB26" s="45" t="n">
        <v>357</v>
      </c>
      <c r="OC26" s="45" t="n">
        <v>171</v>
      </c>
      <c r="OD26" s="45" t="s">
        <v>358</v>
      </c>
      <c r="OE26" s="45" t="s">
        <v>358</v>
      </c>
      <c r="OF26" s="45" t="n">
        <v>0</v>
      </c>
      <c r="OG26" s="45" t="s">
        <v>358</v>
      </c>
      <c r="OH26" s="45" t="n">
        <v>198</v>
      </c>
      <c r="OI26" s="45" t="n">
        <v>695</v>
      </c>
      <c r="OJ26" s="45" t="s">
        <v>358</v>
      </c>
      <c r="OK26" s="45" t="n">
        <v>9</v>
      </c>
      <c r="OL26" s="45" t="n">
        <v>0</v>
      </c>
      <c r="OM26" s="45" t="n">
        <v>0</v>
      </c>
      <c r="ON26" s="45" t="n">
        <v>26</v>
      </c>
      <c r="OO26" s="45" t="s">
        <v>358</v>
      </c>
      <c r="OP26" s="45" t="n">
        <v>84</v>
      </c>
      <c r="OQ26" s="45" t="n">
        <v>6</v>
      </c>
      <c r="OR26" s="45" t="n">
        <v>33</v>
      </c>
      <c r="OS26" s="45" t="s">
        <v>358</v>
      </c>
      <c r="OT26" s="45" t="n">
        <v>1400</v>
      </c>
      <c r="OU26" s="45" t="n">
        <v>119</v>
      </c>
      <c r="OV26" s="45" t="n">
        <v>47</v>
      </c>
      <c r="OW26" s="45" t="s">
        <v>358</v>
      </c>
      <c r="OX26" s="45" t="n">
        <v>8</v>
      </c>
      <c r="OY26" s="45" t="n">
        <v>4168</v>
      </c>
      <c r="OZ26" s="45" t="n">
        <v>0</v>
      </c>
      <c r="PA26" s="45" t="n">
        <v>0</v>
      </c>
      <c r="PB26" s="45" t="n">
        <v>259</v>
      </c>
      <c r="PC26" s="45" t="n">
        <v>3168</v>
      </c>
      <c r="PD26" s="45" t="n">
        <v>0</v>
      </c>
      <c r="PE26" s="45" t="s">
        <v>358</v>
      </c>
      <c r="PF26" s="45" t="n">
        <v>0</v>
      </c>
      <c r="PG26" s="45" t="s">
        <v>358</v>
      </c>
      <c r="PH26" s="45" t="n">
        <v>0</v>
      </c>
      <c r="PI26" s="45" t="s">
        <v>358</v>
      </c>
      <c r="PJ26" s="45" t="n">
        <v>0</v>
      </c>
      <c r="PK26" s="45" t="n">
        <v>43</v>
      </c>
      <c r="PL26" s="45" t="s">
        <v>358</v>
      </c>
      <c r="PM26" s="45" t="n">
        <v>0</v>
      </c>
      <c r="PN26" s="45" t="n">
        <v>172</v>
      </c>
      <c r="PO26" s="45" t="n">
        <v>81</v>
      </c>
      <c r="PP26" s="45" t="n">
        <v>78</v>
      </c>
      <c r="PQ26" s="45" t="n">
        <v>0</v>
      </c>
      <c r="PR26" s="45" t="n">
        <v>350</v>
      </c>
      <c r="PS26" s="45" t="n">
        <v>43</v>
      </c>
      <c r="PT26" s="45" t="n">
        <v>419</v>
      </c>
      <c r="PU26" s="45" t="n">
        <v>0</v>
      </c>
      <c r="PV26" s="45" t="n">
        <v>33</v>
      </c>
      <c r="PW26" s="45" t="n">
        <v>25</v>
      </c>
      <c r="PX26" s="45" t="n">
        <v>7</v>
      </c>
      <c r="PY26" s="45" t="n">
        <v>225</v>
      </c>
      <c r="PZ26" s="45" t="n">
        <v>0</v>
      </c>
      <c r="QA26" s="45" t="n">
        <v>7</v>
      </c>
      <c r="QB26" s="45" t="n">
        <v>0</v>
      </c>
      <c r="QC26" s="45" t="n">
        <v>39</v>
      </c>
      <c r="QD26" s="45" t="n">
        <v>175</v>
      </c>
      <c r="QE26" s="45" t="n">
        <v>0</v>
      </c>
      <c r="QF26" s="45" t="s">
        <v>358</v>
      </c>
      <c r="QG26" s="45" t="n">
        <v>17913</v>
      </c>
      <c r="QH26" s="45" t="n">
        <v>0</v>
      </c>
      <c r="QI26" s="45" t="n">
        <v>1746</v>
      </c>
      <c r="QJ26" s="45" t="n">
        <v>90</v>
      </c>
      <c r="QK26" s="45" t="s">
        <v>358</v>
      </c>
      <c r="QL26" s="45" t="n">
        <v>27</v>
      </c>
      <c r="QM26" s="45" t="s">
        <v>358</v>
      </c>
      <c r="QN26" s="45" t="n">
        <v>0</v>
      </c>
      <c r="QO26" s="45" t="n">
        <v>146</v>
      </c>
      <c r="QP26" s="45" t="n">
        <v>1512</v>
      </c>
      <c r="QQ26" s="45" t="n">
        <v>0</v>
      </c>
      <c r="QR26" s="45" t="s">
        <v>358</v>
      </c>
      <c r="QS26" s="45" t="s">
        <v>358</v>
      </c>
      <c r="QT26" s="45" t="n">
        <v>93</v>
      </c>
      <c r="QU26" s="45" t="n">
        <v>674</v>
      </c>
      <c r="QV26" s="45" t="n">
        <v>128550</v>
      </c>
      <c r="QW26" s="45" t="n">
        <v>7</v>
      </c>
      <c r="QX26" s="45" t="s">
        <v>358</v>
      </c>
      <c r="QY26" s="45" t="n">
        <v>0</v>
      </c>
      <c r="QZ26" s="45" t="n">
        <v>0</v>
      </c>
      <c r="RA26" s="45" t="n">
        <v>0</v>
      </c>
      <c r="RB26" s="45" t="s">
        <v>358</v>
      </c>
      <c r="RC26" s="45" t="n">
        <v>0</v>
      </c>
      <c r="RD26" s="45" t="n">
        <v>0</v>
      </c>
      <c r="RE26" s="45" t="n">
        <v>7</v>
      </c>
      <c r="RF26" s="45" t="n">
        <v>0</v>
      </c>
      <c r="RG26" s="45" t="n">
        <v>0</v>
      </c>
      <c r="RH26" s="45" t="s">
        <v>358</v>
      </c>
      <c r="RI26" s="45" t="n">
        <v>0</v>
      </c>
      <c r="RJ26" s="45" t="s">
        <v>358</v>
      </c>
      <c r="RK26" s="45" t="n">
        <v>0</v>
      </c>
      <c r="RL26" s="45" t="s">
        <v>358</v>
      </c>
      <c r="RM26" s="45" t="s">
        <v>358</v>
      </c>
      <c r="RN26" s="45" t="s">
        <v>358</v>
      </c>
      <c r="RO26" s="45" t="n">
        <v>0</v>
      </c>
      <c r="RP26" s="45" t="n">
        <v>15</v>
      </c>
      <c r="RQ26" s="45" t="n">
        <v>0</v>
      </c>
      <c r="RR26" s="45" t="n">
        <v>0</v>
      </c>
      <c r="RS26" s="45" t="n">
        <v>0</v>
      </c>
      <c r="RT26" s="45" t="s">
        <v>358</v>
      </c>
      <c r="RU26" s="45" t="n">
        <v>0</v>
      </c>
      <c r="RV26" s="45" t="n">
        <v>0</v>
      </c>
      <c r="RW26" s="45" t="n">
        <v>0</v>
      </c>
      <c r="RX26" s="45" t="n">
        <v>0</v>
      </c>
      <c r="RY26" s="45" t="n">
        <v>0</v>
      </c>
      <c r="RZ26" s="45" t="s">
        <v>358</v>
      </c>
      <c r="SA26" s="45" t="n">
        <v>0</v>
      </c>
      <c r="SB26" s="45" t="n">
        <v>0</v>
      </c>
      <c r="SC26" s="45" t="n">
        <v>13</v>
      </c>
      <c r="SD26" s="45" t="n">
        <v>0</v>
      </c>
      <c r="SE26" s="45" t="n">
        <v>0</v>
      </c>
      <c r="SF26" s="45" t="s">
        <v>358</v>
      </c>
      <c r="SG26" s="45" t="n">
        <v>18</v>
      </c>
      <c r="SH26" s="45" t="n">
        <v>0</v>
      </c>
      <c r="SI26" s="45" t="s">
        <v>358</v>
      </c>
      <c r="SJ26" s="45" t="s">
        <v>358</v>
      </c>
      <c r="SK26" s="45" t="n">
        <v>0</v>
      </c>
      <c r="SL26" s="45" t="s">
        <v>358</v>
      </c>
      <c r="SM26" s="45" t="n">
        <v>0</v>
      </c>
      <c r="SN26" s="45" t="n">
        <v>5</v>
      </c>
      <c r="SO26" s="45" t="n">
        <v>0</v>
      </c>
      <c r="SP26" s="45" t="n">
        <v>0</v>
      </c>
      <c r="SQ26" s="45" t="n">
        <v>0</v>
      </c>
      <c r="SR26" s="45" t="n">
        <v>0</v>
      </c>
      <c r="SS26" s="45" t="n">
        <v>0</v>
      </c>
      <c r="ST26" s="45" t="n">
        <v>0</v>
      </c>
      <c r="SU26" s="45" t="n">
        <v>12</v>
      </c>
      <c r="SV26" s="45" t="n">
        <v>16</v>
      </c>
      <c r="SW26" s="45" t="s">
        <v>358</v>
      </c>
      <c r="SX26" s="45" t="s">
        <v>358</v>
      </c>
      <c r="SY26" s="45" t="n">
        <v>7</v>
      </c>
      <c r="SZ26" s="45" t="n">
        <v>0</v>
      </c>
      <c r="TA26" s="45" t="s">
        <v>358</v>
      </c>
      <c r="TB26" s="45" t="s">
        <v>358</v>
      </c>
      <c r="TC26" s="45" t="n">
        <v>0</v>
      </c>
      <c r="TD26" s="45" t="n">
        <v>0</v>
      </c>
      <c r="TE26" s="45" t="s">
        <v>358</v>
      </c>
      <c r="TF26" s="45" t="n">
        <v>0</v>
      </c>
      <c r="TG26" s="45" t="n">
        <v>0</v>
      </c>
      <c r="TH26" s="45" t="n">
        <v>9</v>
      </c>
      <c r="TI26" s="45" t="n">
        <v>0</v>
      </c>
      <c r="TJ26" s="45" t="n">
        <v>0</v>
      </c>
      <c r="TK26" s="45" t="n">
        <v>0</v>
      </c>
      <c r="TL26" s="45" t="n">
        <v>20</v>
      </c>
      <c r="TM26" s="45" t="n">
        <v>0</v>
      </c>
      <c r="TN26" s="45" t="n">
        <v>0</v>
      </c>
      <c r="TO26" s="45" t="n">
        <v>0</v>
      </c>
      <c r="TP26" s="45" t="n">
        <v>11</v>
      </c>
      <c r="TQ26" s="45" t="n">
        <v>0</v>
      </c>
      <c r="TR26" s="45" t="n">
        <v>5</v>
      </c>
      <c r="TS26" s="45" t="n">
        <v>0</v>
      </c>
      <c r="TT26" s="45" t="n">
        <v>0</v>
      </c>
      <c r="TU26" s="45" t="n">
        <v>0</v>
      </c>
      <c r="TV26" s="45" t="s">
        <v>358</v>
      </c>
      <c r="TW26" s="45" t="n">
        <v>0</v>
      </c>
      <c r="TX26" s="45" t="n">
        <v>6</v>
      </c>
      <c r="TY26" s="45" t="s">
        <v>358</v>
      </c>
      <c r="TZ26" s="45" t="n">
        <v>0</v>
      </c>
      <c r="UA26" s="45" t="n">
        <v>0</v>
      </c>
      <c r="UB26" s="45" t="n">
        <v>0</v>
      </c>
      <c r="UC26" s="45" t="n">
        <v>0</v>
      </c>
      <c r="UD26" s="45" t="n">
        <v>0</v>
      </c>
      <c r="UE26" s="45" t="n">
        <v>0</v>
      </c>
      <c r="UF26" s="45" t="n">
        <v>8</v>
      </c>
      <c r="UG26" s="45" t="n">
        <v>0</v>
      </c>
      <c r="UH26" s="45" t="n">
        <v>0</v>
      </c>
      <c r="UI26" s="45" t="n">
        <v>15</v>
      </c>
      <c r="UJ26" s="45" t="n">
        <v>5</v>
      </c>
      <c r="UK26" s="45" t="n">
        <v>7</v>
      </c>
      <c r="UL26" s="45" t="n">
        <v>0</v>
      </c>
      <c r="UM26" s="45" t="n">
        <v>0</v>
      </c>
      <c r="UN26" s="45" t="n">
        <v>0</v>
      </c>
      <c r="UO26" s="45" t="n">
        <v>0</v>
      </c>
      <c r="UP26" s="45" t="n">
        <v>0</v>
      </c>
      <c r="UQ26" s="45" t="n">
        <v>0</v>
      </c>
      <c r="UR26" s="45" t="s">
        <v>358</v>
      </c>
      <c r="US26" s="45" t="n">
        <v>0</v>
      </c>
      <c r="UT26" s="45" t="n">
        <v>0</v>
      </c>
      <c r="UU26" s="45" t="n">
        <v>0</v>
      </c>
      <c r="UV26" s="45" t="n">
        <v>0</v>
      </c>
      <c r="UW26" s="45" t="n">
        <v>0</v>
      </c>
      <c r="UX26" s="45" t="n">
        <v>11</v>
      </c>
      <c r="UY26" s="45" t="s">
        <v>358</v>
      </c>
      <c r="UZ26" s="45" t="n">
        <v>7</v>
      </c>
      <c r="VA26" s="45" t="n">
        <v>0</v>
      </c>
      <c r="VB26" s="45" t="n">
        <v>0</v>
      </c>
      <c r="VC26" s="45" t="n">
        <v>6</v>
      </c>
      <c r="VD26" s="45" t="n">
        <v>0</v>
      </c>
      <c r="VE26" s="45" t="n">
        <v>0</v>
      </c>
      <c r="VF26" s="45" t="s">
        <v>358</v>
      </c>
      <c r="VG26" s="45" t="n">
        <v>0</v>
      </c>
      <c r="VH26" s="45" t="n">
        <v>5</v>
      </c>
      <c r="VI26" s="45" t="n">
        <v>15</v>
      </c>
      <c r="VJ26" s="45" t="n">
        <v>0</v>
      </c>
      <c r="VK26" s="45" t="n">
        <v>0</v>
      </c>
      <c r="VL26" s="45" t="n">
        <v>0</v>
      </c>
      <c r="VM26" s="45" t="s">
        <v>358</v>
      </c>
      <c r="VN26" s="45" t="n">
        <v>6</v>
      </c>
      <c r="VO26" s="45" t="n">
        <v>0</v>
      </c>
      <c r="VP26" s="45" t="n">
        <v>0</v>
      </c>
      <c r="VQ26" s="45" t="n">
        <v>40</v>
      </c>
      <c r="VR26" s="45" t="n">
        <v>9</v>
      </c>
      <c r="VS26" s="45" t="s">
        <v>358</v>
      </c>
      <c r="VT26" s="45" t="s">
        <v>358</v>
      </c>
      <c r="VU26" s="45" t="n">
        <v>0</v>
      </c>
      <c r="VV26" s="45" t="n">
        <v>0</v>
      </c>
      <c r="VW26" s="45" t="s">
        <v>358</v>
      </c>
      <c r="VX26" s="45" t="s">
        <v>358</v>
      </c>
      <c r="VY26" s="45" t="n">
        <v>0</v>
      </c>
      <c r="VZ26" s="45" t="s">
        <v>358</v>
      </c>
      <c r="WA26" s="45" t="n">
        <v>338</v>
      </c>
      <c r="WB26" s="45" t="n">
        <v>190000</v>
      </c>
    </row>
    <row r="27" customFormat="false" ht="15" hidden="false" customHeight="true" outlineLevel="0" collapsed="false">
      <c r="B27" s="44" t="s">
        <v>524</v>
      </c>
      <c r="C27" s="45" t="n">
        <v>1977</v>
      </c>
      <c r="D27" s="45" t="n">
        <v>0</v>
      </c>
      <c r="E27" s="45" t="n">
        <v>58</v>
      </c>
      <c r="F27" s="45" t="n">
        <v>17</v>
      </c>
      <c r="G27" s="45" t="n">
        <v>0</v>
      </c>
      <c r="H27" s="45" t="n">
        <v>0</v>
      </c>
      <c r="I27" s="45" t="s">
        <v>358</v>
      </c>
      <c r="J27" s="45" t="n">
        <v>0</v>
      </c>
      <c r="K27" s="45" t="n">
        <v>80</v>
      </c>
      <c r="L27" s="45" t="n">
        <v>18</v>
      </c>
      <c r="M27" s="45" t="n">
        <v>0</v>
      </c>
      <c r="N27" s="45" t="n">
        <v>0</v>
      </c>
      <c r="O27" s="45" t="n">
        <v>41</v>
      </c>
      <c r="P27" s="45" t="n">
        <v>10</v>
      </c>
      <c r="Q27" s="45" t="s">
        <v>510</v>
      </c>
      <c r="R27" s="45" t="n">
        <v>6</v>
      </c>
      <c r="S27" s="45" t="n">
        <v>652</v>
      </c>
      <c r="T27" s="45" t="s">
        <v>358</v>
      </c>
      <c r="U27" s="45" t="n">
        <v>26</v>
      </c>
      <c r="V27" s="45" t="n">
        <v>78</v>
      </c>
      <c r="W27" s="45" t="n">
        <v>0</v>
      </c>
      <c r="X27" s="45" t="n">
        <v>0</v>
      </c>
      <c r="Y27" s="45" t="n">
        <v>0</v>
      </c>
      <c r="Z27" s="45" t="s">
        <v>358</v>
      </c>
      <c r="AA27" s="45" t="s">
        <v>358</v>
      </c>
      <c r="AB27" s="45" t="n">
        <v>140</v>
      </c>
      <c r="AC27" s="45" t="n">
        <v>19</v>
      </c>
      <c r="AD27" s="45" t="n">
        <v>447</v>
      </c>
      <c r="AE27" s="45" t="s">
        <v>358</v>
      </c>
      <c r="AF27" s="45" t="n">
        <v>0</v>
      </c>
      <c r="AG27" s="45" t="n">
        <v>10</v>
      </c>
      <c r="AH27" s="45" t="n">
        <v>28</v>
      </c>
      <c r="AI27" s="45" t="s">
        <v>358</v>
      </c>
      <c r="AJ27" s="45" t="n">
        <v>51</v>
      </c>
      <c r="AK27" s="45" t="n">
        <v>692</v>
      </c>
      <c r="AL27" s="45" t="n">
        <v>17</v>
      </c>
      <c r="AM27" s="45" t="n">
        <v>895</v>
      </c>
      <c r="AN27" s="45" t="n">
        <v>0</v>
      </c>
      <c r="AO27" s="45" t="n">
        <v>0</v>
      </c>
      <c r="AP27" s="45" t="n">
        <v>0</v>
      </c>
      <c r="AQ27" s="45" t="n">
        <v>0</v>
      </c>
      <c r="AR27" s="45" t="s">
        <v>358</v>
      </c>
      <c r="AS27" s="45" t="n">
        <v>126</v>
      </c>
      <c r="AT27" s="45" t="n">
        <v>11025</v>
      </c>
      <c r="AU27" s="45" t="n">
        <v>366</v>
      </c>
      <c r="AV27" s="45" t="s">
        <v>358</v>
      </c>
      <c r="AW27" s="45" t="n">
        <v>5</v>
      </c>
      <c r="AX27" s="45" t="n">
        <v>7</v>
      </c>
      <c r="AY27" s="45" t="s">
        <v>358</v>
      </c>
      <c r="AZ27" s="45" t="n">
        <v>82</v>
      </c>
      <c r="BA27" s="45" t="n">
        <v>16</v>
      </c>
      <c r="BB27" s="45" t="n">
        <v>18</v>
      </c>
      <c r="BC27" s="45" t="n">
        <v>109</v>
      </c>
      <c r="BD27" s="45" t="n">
        <v>0</v>
      </c>
      <c r="BE27" s="45" t="n">
        <v>6</v>
      </c>
      <c r="BF27" s="45" t="n">
        <v>107</v>
      </c>
      <c r="BG27" s="45" t="n">
        <v>68</v>
      </c>
      <c r="BH27" s="45" t="s">
        <v>358</v>
      </c>
      <c r="BI27" s="45" t="n">
        <v>0</v>
      </c>
      <c r="BJ27" s="45" t="s">
        <v>358</v>
      </c>
      <c r="BK27" s="45" t="n">
        <v>0</v>
      </c>
      <c r="BL27" s="45" t="n">
        <v>22</v>
      </c>
      <c r="BM27" s="45" t="n">
        <v>390</v>
      </c>
      <c r="BN27" s="45" t="n">
        <v>21</v>
      </c>
      <c r="BO27" s="45" t="n">
        <v>66</v>
      </c>
      <c r="BP27" s="45" t="n">
        <v>62</v>
      </c>
      <c r="BQ27" s="45" t="n">
        <v>403</v>
      </c>
      <c r="BR27" s="45" t="n">
        <v>0</v>
      </c>
      <c r="BS27" s="45" t="s">
        <v>358</v>
      </c>
      <c r="BT27" s="45" t="n">
        <v>589</v>
      </c>
      <c r="BU27" s="45" t="n">
        <v>66</v>
      </c>
      <c r="BV27" s="45" t="n">
        <v>141</v>
      </c>
      <c r="BW27" s="45" t="n">
        <v>544</v>
      </c>
      <c r="BX27" s="45" t="n">
        <v>0</v>
      </c>
      <c r="BY27" s="45" t="n">
        <v>0</v>
      </c>
      <c r="BZ27" s="45" t="s">
        <v>358</v>
      </c>
      <c r="CA27" s="45" t="n">
        <v>10</v>
      </c>
      <c r="CB27" s="45" t="n">
        <v>0</v>
      </c>
      <c r="CC27" s="45" t="n">
        <v>13</v>
      </c>
      <c r="CD27" s="45" t="n">
        <v>625</v>
      </c>
      <c r="CE27" s="45" t="n">
        <v>146</v>
      </c>
      <c r="CF27" s="45" t="n">
        <v>0</v>
      </c>
      <c r="CG27" s="45" t="n">
        <v>374</v>
      </c>
      <c r="CH27" s="45" t="n">
        <v>0</v>
      </c>
      <c r="CI27" s="45" t="n">
        <v>6</v>
      </c>
      <c r="CJ27" s="45" t="n">
        <v>18</v>
      </c>
      <c r="CK27" s="45" t="n">
        <v>0</v>
      </c>
      <c r="CL27" s="45" t="s">
        <v>358</v>
      </c>
      <c r="CM27" s="45" t="n">
        <v>5</v>
      </c>
      <c r="CN27" s="45" t="n">
        <v>709</v>
      </c>
      <c r="CO27" s="45" t="s">
        <v>358</v>
      </c>
      <c r="CP27" s="45" t="n">
        <v>104</v>
      </c>
      <c r="CQ27" s="45" t="s">
        <v>358</v>
      </c>
      <c r="CR27" s="45" t="n">
        <v>6262</v>
      </c>
      <c r="CS27" s="45" t="n">
        <v>1119</v>
      </c>
      <c r="CT27" s="45" t="n">
        <v>437</v>
      </c>
      <c r="CU27" s="45" t="n">
        <v>466</v>
      </c>
      <c r="CV27" s="45" t="n">
        <v>710</v>
      </c>
      <c r="CW27" s="45" t="n">
        <v>88</v>
      </c>
      <c r="CX27" s="45" t="n">
        <v>545</v>
      </c>
      <c r="CY27" s="45" t="n">
        <v>5</v>
      </c>
      <c r="CZ27" s="45" t="n">
        <v>607</v>
      </c>
      <c r="DA27" s="45" t="n">
        <v>133</v>
      </c>
      <c r="DB27" s="45" t="n">
        <v>28</v>
      </c>
      <c r="DC27" s="45" t="n">
        <v>322</v>
      </c>
      <c r="DD27" s="45" t="n">
        <v>9</v>
      </c>
      <c r="DE27" s="45" t="n">
        <v>0</v>
      </c>
      <c r="DF27" s="45" t="n">
        <v>1206</v>
      </c>
      <c r="DG27" s="45" t="n">
        <v>17</v>
      </c>
      <c r="DH27" s="45" t="s">
        <v>358</v>
      </c>
      <c r="DI27" s="45" t="n">
        <v>16</v>
      </c>
      <c r="DJ27" s="45" t="n">
        <v>62</v>
      </c>
      <c r="DK27" s="45" t="n">
        <v>13</v>
      </c>
      <c r="DL27" s="45" t="n">
        <v>858</v>
      </c>
      <c r="DM27" s="45" t="n">
        <v>0</v>
      </c>
      <c r="DN27" s="45" t="n">
        <v>69</v>
      </c>
      <c r="DO27" s="45" t="n">
        <v>7</v>
      </c>
      <c r="DP27" s="45" t="n">
        <v>0</v>
      </c>
      <c r="DQ27" s="45" t="n">
        <v>0</v>
      </c>
      <c r="DR27" s="45" t="n">
        <v>37</v>
      </c>
      <c r="DS27" s="45" t="s">
        <v>358</v>
      </c>
      <c r="DT27" s="45" t="n">
        <v>29</v>
      </c>
      <c r="DU27" s="45" t="s">
        <v>358</v>
      </c>
      <c r="DV27" s="45" t="s">
        <v>358</v>
      </c>
      <c r="DW27" s="45" t="n">
        <v>1086</v>
      </c>
      <c r="DX27" s="45" t="n">
        <v>8</v>
      </c>
      <c r="DY27" s="45" t="n">
        <v>0</v>
      </c>
      <c r="DZ27" s="45" t="n">
        <v>19</v>
      </c>
      <c r="EA27" s="45" t="n">
        <v>0</v>
      </c>
      <c r="EB27" s="45" t="n">
        <v>0</v>
      </c>
      <c r="EC27" s="45" t="n">
        <v>196</v>
      </c>
      <c r="ED27" s="45" t="n">
        <v>100</v>
      </c>
      <c r="EE27" s="45" t="n">
        <v>0</v>
      </c>
      <c r="EF27" s="45" t="n">
        <v>9</v>
      </c>
      <c r="EG27" s="45" t="n">
        <v>0</v>
      </c>
      <c r="EH27" s="45" t="n">
        <v>10</v>
      </c>
      <c r="EI27" s="45" t="n">
        <v>14</v>
      </c>
      <c r="EJ27" s="45" t="n">
        <v>71</v>
      </c>
      <c r="EK27" s="45" t="s">
        <v>358</v>
      </c>
      <c r="EL27" s="45" t="n">
        <v>174</v>
      </c>
      <c r="EM27" s="45" t="s">
        <v>358</v>
      </c>
      <c r="EN27" s="45" t="n">
        <v>8</v>
      </c>
      <c r="EO27" s="45" t="n">
        <v>681</v>
      </c>
      <c r="EP27" s="45" t="n">
        <v>246</v>
      </c>
      <c r="EQ27" s="45" t="s">
        <v>358</v>
      </c>
      <c r="ER27" s="45" t="n">
        <v>0</v>
      </c>
      <c r="ES27" s="45" t="n">
        <v>0</v>
      </c>
      <c r="ET27" s="45" t="s">
        <v>358</v>
      </c>
      <c r="EU27" s="45" t="n">
        <v>105</v>
      </c>
      <c r="EV27" s="45" t="n">
        <v>99</v>
      </c>
      <c r="EW27" s="45" t="s">
        <v>358</v>
      </c>
      <c r="EX27" s="45" t="n">
        <v>1302</v>
      </c>
      <c r="EY27" s="45" t="n">
        <v>0</v>
      </c>
      <c r="EZ27" s="45" t="n">
        <v>33</v>
      </c>
      <c r="FA27" s="45" t="s">
        <v>358</v>
      </c>
      <c r="FB27" s="45" t="n">
        <v>127</v>
      </c>
      <c r="FC27" s="45" t="s">
        <v>358</v>
      </c>
      <c r="FD27" s="45" t="n">
        <v>145</v>
      </c>
      <c r="FE27" s="45" t="n">
        <v>3737</v>
      </c>
      <c r="FF27" s="45" t="n">
        <v>222</v>
      </c>
      <c r="FG27" s="45" t="n">
        <v>104</v>
      </c>
      <c r="FH27" s="45" t="n">
        <v>0</v>
      </c>
      <c r="FI27" s="45" t="n">
        <v>0</v>
      </c>
      <c r="FJ27" s="45" t="n">
        <v>0</v>
      </c>
      <c r="FK27" s="45" t="n">
        <v>0</v>
      </c>
      <c r="FL27" s="45" t="n">
        <v>93</v>
      </c>
      <c r="FM27" s="45" t="n">
        <v>465</v>
      </c>
      <c r="FN27" s="45" t="n">
        <v>11</v>
      </c>
      <c r="FO27" s="45" t="n">
        <v>52</v>
      </c>
      <c r="FP27" s="45" t="n">
        <v>15</v>
      </c>
      <c r="FQ27" s="45" t="s">
        <v>358</v>
      </c>
      <c r="FR27" s="45" t="n">
        <v>131</v>
      </c>
      <c r="FS27" s="45" t="s">
        <v>510</v>
      </c>
      <c r="FT27" s="45" t="n">
        <v>6</v>
      </c>
      <c r="FU27" s="45" t="n">
        <v>24</v>
      </c>
      <c r="FV27" s="45" t="n">
        <v>457</v>
      </c>
      <c r="FW27" s="45" t="n">
        <v>60</v>
      </c>
      <c r="FX27" s="45" t="n">
        <v>23</v>
      </c>
      <c r="FY27" s="45" t="n">
        <v>21</v>
      </c>
      <c r="FZ27" s="45" t="n">
        <v>239</v>
      </c>
      <c r="GA27" s="45" t="n">
        <v>711</v>
      </c>
      <c r="GB27" s="45" t="n">
        <v>0</v>
      </c>
      <c r="GC27" s="45" t="n">
        <v>231</v>
      </c>
      <c r="GD27" s="45" t="n">
        <v>156</v>
      </c>
      <c r="GE27" s="45" t="n">
        <v>911</v>
      </c>
      <c r="GF27" s="45" t="s">
        <v>358</v>
      </c>
      <c r="GG27" s="45" t="n">
        <v>0</v>
      </c>
      <c r="GH27" s="45" t="s">
        <v>358</v>
      </c>
      <c r="GI27" s="45" t="n">
        <v>58</v>
      </c>
      <c r="GJ27" s="45" t="n">
        <v>99</v>
      </c>
      <c r="GK27" s="45" t="s">
        <v>358</v>
      </c>
      <c r="GL27" s="45" t="n">
        <v>0</v>
      </c>
      <c r="GM27" s="45" t="n">
        <v>264</v>
      </c>
      <c r="GN27" s="45" t="n">
        <v>83</v>
      </c>
      <c r="GO27" s="45" t="n">
        <v>109</v>
      </c>
      <c r="GP27" s="45" t="n">
        <v>0</v>
      </c>
      <c r="GQ27" s="45" t="n">
        <v>618</v>
      </c>
      <c r="GR27" s="45" t="n">
        <v>26</v>
      </c>
      <c r="GS27" s="45" t="n">
        <v>2036</v>
      </c>
      <c r="GT27" s="45" t="s">
        <v>358</v>
      </c>
      <c r="GU27" s="45" t="n">
        <v>119</v>
      </c>
      <c r="GV27" s="45" t="n">
        <v>7</v>
      </c>
      <c r="GW27" s="45" t="n">
        <v>23</v>
      </c>
      <c r="GX27" s="45" t="n">
        <v>261</v>
      </c>
      <c r="GY27" s="45" t="s">
        <v>358</v>
      </c>
      <c r="GZ27" s="45" t="n">
        <v>0</v>
      </c>
      <c r="HA27" s="45" t="n">
        <v>0</v>
      </c>
      <c r="HB27" s="45" t="n">
        <v>40</v>
      </c>
      <c r="HC27" s="45" t="n">
        <v>226</v>
      </c>
      <c r="HD27" s="45" t="n">
        <v>7</v>
      </c>
      <c r="HE27" s="45" t="n">
        <v>0</v>
      </c>
      <c r="HF27" s="45" t="n">
        <v>4786</v>
      </c>
      <c r="HG27" s="45" t="n">
        <v>0</v>
      </c>
      <c r="HH27" s="45" t="n">
        <v>1785</v>
      </c>
      <c r="HI27" s="45" t="n">
        <v>9</v>
      </c>
      <c r="HJ27" s="45" t="n">
        <v>13</v>
      </c>
      <c r="HK27" s="45" t="n">
        <v>23</v>
      </c>
      <c r="HL27" s="45" t="n">
        <v>14</v>
      </c>
      <c r="HM27" s="45" t="n">
        <v>53</v>
      </c>
      <c r="HN27" s="45" t="n">
        <v>3468</v>
      </c>
      <c r="HO27" s="45" t="n">
        <v>0</v>
      </c>
      <c r="HP27" s="45" t="n">
        <v>20</v>
      </c>
      <c r="HQ27" s="45" t="n">
        <v>0</v>
      </c>
      <c r="HR27" s="45" t="n">
        <v>44</v>
      </c>
      <c r="HS27" s="45" t="n">
        <v>163</v>
      </c>
      <c r="HT27" s="45" t="n">
        <v>61085</v>
      </c>
      <c r="HU27" s="45" t="n">
        <v>28</v>
      </c>
      <c r="HV27" s="45" t="s">
        <v>358</v>
      </c>
      <c r="HW27" s="45" t="n">
        <v>28</v>
      </c>
      <c r="HX27" s="45" t="n">
        <v>7</v>
      </c>
      <c r="HY27" s="45" t="n">
        <v>0</v>
      </c>
      <c r="HZ27" s="45" t="n">
        <v>0</v>
      </c>
      <c r="IA27" s="45" t="n">
        <v>0</v>
      </c>
      <c r="IB27" s="45" t="n">
        <v>0</v>
      </c>
      <c r="IC27" s="45" t="n">
        <v>0</v>
      </c>
      <c r="ID27" s="45" t="n">
        <v>111</v>
      </c>
      <c r="IE27" s="45" t="n">
        <v>12</v>
      </c>
      <c r="IF27" s="45" t="n">
        <v>0</v>
      </c>
      <c r="IG27" s="45" t="n">
        <v>61</v>
      </c>
      <c r="IH27" s="45" t="n">
        <v>8</v>
      </c>
      <c r="II27" s="45" t="s">
        <v>358</v>
      </c>
      <c r="IJ27" s="45" t="s">
        <v>358</v>
      </c>
      <c r="IK27" s="45" t="n">
        <v>2803</v>
      </c>
      <c r="IL27" s="45" t="s">
        <v>358</v>
      </c>
      <c r="IM27" s="45" t="n">
        <v>25</v>
      </c>
      <c r="IN27" s="45" t="n">
        <v>150</v>
      </c>
      <c r="IO27" s="45" t="s">
        <v>358</v>
      </c>
      <c r="IP27" s="45" t="s">
        <v>358</v>
      </c>
      <c r="IQ27" s="45" t="s">
        <v>358</v>
      </c>
      <c r="IR27" s="45" t="n">
        <v>38</v>
      </c>
      <c r="IS27" s="45" t="n">
        <v>12</v>
      </c>
      <c r="IT27" s="45" t="n">
        <v>12</v>
      </c>
      <c r="IU27" s="45" t="n">
        <v>27</v>
      </c>
      <c r="IV27" s="45" t="n">
        <v>833</v>
      </c>
      <c r="IW27" s="45" t="n">
        <v>0</v>
      </c>
      <c r="IX27" s="45" t="n">
        <v>0</v>
      </c>
      <c r="IY27" s="45" t="n">
        <v>21</v>
      </c>
      <c r="IZ27" s="45" t="n">
        <v>57</v>
      </c>
      <c r="JA27" s="45" t="n">
        <v>0</v>
      </c>
      <c r="JB27" s="45" t="s">
        <v>358</v>
      </c>
      <c r="JC27" s="45" t="n">
        <v>64</v>
      </c>
      <c r="JD27" s="45" t="n">
        <v>10</v>
      </c>
      <c r="JE27" s="45" t="n">
        <v>1080</v>
      </c>
      <c r="JF27" s="45" t="n">
        <v>0</v>
      </c>
      <c r="JG27" s="45" t="n">
        <v>0</v>
      </c>
      <c r="JH27" s="45" t="s">
        <v>358</v>
      </c>
      <c r="JI27" s="45" t="n">
        <v>0</v>
      </c>
      <c r="JJ27" s="45" t="n">
        <v>115</v>
      </c>
      <c r="JK27" s="45" t="n">
        <v>16834</v>
      </c>
      <c r="JL27" s="45" t="n">
        <v>557</v>
      </c>
      <c r="JM27" s="45" t="n">
        <v>0</v>
      </c>
      <c r="JN27" s="45" t="s">
        <v>358</v>
      </c>
      <c r="JO27" s="45" t="n">
        <v>0</v>
      </c>
      <c r="JP27" s="45" t="n">
        <v>5</v>
      </c>
      <c r="JQ27" s="45" t="s">
        <v>358</v>
      </c>
      <c r="JR27" s="45" t="n">
        <v>61</v>
      </c>
      <c r="JS27" s="45" t="s">
        <v>358</v>
      </c>
      <c r="JT27" s="45" t="n">
        <v>10</v>
      </c>
      <c r="JU27" s="45" t="n">
        <v>120</v>
      </c>
      <c r="JV27" s="45" t="n">
        <v>0</v>
      </c>
      <c r="JW27" s="45" t="s">
        <v>358</v>
      </c>
      <c r="JX27" s="45" t="n">
        <v>10</v>
      </c>
      <c r="JY27" s="45" t="n">
        <v>82</v>
      </c>
      <c r="JZ27" s="45" t="n">
        <v>0</v>
      </c>
      <c r="KA27" s="45" t="n">
        <v>0</v>
      </c>
      <c r="KB27" s="45" t="s">
        <v>358</v>
      </c>
      <c r="KC27" s="45" t="n">
        <v>11</v>
      </c>
      <c r="KD27" s="45" t="n">
        <v>848</v>
      </c>
      <c r="KE27" s="45" t="n">
        <v>12</v>
      </c>
      <c r="KF27" s="45" t="n">
        <v>0</v>
      </c>
      <c r="KG27" s="45" t="n">
        <v>6</v>
      </c>
      <c r="KH27" s="45" t="n">
        <v>72</v>
      </c>
      <c r="KI27" s="45" t="n">
        <v>34</v>
      </c>
      <c r="KJ27" s="45" t="n">
        <v>0</v>
      </c>
      <c r="KK27" s="45" t="n">
        <v>0</v>
      </c>
      <c r="KL27" s="45" t="n">
        <v>0</v>
      </c>
      <c r="KM27" s="45" t="n">
        <v>0</v>
      </c>
      <c r="KN27" s="45" t="n">
        <v>393</v>
      </c>
      <c r="KO27" s="45" t="n">
        <v>84</v>
      </c>
      <c r="KP27" s="45" t="n">
        <v>71</v>
      </c>
      <c r="KQ27" s="45" t="n">
        <v>1063</v>
      </c>
      <c r="KR27" s="45" t="s">
        <v>358</v>
      </c>
      <c r="KS27" s="45" t="n">
        <v>0</v>
      </c>
      <c r="KT27" s="45" t="n">
        <v>0</v>
      </c>
      <c r="KU27" s="45" t="n">
        <v>0</v>
      </c>
      <c r="KV27" s="45" t="s">
        <v>358</v>
      </c>
      <c r="KW27" s="45" t="n">
        <v>870</v>
      </c>
      <c r="KX27" s="45" t="n">
        <v>82</v>
      </c>
      <c r="KY27" s="45" t="n">
        <v>0</v>
      </c>
      <c r="KZ27" s="45" t="n">
        <v>112</v>
      </c>
      <c r="LA27" s="45" t="s">
        <v>358</v>
      </c>
      <c r="LB27" s="45" t="n">
        <v>0</v>
      </c>
      <c r="LC27" s="45" t="n">
        <v>0</v>
      </c>
      <c r="LD27" s="45" t="n">
        <v>0</v>
      </c>
      <c r="LE27" s="45" t="n">
        <v>0</v>
      </c>
      <c r="LF27" s="45" t="n">
        <v>0</v>
      </c>
      <c r="LG27" s="45" t="n">
        <v>869</v>
      </c>
      <c r="LH27" s="45" t="s">
        <v>358</v>
      </c>
      <c r="LI27" s="45" t="n">
        <v>256</v>
      </c>
      <c r="LJ27" s="45" t="s">
        <v>358</v>
      </c>
      <c r="LK27" s="45" t="n">
        <v>28600</v>
      </c>
      <c r="LL27" s="45" t="n">
        <v>0</v>
      </c>
      <c r="LM27" s="45" t="n">
        <v>951</v>
      </c>
      <c r="LN27" s="45" t="n">
        <v>3350</v>
      </c>
      <c r="LO27" s="45" t="n">
        <v>102</v>
      </c>
      <c r="LP27" s="45" t="n">
        <v>5470</v>
      </c>
      <c r="LQ27" s="45" t="n">
        <v>254</v>
      </c>
      <c r="LR27" s="45" t="n">
        <v>824</v>
      </c>
      <c r="LS27" s="45" t="n">
        <v>24</v>
      </c>
      <c r="LT27" s="45" t="n">
        <v>498</v>
      </c>
      <c r="LU27" s="45" t="n">
        <v>251</v>
      </c>
      <c r="LV27" s="45" t="n">
        <v>84</v>
      </c>
      <c r="LW27" s="45" t="n">
        <v>570</v>
      </c>
      <c r="LX27" s="45" t="n">
        <v>13</v>
      </c>
      <c r="LY27" s="45" t="s">
        <v>358</v>
      </c>
      <c r="LZ27" s="45" t="n">
        <v>2163</v>
      </c>
      <c r="MA27" s="45" t="n">
        <v>5</v>
      </c>
      <c r="MB27" s="45" t="s">
        <v>358</v>
      </c>
      <c r="MC27" s="45" t="n">
        <v>5</v>
      </c>
      <c r="MD27" s="45" t="n">
        <v>6</v>
      </c>
      <c r="ME27" s="45" t="n">
        <v>26</v>
      </c>
      <c r="MF27" s="45" t="n">
        <v>268</v>
      </c>
      <c r="MG27" s="45" t="n">
        <v>0</v>
      </c>
      <c r="MH27" s="45" t="n">
        <v>0</v>
      </c>
      <c r="MI27" s="45" t="n">
        <v>10</v>
      </c>
      <c r="MJ27" s="45" t="n">
        <v>9</v>
      </c>
      <c r="MK27" s="45" t="s">
        <v>358</v>
      </c>
      <c r="ML27" s="45" t="n">
        <v>36</v>
      </c>
      <c r="MM27" s="45" t="s">
        <v>358</v>
      </c>
      <c r="MN27" s="45" t="n">
        <v>59</v>
      </c>
      <c r="MO27" s="45" t="n">
        <v>0</v>
      </c>
      <c r="MP27" s="45" t="n">
        <v>15</v>
      </c>
      <c r="MQ27" s="45" t="n">
        <v>2891</v>
      </c>
      <c r="MR27" s="45" t="n">
        <v>18</v>
      </c>
      <c r="MS27" s="45" t="n">
        <v>0</v>
      </c>
      <c r="MT27" s="45" t="n">
        <v>27</v>
      </c>
      <c r="MU27" s="45" t="n">
        <v>0</v>
      </c>
      <c r="MV27" s="45" t="s">
        <v>358</v>
      </c>
      <c r="MW27" s="45" t="n">
        <v>528</v>
      </c>
      <c r="MX27" s="45" t="n">
        <v>0</v>
      </c>
      <c r="MY27" s="45" t="n">
        <v>169</v>
      </c>
      <c r="MZ27" s="45" t="n">
        <v>23</v>
      </c>
      <c r="NA27" s="45" t="n">
        <v>0</v>
      </c>
      <c r="NB27" s="45" t="s">
        <v>358</v>
      </c>
      <c r="NC27" s="45" t="s">
        <v>358</v>
      </c>
      <c r="ND27" s="45" t="n">
        <v>13</v>
      </c>
      <c r="NE27" s="45" t="s">
        <v>358</v>
      </c>
      <c r="NF27" s="45" t="n">
        <v>145</v>
      </c>
      <c r="NG27" s="45" t="n">
        <v>6</v>
      </c>
      <c r="NH27" s="45" t="n">
        <v>0</v>
      </c>
      <c r="NI27" s="45" t="n">
        <v>3449</v>
      </c>
      <c r="NJ27" s="45" t="n">
        <v>421</v>
      </c>
      <c r="NK27" s="45" t="n">
        <v>0</v>
      </c>
      <c r="NL27" s="45" t="n">
        <v>0</v>
      </c>
      <c r="NM27" s="45" t="n">
        <v>0</v>
      </c>
      <c r="NN27" s="45" t="n">
        <v>0</v>
      </c>
      <c r="NO27" s="45" t="n">
        <v>368</v>
      </c>
      <c r="NP27" s="45" t="n">
        <v>0</v>
      </c>
      <c r="NQ27" s="45" t="n">
        <v>0</v>
      </c>
      <c r="NR27" s="45" t="n">
        <v>35</v>
      </c>
      <c r="NS27" s="45" t="n">
        <v>14</v>
      </c>
      <c r="NT27" s="45" t="n">
        <v>6974</v>
      </c>
      <c r="NU27" s="45" t="n">
        <v>106</v>
      </c>
      <c r="NV27" s="45" t="s">
        <v>358</v>
      </c>
      <c r="NW27" s="45" t="n">
        <v>188</v>
      </c>
      <c r="NX27" s="45" t="s">
        <v>358</v>
      </c>
      <c r="NY27" s="45" t="n">
        <v>101</v>
      </c>
      <c r="NZ27" s="45" t="n">
        <v>8122</v>
      </c>
      <c r="OA27" s="45" t="n">
        <v>0</v>
      </c>
      <c r="OB27" s="45" t="n">
        <v>381</v>
      </c>
      <c r="OC27" s="45" t="n">
        <v>206</v>
      </c>
      <c r="OD27" s="45" t="n">
        <v>0</v>
      </c>
      <c r="OE27" s="45" t="n">
        <v>0</v>
      </c>
      <c r="OF27" s="45" t="n">
        <v>0</v>
      </c>
      <c r="OG27" s="45" t="n">
        <v>0</v>
      </c>
      <c r="OH27" s="45" t="n">
        <v>201</v>
      </c>
      <c r="OI27" s="45" t="n">
        <v>804</v>
      </c>
      <c r="OJ27" s="45" t="n">
        <v>5</v>
      </c>
      <c r="OK27" s="45" t="s">
        <v>358</v>
      </c>
      <c r="OL27" s="45" t="n">
        <v>0</v>
      </c>
      <c r="OM27" s="45" t="n">
        <v>0</v>
      </c>
      <c r="ON27" s="45" t="n">
        <v>11</v>
      </c>
      <c r="OO27" s="45" t="n">
        <v>0</v>
      </c>
      <c r="OP27" s="45" t="n">
        <v>118</v>
      </c>
      <c r="OQ27" s="45" t="n">
        <v>0</v>
      </c>
      <c r="OR27" s="45" t="n">
        <v>14</v>
      </c>
      <c r="OS27" s="45" t="s">
        <v>358</v>
      </c>
      <c r="OT27" s="45" t="n">
        <v>1463</v>
      </c>
      <c r="OU27" s="45" t="n">
        <v>115</v>
      </c>
      <c r="OV27" s="45" t="n">
        <v>28</v>
      </c>
      <c r="OW27" s="45" t="s">
        <v>358</v>
      </c>
      <c r="OX27" s="45" t="s">
        <v>358</v>
      </c>
      <c r="OY27" s="45" t="n">
        <v>3558</v>
      </c>
      <c r="OZ27" s="45" t="n">
        <v>0</v>
      </c>
      <c r="PA27" s="45" t="n">
        <v>0</v>
      </c>
      <c r="PB27" s="45" t="n">
        <v>400</v>
      </c>
      <c r="PC27" s="45" t="n">
        <v>2921</v>
      </c>
      <c r="PD27" s="45" t="s">
        <v>358</v>
      </c>
      <c r="PE27" s="45" t="s">
        <v>358</v>
      </c>
      <c r="PF27" s="45" t="s">
        <v>358</v>
      </c>
      <c r="PG27" s="45" t="n">
        <v>0</v>
      </c>
      <c r="PH27" s="45" t="s">
        <v>358</v>
      </c>
      <c r="PI27" s="45" t="s">
        <v>358</v>
      </c>
      <c r="PJ27" s="45" t="n">
        <v>0</v>
      </c>
      <c r="PK27" s="45" t="n">
        <v>55</v>
      </c>
      <c r="PL27" s="45" t="n">
        <v>0</v>
      </c>
      <c r="PM27" s="45" t="n">
        <v>0</v>
      </c>
      <c r="PN27" s="45" t="n">
        <v>172</v>
      </c>
      <c r="PO27" s="45" t="n">
        <v>125</v>
      </c>
      <c r="PP27" s="45" t="n">
        <v>111</v>
      </c>
      <c r="PQ27" s="45" t="n">
        <v>0</v>
      </c>
      <c r="PR27" s="45" t="n">
        <v>337</v>
      </c>
      <c r="PS27" s="45" t="n">
        <v>51</v>
      </c>
      <c r="PT27" s="45" t="n">
        <v>391</v>
      </c>
      <c r="PU27" s="45" t="s">
        <v>358</v>
      </c>
      <c r="PV27" s="45" t="n">
        <v>7</v>
      </c>
      <c r="PW27" s="45" t="n">
        <v>27</v>
      </c>
      <c r="PX27" s="45" t="s">
        <v>358</v>
      </c>
      <c r="PY27" s="45" t="n">
        <v>241</v>
      </c>
      <c r="PZ27" s="45" t="n">
        <v>0</v>
      </c>
      <c r="QA27" s="45" t="n">
        <v>0</v>
      </c>
      <c r="QB27" s="45" t="s">
        <v>358</v>
      </c>
      <c r="QC27" s="45" t="n">
        <v>28</v>
      </c>
      <c r="QD27" s="45" t="n">
        <v>159</v>
      </c>
      <c r="QE27" s="45" t="n">
        <v>0</v>
      </c>
      <c r="QF27" s="45" t="n">
        <v>9</v>
      </c>
      <c r="QG27" s="45" t="n">
        <v>16254</v>
      </c>
      <c r="QH27" s="45" t="n">
        <v>0</v>
      </c>
      <c r="QI27" s="45" t="n">
        <v>1669</v>
      </c>
      <c r="QJ27" s="45" t="n">
        <v>36</v>
      </c>
      <c r="QK27" s="45" t="s">
        <v>358</v>
      </c>
      <c r="QL27" s="45" t="n">
        <v>44</v>
      </c>
      <c r="QM27" s="45" t="n">
        <v>10</v>
      </c>
      <c r="QN27" s="45" t="n">
        <v>0</v>
      </c>
      <c r="QO27" s="45" t="n">
        <v>202</v>
      </c>
      <c r="QP27" s="45" t="n">
        <v>1618</v>
      </c>
      <c r="QQ27" s="45" t="n">
        <v>0</v>
      </c>
      <c r="QR27" s="45" t="n">
        <v>25</v>
      </c>
      <c r="QS27" s="45" t="s">
        <v>358</v>
      </c>
      <c r="QT27" s="45" t="n">
        <v>134</v>
      </c>
      <c r="QU27" s="45" t="n">
        <v>610</v>
      </c>
      <c r="QV27" s="45" t="n">
        <v>127774</v>
      </c>
      <c r="QW27" s="45" t="n">
        <v>0</v>
      </c>
      <c r="QX27" s="45" t="n">
        <v>0</v>
      </c>
      <c r="QY27" s="45" t="n">
        <v>0</v>
      </c>
      <c r="QZ27" s="45" t="n">
        <v>0</v>
      </c>
      <c r="RA27" s="45" t="n">
        <v>0</v>
      </c>
      <c r="RB27" s="45" t="n">
        <v>0</v>
      </c>
      <c r="RC27" s="45" t="n">
        <v>0</v>
      </c>
      <c r="RD27" s="45" t="n">
        <v>0</v>
      </c>
      <c r="RE27" s="45" t="s">
        <v>358</v>
      </c>
      <c r="RF27" s="45" t="s">
        <v>358</v>
      </c>
      <c r="RG27" s="45" t="n">
        <v>0</v>
      </c>
      <c r="RH27" s="45" t="s">
        <v>358</v>
      </c>
      <c r="RI27" s="45" t="n">
        <v>0</v>
      </c>
      <c r="RJ27" s="45" t="s">
        <v>358</v>
      </c>
      <c r="RK27" s="45" t="n">
        <v>0</v>
      </c>
      <c r="RL27" s="45" t="s">
        <v>358</v>
      </c>
      <c r="RM27" s="45" t="n">
        <v>0</v>
      </c>
      <c r="RN27" s="45" t="s">
        <v>358</v>
      </c>
      <c r="RO27" s="45" t="s">
        <v>358</v>
      </c>
      <c r="RP27" s="45" t="n">
        <v>13</v>
      </c>
      <c r="RQ27" s="45" t="s">
        <v>358</v>
      </c>
      <c r="RR27" s="45" t="n">
        <v>0</v>
      </c>
      <c r="RS27" s="45" t="n">
        <v>0</v>
      </c>
      <c r="RT27" s="45" t="n">
        <v>0</v>
      </c>
      <c r="RU27" s="45" t="n">
        <v>0</v>
      </c>
      <c r="RV27" s="45" t="n">
        <v>0</v>
      </c>
      <c r="RW27" s="45" t="n">
        <v>0</v>
      </c>
      <c r="RX27" s="45" t="s">
        <v>358</v>
      </c>
      <c r="RY27" s="45" t="n">
        <v>0</v>
      </c>
      <c r="RZ27" s="45" t="n">
        <v>0</v>
      </c>
      <c r="SA27" s="45" t="n">
        <v>0</v>
      </c>
      <c r="SB27" s="45" t="n">
        <v>0</v>
      </c>
      <c r="SC27" s="45" t="n">
        <v>0</v>
      </c>
      <c r="SD27" s="45" t="n">
        <v>0</v>
      </c>
      <c r="SE27" s="45" t="n">
        <v>0</v>
      </c>
      <c r="SF27" s="45" t="s">
        <v>358</v>
      </c>
      <c r="SG27" s="45" t="n">
        <v>5</v>
      </c>
      <c r="SH27" s="45" t="n">
        <v>0</v>
      </c>
      <c r="SI27" s="45" t="n">
        <v>0</v>
      </c>
      <c r="SJ27" s="45" t="s">
        <v>358</v>
      </c>
      <c r="SK27" s="45" t="n">
        <v>0</v>
      </c>
      <c r="SL27" s="45" t="s">
        <v>358</v>
      </c>
      <c r="SM27" s="45" t="s">
        <v>358</v>
      </c>
      <c r="SN27" s="45" t="n">
        <v>0</v>
      </c>
      <c r="SO27" s="45" t="n">
        <v>0</v>
      </c>
      <c r="SP27" s="45" t="n">
        <v>0</v>
      </c>
      <c r="SQ27" s="45" t="n">
        <v>0</v>
      </c>
      <c r="SR27" s="45" t="n">
        <v>0</v>
      </c>
      <c r="SS27" s="45" t="n">
        <v>0</v>
      </c>
      <c r="ST27" s="45" t="n">
        <v>0</v>
      </c>
      <c r="SU27" s="45" t="n">
        <v>12</v>
      </c>
      <c r="SV27" s="45" t="n">
        <v>7</v>
      </c>
      <c r="SW27" s="45" t="n">
        <v>0</v>
      </c>
      <c r="SX27" s="45" t="n">
        <v>0</v>
      </c>
      <c r="SY27" s="45" t="n">
        <v>7</v>
      </c>
      <c r="SZ27" s="45" t="n">
        <v>0</v>
      </c>
      <c r="TA27" s="45" t="s">
        <v>358</v>
      </c>
      <c r="TB27" s="45" t="n">
        <v>0</v>
      </c>
      <c r="TC27" s="45" t="n">
        <v>0</v>
      </c>
      <c r="TD27" s="45" t="n">
        <v>0</v>
      </c>
      <c r="TE27" s="45" t="n">
        <v>0</v>
      </c>
      <c r="TF27" s="45" t="s">
        <v>358</v>
      </c>
      <c r="TG27" s="45" t="n">
        <v>0</v>
      </c>
      <c r="TH27" s="45" t="s">
        <v>358</v>
      </c>
      <c r="TI27" s="45" t="n">
        <v>0</v>
      </c>
      <c r="TJ27" s="45" t="n">
        <v>0</v>
      </c>
      <c r="TK27" s="45" t="n">
        <v>0</v>
      </c>
      <c r="TL27" s="45" t="n">
        <v>5</v>
      </c>
      <c r="TM27" s="45" t="n">
        <v>0</v>
      </c>
      <c r="TN27" s="45" t="n">
        <v>0</v>
      </c>
      <c r="TO27" s="45" t="n">
        <v>0</v>
      </c>
      <c r="TP27" s="45" t="n">
        <v>0</v>
      </c>
      <c r="TQ27" s="45" t="s">
        <v>358</v>
      </c>
      <c r="TR27" s="45" t="n">
        <v>7</v>
      </c>
      <c r="TS27" s="45" t="s">
        <v>358</v>
      </c>
      <c r="TT27" s="45" t="n">
        <v>0</v>
      </c>
      <c r="TU27" s="45" t="n">
        <v>0</v>
      </c>
      <c r="TV27" s="45" t="s">
        <v>358</v>
      </c>
      <c r="TW27" s="45" t="n">
        <v>0</v>
      </c>
      <c r="TX27" s="45" t="n">
        <v>0</v>
      </c>
      <c r="TY27" s="45" t="s">
        <v>358</v>
      </c>
      <c r="TZ27" s="45" t="n">
        <v>0</v>
      </c>
      <c r="UA27" s="45" t="n">
        <v>0</v>
      </c>
      <c r="UB27" s="45" t="n">
        <v>0</v>
      </c>
      <c r="UC27" s="45" t="n">
        <v>0</v>
      </c>
      <c r="UD27" s="45" t="n">
        <v>5</v>
      </c>
      <c r="UE27" s="45" t="n">
        <v>0</v>
      </c>
      <c r="UF27" s="45" t="n">
        <v>6</v>
      </c>
      <c r="UG27" s="45" t="n">
        <v>0</v>
      </c>
      <c r="UH27" s="45" t="s">
        <v>358</v>
      </c>
      <c r="UI27" s="45" t="n">
        <v>27</v>
      </c>
      <c r="UJ27" s="45" t="s">
        <v>358</v>
      </c>
      <c r="UK27" s="45" t="n">
        <v>0</v>
      </c>
      <c r="UL27" s="45" t="s">
        <v>358</v>
      </c>
      <c r="UM27" s="45" t="s">
        <v>358</v>
      </c>
      <c r="UN27" s="45" t="s">
        <v>358</v>
      </c>
      <c r="UO27" s="45" t="n">
        <v>0</v>
      </c>
      <c r="UP27" s="45" t="s">
        <v>358</v>
      </c>
      <c r="UQ27" s="45" t="s">
        <v>358</v>
      </c>
      <c r="UR27" s="45" t="n">
        <v>0</v>
      </c>
      <c r="US27" s="45" t="n">
        <v>0</v>
      </c>
      <c r="UT27" s="45" t="s">
        <v>358</v>
      </c>
      <c r="UU27" s="45" t="n">
        <v>0</v>
      </c>
      <c r="UV27" s="45" t="n">
        <v>0</v>
      </c>
      <c r="UW27" s="45" t="n">
        <v>0</v>
      </c>
      <c r="UX27" s="45" t="n">
        <v>15</v>
      </c>
      <c r="UY27" s="45" t="n">
        <v>0</v>
      </c>
      <c r="UZ27" s="45" t="n">
        <v>0</v>
      </c>
      <c r="VA27" s="45" t="n">
        <v>0</v>
      </c>
      <c r="VB27" s="45" t="s">
        <v>358</v>
      </c>
      <c r="VC27" s="45" t="n">
        <v>0</v>
      </c>
      <c r="VD27" s="45" t="n">
        <v>0</v>
      </c>
      <c r="VE27" s="45" t="n">
        <v>0</v>
      </c>
      <c r="VF27" s="45" t="n">
        <v>0</v>
      </c>
      <c r="VG27" s="45" t="n">
        <v>0</v>
      </c>
      <c r="VH27" s="45" t="s">
        <v>358</v>
      </c>
      <c r="VI27" s="45" t="s">
        <v>358</v>
      </c>
      <c r="VJ27" s="45" t="s">
        <v>358</v>
      </c>
      <c r="VK27" s="45" t="n">
        <v>0</v>
      </c>
      <c r="VL27" s="45" t="n">
        <v>0</v>
      </c>
      <c r="VM27" s="45" t="n">
        <v>0</v>
      </c>
      <c r="VN27" s="45" t="s">
        <v>358</v>
      </c>
      <c r="VO27" s="45" t="n">
        <v>0</v>
      </c>
      <c r="VP27" s="45" t="n">
        <v>0</v>
      </c>
      <c r="VQ27" s="45" t="n">
        <v>38</v>
      </c>
      <c r="VR27" s="45" t="n">
        <v>5</v>
      </c>
      <c r="VS27" s="45" t="n">
        <v>0</v>
      </c>
      <c r="VT27" s="45" t="n">
        <v>0</v>
      </c>
      <c r="VU27" s="45" t="n">
        <v>0</v>
      </c>
      <c r="VV27" s="45" t="n">
        <v>0</v>
      </c>
      <c r="VW27" s="45" t="n">
        <v>14</v>
      </c>
      <c r="VX27" s="45" t="n">
        <v>0</v>
      </c>
      <c r="VY27" s="45" t="s">
        <v>358</v>
      </c>
      <c r="VZ27" s="45" t="s">
        <v>358</v>
      </c>
      <c r="WA27" s="45" t="n">
        <v>238</v>
      </c>
      <c r="WB27" s="45" t="n">
        <v>189097</v>
      </c>
    </row>
    <row r="28" customFormat="false" ht="15" hidden="false" customHeight="true" outlineLevel="0" collapsed="false">
      <c r="B28" s="44" t="s">
        <v>525</v>
      </c>
      <c r="C28" s="45" t="n">
        <v>1441</v>
      </c>
      <c r="D28" s="45" t="n">
        <v>0</v>
      </c>
      <c r="E28" s="45" t="n">
        <v>51</v>
      </c>
      <c r="F28" s="45" t="n">
        <v>18</v>
      </c>
      <c r="G28" s="45" t="s">
        <v>358</v>
      </c>
      <c r="H28" s="45" t="n">
        <v>0</v>
      </c>
      <c r="I28" s="45" t="s">
        <v>358</v>
      </c>
      <c r="J28" s="45" t="n">
        <v>0</v>
      </c>
      <c r="K28" s="45" t="n">
        <v>66</v>
      </c>
      <c r="L28" s="45" t="n">
        <v>11</v>
      </c>
      <c r="M28" s="45" t="n">
        <v>0</v>
      </c>
      <c r="N28" s="45" t="n">
        <v>0</v>
      </c>
      <c r="O28" s="45" t="n">
        <v>43</v>
      </c>
      <c r="P28" s="45" t="n">
        <v>5</v>
      </c>
      <c r="Q28" s="45" t="n">
        <v>0</v>
      </c>
      <c r="R28" s="45" t="n">
        <v>7</v>
      </c>
      <c r="S28" s="45" t="n">
        <v>600</v>
      </c>
      <c r="T28" s="45" t="s">
        <v>358</v>
      </c>
      <c r="U28" s="45" t="n">
        <v>29</v>
      </c>
      <c r="V28" s="45" t="n">
        <v>104</v>
      </c>
      <c r="W28" s="45" t="s">
        <v>358</v>
      </c>
      <c r="X28" s="45" t="n">
        <v>0</v>
      </c>
      <c r="Y28" s="45" t="n">
        <v>0</v>
      </c>
      <c r="Z28" s="45" t="n">
        <v>7</v>
      </c>
      <c r="AA28" s="45" t="n">
        <v>10</v>
      </c>
      <c r="AB28" s="45" t="n">
        <v>78</v>
      </c>
      <c r="AC28" s="45" t="n">
        <v>14</v>
      </c>
      <c r="AD28" s="45" t="n">
        <v>479</v>
      </c>
      <c r="AE28" s="45" t="s">
        <v>358</v>
      </c>
      <c r="AF28" s="45" t="n">
        <v>0</v>
      </c>
      <c r="AG28" s="45" t="n">
        <v>10</v>
      </c>
      <c r="AH28" s="45" t="n">
        <v>34</v>
      </c>
      <c r="AI28" s="45" t="n">
        <v>0</v>
      </c>
      <c r="AJ28" s="45" t="n">
        <v>75</v>
      </c>
      <c r="AK28" s="45" t="n">
        <v>718</v>
      </c>
      <c r="AL28" s="45" t="n">
        <v>13</v>
      </c>
      <c r="AM28" s="45" t="n">
        <v>939</v>
      </c>
      <c r="AN28" s="45" t="n">
        <v>0</v>
      </c>
      <c r="AO28" s="45" t="n">
        <v>0</v>
      </c>
      <c r="AP28" s="45" t="n">
        <v>0</v>
      </c>
      <c r="AQ28" s="45" t="n">
        <v>0</v>
      </c>
      <c r="AR28" s="45" t="n">
        <v>0</v>
      </c>
      <c r="AS28" s="45" t="n">
        <v>122</v>
      </c>
      <c r="AT28" s="45" t="n">
        <v>11426</v>
      </c>
      <c r="AU28" s="45" t="n">
        <v>367</v>
      </c>
      <c r="AV28" s="45" t="s">
        <v>358</v>
      </c>
      <c r="AW28" s="45" t="s">
        <v>358</v>
      </c>
      <c r="AX28" s="45" t="n">
        <v>8</v>
      </c>
      <c r="AY28" s="45" t="s">
        <v>358</v>
      </c>
      <c r="AZ28" s="45" t="n">
        <v>75</v>
      </c>
      <c r="BA28" s="45" t="n">
        <v>12</v>
      </c>
      <c r="BB28" s="45" t="n">
        <v>17</v>
      </c>
      <c r="BC28" s="45" t="n">
        <v>86</v>
      </c>
      <c r="BD28" s="45" t="n">
        <v>0</v>
      </c>
      <c r="BE28" s="45" t="n">
        <v>7</v>
      </c>
      <c r="BF28" s="45" t="n">
        <v>93</v>
      </c>
      <c r="BG28" s="45" t="n">
        <v>59</v>
      </c>
      <c r="BH28" s="45" t="n">
        <v>6</v>
      </c>
      <c r="BI28" s="45" t="n">
        <v>0</v>
      </c>
      <c r="BJ28" s="45" t="s">
        <v>358</v>
      </c>
      <c r="BK28" s="45" t="n">
        <v>0</v>
      </c>
      <c r="BL28" s="45" t="n">
        <v>24</v>
      </c>
      <c r="BM28" s="45" t="n">
        <v>385</v>
      </c>
      <c r="BN28" s="45" t="n">
        <v>31</v>
      </c>
      <c r="BO28" s="45" t="n">
        <v>78</v>
      </c>
      <c r="BP28" s="45" t="n">
        <v>92</v>
      </c>
      <c r="BQ28" s="45" t="n">
        <v>398</v>
      </c>
      <c r="BR28" s="45" t="n">
        <v>0</v>
      </c>
      <c r="BS28" s="45" t="n">
        <v>0</v>
      </c>
      <c r="BT28" s="45" t="n">
        <v>498</v>
      </c>
      <c r="BU28" s="45" t="n">
        <v>86</v>
      </c>
      <c r="BV28" s="45" t="n">
        <v>202</v>
      </c>
      <c r="BW28" s="45" t="n">
        <v>629</v>
      </c>
      <c r="BX28" s="45" t="n">
        <v>0</v>
      </c>
      <c r="BY28" s="45" t="n">
        <v>0</v>
      </c>
      <c r="BZ28" s="45" t="s">
        <v>358</v>
      </c>
      <c r="CA28" s="45" t="s">
        <v>358</v>
      </c>
      <c r="CB28" s="45" t="n">
        <v>0</v>
      </c>
      <c r="CC28" s="45" t="n">
        <v>5</v>
      </c>
      <c r="CD28" s="45" t="n">
        <v>700</v>
      </c>
      <c r="CE28" s="45" t="n">
        <v>156</v>
      </c>
      <c r="CF28" s="45" t="n">
        <v>0</v>
      </c>
      <c r="CG28" s="45" t="n">
        <v>251</v>
      </c>
      <c r="CH28" s="45" t="n">
        <v>0</v>
      </c>
      <c r="CI28" s="45" t="n">
        <v>7</v>
      </c>
      <c r="CJ28" s="45" t="n">
        <v>24</v>
      </c>
      <c r="CK28" s="45" t="s">
        <v>358</v>
      </c>
      <c r="CL28" s="45" t="n">
        <v>0</v>
      </c>
      <c r="CM28" s="45" t="s">
        <v>510</v>
      </c>
      <c r="CN28" s="45" t="n">
        <v>763</v>
      </c>
      <c r="CO28" s="45" t="s">
        <v>358</v>
      </c>
      <c r="CP28" s="45" t="n">
        <v>89</v>
      </c>
      <c r="CQ28" s="45" t="n">
        <v>6</v>
      </c>
      <c r="CR28" s="45" t="n">
        <v>6590</v>
      </c>
      <c r="CS28" s="45" t="n">
        <v>1063</v>
      </c>
      <c r="CT28" s="45" t="n">
        <v>451</v>
      </c>
      <c r="CU28" s="45" t="n">
        <v>398</v>
      </c>
      <c r="CV28" s="45" t="n">
        <v>698</v>
      </c>
      <c r="CW28" s="45" t="n">
        <v>134</v>
      </c>
      <c r="CX28" s="45" t="n">
        <v>606</v>
      </c>
      <c r="CY28" s="45" t="n">
        <v>11</v>
      </c>
      <c r="CZ28" s="45" t="n">
        <v>652</v>
      </c>
      <c r="DA28" s="45" t="n">
        <v>133</v>
      </c>
      <c r="DB28" s="45" t="n">
        <v>29</v>
      </c>
      <c r="DC28" s="45" t="n">
        <v>224</v>
      </c>
      <c r="DD28" s="45" t="n">
        <v>5</v>
      </c>
      <c r="DE28" s="45" t="n">
        <v>0</v>
      </c>
      <c r="DF28" s="45" t="n">
        <v>1069</v>
      </c>
      <c r="DG28" s="45" t="n">
        <v>21</v>
      </c>
      <c r="DH28" s="45" t="s">
        <v>358</v>
      </c>
      <c r="DI28" s="45" t="n">
        <v>9</v>
      </c>
      <c r="DJ28" s="45" t="n">
        <v>74</v>
      </c>
      <c r="DK28" s="45" t="n">
        <v>35</v>
      </c>
      <c r="DL28" s="45" t="n">
        <v>699</v>
      </c>
      <c r="DM28" s="45" t="n">
        <v>0</v>
      </c>
      <c r="DN28" s="45" t="n">
        <v>57</v>
      </c>
      <c r="DO28" s="45" t="s">
        <v>358</v>
      </c>
      <c r="DP28" s="45" t="s">
        <v>358</v>
      </c>
      <c r="DQ28" s="45" t="n">
        <v>0</v>
      </c>
      <c r="DR28" s="45" t="n">
        <v>33</v>
      </c>
      <c r="DS28" s="45" t="s">
        <v>358</v>
      </c>
      <c r="DT28" s="45" t="n">
        <v>8</v>
      </c>
      <c r="DU28" s="45" t="s">
        <v>358</v>
      </c>
      <c r="DV28" s="45" t="n">
        <v>7</v>
      </c>
      <c r="DW28" s="45" t="n">
        <v>1079</v>
      </c>
      <c r="DX28" s="45" t="n">
        <v>8</v>
      </c>
      <c r="DY28" s="45" t="n">
        <v>0</v>
      </c>
      <c r="DZ28" s="45" t="n">
        <v>18</v>
      </c>
      <c r="EA28" s="45" t="s">
        <v>358</v>
      </c>
      <c r="EB28" s="45" t="s">
        <v>510</v>
      </c>
      <c r="EC28" s="45" t="n">
        <v>144</v>
      </c>
      <c r="ED28" s="45" t="n">
        <v>125</v>
      </c>
      <c r="EE28" s="45" t="n">
        <v>0</v>
      </c>
      <c r="EF28" s="45" t="n">
        <v>13</v>
      </c>
      <c r="EG28" s="45" t="n">
        <v>0</v>
      </c>
      <c r="EH28" s="45" t="n">
        <v>24</v>
      </c>
      <c r="EI28" s="45" t="n">
        <v>12</v>
      </c>
      <c r="EJ28" s="45" t="n">
        <v>51</v>
      </c>
      <c r="EK28" s="45" t="n">
        <v>0</v>
      </c>
      <c r="EL28" s="45" t="n">
        <v>152</v>
      </c>
      <c r="EM28" s="45" t="s">
        <v>358</v>
      </c>
      <c r="EN28" s="45" t="s">
        <v>358</v>
      </c>
      <c r="EO28" s="45" t="n">
        <v>619</v>
      </c>
      <c r="EP28" s="45" t="n">
        <v>244</v>
      </c>
      <c r="EQ28" s="45" t="n">
        <v>0</v>
      </c>
      <c r="ER28" s="45" t="n">
        <v>0</v>
      </c>
      <c r="ES28" s="45" t="n">
        <v>9</v>
      </c>
      <c r="ET28" s="45" t="n">
        <v>0</v>
      </c>
      <c r="EU28" s="45" t="n">
        <v>185</v>
      </c>
      <c r="EV28" s="45" t="n">
        <v>78</v>
      </c>
      <c r="EW28" s="45" t="s">
        <v>358</v>
      </c>
      <c r="EX28" s="45" t="n">
        <v>1104</v>
      </c>
      <c r="EY28" s="45" t="n">
        <v>0</v>
      </c>
      <c r="EZ28" s="45" t="n">
        <v>33</v>
      </c>
      <c r="FA28" s="45" t="n">
        <v>5</v>
      </c>
      <c r="FB28" s="45" t="n">
        <v>144</v>
      </c>
      <c r="FC28" s="45" t="s">
        <v>358</v>
      </c>
      <c r="FD28" s="45" t="n">
        <v>124</v>
      </c>
      <c r="FE28" s="45" t="n">
        <v>3891</v>
      </c>
      <c r="FF28" s="45" t="n">
        <v>189</v>
      </c>
      <c r="FG28" s="45" t="n">
        <v>91</v>
      </c>
      <c r="FH28" s="45" t="s">
        <v>358</v>
      </c>
      <c r="FI28" s="45" t="n">
        <v>0</v>
      </c>
      <c r="FJ28" s="45" t="s">
        <v>358</v>
      </c>
      <c r="FK28" s="45" t="n">
        <v>0</v>
      </c>
      <c r="FL28" s="45" t="n">
        <v>103</v>
      </c>
      <c r="FM28" s="45" t="n">
        <v>357</v>
      </c>
      <c r="FN28" s="45" t="n">
        <v>25</v>
      </c>
      <c r="FO28" s="45" t="n">
        <v>42</v>
      </c>
      <c r="FP28" s="45" t="n">
        <v>7</v>
      </c>
      <c r="FQ28" s="45" t="n">
        <v>8</v>
      </c>
      <c r="FR28" s="45" t="n">
        <v>149</v>
      </c>
      <c r="FS28" s="45" t="s">
        <v>358</v>
      </c>
      <c r="FT28" s="45" t="n">
        <v>11</v>
      </c>
      <c r="FU28" s="45" t="n">
        <v>31</v>
      </c>
      <c r="FV28" s="45" t="n">
        <v>395</v>
      </c>
      <c r="FW28" s="45" t="n">
        <v>54</v>
      </c>
      <c r="FX28" s="45" t="n">
        <v>18</v>
      </c>
      <c r="FY28" s="45" t="n">
        <v>25</v>
      </c>
      <c r="FZ28" s="45" t="n">
        <v>208</v>
      </c>
      <c r="GA28" s="45" t="n">
        <v>517</v>
      </c>
      <c r="GB28" s="45" t="n">
        <v>0</v>
      </c>
      <c r="GC28" s="45" t="n">
        <v>220</v>
      </c>
      <c r="GD28" s="45" t="n">
        <v>147</v>
      </c>
      <c r="GE28" s="45" t="n">
        <v>886</v>
      </c>
      <c r="GF28" s="45" t="n">
        <v>0</v>
      </c>
      <c r="GG28" s="45" t="n">
        <v>0</v>
      </c>
      <c r="GH28" s="45" t="n">
        <v>0</v>
      </c>
      <c r="GI28" s="45" t="n">
        <v>45</v>
      </c>
      <c r="GJ28" s="45" t="n">
        <v>93</v>
      </c>
      <c r="GK28" s="45" t="n">
        <v>0</v>
      </c>
      <c r="GL28" s="45" t="n">
        <v>0</v>
      </c>
      <c r="GM28" s="45" t="n">
        <v>266</v>
      </c>
      <c r="GN28" s="45" t="n">
        <v>70</v>
      </c>
      <c r="GO28" s="45" t="n">
        <v>173</v>
      </c>
      <c r="GP28" s="45" t="s">
        <v>358</v>
      </c>
      <c r="GQ28" s="45" t="n">
        <v>691</v>
      </c>
      <c r="GR28" s="45" t="n">
        <v>30</v>
      </c>
      <c r="GS28" s="45" t="n">
        <v>2243</v>
      </c>
      <c r="GT28" s="45" t="n">
        <v>0</v>
      </c>
      <c r="GU28" s="45" t="n">
        <v>108</v>
      </c>
      <c r="GV28" s="45" t="s">
        <v>358</v>
      </c>
      <c r="GW28" s="45" t="n">
        <v>13</v>
      </c>
      <c r="GX28" s="45" t="n">
        <v>274</v>
      </c>
      <c r="GY28" s="45" t="s">
        <v>358</v>
      </c>
      <c r="GZ28" s="45" t="s">
        <v>358</v>
      </c>
      <c r="HA28" s="45" t="s">
        <v>358</v>
      </c>
      <c r="HB28" s="45" t="n">
        <v>53</v>
      </c>
      <c r="HC28" s="45" t="n">
        <v>233</v>
      </c>
      <c r="HD28" s="45" t="s">
        <v>358</v>
      </c>
      <c r="HE28" s="45" t="s">
        <v>358</v>
      </c>
      <c r="HF28" s="45" t="n">
        <v>4745</v>
      </c>
      <c r="HG28" s="45" t="n">
        <v>0</v>
      </c>
      <c r="HH28" s="45" t="n">
        <v>1919</v>
      </c>
      <c r="HI28" s="45" t="n">
        <v>0</v>
      </c>
      <c r="HJ28" s="45" t="n">
        <v>11</v>
      </c>
      <c r="HK28" s="45" t="n">
        <v>34</v>
      </c>
      <c r="HL28" s="45" t="n">
        <v>18</v>
      </c>
      <c r="HM28" s="45" t="n">
        <v>47</v>
      </c>
      <c r="HN28" s="45" t="n">
        <v>3536</v>
      </c>
      <c r="HO28" s="45" t="n">
        <v>0</v>
      </c>
      <c r="HP28" s="45" t="n">
        <v>16</v>
      </c>
      <c r="HQ28" s="45" t="s">
        <v>358</v>
      </c>
      <c r="HR28" s="45" t="n">
        <v>26</v>
      </c>
      <c r="HS28" s="45" t="n">
        <v>196</v>
      </c>
      <c r="HT28" s="45" t="n">
        <v>60912</v>
      </c>
      <c r="HU28" s="45" t="n">
        <v>21</v>
      </c>
      <c r="HV28" s="45" t="n">
        <v>0</v>
      </c>
      <c r="HW28" s="45" t="n">
        <v>23</v>
      </c>
      <c r="HX28" s="45" t="n">
        <v>12</v>
      </c>
      <c r="HY28" s="45" t="n">
        <v>0</v>
      </c>
      <c r="HZ28" s="45" t="n">
        <v>0</v>
      </c>
      <c r="IA28" s="45" t="n">
        <v>0</v>
      </c>
      <c r="IB28" s="45" t="n">
        <v>0</v>
      </c>
      <c r="IC28" s="45" t="n">
        <v>0</v>
      </c>
      <c r="ID28" s="45" t="n">
        <v>196</v>
      </c>
      <c r="IE28" s="45" t="n">
        <v>7</v>
      </c>
      <c r="IF28" s="45" t="n">
        <v>0</v>
      </c>
      <c r="IG28" s="45" t="n">
        <v>64</v>
      </c>
      <c r="IH28" s="45" t="n">
        <v>9</v>
      </c>
      <c r="II28" s="45" t="n">
        <v>0</v>
      </c>
      <c r="IJ28" s="45" t="s">
        <v>358</v>
      </c>
      <c r="IK28" s="45" t="n">
        <v>2463</v>
      </c>
      <c r="IL28" s="45" t="s">
        <v>358</v>
      </c>
      <c r="IM28" s="45" t="n">
        <v>36</v>
      </c>
      <c r="IN28" s="45" t="n">
        <v>96</v>
      </c>
      <c r="IO28" s="45" t="n">
        <v>0</v>
      </c>
      <c r="IP28" s="45" t="n">
        <v>0</v>
      </c>
      <c r="IQ28" s="45" t="n">
        <v>0</v>
      </c>
      <c r="IR28" s="45" t="n">
        <v>84</v>
      </c>
      <c r="IS28" s="45" t="n">
        <v>11</v>
      </c>
      <c r="IT28" s="45" t="n">
        <v>16</v>
      </c>
      <c r="IU28" s="45" t="n">
        <v>25</v>
      </c>
      <c r="IV28" s="45" t="n">
        <v>926</v>
      </c>
      <c r="IW28" s="45" t="n">
        <v>0</v>
      </c>
      <c r="IX28" s="45" t="n">
        <v>0</v>
      </c>
      <c r="IY28" s="45" t="n">
        <v>31</v>
      </c>
      <c r="IZ28" s="45" t="n">
        <v>53</v>
      </c>
      <c r="JA28" s="45" t="n">
        <v>0</v>
      </c>
      <c r="JB28" s="45" t="n">
        <v>0</v>
      </c>
      <c r="JC28" s="45" t="n">
        <v>72</v>
      </c>
      <c r="JD28" s="45" t="s">
        <v>358</v>
      </c>
      <c r="JE28" s="45" t="n">
        <v>1031</v>
      </c>
      <c r="JF28" s="45" t="n">
        <v>0</v>
      </c>
      <c r="JG28" s="45" t="n">
        <v>0</v>
      </c>
      <c r="JH28" s="45" t="n">
        <v>0</v>
      </c>
      <c r="JI28" s="45" t="n">
        <v>0</v>
      </c>
      <c r="JJ28" s="45" t="n">
        <v>111</v>
      </c>
      <c r="JK28" s="45" t="n">
        <v>17568</v>
      </c>
      <c r="JL28" s="45" t="n">
        <v>650</v>
      </c>
      <c r="JM28" s="45" t="n">
        <v>0</v>
      </c>
      <c r="JN28" s="45" t="n">
        <v>0</v>
      </c>
      <c r="JO28" s="45" t="n">
        <v>0</v>
      </c>
      <c r="JP28" s="45" t="s">
        <v>358</v>
      </c>
      <c r="JQ28" s="45" t="s">
        <v>358</v>
      </c>
      <c r="JR28" s="45" t="n">
        <v>50</v>
      </c>
      <c r="JS28" s="45" t="s">
        <v>358</v>
      </c>
      <c r="JT28" s="45" t="n">
        <v>21</v>
      </c>
      <c r="JU28" s="45" t="n">
        <v>128</v>
      </c>
      <c r="JV28" s="45" t="s">
        <v>358</v>
      </c>
      <c r="JW28" s="45" t="n">
        <v>15</v>
      </c>
      <c r="JX28" s="45" t="n">
        <v>8</v>
      </c>
      <c r="JY28" s="45" t="n">
        <v>61</v>
      </c>
      <c r="JZ28" s="45" t="n">
        <v>0</v>
      </c>
      <c r="KA28" s="45" t="n">
        <v>0</v>
      </c>
      <c r="KB28" s="45" t="s">
        <v>358</v>
      </c>
      <c r="KC28" s="45" t="n">
        <v>20</v>
      </c>
      <c r="KD28" s="45" t="n">
        <v>933</v>
      </c>
      <c r="KE28" s="45" t="n">
        <v>9</v>
      </c>
      <c r="KF28" s="45" t="n">
        <v>0</v>
      </c>
      <c r="KG28" s="45" t="n">
        <v>5</v>
      </c>
      <c r="KH28" s="45" t="n">
        <v>83</v>
      </c>
      <c r="KI28" s="45" t="n">
        <v>11</v>
      </c>
      <c r="KJ28" s="45" t="n">
        <v>0</v>
      </c>
      <c r="KK28" s="45" t="n">
        <v>0</v>
      </c>
      <c r="KL28" s="45" t="n">
        <v>0</v>
      </c>
      <c r="KM28" s="45" t="n">
        <v>0</v>
      </c>
      <c r="KN28" s="45" t="n">
        <v>345</v>
      </c>
      <c r="KO28" s="45" t="n">
        <v>41</v>
      </c>
      <c r="KP28" s="45" t="n">
        <v>68</v>
      </c>
      <c r="KQ28" s="45" t="n">
        <v>987</v>
      </c>
      <c r="KR28" s="45" t="n">
        <v>0</v>
      </c>
      <c r="KS28" s="45" t="n">
        <v>0</v>
      </c>
      <c r="KT28" s="45" t="n">
        <v>0</v>
      </c>
      <c r="KU28" s="45" t="n">
        <v>0</v>
      </c>
      <c r="KV28" s="45" t="s">
        <v>358</v>
      </c>
      <c r="KW28" s="45" t="n">
        <v>804</v>
      </c>
      <c r="KX28" s="45" t="n">
        <v>88</v>
      </c>
      <c r="KY28" s="45" t="n">
        <v>0</v>
      </c>
      <c r="KZ28" s="45" t="n">
        <v>130</v>
      </c>
      <c r="LA28" s="45" t="n">
        <v>0</v>
      </c>
      <c r="LB28" s="45" t="s">
        <v>358</v>
      </c>
      <c r="LC28" s="45" t="s">
        <v>358</v>
      </c>
      <c r="LD28" s="45" t="n">
        <v>0</v>
      </c>
      <c r="LE28" s="45" t="s">
        <v>358</v>
      </c>
      <c r="LF28" s="45" t="n">
        <v>0</v>
      </c>
      <c r="LG28" s="45" t="n">
        <v>1085</v>
      </c>
      <c r="LH28" s="45" t="s">
        <v>358</v>
      </c>
      <c r="LI28" s="45" t="n">
        <v>200</v>
      </c>
      <c r="LJ28" s="45" t="n">
        <v>6</v>
      </c>
      <c r="LK28" s="45" t="n">
        <v>33540</v>
      </c>
      <c r="LL28" s="45" t="n">
        <v>0</v>
      </c>
      <c r="LM28" s="45" t="n">
        <v>952</v>
      </c>
      <c r="LN28" s="45" t="n">
        <v>2007</v>
      </c>
      <c r="LO28" s="45" t="n">
        <v>94</v>
      </c>
      <c r="LP28" s="45" t="n">
        <v>4201</v>
      </c>
      <c r="LQ28" s="45" t="n">
        <v>252</v>
      </c>
      <c r="LR28" s="45" t="n">
        <v>1043</v>
      </c>
      <c r="LS28" s="45" t="n">
        <v>13</v>
      </c>
      <c r="LT28" s="45" t="n">
        <v>489</v>
      </c>
      <c r="LU28" s="45" t="n">
        <v>352</v>
      </c>
      <c r="LV28" s="45" t="n">
        <v>57</v>
      </c>
      <c r="LW28" s="45" t="n">
        <v>414</v>
      </c>
      <c r="LX28" s="45" t="n">
        <v>28</v>
      </c>
      <c r="LY28" s="45" t="s">
        <v>358</v>
      </c>
      <c r="LZ28" s="45" t="n">
        <v>2240</v>
      </c>
      <c r="MA28" s="45" t="n">
        <v>0</v>
      </c>
      <c r="MB28" s="45" t="n">
        <v>7</v>
      </c>
      <c r="MC28" s="45" t="n">
        <v>10</v>
      </c>
      <c r="MD28" s="45" t="n">
        <v>6</v>
      </c>
      <c r="ME28" s="45" t="n">
        <v>23</v>
      </c>
      <c r="MF28" s="45" t="n">
        <v>193</v>
      </c>
      <c r="MG28" s="45" t="n">
        <v>0</v>
      </c>
      <c r="MH28" s="45" t="n">
        <v>0</v>
      </c>
      <c r="MI28" s="45" t="s">
        <v>358</v>
      </c>
      <c r="MJ28" s="45" t="n">
        <v>23</v>
      </c>
      <c r="MK28" s="45" t="n">
        <v>0</v>
      </c>
      <c r="ML28" s="45" t="n">
        <v>38</v>
      </c>
      <c r="MM28" s="45" t="s">
        <v>358</v>
      </c>
      <c r="MN28" s="45" t="n">
        <v>48</v>
      </c>
      <c r="MO28" s="45" t="n">
        <v>6</v>
      </c>
      <c r="MP28" s="45" t="s">
        <v>358</v>
      </c>
      <c r="MQ28" s="45" t="n">
        <v>3180</v>
      </c>
      <c r="MR28" s="45" t="n">
        <v>33</v>
      </c>
      <c r="MS28" s="45" t="n">
        <v>0</v>
      </c>
      <c r="MT28" s="45" t="n">
        <v>29</v>
      </c>
      <c r="MU28" s="45" t="n">
        <v>0</v>
      </c>
      <c r="MV28" s="45" t="n">
        <v>0</v>
      </c>
      <c r="MW28" s="45" t="n">
        <v>462</v>
      </c>
      <c r="MX28" s="45" t="n">
        <v>0</v>
      </c>
      <c r="MY28" s="45" t="n">
        <v>186</v>
      </c>
      <c r="MZ28" s="45" t="n">
        <v>15</v>
      </c>
      <c r="NA28" s="45" t="s">
        <v>358</v>
      </c>
      <c r="NB28" s="45" t="n">
        <v>21</v>
      </c>
      <c r="NC28" s="45" t="s">
        <v>358</v>
      </c>
      <c r="ND28" s="45" t="n">
        <v>19</v>
      </c>
      <c r="NE28" s="45" t="n">
        <v>8</v>
      </c>
      <c r="NF28" s="45" t="n">
        <v>137</v>
      </c>
      <c r="NG28" s="45" t="n">
        <v>6</v>
      </c>
      <c r="NH28" s="45" t="s">
        <v>358</v>
      </c>
      <c r="NI28" s="45" t="n">
        <v>4466</v>
      </c>
      <c r="NJ28" s="45" t="n">
        <v>294</v>
      </c>
      <c r="NK28" s="45" t="n">
        <v>0</v>
      </c>
      <c r="NL28" s="45" t="s">
        <v>358</v>
      </c>
      <c r="NM28" s="45" t="n">
        <v>0</v>
      </c>
      <c r="NN28" s="45" t="s">
        <v>358</v>
      </c>
      <c r="NO28" s="45" t="n">
        <v>455</v>
      </c>
      <c r="NP28" s="45" t="n">
        <v>0</v>
      </c>
      <c r="NQ28" s="45" t="n">
        <v>0</v>
      </c>
      <c r="NR28" s="45" t="n">
        <v>49</v>
      </c>
      <c r="NS28" s="45" t="n">
        <v>7</v>
      </c>
      <c r="NT28" s="45" t="n">
        <v>5601</v>
      </c>
      <c r="NU28" s="45" t="n">
        <v>87</v>
      </c>
      <c r="NV28" s="45" t="s">
        <v>358</v>
      </c>
      <c r="NW28" s="45" t="n">
        <v>168</v>
      </c>
      <c r="NX28" s="45" t="n">
        <v>0</v>
      </c>
      <c r="NY28" s="45" t="n">
        <v>102</v>
      </c>
      <c r="NZ28" s="45" t="n">
        <v>7988</v>
      </c>
      <c r="OA28" s="45" t="n">
        <v>0</v>
      </c>
      <c r="OB28" s="45" t="n">
        <v>435</v>
      </c>
      <c r="OC28" s="45" t="n">
        <v>211</v>
      </c>
      <c r="OD28" s="45" t="n">
        <v>0</v>
      </c>
      <c r="OE28" s="45" t="n">
        <v>0</v>
      </c>
      <c r="OF28" s="45" t="n">
        <v>0</v>
      </c>
      <c r="OG28" s="45" t="s">
        <v>358</v>
      </c>
      <c r="OH28" s="45" t="n">
        <v>177</v>
      </c>
      <c r="OI28" s="45" t="n">
        <v>633</v>
      </c>
      <c r="OJ28" s="45" t="s">
        <v>358</v>
      </c>
      <c r="OK28" s="45" t="s">
        <v>358</v>
      </c>
      <c r="OL28" s="45" t="s">
        <v>358</v>
      </c>
      <c r="OM28" s="45" t="n">
        <v>0</v>
      </c>
      <c r="ON28" s="45" t="n">
        <v>30</v>
      </c>
      <c r="OO28" s="45" t="n">
        <v>5</v>
      </c>
      <c r="OP28" s="45" t="n">
        <v>83</v>
      </c>
      <c r="OQ28" s="45" t="s">
        <v>358</v>
      </c>
      <c r="OR28" s="45" t="n">
        <v>20</v>
      </c>
      <c r="OS28" s="45" t="n">
        <v>5</v>
      </c>
      <c r="OT28" s="45" t="n">
        <v>1258</v>
      </c>
      <c r="OU28" s="45" t="n">
        <v>114</v>
      </c>
      <c r="OV28" s="45" t="n">
        <v>44</v>
      </c>
      <c r="OW28" s="45" t="n">
        <v>23</v>
      </c>
      <c r="OX28" s="45" t="s">
        <v>358</v>
      </c>
      <c r="OY28" s="45" t="n">
        <v>3813</v>
      </c>
      <c r="OZ28" s="45" t="n">
        <v>0</v>
      </c>
      <c r="PA28" s="45" t="n">
        <v>0</v>
      </c>
      <c r="PB28" s="45" t="n">
        <v>319</v>
      </c>
      <c r="PC28" s="45" t="n">
        <v>2700</v>
      </c>
      <c r="PD28" s="45" t="n">
        <v>0</v>
      </c>
      <c r="PE28" s="45" t="s">
        <v>358</v>
      </c>
      <c r="PF28" s="45" t="s">
        <v>358</v>
      </c>
      <c r="PG28" s="45" t="n">
        <v>0</v>
      </c>
      <c r="PH28" s="45" t="n">
        <v>0</v>
      </c>
      <c r="PI28" s="45" t="n">
        <v>7</v>
      </c>
      <c r="PJ28" s="45" t="n">
        <v>0</v>
      </c>
      <c r="PK28" s="45" t="n">
        <v>72</v>
      </c>
      <c r="PL28" s="45" t="s">
        <v>358</v>
      </c>
      <c r="PM28" s="45" t="n">
        <v>0</v>
      </c>
      <c r="PN28" s="45" t="n">
        <v>139</v>
      </c>
      <c r="PO28" s="45" t="n">
        <v>107</v>
      </c>
      <c r="PP28" s="45" t="n">
        <v>158</v>
      </c>
      <c r="PQ28" s="45" t="s">
        <v>358</v>
      </c>
      <c r="PR28" s="45" t="n">
        <v>404</v>
      </c>
      <c r="PS28" s="45" t="n">
        <v>33</v>
      </c>
      <c r="PT28" s="45" t="n">
        <v>540</v>
      </c>
      <c r="PU28" s="45" t="s">
        <v>358</v>
      </c>
      <c r="PV28" s="45" t="n">
        <v>14</v>
      </c>
      <c r="PW28" s="45" t="n">
        <v>31</v>
      </c>
      <c r="PX28" s="45" t="n">
        <v>11</v>
      </c>
      <c r="PY28" s="45" t="n">
        <v>307</v>
      </c>
      <c r="PZ28" s="45" t="n">
        <v>0</v>
      </c>
      <c r="QA28" s="45" t="n">
        <v>0</v>
      </c>
      <c r="QB28" s="45" t="n">
        <v>0</v>
      </c>
      <c r="QC28" s="45" t="n">
        <v>17</v>
      </c>
      <c r="QD28" s="45" t="n">
        <v>221</v>
      </c>
      <c r="QE28" s="45" t="n">
        <v>0</v>
      </c>
      <c r="QF28" s="45" t="n">
        <v>8</v>
      </c>
      <c r="QG28" s="45" t="n">
        <v>14170</v>
      </c>
      <c r="QH28" s="45" t="n">
        <v>0</v>
      </c>
      <c r="QI28" s="45" t="n">
        <v>1562</v>
      </c>
      <c r="QJ28" s="45" t="n">
        <v>31</v>
      </c>
      <c r="QK28" s="45" t="n">
        <v>5</v>
      </c>
      <c r="QL28" s="45" t="n">
        <v>43</v>
      </c>
      <c r="QM28" s="45" t="n">
        <v>0</v>
      </c>
      <c r="QN28" s="45" t="n">
        <v>0</v>
      </c>
      <c r="QO28" s="45" t="n">
        <v>206</v>
      </c>
      <c r="QP28" s="45" t="n">
        <v>1799</v>
      </c>
      <c r="QQ28" s="45" t="s">
        <v>358</v>
      </c>
      <c r="QR28" s="45" t="n">
        <v>38</v>
      </c>
      <c r="QS28" s="45" t="n">
        <v>0</v>
      </c>
      <c r="QT28" s="45" t="n">
        <v>76</v>
      </c>
      <c r="QU28" s="45" t="n">
        <v>653</v>
      </c>
      <c r="QV28" s="45" t="n">
        <v>128550</v>
      </c>
      <c r="QW28" s="45" t="s">
        <v>358</v>
      </c>
      <c r="QX28" s="45" t="s">
        <v>358</v>
      </c>
      <c r="QY28" s="45" t="n">
        <v>0</v>
      </c>
      <c r="QZ28" s="45" t="n">
        <v>0</v>
      </c>
      <c r="RA28" s="45" t="n">
        <v>0</v>
      </c>
      <c r="RB28" s="45" t="s">
        <v>358</v>
      </c>
      <c r="RC28" s="45" t="n">
        <v>0</v>
      </c>
      <c r="RD28" s="45" t="n">
        <v>0</v>
      </c>
      <c r="RE28" s="45" t="n">
        <v>6</v>
      </c>
      <c r="RF28" s="45" t="n">
        <v>0</v>
      </c>
      <c r="RG28" s="45" t="n">
        <v>0</v>
      </c>
      <c r="RH28" s="45" t="n">
        <v>0</v>
      </c>
      <c r="RI28" s="45" t="n">
        <v>0</v>
      </c>
      <c r="RJ28" s="45" t="s">
        <v>358</v>
      </c>
      <c r="RK28" s="45" t="n">
        <v>0</v>
      </c>
      <c r="RL28" s="45" t="s">
        <v>358</v>
      </c>
      <c r="RM28" s="45" t="n">
        <v>0</v>
      </c>
      <c r="RN28" s="45" t="s">
        <v>358</v>
      </c>
      <c r="RO28" s="45" t="s">
        <v>358</v>
      </c>
      <c r="RP28" s="45" t="n">
        <v>14</v>
      </c>
      <c r="RQ28" s="45" t="n">
        <v>0</v>
      </c>
      <c r="RR28" s="45" t="n">
        <v>0</v>
      </c>
      <c r="RS28" s="45" t="n">
        <v>0</v>
      </c>
      <c r="RT28" s="45" t="s">
        <v>358</v>
      </c>
      <c r="RU28" s="45" t="n">
        <v>0</v>
      </c>
      <c r="RV28" s="45" t="n">
        <v>0</v>
      </c>
      <c r="RW28" s="45" t="n">
        <v>0</v>
      </c>
      <c r="RX28" s="45" t="n">
        <v>0</v>
      </c>
      <c r="RY28" s="45" t="s">
        <v>358</v>
      </c>
      <c r="RZ28" s="45" t="n">
        <v>0</v>
      </c>
      <c r="SA28" s="45" t="n">
        <v>0</v>
      </c>
      <c r="SB28" s="45" t="s">
        <v>358</v>
      </c>
      <c r="SC28" s="45" t="n">
        <v>6</v>
      </c>
      <c r="SD28" s="45" t="n">
        <v>0</v>
      </c>
      <c r="SE28" s="45" t="n">
        <v>0</v>
      </c>
      <c r="SF28" s="45" t="n">
        <v>0</v>
      </c>
      <c r="SG28" s="45" t="s">
        <v>358</v>
      </c>
      <c r="SH28" s="45" t="n">
        <v>0</v>
      </c>
      <c r="SI28" s="45" t="s">
        <v>358</v>
      </c>
      <c r="SJ28" s="45" t="s">
        <v>358</v>
      </c>
      <c r="SK28" s="45" t="n">
        <v>0</v>
      </c>
      <c r="SL28" s="45" t="n">
        <v>7</v>
      </c>
      <c r="SM28" s="45" t="n">
        <v>0</v>
      </c>
      <c r="SN28" s="45" t="n">
        <v>12</v>
      </c>
      <c r="SO28" s="45" t="n">
        <v>0</v>
      </c>
      <c r="SP28" s="45" t="n">
        <v>0</v>
      </c>
      <c r="SQ28" s="45" t="s">
        <v>358</v>
      </c>
      <c r="SR28" s="45" t="n">
        <v>0</v>
      </c>
      <c r="SS28" s="45" t="n">
        <v>0</v>
      </c>
      <c r="ST28" s="45" t="n">
        <v>0</v>
      </c>
      <c r="SU28" s="45" t="n">
        <v>15</v>
      </c>
      <c r="SV28" s="45" t="s">
        <v>358</v>
      </c>
      <c r="SW28" s="45" t="n">
        <v>0</v>
      </c>
      <c r="SX28" s="45" t="n">
        <v>0</v>
      </c>
      <c r="SY28" s="45" t="s">
        <v>358</v>
      </c>
      <c r="SZ28" s="45" t="n">
        <v>0</v>
      </c>
      <c r="TA28" s="45" t="s">
        <v>358</v>
      </c>
      <c r="TB28" s="45" t="n">
        <v>0</v>
      </c>
      <c r="TC28" s="45" t="n">
        <v>5</v>
      </c>
      <c r="TD28" s="45" t="n">
        <v>0</v>
      </c>
      <c r="TE28" s="45" t="s">
        <v>358</v>
      </c>
      <c r="TF28" s="45" t="n">
        <v>0</v>
      </c>
      <c r="TG28" s="45" t="n">
        <v>0</v>
      </c>
      <c r="TH28" s="45" t="n">
        <v>16</v>
      </c>
      <c r="TI28" s="45" t="n">
        <v>0</v>
      </c>
      <c r="TJ28" s="45" t="n">
        <v>0</v>
      </c>
      <c r="TK28" s="45" t="n">
        <v>0</v>
      </c>
      <c r="TL28" s="45" t="n">
        <v>12</v>
      </c>
      <c r="TM28" s="45" t="n">
        <v>0</v>
      </c>
      <c r="TN28" s="45" t="n">
        <v>0</v>
      </c>
      <c r="TO28" s="45" t="s">
        <v>358</v>
      </c>
      <c r="TP28" s="45" t="n">
        <v>6</v>
      </c>
      <c r="TQ28" s="45" t="s">
        <v>358</v>
      </c>
      <c r="TR28" s="45" t="n">
        <v>5</v>
      </c>
      <c r="TS28" s="45" t="n">
        <v>0</v>
      </c>
      <c r="TT28" s="45" t="s">
        <v>358</v>
      </c>
      <c r="TU28" s="45" t="n">
        <v>0</v>
      </c>
      <c r="TV28" s="45" t="n">
        <v>0</v>
      </c>
      <c r="TW28" s="45" t="n">
        <v>0</v>
      </c>
      <c r="TX28" s="45" t="n">
        <v>10</v>
      </c>
      <c r="TY28" s="45" t="s">
        <v>358</v>
      </c>
      <c r="TZ28" s="45" t="n">
        <v>0</v>
      </c>
      <c r="UA28" s="45" t="n">
        <v>0</v>
      </c>
      <c r="UB28" s="45" t="n">
        <v>9</v>
      </c>
      <c r="UC28" s="45" t="n">
        <v>0</v>
      </c>
      <c r="UD28" s="45" t="s">
        <v>358</v>
      </c>
      <c r="UE28" s="45" t="s">
        <v>358</v>
      </c>
      <c r="UF28" s="45" t="n">
        <v>0</v>
      </c>
      <c r="UG28" s="45" t="s">
        <v>358</v>
      </c>
      <c r="UH28" s="45" t="s">
        <v>358</v>
      </c>
      <c r="UI28" s="45" t="n">
        <v>38</v>
      </c>
      <c r="UJ28" s="45" t="n">
        <v>0</v>
      </c>
      <c r="UK28" s="45" t="s">
        <v>358</v>
      </c>
      <c r="UL28" s="45" t="n">
        <v>0</v>
      </c>
      <c r="UM28" s="45" t="n">
        <v>0</v>
      </c>
      <c r="UN28" s="45" t="n">
        <v>0</v>
      </c>
      <c r="UO28" s="45" t="s">
        <v>358</v>
      </c>
      <c r="UP28" s="45" t="n">
        <v>0</v>
      </c>
      <c r="UQ28" s="45" t="n">
        <v>0</v>
      </c>
      <c r="UR28" s="45" t="n">
        <v>0</v>
      </c>
      <c r="US28" s="45" t="s">
        <v>358</v>
      </c>
      <c r="UT28" s="45" t="n">
        <v>0</v>
      </c>
      <c r="UU28" s="45" t="n">
        <v>0</v>
      </c>
      <c r="UV28" s="45" t="n">
        <v>0</v>
      </c>
      <c r="UW28" s="45" t="n">
        <v>0</v>
      </c>
      <c r="UX28" s="45" t="n">
        <v>7</v>
      </c>
      <c r="UY28" s="45" t="s">
        <v>358</v>
      </c>
      <c r="UZ28" s="45" t="s">
        <v>358</v>
      </c>
      <c r="VA28" s="45" t="s">
        <v>358</v>
      </c>
      <c r="VB28" s="45" t="s">
        <v>358</v>
      </c>
      <c r="VC28" s="45" t="n">
        <v>0</v>
      </c>
      <c r="VD28" s="45" t="n">
        <v>0</v>
      </c>
      <c r="VE28" s="45" t="s">
        <v>358</v>
      </c>
      <c r="VF28" s="45" t="s">
        <v>358</v>
      </c>
      <c r="VG28" s="45" t="n">
        <v>0</v>
      </c>
      <c r="VH28" s="45" t="n">
        <v>5</v>
      </c>
      <c r="VI28" s="45" t="s">
        <v>358</v>
      </c>
      <c r="VJ28" s="45" t="n">
        <v>7</v>
      </c>
      <c r="VK28" s="45" t="n">
        <v>0</v>
      </c>
      <c r="VL28" s="45" t="n">
        <v>0</v>
      </c>
      <c r="VM28" s="45" t="n">
        <v>0</v>
      </c>
      <c r="VN28" s="45" t="n">
        <v>0</v>
      </c>
      <c r="VO28" s="45" t="n">
        <v>0</v>
      </c>
      <c r="VP28" s="45" t="n">
        <v>0</v>
      </c>
      <c r="VQ28" s="45" t="n">
        <v>35</v>
      </c>
      <c r="VR28" s="45" t="n">
        <v>5</v>
      </c>
      <c r="VS28" s="45" t="n">
        <v>0</v>
      </c>
      <c r="VT28" s="45" t="n">
        <v>0</v>
      </c>
      <c r="VU28" s="45" t="n">
        <v>0</v>
      </c>
      <c r="VV28" s="45" t="n">
        <v>0</v>
      </c>
      <c r="VW28" s="45" t="n">
        <v>6</v>
      </c>
      <c r="VX28" s="45" t="s">
        <v>358</v>
      </c>
      <c r="VY28" s="45" t="n">
        <v>0</v>
      </c>
      <c r="VZ28" s="45" t="s">
        <v>358</v>
      </c>
      <c r="WA28" s="45" t="n">
        <v>308</v>
      </c>
      <c r="WB28" s="45" t="n">
        <v>189770</v>
      </c>
    </row>
    <row r="29" customFormat="false" ht="15" hidden="false" customHeight="true" outlineLevel="0" collapsed="false">
      <c r="B29" s="44" t="s">
        <v>526</v>
      </c>
      <c r="C29" s="45" t="n">
        <v>1671</v>
      </c>
      <c r="D29" s="45" t="n">
        <v>0</v>
      </c>
      <c r="E29" s="45" t="n">
        <v>56</v>
      </c>
      <c r="F29" s="45" t="n">
        <v>26</v>
      </c>
      <c r="G29" s="45" t="n">
        <v>0</v>
      </c>
      <c r="H29" s="45" t="s">
        <v>358</v>
      </c>
      <c r="I29" s="45" t="n">
        <v>0</v>
      </c>
      <c r="J29" s="45" t="n">
        <v>0</v>
      </c>
      <c r="K29" s="45" t="n">
        <v>78</v>
      </c>
      <c r="L29" s="45" t="n">
        <v>22</v>
      </c>
      <c r="M29" s="45" t="n">
        <v>0</v>
      </c>
      <c r="N29" s="45" t="n">
        <v>0</v>
      </c>
      <c r="O29" s="45" t="n">
        <v>57</v>
      </c>
      <c r="P29" s="45" t="n">
        <v>7</v>
      </c>
      <c r="Q29" s="45" t="s">
        <v>510</v>
      </c>
      <c r="R29" s="45" t="s">
        <v>358</v>
      </c>
      <c r="S29" s="45" t="n">
        <v>557</v>
      </c>
      <c r="T29" s="45" t="s">
        <v>358</v>
      </c>
      <c r="U29" s="45" t="n">
        <v>34</v>
      </c>
      <c r="V29" s="45" t="n">
        <v>73</v>
      </c>
      <c r="W29" s="45" t="n">
        <v>0</v>
      </c>
      <c r="X29" s="45" t="n">
        <v>0</v>
      </c>
      <c r="Y29" s="45" t="n">
        <v>0</v>
      </c>
      <c r="Z29" s="45" t="n">
        <v>7</v>
      </c>
      <c r="AA29" s="45" t="s">
        <v>358</v>
      </c>
      <c r="AB29" s="45" t="n">
        <v>111</v>
      </c>
      <c r="AC29" s="45" t="n">
        <v>5</v>
      </c>
      <c r="AD29" s="45" t="n">
        <v>574</v>
      </c>
      <c r="AE29" s="45" t="n">
        <v>0</v>
      </c>
      <c r="AF29" s="45" t="n">
        <v>0</v>
      </c>
      <c r="AG29" s="45" t="n">
        <v>6</v>
      </c>
      <c r="AH29" s="45" t="n">
        <v>40</v>
      </c>
      <c r="AI29" s="45" t="n">
        <v>0</v>
      </c>
      <c r="AJ29" s="45" t="n">
        <v>38</v>
      </c>
      <c r="AK29" s="45" t="n">
        <v>615</v>
      </c>
      <c r="AL29" s="45" t="n">
        <v>11</v>
      </c>
      <c r="AM29" s="45" t="n">
        <v>920</v>
      </c>
      <c r="AN29" s="45" t="n">
        <v>0</v>
      </c>
      <c r="AO29" s="45" t="n">
        <v>0</v>
      </c>
      <c r="AP29" s="45" t="n">
        <v>0</v>
      </c>
      <c r="AQ29" s="45" t="n">
        <v>0</v>
      </c>
      <c r="AR29" s="45" t="n">
        <v>0</v>
      </c>
      <c r="AS29" s="45" t="n">
        <v>131</v>
      </c>
      <c r="AT29" s="45" t="n">
        <v>10649</v>
      </c>
      <c r="AU29" s="45" t="n">
        <v>438</v>
      </c>
      <c r="AV29" s="45" t="n">
        <v>0</v>
      </c>
      <c r="AW29" s="45" t="s">
        <v>358</v>
      </c>
      <c r="AX29" s="45" t="n">
        <v>8</v>
      </c>
      <c r="AY29" s="45" t="n">
        <v>7</v>
      </c>
      <c r="AZ29" s="45" t="n">
        <v>78</v>
      </c>
      <c r="BA29" s="45" t="n">
        <v>19</v>
      </c>
      <c r="BB29" s="45" t="n">
        <v>21</v>
      </c>
      <c r="BC29" s="45" t="n">
        <v>112</v>
      </c>
      <c r="BD29" s="45" t="s">
        <v>358</v>
      </c>
      <c r="BE29" s="45" t="n">
        <v>12</v>
      </c>
      <c r="BF29" s="45" t="n">
        <v>66</v>
      </c>
      <c r="BG29" s="45" t="n">
        <v>65</v>
      </c>
      <c r="BH29" s="45" t="n">
        <v>5</v>
      </c>
      <c r="BI29" s="45" t="n">
        <v>0</v>
      </c>
      <c r="BJ29" s="45" t="n">
        <v>8</v>
      </c>
      <c r="BK29" s="45" t="n">
        <v>0</v>
      </c>
      <c r="BL29" s="45" t="n">
        <v>21</v>
      </c>
      <c r="BM29" s="45" t="n">
        <v>268</v>
      </c>
      <c r="BN29" s="45" t="n">
        <v>23</v>
      </c>
      <c r="BO29" s="45" t="n">
        <v>53</v>
      </c>
      <c r="BP29" s="45" t="n">
        <v>72</v>
      </c>
      <c r="BQ29" s="45" t="n">
        <v>347</v>
      </c>
      <c r="BR29" s="45" t="n">
        <v>0</v>
      </c>
      <c r="BS29" s="45" t="s">
        <v>358</v>
      </c>
      <c r="BT29" s="45" t="n">
        <v>508</v>
      </c>
      <c r="BU29" s="45" t="n">
        <v>94</v>
      </c>
      <c r="BV29" s="45" t="n">
        <v>190</v>
      </c>
      <c r="BW29" s="45" t="n">
        <v>672</v>
      </c>
      <c r="BX29" s="45" t="n">
        <v>0</v>
      </c>
      <c r="BY29" s="45" t="n">
        <v>0</v>
      </c>
      <c r="BZ29" s="45" t="n">
        <v>0</v>
      </c>
      <c r="CA29" s="45" t="n">
        <v>0</v>
      </c>
      <c r="CB29" s="45" t="n">
        <v>0</v>
      </c>
      <c r="CC29" s="45" t="n">
        <v>7</v>
      </c>
      <c r="CD29" s="45" t="n">
        <v>675</v>
      </c>
      <c r="CE29" s="45" t="n">
        <v>136</v>
      </c>
      <c r="CF29" s="45" t="n">
        <v>0</v>
      </c>
      <c r="CG29" s="45" t="n">
        <v>290</v>
      </c>
      <c r="CH29" s="45" t="n">
        <v>0</v>
      </c>
      <c r="CI29" s="45" t="n">
        <v>6</v>
      </c>
      <c r="CJ29" s="45" t="n">
        <v>48</v>
      </c>
      <c r="CK29" s="45" t="n">
        <v>0</v>
      </c>
      <c r="CL29" s="45" t="s">
        <v>358</v>
      </c>
      <c r="CM29" s="45" t="s">
        <v>358</v>
      </c>
      <c r="CN29" s="45" t="n">
        <v>713</v>
      </c>
      <c r="CO29" s="45" t="s">
        <v>358</v>
      </c>
      <c r="CP29" s="45" t="n">
        <v>83</v>
      </c>
      <c r="CQ29" s="45" t="n">
        <v>6</v>
      </c>
      <c r="CR29" s="45" t="n">
        <v>5943</v>
      </c>
      <c r="CS29" s="45" t="n">
        <v>1090</v>
      </c>
      <c r="CT29" s="45" t="n">
        <v>368</v>
      </c>
      <c r="CU29" s="45" t="n">
        <v>362</v>
      </c>
      <c r="CV29" s="45" t="n">
        <v>637</v>
      </c>
      <c r="CW29" s="45" t="n">
        <v>77</v>
      </c>
      <c r="CX29" s="45" t="n">
        <v>757</v>
      </c>
      <c r="CY29" s="45" t="s">
        <v>358</v>
      </c>
      <c r="CZ29" s="45" t="n">
        <v>677</v>
      </c>
      <c r="DA29" s="45" t="n">
        <v>116</v>
      </c>
      <c r="DB29" s="45" t="n">
        <v>42</v>
      </c>
      <c r="DC29" s="45" t="n">
        <v>167</v>
      </c>
      <c r="DD29" s="45" t="s">
        <v>358</v>
      </c>
      <c r="DE29" s="45" t="n">
        <v>0</v>
      </c>
      <c r="DF29" s="45" t="n">
        <v>1114</v>
      </c>
      <c r="DG29" s="45" t="n">
        <v>40</v>
      </c>
      <c r="DH29" s="45" t="s">
        <v>510</v>
      </c>
      <c r="DI29" s="45" t="n">
        <v>16</v>
      </c>
      <c r="DJ29" s="45" t="n">
        <v>52</v>
      </c>
      <c r="DK29" s="45" t="n">
        <v>10</v>
      </c>
      <c r="DL29" s="45" t="n">
        <v>795</v>
      </c>
      <c r="DM29" s="45" t="s">
        <v>358</v>
      </c>
      <c r="DN29" s="45" t="n">
        <v>105</v>
      </c>
      <c r="DO29" s="45" t="n">
        <v>7</v>
      </c>
      <c r="DP29" s="45" t="n">
        <v>0</v>
      </c>
      <c r="DQ29" s="45" t="n">
        <v>0</v>
      </c>
      <c r="DR29" s="45" t="n">
        <v>34</v>
      </c>
      <c r="DS29" s="45" t="s">
        <v>358</v>
      </c>
      <c r="DT29" s="45" t="n">
        <v>14</v>
      </c>
      <c r="DU29" s="45" t="s">
        <v>358</v>
      </c>
      <c r="DV29" s="45" t="n">
        <v>6</v>
      </c>
      <c r="DW29" s="45" t="n">
        <v>1059</v>
      </c>
      <c r="DX29" s="45" t="n">
        <v>5</v>
      </c>
      <c r="DY29" s="45" t="s">
        <v>358</v>
      </c>
      <c r="DZ29" s="45" t="n">
        <v>12</v>
      </c>
      <c r="EA29" s="45" t="n">
        <v>0</v>
      </c>
      <c r="EB29" s="45" t="s">
        <v>358</v>
      </c>
      <c r="EC29" s="45" t="n">
        <v>128</v>
      </c>
      <c r="ED29" s="45" t="n">
        <v>115</v>
      </c>
      <c r="EE29" s="45" t="n">
        <v>0</v>
      </c>
      <c r="EF29" s="45" t="n">
        <v>18</v>
      </c>
      <c r="EG29" s="45" t="n">
        <v>0</v>
      </c>
      <c r="EH29" s="45" t="n">
        <v>27</v>
      </c>
      <c r="EI29" s="45" t="n">
        <v>6</v>
      </c>
      <c r="EJ29" s="45" t="n">
        <v>74</v>
      </c>
      <c r="EK29" s="45" t="s">
        <v>358</v>
      </c>
      <c r="EL29" s="45" t="n">
        <v>154</v>
      </c>
      <c r="EM29" s="45" t="s">
        <v>358</v>
      </c>
      <c r="EN29" s="45" t="s">
        <v>358</v>
      </c>
      <c r="EO29" s="45" t="n">
        <v>684</v>
      </c>
      <c r="EP29" s="45" t="n">
        <v>268</v>
      </c>
      <c r="EQ29" s="45" t="s">
        <v>358</v>
      </c>
      <c r="ER29" s="45" t="s">
        <v>358</v>
      </c>
      <c r="ES29" s="45" t="n">
        <v>7</v>
      </c>
      <c r="ET29" s="45" t="s">
        <v>358</v>
      </c>
      <c r="EU29" s="45" t="n">
        <v>175</v>
      </c>
      <c r="EV29" s="45" t="n">
        <v>82</v>
      </c>
      <c r="EW29" s="45" t="s">
        <v>358</v>
      </c>
      <c r="EX29" s="45" t="n">
        <v>1221</v>
      </c>
      <c r="EY29" s="45" t="n">
        <v>0</v>
      </c>
      <c r="EZ29" s="45" t="n">
        <v>45</v>
      </c>
      <c r="FA29" s="45" t="s">
        <v>358</v>
      </c>
      <c r="FB29" s="45" t="n">
        <v>150</v>
      </c>
      <c r="FC29" s="45" t="s">
        <v>358</v>
      </c>
      <c r="FD29" s="45" t="n">
        <v>164</v>
      </c>
      <c r="FE29" s="45" t="n">
        <v>3853</v>
      </c>
      <c r="FF29" s="45" t="n">
        <v>212</v>
      </c>
      <c r="FG29" s="45" t="n">
        <v>119</v>
      </c>
      <c r="FH29" s="45" t="n">
        <v>0</v>
      </c>
      <c r="FI29" s="45" t="n">
        <v>0</v>
      </c>
      <c r="FJ29" s="45" t="s">
        <v>358</v>
      </c>
      <c r="FK29" s="45" t="n">
        <v>0</v>
      </c>
      <c r="FL29" s="45" t="n">
        <v>68</v>
      </c>
      <c r="FM29" s="45" t="n">
        <v>461</v>
      </c>
      <c r="FN29" s="45" t="n">
        <v>24</v>
      </c>
      <c r="FO29" s="45" t="n">
        <v>30</v>
      </c>
      <c r="FP29" s="45" t="n">
        <v>10</v>
      </c>
      <c r="FQ29" s="45" t="n">
        <v>6</v>
      </c>
      <c r="FR29" s="45" t="n">
        <v>147</v>
      </c>
      <c r="FS29" s="45" t="s">
        <v>510</v>
      </c>
      <c r="FT29" s="45" t="s">
        <v>358</v>
      </c>
      <c r="FU29" s="45" t="n">
        <v>86</v>
      </c>
      <c r="FV29" s="45" t="n">
        <v>346</v>
      </c>
      <c r="FW29" s="45" t="n">
        <v>60</v>
      </c>
      <c r="FX29" s="45" t="n">
        <v>11</v>
      </c>
      <c r="FY29" s="45" t="n">
        <v>26</v>
      </c>
      <c r="FZ29" s="45" t="n">
        <v>129</v>
      </c>
      <c r="GA29" s="45" t="n">
        <v>527</v>
      </c>
      <c r="GB29" s="45" t="n">
        <v>0</v>
      </c>
      <c r="GC29" s="45" t="n">
        <v>166</v>
      </c>
      <c r="GD29" s="45" t="n">
        <v>171</v>
      </c>
      <c r="GE29" s="45" t="n">
        <v>821</v>
      </c>
      <c r="GF29" s="45" t="s">
        <v>358</v>
      </c>
      <c r="GG29" s="45" t="n">
        <v>0</v>
      </c>
      <c r="GH29" s="45" t="s">
        <v>358</v>
      </c>
      <c r="GI29" s="45" t="n">
        <v>75</v>
      </c>
      <c r="GJ29" s="45" t="n">
        <v>59</v>
      </c>
      <c r="GK29" s="45" t="n">
        <v>0</v>
      </c>
      <c r="GL29" s="45" t="n">
        <v>0</v>
      </c>
      <c r="GM29" s="45" t="n">
        <v>257</v>
      </c>
      <c r="GN29" s="45" t="n">
        <v>90</v>
      </c>
      <c r="GO29" s="45" t="n">
        <v>181</v>
      </c>
      <c r="GP29" s="45" t="n">
        <v>5</v>
      </c>
      <c r="GQ29" s="45" t="n">
        <v>736</v>
      </c>
      <c r="GR29" s="45" t="n">
        <v>54</v>
      </c>
      <c r="GS29" s="45" t="n">
        <v>2177</v>
      </c>
      <c r="GT29" s="45" t="s">
        <v>358</v>
      </c>
      <c r="GU29" s="45" t="n">
        <v>126</v>
      </c>
      <c r="GV29" s="45" t="s">
        <v>358</v>
      </c>
      <c r="GW29" s="45" t="n">
        <v>12</v>
      </c>
      <c r="GX29" s="45" t="n">
        <v>235</v>
      </c>
      <c r="GY29" s="45" t="s">
        <v>358</v>
      </c>
      <c r="GZ29" s="45" t="s">
        <v>358</v>
      </c>
      <c r="HA29" s="45" t="n">
        <v>0</v>
      </c>
      <c r="HB29" s="45" t="n">
        <v>46</v>
      </c>
      <c r="HC29" s="45" t="n">
        <v>161</v>
      </c>
      <c r="HD29" s="45" t="n">
        <v>8</v>
      </c>
      <c r="HE29" s="45" t="s">
        <v>358</v>
      </c>
      <c r="HF29" s="45" t="n">
        <v>4613</v>
      </c>
      <c r="HG29" s="45" t="n">
        <v>0</v>
      </c>
      <c r="HH29" s="45" t="n">
        <v>1856</v>
      </c>
      <c r="HI29" s="45" t="n">
        <v>5</v>
      </c>
      <c r="HJ29" s="45" t="n">
        <v>12</v>
      </c>
      <c r="HK29" s="45" t="n">
        <v>20</v>
      </c>
      <c r="HL29" s="45" t="n">
        <v>16</v>
      </c>
      <c r="HM29" s="45" t="n">
        <v>62</v>
      </c>
      <c r="HN29" s="45" t="n">
        <v>3679</v>
      </c>
      <c r="HO29" s="45" t="n">
        <v>0</v>
      </c>
      <c r="HP29" s="45" t="n">
        <v>14</v>
      </c>
      <c r="HQ29" s="45" t="n">
        <v>0</v>
      </c>
      <c r="HR29" s="45" t="n">
        <v>43</v>
      </c>
      <c r="HS29" s="45" t="n">
        <v>175</v>
      </c>
      <c r="HT29" s="45" t="n">
        <v>59620</v>
      </c>
      <c r="HU29" s="45" t="n">
        <v>40</v>
      </c>
      <c r="HV29" s="45" t="n">
        <v>0</v>
      </c>
      <c r="HW29" s="45" t="n">
        <v>32</v>
      </c>
      <c r="HX29" s="45" t="n">
        <v>18</v>
      </c>
      <c r="HY29" s="45" t="n">
        <v>0</v>
      </c>
      <c r="HZ29" s="45" t="n">
        <v>0</v>
      </c>
      <c r="IA29" s="45" t="n">
        <v>0</v>
      </c>
      <c r="IB29" s="45" t="n">
        <v>0</v>
      </c>
      <c r="IC29" s="45" t="n">
        <v>0</v>
      </c>
      <c r="ID29" s="45" t="n">
        <v>123</v>
      </c>
      <c r="IE29" s="45" t="n">
        <v>10</v>
      </c>
      <c r="IF29" s="45" t="n">
        <v>0</v>
      </c>
      <c r="IG29" s="45" t="n">
        <v>61</v>
      </c>
      <c r="IH29" s="45" t="n">
        <v>17</v>
      </c>
      <c r="II29" s="45" t="s">
        <v>358</v>
      </c>
      <c r="IJ29" s="45" t="s">
        <v>358</v>
      </c>
      <c r="IK29" s="45" t="n">
        <v>1965</v>
      </c>
      <c r="IL29" s="45" t="s">
        <v>358</v>
      </c>
      <c r="IM29" s="45" t="n">
        <v>34</v>
      </c>
      <c r="IN29" s="45" t="n">
        <v>139</v>
      </c>
      <c r="IO29" s="45" t="n">
        <v>0</v>
      </c>
      <c r="IP29" s="45" t="n">
        <v>0</v>
      </c>
      <c r="IQ29" s="45" t="s">
        <v>358</v>
      </c>
      <c r="IR29" s="45" t="n">
        <v>131</v>
      </c>
      <c r="IS29" s="45" t="n">
        <v>9</v>
      </c>
      <c r="IT29" s="45" t="n">
        <v>14</v>
      </c>
      <c r="IU29" s="45" t="n">
        <v>32</v>
      </c>
      <c r="IV29" s="45" t="n">
        <v>1169</v>
      </c>
      <c r="IW29" s="45" t="n">
        <v>0</v>
      </c>
      <c r="IX29" s="45" t="n">
        <v>0</v>
      </c>
      <c r="IY29" s="45" t="n">
        <v>23</v>
      </c>
      <c r="IZ29" s="45" t="n">
        <v>48</v>
      </c>
      <c r="JA29" s="45" t="s">
        <v>358</v>
      </c>
      <c r="JB29" s="45" t="n">
        <v>0</v>
      </c>
      <c r="JC29" s="45" t="n">
        <v>40</v>
      </c>
      <c r="JD29" s="45" t="s">
        <v>358</v>
      </c>
      <c r="JE29" s="45" t="n">
        <v>1007</v>
      </c>
      <c r="JF29" s="45" t="n">
        <v>0</v>
      </c>
      <c r="JG29" s="45" t="s">
        <v>358</v>
      </c>
      <c r="JH29" s="45" t="n">
        <v>0</v>
      </c>
      <c r="JI29" s="45" t="n">
        <v>0</v>
      </c>
      <c r="JJ29" s="45" t="n">
        <v>146</v>
      </c>
      <c r="JK29" s="45" t="n">
        <v>17621</v>
      </c>
      <c r="JL29" s="45" t="n">
        <v>602</v>
      </c>
      <c r="JM29" s="45" t="n">
        <v>0</v>
      </c>
      <c r="JN29" s="45" t="s">
        <v>358</v>
      </c>
      <c r="JO29" s="45" t="n">
        <v>0</v>
      </c>
      <c r="JP29" s="45" t="s">
        <v>358</v>
      </c>
      <c r="JQ29" s="45" t="n">
        <v>0</v>
      </c>
      <c r="JR29" s="45" t="n">
        <v>55</v>
      </c>
      <c r="JS29" s="45" t="n">
        <v>8</v>
      </c>
      <c r="JT29" s="45" t="n">
        <v>16</v>
      </c>
      <c r="JU29" s="45" t="n">
        <v>116</v>
      </c>
      <c r="JV29" s="45" t="n">
        <v>0</v>
      </c>
      <c r="JW29" s="45" t="s">
        <v>358</v>
      </c>
      <c r="JX29" s="45" t="s">
        <v>358</v>
      </c>
      <c r="JY29" s="45" t="n">
        <v>66</v>
      </c>
      <c r="JZ29" s="45" t="n">
        <v>0</v>
      </c>
      <c r="KA29" s="45" t="n">
        <v>0</v>
      </c>
      <c r="KB29" s="45" t="s">
        <v>358</v>
      </c>
      <c r="KC29" s="45" t="n">
        <v>12</v>
      </c>
      <c r="KD29" s="45" t="n">
        <v>982</v>
      </c>
      <c r="KE29" s="45" t="n">
        <v>12</v>
      </c>
      <c r="KF29" s="45" t="n">
        <v>0</v>
      </c>
      <c r="KG29" s="45" t="n">
        <v>14</v>
      </c>
      <c r="KH29" s="45" t="n">
        <v>72</v>
      </c>
      <c r="KI29" s="45" t="n">
        <v>24</v>
      </c>
      <c r="KJ29" s="45" t="n">
        <v>0</v>
      </c>
      <c r="KK29" s="45" t="n">
        <v>0</v>
      </c>
      <c r="KL29" s="45" t="n">
        <v>0</v>
      </c>
      <c r="KM29" s="45" t="n">
        <v>0</v>
      </c>
      <c r="KN29" s="45" t="n">
        <v>231</v>
      </c>
      <c r="KO29" s="45" t="n">
        <v>62</v>
      </c>
      <c r="KP29" s="45" t="n">
        <v>81</v>
      </c>
      <c r="KQ29" s="45" t="n">
        <v>995</v>
      </c>
      <c r="KR29" s="45" t="n">
        <v>0</v>
      </c>
      <c r="KS29" s="45" t="s">
        <v>358</v>
      </c>
      <c r="KT29" s="45" t="n">
        <v>0</v>
      </c>
      <c r="KU29" s="45" t="s">
        <v>358</v>
      </c>
      <c r="KV29" s="45" t="s">
        <v>358</v>
      </c>
      <c r="KW29" s="45" t="n">
        <v>735</v>
      </c>
      <c r="KX29" s="45" t="n">
        <v>90</v>
      </c>
      <c r="KY29" s="45" t="n">
        <v>0</v>
      </c>
      <c r="KZ29" s="45" t="n">
        <v>135</v>
      </c>
      <c r="LA29" s="45" t="s">
        <v>358</v>
      </c>
      <c r="LB29" s="45" t="s">
        <v>358</v>
      </c>
      <c r="LC29" s="45" t="n">
        <v>0</v>
      </c>
      <c r="LD29" s="45" t="s">
        <v>358</v>
      </c>
      <c r="LE29" s="45" t="s">
        <v>358</v>
      </c>
      <c r="LF29" s="45" t="n">
        <v>0</v>
      </c>
      <c r="LG29" s="45" t="n">
        <v>1079</v>
      </c>
      <c r="LH29" s="45" t="s">
        <v>358</v>
      </c>
      <c r="LI29" s="45" t="n">
        <v>204</v>
      </c>
      <c r="LJ29" s="45" t="n">
        <v>5</v>
      </c>
      <c r="LK29" s="45" t="n">
        <v>32884</v>
      </c>
      <c r="LL29" s="45" t="n">
        <v>0</v>
      </c>
      <c r="LM29" s="45" t="n">
        <v>734</v>
      </c>
      <c r="LN29" s="45" t="n">
        <v>2094</v>
      </c>
      <c r="LO29" s="45" t="n">
        <v>88</v>
      </c>
      <c r="LP29" s="45" t="n">
        <v>3214</v>
      </c>
      <c r="LQ29" s="45" t="n">
        <v>271</v>
      </c>
      <c r="LR29" s="45" t="n">
        <v>1198</v>
      </c>
      <c r="LS29" s="45" t="n">
        <v>12</v>
      </c>
      <c r="LT29" s="45" t="n">
        <v>491</v>
      </c>
      <c r="LU29" s="45" t="n">
        <v>314</v>
      </c>
      <c r="LV29" s="45" t="n">
        <v>57</v>
      </c>
      <c r="LW29" s="45" t="n">
        <v>349</v>
      </c>
      <c r="LX29" s="45" t="n">
        <v>48</v>
      </c>
      <c r="LY29" s="45" t="s">
        <v>358</v>
      </c>
      <c r="LZ29" s="45" t="n">
        <v>2017</v>
      </c>
      <c r="MA29" s="45" t="n">
        <v>8</v>
      </c>
      <c r="MB29" s="45" t="n">
        <v>7</v>
      </c>
      <c r="MC29" s="45" t="s">
        <v>358</v>
      </c>
      <c r="MD29" s="45" t="s">
        <v>358</v>
      </c>
      <c r="ME29" s="45" t="n">
        <v>26</v>
      </c>
      <c r="MF29" s="45" t="n">
        <v>376</v>
      </c>
      <c r="MG29" s="45" t="s">
        <v>358</v>
      </c>
      <c r="MH29" s="45" t="n">
        <v>0</v>
      </c>
      <c r="MI29" s="45" t="n">
        <v>28</v>
      </c>
      <c r="MJ29" s="45" t="n">
        <v>0</v>
      </c>
      <c r="MK29" s="45" t="n">
        <v>0</v>
      </c>
      <c r="ML29" s="45" t="n">
        <v>56</v>
      </c>
      <c r="MM29" s="45" t="n">
        <v>0</v>
      </c>
      <c r="MN29" s="45" t="n">
        <v>53</v>
      </c>
      <c r="MO29" s="45" t="s">
        <v>358</v>
      </c>
      <c r="MP29" s="45" t="n">
        <v>9</v>
      </c>
      <c r="MQ29" s="45" t="n">
        <v>2977</v>
      </c>
      <c r="MR29" s="45" t="n">
        <v>25</v>
      </c>
      <c r="MS29" s="45" t="n">
        <v>5</v>
      </c>
      <c r="MT29" s="45" t="n">
        <v>10</v>
      </c>
      <c r="MU29" s="45" t="n">
        <v>0</v>
      </c>
      <c r="MV29" s="45" t="n">
        <v>0</v>
      </c>
      <c r="MW29" s="45" t="n">
        <v>343</v>
      </c>
      <c r="MX29" s="45" t="n">
        <v>0</v>
      </c>
      <c r="MY29" s="45" t="n">
        <v>135</v>
      </c>
      <c r="MZ29" s="45" t="n">
        <v>5</v>
      </c>
      <c r="NA29" s="45" t="n">
        <v>0</v>
      </c>
      <c r="NB29" s="45" t="n">
        <v>18</v>
      </c>
      <c r="NC29" s="45" t="n">
        <v>0</v>
      </c>
      <c r="ND29" s="45" t="n">
        <v>16</v>
      </c>
      <c r="NE29" s="45" t="n">
        <v>5</v>
      </c>
      <c r="NF29" s="45" t="n">
        <v>153</v>
      </c>
      <c r="NG29" s="45" t="n">
        <v>17</v>
      </c>
      <c r="NH29" s="45" t="n">
        <v>5</v>
      </c>
      <c r="NI29" s="45" t="n">
        <v>3602</v>
      </c>
      <c r="NJ29" s="45" t="n">
        <v>355</v>
      </c>
      <c r="NK29" s="45" t="n">
        <v>0</v>
      </c>
      <c r="NL29" s="45" t="s">
        <v>358</v>
      </c>
      <c r="NM29" s="45" t="s">
        <v>358</v>
      </c>
      <c r="NN29" s="45" t="n">
        <v>0</v>
      </c>
      <c r="NO29" s="45" t="n">
        <v>572</v>
      </c>
      <c r="NP29" s="45" t="n">
        <v>0</v>
      </c>
      <c r="NQ29" s="45" t="n">
        <v>0</v>
      </c>
      <c r="NR29" s="45" t="n">
        <v>44</v>
      </c>
      <c r="NS29" s="45" t="n">
        <v>9</v>
      </c>
      <c r="NT29" s="45" t="n">
        <v>5335</v>
      </c>
      <c r="NU29" s="45" t="n">
        <v>148</v>
      </c>
      <c r="NV29" s="45" t="n">
        <v>0</v>
      </c>
      <c r="NW29" s="45" t="n">
        <v>126</v>
      </c>
      <c r="NX29" s="45" t="s">
        <v>358</v>
      </c>
      <c r="NY29" s="45" t="n">
        <v>102</v>
      </c>
      <c r="NZ29" s="45" t="n">
        <v>8323</v>
      </c>
      <c r="OA29" s="45" t="n">
        <v>0</v>
      </c>
      <c r="OB29" s="45" t="n">
        <v>373</v>
      </c>
      <c r="OC29" s="45" t="n">
        <v>210</v>
      </c>
      <c r="OD29" s="45" t="n">
        <v>0</v>
      </c>
      <c r="OE29" s="45" t="s">
        <v>358</v>
      </c>
      <c r="OF29" s="45" t="n">
        <v>0</v>
      </c>
      <c r="OG29" s="45" t="s">
        <v>358</v>
      </c>
      <c r="OH29" s="45" t="n">
        <v>117</v>
      </c>
      <c r="OI29" s="45" t="n">
        <v>667</v>
      </c>
      <c r="OJ29" s="45" t="s">
        <v>358</v>
      </c>
      <c r="OK29" s="45" t="n">
        <v>6</v>
      </c>
      <c r="OL29" s="45" t="s">
        <v>358</v>
      </c>
      <c r="OM29" s="45" t="n">
        <v>0</v>
      </c>
      <c r="ON29" s="45" t="n">
        <v>21</v>
      </c>
      <c r="OO29" s="45" t="n">
        <v>0</v>
      </c>
      <c r="OP29" s="45" t="n">
        <v>86</v>
      </c>
      <c r="OQ29" s="45" t="s">
        <v>358</v>
      </c>
      <c r="OR29" s="45" t="n">
        <v>8</v>
      </c>
      <c r="OS29" s="45" t="s">
        <v>358</v>
      </c>
      <c r="OT29" s="45" t="n">
        <v>1146</v>
      </c>
      <c r="OU29" s="45" t="n">
        <v>99</v>
      </c>
      <c r="OV29" s="45" t="n">
        <v>42</v>
      </c>
      <c r="OW29" s="45" t="n">
        <v>19</v>
      </c>
      <c r="OX29" s="45" t="n">
        <v>6</v>
      </c>
      <c r="OY29" s="45" t="n">
        <v>4054</v>
      </c>
      <c r="OZ29" s="45" t="n">
        <v>0</v>
      </c>
      <c r="PA29" s="45" t="n">
        <v>0</v>
      </c>
      <c r="PB29" s="45" t="n">
        <v>341</v>
      </c>
      <c r="PC29" s="45" t="n">
        <v>2294</v>
      </c>
      <c r="PD29" s="45" t="n">
        <v>0</v>
      </c>
      <c r="PE29" s="45" t="s">
        <v>358</v>
      </c>
      <c r="PF29" s="45" t="n">
        <v>0</v>
      </c>
      <c r="PG29" s="45" t="n">
        <v>0</v>
      </c>
      <c r="PH29" s="45" t="n">
        <v>0</v>
      </c>
      <c r="PI29" s="45" t="n">
        <v>5</v>
      </c>
      <c r="PJ29" s="45" t="n">
        <v>0</v>
      </c>
      <c r="PK29" s="45" t="n">
        <v>54</v>
      </c>
      <c r="PL29" s="45" t="n">
        <v>0</v>
      </c>
      <c r="PM29" s="45" t="n">
        <v>0</v>
      </c>
      <c r="PN29" s="45" t="n">
        <v>155</v>
      </c>
      <c r="PO29" s="45" t="n">
        <v>82</v>
      </c>
      <c r="PP29" s="45" t="n">
        <v>250</v>
      </c>
      <c r="PQ29" s="45" t="n">
        <v>0</v>
      </c>
      <c r="PR29" s="45" t="n">
        <v>493</v>
      </c>
      <c r="PS29" s="45" t="n">
        <v>25</v>
      </c>
      <c r="PT29" s="45" t="n">
        <v>496</v>
      </c>
      <c r="PU29" s="45" t="n">
        <v>0</v>
      </c>
      <c r="PV29" s="45" t="n">
        <v>19</v>
      </c>
      <c r="PW29" s="45" t="n">
        <v>40</v>
      </c>
      <c r="PX29" s="45" t="n">
        <v>12</v>
      </c>
      <c r="PY29" s="45" t="n">
        <v>340</v>
      </c>
      <c r="PZ29" s="45" t="n">
        <v>0</v>
      </c>
      <c r="QA29" s="45" t="n">
        <v>0</v>
      </c>
      <c r="QB29" s="45" t="s">
        <v>358</v>
      </c>
      <c r="QC29" s="45" t="n">
        <v>27</v>
      </c>
      <c r="QD29" s="45" t="n">
        <v>238</v>
      </c>
      <c r="QE29" s="45" t="n">
        <v>0</v>
      </c>
      <c r="QF29" s="45" t="n">
        <v>17</v>
      </c>
      <c r="QG29" s="45" t="n">
        <v>12362</v>
      </c>
      <c r="QH29" s="45" t="n">
        <v>0</v>
      </c>
      <c r="QI29" s="45" t="n">
        <v>1587</v>
      </c>
      <c r="QJ29" s="45" t="n">
        <v>36</v>
      </c>
      <c r="QK29" s="45" t="n">
        <v>8</v>
      </c>
      <c r="QL29" s="45" t="n">
        <v>35</v>
      </c>
      <c r="QM29" s="45" t="s">
        <v>358</v>
      </c>
      <c r="QN29" s="45" t="n">
        <v>0</v>
      </c>
      <c r="QO29" s="45" t="n">
        <v>194</v>
      </c>
      <c r="QP29" s="45" t="n">
        <v>1810</v>
      </c>
      <c r="QQ29" s="45" t="n">
        <v>0</v>
      </c>
      <c r="QR29" s="45" t="n">
        <v>25</v>
      </c>
      <c r="QS29" s="45" t="n">
        <v>5</v>
      </c>
      <c r="QT29" s="45" t="n">
        <v>84</v>
      </c>
      <c r="QU29" s="45" t="n">
        <v>658</v>
      </c>
      <c r="QV29" s="45" t="n">
        <v>123567</v>
      </c>
      <c r="QW29" s="45" t="s">
        <v>358</v>
      </c>
      <c r="QX29" s="45" t="n">
        <v>8</v>
      </c>
      <c r="QY29" s="45" t="n">
        <v>0</v>
      </c>
      <c r="QZ29" s="45" t="n">
        <v>0</v>
      </c>
      <c r="RA29" s="45" t="n">
        <v>0</v>
      </c>
      <c r="RB29" s="45" t="s">
        <v>358</v>
      </c>
      <c r="RC29" s="45" t="n">
        <v>0</v>
      </c>
      <c r="RD29" s="45" t="n">
        <v>0</v>
      </c>
      <c r="RE29" s="45" t="s">
        <v>358</v>
      </c>
      <c r="RF29" s="45" t="n">
        <v>0</v>
      </c>
      <c r="RG29" s="45" t="n">
        <v>0</v>
      </c>
      <c r="RH29" s="45" t="n">
        <v>0</v>
      </c>
      <c r="RI29" s="45" t="n">
        <v>0</v>
      </c>
      <c r="RJ29" s="45" t="n">
        <v>0</v>
      </c>
      <c r="RK29" s="45" t="s">
        <v>358</v>
      </c>
      <c r="RL29" s="45" t="s">
        <v>358</v>
      </c>
      <c r="RM29" s="45" t="n">
        <v>0</v>
      </c>
      <c r="RN29" s="45" t="n">
        <v>5</v>
      </c>
      <c r="RO29" s="45" t="s">
        <v>358</v>
      </c>
      <c r="RP29" s="45" t="n">
        <v>23</v>
      </c>
      <c r="RQ29" s="45" t="n">
        <v>0</v>
      </c>
      <c r="RR29" s="45" t="n">
        <v>0</v>
      </c>
      <c r="RS29" s="45" t="n">
        <v>0</v>
      </c>
      <c r="RT29" s="45" t="n">
        <v>0</v>
      </c>
      <c r="RU29" s="45" t="n">
        <v>0</v>
      </c>
      <c r="RV29" s="45" t="n">
        <v>0</v>
      </c>
      <c r="RW29" s="45" t="n">
        <v>0</v>
      </c>
      <c r="RX29" s="45" t="s">
        <v>358</v>
      </c>
      <c r="RY29" s="45" t="n">
        <v>0</v>
      </c>
      <c r="RZ29" s="45" t="n">
        <v>7</v>
      </c>
      <c r="SA29" s="45" t="s">
        <v>358</v>
      </c>
      <c r="SB29" s="45" t="n">
        <v>0</v>
      </c>
      <c r="SC29" s="45" t="n">
        <v>57</v>
      </c>
      <c r="SD29" s="45" t="n">
        <v>0</v>
      </c>
      <c r="SE29" s="45" t="n">
        <v>0</v>
      </c>
      <c r="SF29" s="45" t="n">
        <v>0</v>
      </c>
      <c r="SG29" s="45" t="n">
        <v>14</v>
      </c>
      <c r="SH29" s="45" t="n">
        <v>0</v>
      </c>
      <c r="SI29" s="45" t="s">
        <v>358</v>
      </c>
      <c r="SJ29" s="45" t="n">
        <v>0</v>
      </c>
      <c r="SK29" s="45" t="n">
        <v>0</v>
      </c>
      <c r="SL29" s="45" t="s">
        <v>358</v>
      </c>
      <c r="SM29" s="45" t="s">
        <v>358</v>
      </c>
      <c r="SN29" s="45" t="s">
        <v>358</v>
      </c>
      <c r="SO29" s="45" t="n">
        <v>0</v>
      </c>
      <c r="SP29" s="45" t="n">
        <v>0</v>
      </c>
      <c r="SQ29" s="45" t="s">
        <v>358</v>
      </c>
      <c r="SR29" s="45" t="n">
        <v>0</v>
      </c>
      <c r="SS29" s="45" t="s">
        <v>358</v>
      </c>
      <c r="ST29" s="45" t="n">
        <v>0</v>
      </c>
      <c r="SU29" s="45" t="n">
        <v>27</v>
      </c>
      <c r="SV29" s="45" t="n">
        <v>7</v>
      </c>
      <c r="SW29" s="45" t="s">
        <v>358</v>
      </c>
      <c r="SX29" s="45" t="n">
        <v>0</v>
      </c>
      <c r="SY29" s="45" t="s">
        <v>358</v>
      </c>
      <c r="SZ29" s="45" t="n">
        <v>0</v>
      </c>
      <c r="TA29" s="45" t="s">
        <v>358</v>
      </c>
      <c r="TB29" s="45" t="s">
        <v>358</v>
      </c>
      <c r="TC29" s="45" t="n">
        <v>0</v>
      </c>
      <c r="TD29" s="45" t="n">
        <v>0</v>
      </c>
      <c r="TE29" s="45" t="n">
        <v>13</v>
      </c>
      <c r="TF29" s="45" t="n">
        <v>0</v>
      </c>
      <c r="TG29" s="45" t="n">
        <v>0</v>
      </c>
      <c r="TH29" s="45" t="n">
        <v>22</v>
      </c>
      <c r="TI29" s="45" t="n">
        <v>0</v>
      </c>
      <c r="TJ29" s="45" t="n">
        <v>0</v>
      </c>
      <c r="TK29" s="45" t="n">
        <v>0</v>
      </c>
      <c r="TL29" s="45" t="n">
        <v>15</v>
      </c>
      <c r="TM29" s="45" t="n">
        <v>0</v>
      </c>
      <c r="TN29" s="45" t="n">
        <v>0</v>
      </c>
      <c r="TO29" s="45" t="n">
        <v>0</v>
      </c>
      <c r="TP29" s="45" t="n">
        <v>13</v>
      </c>
      <c r="TQ29" s="45" t="n">
        <v>0</v>
      </c>
      <c r="TR29" s="45" t="n">
        <v>6</v>
      </c>
      <c r="TS29" s="45" t="n">
        <v>0</v>
      </c>
      <c r="TT29" s="45" t="n">
        <v>0</v>
      </c>
      <c r="TU29" s="45" t="n">
        <v>0</v>
      </c>
      <c r="TV29" s="45" t="n">
        <v>0</v>
      </c>
      <c r="TW29" s="45" t="n">
        <v>0</v>
      </c>
      <c r="TX29" s="45" t="s">
        <v>358</v>
      </c>
      <c r="TY29" s="45" t="n">
        <v>0</v>
      </c>
      <c r="TZ29" s="45" t="n">
        <v>0</v>
      </c>
      <c r="UA29" s="45" t="n">
        <v>0</v>
      </c>
      <c r="UB29" s="45" t="n">
        <v>5</v>
      </c>
      <c r="UC29" s="45" t="n">
        <v>0</v>
      </c>
      <c r="UD29" s="45" t="n">
        <v>0</v>
      </c>
      <c r="UE29" s="45" t="n">
        <v>0</v>
      </c>
      <c r="UF29" s="45" t="n">
        <v>0</v>
      </c>
      <c r="UG29" s="45" t="s">
        <v>358</v>
      </c>
      <c r="UH29" s="45" t="n">
        <v>0</v>
      </c>
      <c r="UI29" s="45" t="n">
        <v>33</v>
      </c>
      <c r="UJ29" s="45" t="s">
        <v>358</v>
      </c>
      <c r="UK29" s="45" t="n">
        <v>0</v>
      </c>
      <c r="UL29" s="45" t="n">
        <v>0</v>
      </c>
      <c r="UM29" s="45" t="n">
        <v>0</v>
      </c>
      <c r="UN29" s="45" t="n">
        <v>0</v>
      </c>
      <c r="UO29" s="45" t="n">
        <v>0</v>
      </c>
      <c r="UP29" s="45" t="n">
        <v>0</v>
      </c>
      <c r="UQ29" s="45" t="n">
        <v>0</v>
      </c>
      <c r="UR29" s="45" t="n">
        <v>0</v>
      </c>
      <c r="US29" s="45" t="n">
        <v>7</v>
      </c>
      <c r="UT29" s="45" t="n">
        <v>0</v>
      </c>
      <c r="UU29" s="45" t="s">
        <v>358</v>
      </c>
      <c r="UV29" s="45" t="n">
        <v>0</v>
      </c>
      <c r="UW29" s="45" t="n">
        <v>0</v>
      </c>
      <c r="UX29" s="45" t="n">
        <v>8</v>
      </c>
      <c r="UY29" s="45" t="n">
        <v>0</v>
      </c>
      <c r="UZ29" s="45" t="n">
        <v>6</v>
      </c>
      <c r="VA29" s="45" t="n">
        <v>0</v>
      </c>
      <c r="VB29" s="45" t="n">
        <v>0</v>
      </c>
      <c r="VC29" s="45" t="n">
        <v>0</v>
      </c>
      <c r="VD29" s="45" t="n">
        <v>0</v>
      </c>
      <c r="VE29" s="45" t="s">
        <v>358</v>
      </c>
      <c r="VF29" s="45" t="s">
        <v>358</v>
      </c>
      <c r="VG29" s="45" t="n">
        <v>0</v>
      </c>
      <c r="VH29" s="45" t="s">
        <v>358</v>
      </c>
      <c r="VI29" s="45" t="n">
        <v>8</v>
      </c>
      <c r="VJ29" s="45" t="n">
        <v>5</v>
      </c>
      <c r="VK29" s="45" t="n">
        <v>0</v>
      </c>
      <c r="VL29" s="45" t="n">
        <v>0</v>
      </c>
      <c r="VM29" s="45" t="n">
        <v>0</v>
      </c>
      <c r="VN29" s="45" t="s">
        <v>358</v>
      </c>
      <c r="VO29" s="45" t="n">
        <v>0</v>
      </c>
      <c r="VP29" s="45" t="n">
        <v>0</v>
      </c>
      <c r="VQ29" s="45" t="n">
        <v>63</v>
      </c>
      <c r="VR29" s="45" t="n">
        <v>5</v>
      </c>
      <c r="VS29" s="45" t="n">
        <v>0</v>
      </c>
      <c r="VT29" s="45" t="n">
        <v>0</v>
      </c>
      <c r="VU29" s="45" t="n">
        <v>0</v>
      </c>
      <c r="VV29" s="45" t="s">
        <v>358</v>
      </c>
      <c r="VW29" s="45" t="s">
        <v>358</v>
      </c>
      <c r="VX29" s="45" t="n">
        <v>0</v>
      </c>
      <c r="VY29" s="45" t="n">
        <v>0</v>
      </c>
      <c r="VZ29" s="45" t="s">
        <v>358</v>
      </c>
      <c r="WA29" s="45" t="n">
        <v>421</v>
      </c>
      <c r="WB29" s="45" t="n">
        <v>183608</v>
      </c>
    </row>
    <row r="31" customFormat="false" ht="12.75" hidden="false" customHeight="false" outlineLevel="0" collapsed="false">
      <c r="B31" s="5" t="s">
        <v>527</v>
      </c>
    </row>
    <row r="33" customFormat="false" ht="12.75" hidden="false" customHeight="false" outlineLevel="0" collapsed="false">
      <c r="B33" s="5" t="s">
        <v>528</v>
      </c>
    </row>
    <row r="35" customFormat="false" ht="12.75" hidden="false" customHeight="false" outlineLevel="0" collapsed="false">
      <c r="B35" s="7" t="s">
        <v>425</v>
      </c>
    </row>
    <row r="37" customFormat="false" ht="12.75" hidden="false" customHeight="false" outlineLevel="0" collapsed="false">
      <c r="B37" s="5" t="s">
        <v>426</v>
      </c>
    </row>
    <row r="39" customFormat="false" ht="12.75" hidden="false" customHeight="false" outlineLevel="0" collapsed="false">
      <c r="B39" s="7" t="s">
        <v>32</v>
      </c>
      <c r="C39" s="12"/>
      <c r="D39" s="16"/>
    </row>
  </sheetData>
  <hyperlinks>
    <hyperlink ref="B35" location="Contents!A6" display="Click to return to contents"/>
    <hyperlink ref="B39" r:id="rId1" display="© Commonwealth of Australia 2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false" showOutlineSymbols="true" defaultGridColor="true" view="normal" topLeftCell="DU1" colorId="64" zoomScale="100" zoomScaleNormal="100" zoomScalePageLayoutView="100" workbookViewId="0">
      <selection pane="topLeft" activeCell="EA7" activeCellId="0" sqref="EA7"/>
    </sheetView>
  </sheetViews>
  <sheetFormatPr defaultRowHeight="13.8" zeroHeight="false" outlineLevelRow="0" outlineLevelCol="0"/>
  <cols>
    <col collapsed="false" customWidth="true" hidden="false" outlineLevel="0" max="1" min="1" style="5" width="18"/>
    <col collapsed="false" customWidth="true" hidden="false" outlineLevel="0" max="2" min="2" style="5" width="12.28"/>
    <col collapsed="false" customWidth="true" hidden="false" outlineLevel="0" max="3" min="3" style="5" width="11.85"/>
    <col collapsed="false" customWidth="true" hidden="false" outlineLevel="0" max="5" min="4" style="5" width="9.14"/>
    <col collapsed="false" customWidth="true" hidden="false" outlineLevel="0" max="6" min="6" style="5" width="9.85"/>
    <col collapsed="false" customWidth="true" hidden="false" outlineLevel="0" max="7" min="7" style="5" width="9.14"/>
    <col collapsed="false" customWidth="true" hidden="false" outlineLevel="0" max="8" min="8" style="5" width="10.28"/>
    <col collapsed="false" customWidth="true" hidden="false" outlineLevel="0" max="10" min="9" style="5" width="9.14"/>
    <col collapsed="false" customWidth="false" hidden="false" outlineLevel="0" max="11" min="11" style="5" width="11.43"/>
    <col collapsed="false" customWidth="true" hidden="false" outlineLevel="0" max="12" min="12" style="5" width="9.14"/>
    <col collapsed="false" customWidth="true" hidden="false" outlineLevel="0" max="13" min="13" style="5" width="11.85"/>
    <col collapsed="false" customWidth="true" hidden="false" outlineLevel="0" max="19" min="14" style="5" width="9.14"/>
    <col collapsed="false" customWidth="true" hidden="false" outlineLevel="0" max="20" min="20" style="5" width="12.28"/>
    <col collapsed="false" customWidth="true" hidden="false" outlineLevel="0" max="21" min="21" style="5" width="9.85"/>
    <col collapsed="false" customWidth="true" hidden="false" outlineLevel="0" max="22" min="22" style="5" width="9.14"/>
    <col collapsed="false" customWidth="false" hidden="false" outlineLevel="0" max="23" min="23" style="5" width="11.43"/>
    <col collapsed="false" customWidth="true" hidden="false" outlineLevel="0" max="26" min="24" style="5" width="9.14"/>
    <col collapsed="false" customWidth="true" hidden="false" outlineLevel="0" max="27" min="27" style="5" width="10.57"/>
    <col collapsed="false" customWidth="true" hidden="false" outlineLevel="0" max="28" min="28" style="5" width="10.14"/>
    <col collapsed="false" customWidth="true" hidden="false" outlineLevel="0" max="32" min="29" style="5" width="9.14"/>
    <col collapsed="false" customWidth="true" hidden="false" outlineLevel="0" max="33" min="33" style="5" width="9.85"/>
    <col collapsed="false" customWidth="true" hidden="false" outlineLevel="0" max="43" min="34" style="5" width="9.14"/>
    <col collapsed="false" customWidth="true" hidden="false" outlineLevel="0" max="44" min="44" style="5" width="11"/>
    <col collapsed="false" customWidth="true" hidden="false" outlineLevel="0" max="53" min="45" style="5" width="9.14"/>
    <col collapsed="false" customWidth="true" hidden="false" outlineLevel="0" max="54" min="54" style="5" width="10"/>
    <col collapsed="false" customWidth="true" hidden="false" outlineLevel="0" max="55" min="55" style="5" width="11.28"/>
    <col collapsed="false" customWidth="true" hidden="false" outlineLevel="0" max="58" min="56" style="5" width="9.14"/>
    <col collapsed="false" customWidth="true" hidden="false" outlineLevel="0" max="59" min="59" style="5" width="10.14"/>
    <col collapsed="false" customWidth="true" hidden="false" outlineLevel="0" max="62" min="60" style="5" width="9.14"/>
    <col collapsed="false" customWidth="true" hidden="false" outlineLevel="0" max="63" min="63" style="5" width="11.14"/>
    <col collapsed="false" customWidth="true" hidden="false" outlineLevel="0" max="66" min="64" style="5" width="9.14"/>
    <col collapsed="false" customWidth="true" hidden="false" outlineLevel="0" max="67" min="67" style="5" width="10"/>
    <col collapsed="false" customWidth="true" hidden="false" outlineLevel="0" max="71" min="68" style="5" width="9.14"/>
    <col collapsed="false" customWidth="true" hidden="false" outlineLevel="0" max="72" min="72" style="5" width="9.85"/>
    <col collapsed="false" customWidth="true" hidden="false" outlineLevel="0" max="80" min="73" style="5" width="9.14"/>
    <col collapsed="false" customWidth="true" hidden="false" outlineLevel="0" max="81" min="81" style="5" width="12.28"/>
    <col collapsed="false" customWidth="true" hidden="false" outlineLevel="0" max="87" min="82" style="5" width="9.14"/>
    <col collapsed="false" customWidth="true" hidden="false" outlineLevel="0" max="88" min="88" style="5" width="10.57"/>
    <col collapsed="false" customWidth="true" hidden="false" outlineLevel="0" max="94" min="89" style="5" width="9.14"/>
    <col collapsed="false" customWidth="true" hidden="false" outlineLevel="0" max="95" min="95" style="5" width="10.57"/>
    <col collapsed="false" customWidth="true" hidden="false" outlineLevel="0" max="96" min="96" style="5" width="9.14"/>
    <col collapsed="false" customWidth="true" hidden="false" outlineLevel="0" max="97" min="97" style="5" width="11.71"/>
    <col collapsed="false" customWidth="true" hidden="false" outlineLevel="0" max="101" min="98" style="5" width="9.14"/>
    <col collapsed="false" customWidth="true" hidden="false" outlineLevel="0" max="102" min="102" style="5" width="11"/>
    <col collapsed="false" customWidth="true" hidden="false" outlineLevel="0" max="103" min="103" style="5" width="10.71"/>
    <col collapsed="false" customWidth="true" hidden="false" outlineLevel="0" max="107" min="104" style="5" width="9.14"/>
    <col collapsed="false" customWidth="true" hidden="false" outlineLevel="0" max="108" min="108" style="5" width="11.57"/>
    <col collapsed="false" customWidth="true" hidden="false" outlineLevel="0" max="109" min="109" style="5" width="9.14"/>
    <col collapsed="false" customWidth="true" hidden="false" outlineLevel="0" max="110" min="110" style="5" width="12.85"/>
    <col collapsed="false" customWidth="true" hidden="false" outlineLevel="0" max="114" min="111" style="5" width="9.14"/>
    <col collapsed="false" customWidth="true" hidden="false" outlineLevel="0" max="115" min="115" style="5" width="12.28"/>
    <col collapsed="false" customWidth="true" hidden="false" outlineLevel="0" max="116" min="116" style="5" width="10.43"/>
    <col collapsed="false" customWidth="true" hidden="false" outlineLevel="0" max="117" min="117" style="5" width="9.14"/>
    <col collapsed="false" customWidth="true" hidden="false" outlineLevel="0" max="118" min="118" style="5" width="10"/>
    <col collapsed="false" customWidth="true" hidden="false" outlineLevel="0" max="120" min="119" style="5" width="9.14"/>
    <col collapsed="false" customWidth="true" hidden="false" outlineLevel="0" max="121" min="121" style="5" width="9.85"/>
    <col collapsed="false" customWidth="true" hidden="false" outlineLevel="0" max="122" min="122" style="5" width="9.14"/>
    <col collapsed="false" customWidth="true" hidden="false" outlineLevel="0" max="123" min="123" style="5" width="11.14"/>
    <col collapsed="false" customWidth="true" hidden="false" outlineLevel="0" max="124" min="124" style="5" width="9.14"/>
    <col collapsed="false" customWidth="true" hidden="false" outlineLevel="0" max="125" min="125" style="5" width="10.43"/>
    <col collapsed="false" customWidth="true" hidden="false" outlineLevel="0" max="126" min="126" style="5" width="9.14"/>
    <col collapsed="false" customWidth="true" hidden="false" outlineLevel="0" max="127" min="127" style="5" width="11.14"/>
    <col collapsed="false" customWidth="true" hidden="false" outlineLevel="0" max="134" min="128" style="5" width="9.14"/>
    <col collapsed="false" customWidth="true" hidden="false" outlineLevel="0" max="135" min="135" style="5" width="10.57"/>
    <col collapsed="false" customWidth="true" hidden="false" outlineLevel="0" max="141" min="136" style="5" width="9.14"/>
    <col collapsed="false" customWidth="true" hidden="false" outlineLevel="0" max="142" min="142" style="5" width="10.57"/>
    <col collapsed="false" customWidth="true" hidden="false" outlineLevel="0" max="143" min="143" style="5" width="9.14"/>
    <col collapsed="false" customWidth="true" hidden="false" outlineLevel="0" max="144" min="144" style="5" width="11.14"/>
    <col collapsed="false" customWidth="true" hidden="false" outlineLevel="0" max="151" min="145" style="5" width="9.14"/>
    <col collapsed="false" customWidth="true" hidden="false" outlineLevel="0" max="152" min="152" style="5" width="11.14"/>
    <col collapsed="false" customWidth="true" hidden="false" outlineLevel="0" max="153" min="153" style="5" width="9.14"/>
    <col collapsed="false" customWidth="true" hidden="false" outlineLevel="0" max="154" min="154" style="5" width="10.28"/>
    <col collapsed="false" customWidth="true" hidden="false" outlineLevel="0" max="155" min="155" style="5" width="9.14"/>
    <col collapsed="false" customWidth="true" hidden="false" outlineLevel="0" max="156" min="156" style="5" width="11.57"/>
    <col collapsed="false" customWidth="true" hidden="false" outlineLevel="0" max="158" min="157" style="5" width="9.14"/>
    <col collapsed="false" customWidth="true" hidden="false" outlineLevel="0" max="159" min="159" style="5" width="9.85"/>
    <col collapsed="false" customWidth="true" hidden="false" outlineLevel="0" max="166" min="160" style="5" width="9.14"/>
    <col collapsed="false" customWidth="true" hidden="false" outlineLevel="0" max="167" min="167" style="5" width="13"/>
    <col collapsed="false" customWidth="true" hidden="false" outlineLevel="0" max="169" min="168" style="5" width="9.14"/>
    <col collapsed="false" customWidth="true" hidden="false" outlineLevel="0" max="170" min="170" style="5" width="12"/>
    <col collapsed="false" customWidth="true" hidden="false" outlineLevel="0" max="174" min="171" style="5" width="9.14"/>
    <col collapsed="false" customWidth="true" hidden="false" outlineLevel="0" max="175" min="175" style="5" width="11.28"/>
    <col collapsed="false" customWidth="true" hidden="false" outlineLevel="0" max="176" min="176" style="5" width="9.14"/>
    <col collapsed="false" customWidth="true" hidden="false" outlineLevel="0" max="177" min="177" style="5" width="10.71"/>
    <col collapsed="false" customWidth="true" hidden="false" outlineLevel="0" max="180" min="178" style="5" width="9.14"/>
    <col collapsed="false" customWidth="true" hidden="false" outlineLevel="0" max="181" min="181" style="5" width="11.57"/>
    <col collapsed="false" customWidth="true" hidden="false" outlineLevel="0" max="182" min="182" style="5" width="9.14"/>
    <col collapsed="false" customWidth="true" hidden="false" outlineLevel="0" max="183" min="183" style="5" width="10.57"/>
    <col collapsed="false" customWidth="true" hidden="false" outlineLevel="0" max="184" min="184" style="5" width="9.14"/>
    <col collapsed="false" customWidth="true" hidden="false" outlineLevel="0" max="185" min="185" style="5" width="12.14"/>
    <col collapsed="false" customWidth="true" hidden="false" outlineLevel="0" max="187" min="186" style="5" width="9.14"/>
    <col collapsed="false" customWidth="true" hidden="false" outlineLevel="0" max="188" min="188" style="5" width="10.43"/>
    <col collapsed="false" customWidth="true" hidden="false" outlineLevel="0" max="190" min="189" style="5" width="9.14"/>
    <col collapsed="false" customWidth="false" hidden="false" outlineLevel="0" max="191" min="191" style="5" width="11.43"/>
    <col collapsed="false" customWidth="true" hidden="false" outlineLevel="0" max="193" min="192" style="5" width="9.14"/>
    <col collapsed="false" customWidth="true" hidden="false" outlineLevel="0" max="194" min="194" style="5" width="12"/>
    <col collapsed="false" customWidth="true" hidden="false" outlineLevel="0" max="199" min="195" style="5" width="9.14"/>
    <col collapsed="false" customWidth="true" hidden="false" outlineLevel="0" max="200" min="200" style="5" width="13.14"/>
    <col collapsed="false" customWidth="true" hidden="false" outlineLevel="0" max="201" min="201" style="5" width="10.57"/>
    <col collapsed="false" customWidth="true" hidden="false" outlineLevel="0" max="202" min="202" style="5" width="9.14"/>
    <col collapsed="false" customWidth="true" hidden="false" outlineLevel="0" max="203" min="203" style="5" width="9.7"/>
    <col collapsed="false" customWidth="true" hidden="false" outlineLevel="0" max="204" min="204" style="5" width="11.28"/>
    <col collapsed="false" customWidth="true" hidden="false" outlineLevel="0" max="205" min="205" style="5" width="9.14"/>
    <col collapsed="false" customWidth="true" hidden="false" outlineLevel="0" max="206" min="206" style="5" width="10.28"/>
    <col collapsed="false" customWidth="true" hidden="false" outlineLevel="0" max="207" min="207" style="5" width="10.71"/>
    <col collapsed="false" customWidth="true" hidden="false" outlineLevel="0" max="210" min="208" style="5" width="9.14"/>
    <col collapsed="false" customWidth="true" hidden="false" outlineLevel="0" max="211" min="211" style="5" width="10.43"/>
    <col collapsed="false" customWidth="true" hidden="false" outlineLevel="0" max="218" min="212" style="5" width="9.14"/>
    <col collapsed="false" customWidth="true" hidden="false" outlineLevel="0" max="219" min="219" style="5" width="10"/>
    <col collapsed="false" customWidth="true" hidden="false" outlineLevel="0" max="220" min="220" style="5" width="10.57"/>
    <col collapsed="false" customWidth="true" hidden="false" outlineLevel="0" max="228" min="221" style="5" width="9.14"/>
    <col collapsed="false" customWidth="true" hidden="false" outlineLevel="0" max="229" min="229" style="5" width="11"/>
    <col collapsed="false" customWidth="true" hidden="false" outlineLevel="0" max="230" min="230" style="5" width="9.14"/>
    <col collapsed="false" customWidth="true" hidden="false" outlineLevel="0" max="231" min="231" style="5" width="10.28"/>
    <col collapsed="false" customWidth="true" hidden="false" outlineLevel="0" max="233" min="232" style="5" width="9.14"/>
    <col collapsed="false" customWidth="true" hidden="false" outlineLevel="0" max="234" min="234" style="5" width="11.28"/>
    <col collapsed="false" customWidth="true" hidden="false" outlineLevel="0" max="239" min="235" style="5" width="9.14"/>
    <col collapsed="false" customWidth="true" hidden="false" outlineLevel="0" max="240" min="240" style="5" width="10.14"/>
    <col collapsed="false" customWidth="true" hidden="false" outlineLevel="0" max="248" min="241" style="5" width="9.14"/>
    <col collapsed="false" customWidth="true" hidden="false" outlineLevel="0" max="249" min="249" style="5" width="11.57"/>
    <col collapsed="false" customWidth="true" hidden="false" outlineLevel="0" max="254" min="250" style="5" width="9.14"/>
    <col collapsed="false" customWidth="true" hidden="false" outlineLevel="0" max="255" min="255" style="5" width="11.14"/>
    <col collapsed="false" customWidth="true" hidden="false" outlineLevel="0" max="258" min="256" style="5" width="9.14"/>
    <col collapsed="false" customWidth="true" hidden="false" outlineLevel="0" max="259" min="259" style="5" width="10.28"/>
    <col collapsed="false" customWidth="true" hidden="false" outlineLevel="0" max="260" min="260" style="5" width="12.57"/>
    <col collapsed="false" customWidth="true" hidden="false" outlineLevel="0" max="269" min="261" style="5" width="9.14"/>
    <col collapsed="false" customWidth="true" hidden="false" outlineLevel="0" max="270" min="270" style="5" width="11.57"/>
    <col collapsed="false" customWidth="true" hidden="false" outlineLevel="0" max="271" min="271" style="5" width="9.14"/>
    <col collapsed="false" customWidth="true" hidden="false" outlineLevel="0" max="272" min="272" style="5" width="12.71"/>
    <col collapsed="false" customWidth="true" hidden="false" outlineLevel="0" max="276" min="273" style="5" width="9.14"/>
    <col collapsed="false" customWidth="true" hidden="false" outlineLevel="0" max="277" min="277" style="5" width="12.28"/>
    <col collapsed="false" customWidth="true" hidden="false" outlineLevel="0" max="281" min="278" style="5" width="9.14"/>
    <col collapsed="false" customWidth="true" hidden="false" outlineLevel="0" max="282" min="282" style="5" width="10"/>
    <col collapsed="false" customWidth="true" hidden="false" outlineLevel="0" max="285" min="283" style="5" width="9.14"/>
    <col collapsed="false" customWidth="true" hidden="false" outlineLevel="0" max="286" min="286" style="5" width="11.14"/>
    <col collapsed="false" customWidth="true" hidden="false" outlineLevel="0" max="288" min="287" style="5" width="9.14"/>
    <col collapsed="false" customWidth="true" hidden="false" outlineLevel="0" max="289" min="289" style="5" width="10"/>
    <col collapsed="false" customWidth="true" hidden="false" outlineLevel="0" max="290" min="290" style="5" width="9.14"/>
    <col collapsed="false" customWidth="true" hidden="false" outlineLevel="0" max="291" min="291" style="5" width="10.85"/>
    <col collapsed="false" customWidth="true" hidden="false" outlineLevel="0" max="296" min="292" style="5" width="9.14"/>
    <col collapsed="false" customWidth="true" hidden="false" outlineLevel="0" max="297" min="297" style="5" width="11.28"/>
    <col collapsed="false" customWidth="true" hidden="false" outlineLevel="0" max="301" min="298" style="5" width="9.14"/>
    <col collapsed="false" customWidth="true" hidden="false" outlineLevel="0" max="302" min="302" style="5" width="11.14"/>
    <col collapsed="false" customWidth="true" hidden="false" outlineLevel="0" max="303" min="303" style="5" width="9.14"/>
    <col collapsed="false" customWidth="true" hidden="false" outlineLevel="0" max="304" min="304" style="5" width="10.43"/>
    <col collapsed="false" customWidth="true" hidden="false" outlineLevel="0" max="312" min="305" style="5" width="9.14"/>
    <col collapsed="false" customWidth="true" hidden="false" outlineLevel="0" max="313" min="313" style="5" width="10"/>
    <col collapsed="false" customWidth="true" hidden="false" outlineLevel="0" max="314" min="314" style="5" width="9.14"/>
    <col collapsed="false" customWidth="true" hidden="false" outlineLevel="0" max="315" min="315" style="5" width="12.28"/>
    <col collapsed="false" customWidth="true" hidden="false" outlineLevel="0" max="317" min="316" style="5" width="9.14"/>
    <col collapsed="false" customWidth="true" hidden="false" outlineLevel="0" max="318" min="318" style="5" width="10.28"/>
    <col collapsed="false" customWidth="true" hidden="false" outlineLevel="0" max="325" min="319" style="5" width="9.14"/>
    <col collapsed="false" customWidth="true" hidden="false" outlineLevel="0" max="326" min="326" style="5" width="13.43"/>
    <col collapsed="false" customWidth="true" hidden="false" outlineLevel="0" max="333" min="327" style="5" width="9.14"/>
    <col collapsed="false" customWidth="true" hidden="false" outlineLevel="0" max="334" min="334" style="5" width="11.14"/>
    <col collapsed="false" customWidth="true" hidden="false" outlineLevel="0" max="335" min="335" style="5" width="9.14"/>
    <col collapsed="false" customWidth="true" hidden="false" outlineLevel="0" max="336" min="336" style="5" width="10.57"/>
    <col collapsed="false" customWidth="true" hidden="false" outlineLevel="0" max="339" min="337" style="5" width="9.14"/>
    <col collapsed="false" customWidth="true" hidden="false" outlineLevel="0" max="340" min="340" style="5" width="11.28"/>
    <col collapsed="false" customWidth="true" hidden="false" outlineLevel="0" max="341" min="341" style="5" width="9.14"/>
    <col collapsed="false" customWidth="true" hidden="false" outlineLevel="0" max="342" min="342" style="5" width="12.57"/>
    <col collapsed="false" customWidth="true" hidden="false" outlineLevel="0" max="343" min="343" style="5" width="9.85"/>
    <col collapsed="false" customWidth="true" hidden="false" outlineLevel="0" max="344" min="344" style="5" width="11.85"/>
    <col collapsed="false" customWidth="true" hidden="false" outlineLevel="0" max="346" min="345" style="5" width="9.14"/>
    <col collapsed="false" customWidth="true" hidden="false" outlineLevel="0" max="347" min="347" style="5" width="9.7"/>
    <col collapsed="false" customWidth="true" hidden="false" outlineLevel="0" max="350" min="348" style="5" width="9.14"/>
    <col collapsed="false" customWidth="true" hidden="false" outlineLevel="0" max="351" min="351" style="5" width="11.57"/>
    <col collapsed="false" customWidth="true" hidden="false" outlineLevel="0" max="354" min="352" style="5" width="9.14"/>
    <col collapsed="false" customWidth="true" hidden="false" outlineLevel="0" max="355" min="355" style="5" width="9.85"/>
    <col collapsed="false" customWidth="true" hidden="false" outlineLevel="0" max="365" min="356" style="5" width="9.14"/>
    <col collapsed="false" customWidth="true" hidden="false" outlineLevel="0" max="366" min="366" style="5" width="12.57"/>
    <col collapsed="false" customWidth="true" hidden="false" outlineLevel="0" max="367" min="367" style="5" width="10.14"/>
    <col collapsed="false" customWidth="true" hidden="false" outlineLevel="0" max="368" min="368" style="5" width="9.7"/>
    <col collapsed="false" customWidth="true" hidden="false" outlineLevel="0" max="371" min="369" style="5" width="9.14"/>
    <col collapsed="false" customWidth="true" hidden="false" outlineLevel="0" max="372" min="372" style="5" width="10.85"/>
    <col collapsed="false" customWidth="true" hidden="false" outlineLevel="0" max="373" min="373" style="5" width="9.14"/>
    <col collapsed="false" customWidth="true" hidden="false" outlineLevel="0" max="374" min="374" style="5" width="11.57"/>
    <col collapsed="false" customWidth="true" hidden="false" outlineLevel="0" max="1023" min="375" style="5" width="9.14"/>
    <col collapsed="false" customWidth="true" hidden="false" outlineLevel="0" max="1025" min="1024" style="0" width="9.14"/>
  </cols>
  <sheetData>
    <row r="1" customFormat="false" ht="114" hidden="false" customHeight="true" outlineLevel="0" collapsed="false"/>
    <row r="5" customFormat="false" ht="15" hidden="false" customHeight="false" outlineLevel="0" collapsed="false">
      <c r="B5" s="51" t="s">
        <v>529</v>
      </c>
    </row>
    <row r="6" s="49" customFormat="true" ht="15" hidden="false" customHeight="true" outlineLevel="0" collapsed="false">
      <c r="B6" s="36" t="s">
        <v>442</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39"/>
      <c r="DQ6" s="39"/>
      <c r="DR6" s="39"/>
      <c r="DS6" s="39"/>
      <c r="DT6" s="39"/>
      <c r="DU6" s="39"/>
      <c r="DV6" s="39"/>
      <c r="DW6" s="39"/>
      <c r="DX6" s="39"/>
      <c r="DY6" s="39"/>
      <c r="DZ6" s="39"/>
      <c r="EA6" s="39"/>
      <c r="EB6" s="39"/>
      <c r="EC6" s="39"/>
      <c r="ED6" s="39"/>
      <c r="EE6" s="39"/>
      <c r="EF6" s="39"/>
      <c r="EG6" s="39"/>
      <c r="EH6" s="39"/>
      <c r="EI6" s="39"/>
      <c r="EJ6" s="39"/>
      <c r="EK6" s="39"/>
      <c r="EL6" s="39"/>
      <c r="EM6" s="39"/>
      <c r="EN6" s="39"/>
      <c r="EO6" s="39"/>
      <c r="EP6" s="39"/>
      <c r="EQ6" s="39"/>
      <c r="ER6" s="39"/>
      <c r="ES6" s="39"/>
      <c r="ET6" s="39"/>
      <c r="EU6" s="39"/>
      <c r="EV6" s="39"/>
      <c r="EW6" s="39"/>
      <c r="EX6" s="39"/>
      <c r="EY6" s="39"/>
      <c r="EZ6" s="39"/>
      <c r="FA6" s="39"/>
      <c r="FB6" s="39"/>
      <c r="FC6" s="39"/>
      <c r="FD6" s="39"/>
      <c r="FE6" s="39"/>
      <c r="FF6" s="39"/>
      <c r="FG6" s="39"/>
      <c r="FH6" s="39"/>
      <c r="FI6" s="39"/>
      <c r="FJ6" s="39"/>
      <c r="FK6" s="39"/>
      <c r="FL6" s="39"/>
      <c r="FM6" s="39"/>
      <c r="FN6" s="39"/>
      <c r="FO6" s="39"/>
      <c r="FP6" s="39"/>
      <c r="FQ6" s="39"/>
      <c r="FR6" s="39"/>
      <c r="FS6" s="39"/>
      <c r="FT6" s="39"/>
      <c r="FU6" s="39"/>
      <c r="FV6" s="39"/>
      <c r="FW6" s="39"/>
      <c r="FX6" s="39"/>
      <c r="FY6" s="39"/>
      <c r="FZ6" s="39"/>
      <c r="GA6" s="39"/>
      <c r="GB6" s="39"/>
      <c r="GC6" s="39"/>
      <c r="GD6" s="39"/>
      <c r="GE6" s="39"/>
      <c r="GF6" s="39"/>
      <c r="GG6" s="39"/>
      <c r="GH6" s="39"/>
      <c r="GI6" s="39"/>
      <c r="GJ6" s="39"/>
      <c r="GK6" s="39"/>
      <c r="GL6" s="39"/>
      <c r="GM6" s="39"/>
      <c r="GN6" s="39"/>
      <c r="GO6" s="39"/>
      <c r="GP6" s="39"/>
      <c r="GQ6" s="39"/>
      <c r="GR6" s="39"/>
      <c r="GS6" s="39"/>
      <c r="GT6" s="39"/>
      <c r="GU6" s="39"/>
      <c r="GV6" s="39"/>
      <c r="GW6" s="39"/>
      <c r="GX6" s="39"/>
      <c r="GY6" s="39"/>
      <c r="GZ6" s="39"/>
      <c r="HA6" s="39"/>
      <c r="HB6" s="39"/>
      <c r="HC6" s="39"/>
      <c r="HD6" s="39"/>
      <c r="HE6" s="39"/>
      <c r="HF6" s="39"/>
      <c r="HG6" s="39"/>
      <c r="HH6" s="39"/>
      <c r="HI6" s="39"/>
      <c r="HJ6" s="39"/>
      <c r="HK6" s="39"/>
      <c r="HL6" s="39"/>
      <c r="HM6" s="39"/>
      <c r="HN6" s="39"/>
      <c r="HO6" s="39"/>
      <c r="HP6" s="39"/>
      <c r="HQ6" s="39"/>
      <c r="HR6" s="39"/>
      <c r="HS6" s="39"/>
      <c r="HT6" s="39"/>
      <c r="HU6" s="39"/>
      <c r="HV6" s="39"/>
      <c r="HW6" s="39"/>
      <c r="HX6" s="39"/>
      <c r="HY6" s="39"/>
      <c r="HZ6" s="39"/>
      <c r="IA6" s="39"/>
      <c r="IB6" s="39"/>
      <c r="IC6" s="39"/>
      <c r="ID6" s="39"/>
      <c r="IE6" s="39"/>
      <c r="IF6" s="39"/>
      <c r="IG6" s="39"/>
      <c r="IH6" s="39"/>
      <c r="II6" s="39"/>
      <c r="IJ6" s="39"/>
      <c r="IK6" s="39"/>
      <c r="IL6" s="39"/>
      <c r="IM6" s="39"/>
      <c r="IN6" s="39"/>
      <c r="IO6" s="39"/>
      <c r="IP6" s="39"/>
      <c r="IQ6" s="39"/>
      <c r="IR6" s="39"/>
      <c r="IS6" s="39"/>
      <c r="IT6" s="39"/>
      <c r="IU6" s="39"/>
      <c r="IV6" s="39"/>
      <c r="IW6" s="39"/>
      <c r="IX6" s="39"/>
      <c r="IY6" s="39"/>
      <c r="IZ6" s="39"/>
      <c r="JA6" s="39"/>
      <c r="JB6" s="39"/>
      <c r="JC6" s="39"/>
      <c r="JD6" s="39"/>
      <c r="JE6" s="39"/>
      <c r="JF6" s="39"/>
      <c r="JG6" s="39"/>
      <c r="JH6" s="39"/>
      <c r="JI6" s="39"/>
      <c r="JJ6" s="39"/>
      <c r="JK6" s="39"/>
      <c r="JL6" s="39"/>
      <c r="JM6" s="39"/>
      <c r="JN6" s="39"/>
      <c r="JO6" s="39"/>
      <c r="JP6" s="39"/>
      <c r="JQ6" s="39"/>
      <c r="JR6" s="39"/>
      <c r="JS6" s="39"/>
      <c r="JT6" s="39"/>
      <c r="JU6" s="39"/>
      <c r="JV6" s="39"/>
      <c r="JW6" s="39"/>
      <c r="JX6" s="39"/>
      <c r="JY6" s="39"/>
      <c r="JZ6" s="39"/>
      <c r="KA6" s="39"/>
      <c r="KB6" s="39"/>
      <c r="KC6" s="39"/>
      <c r="KD6" s="39"/>
      <c r="KE6" s="39"/>
      <c r="KF6" s="39"/>
      <c r="KG6" s="39"/>
      <c r="KH6" s="39"/>
      <c r="KI6" s="39"/>
      <c r="KJ6" s="39"/>
      <c r="KK6" s="39"/>
      <c r="KL6" s="39"/>
      <c r="KM6" s="39"/>
      <c r="KN6" s="39"/>
      <c r="KO6" s="39"/>
      <c r="KP6" s="39"/>
      <c r="KQ6" s="39"/>
      <c r="KR6" s="39"/>
      <c r="KS6" s="39"/>
      <c r="KT6" s="39"/>
      <c r="KU6" s="39"/>
      <c r="KV6" s="39"/>
      <c r="KW6" s="39"/>
      <c r="KX6" s="39"/>
      <c r="KY6" s="39"/>
      <c r="KZ6" s="39"/>
      <c r="LA6" s="39"/>
      <c r="LB6" s="39"/>
      <c r="LC6" s="39"/>
      <c r="LD6" s="39"/>
      <c r="LE6" s="39"/>
      <c r="LF6" s="39"/>
      <c r="LG6" s="39"/>
      <c r="LH6" s="39"/>
      <c r="LI6" s="39"/>
      <c r="LJ6" s="39"/>
      <c r="LK6" s="39"/>
      <c r="LL6" s="39"/>
      <c r="LM6" s="39"/>
      <c r="LN6" s="39"/>
      <c r="LO6" s="39"/>
      <c r="LP6" s="39"/>
      <c r="LQ6" s="39"/>
      <c r="LR6" s="39"/>
      <c r="LS6" s="39"/>
      <c r="LT6" s="39"/>
      <c r="LU6" s="39"/>
      <c r="LV6" s="39"/>
      <c r="LW6" s="39"/>
      <c r="LX6" s="39"/>
      <c r="LY6" s="39"/>
      <c r="LZ6" s="39"/>
      <c r="MA6" s="39"/>
      <c r="MB6" s="39"/>
      <c r="MC6" s="39"/>
      <c r="MD6" s="39"/>
      <c r="ME6" s="39"/>
      <c r="MF6" s="39"/>
      <c r="MG6" s="39"/>
      <c r="MH6" s="39"/>
      <c r="MI6" s="39"/>
      <c r="MJ6" s="39"/>
      <c r="MK6" s="39"/>
      <c r="ML6" s="39"/>
      <c r="MM6" s="39"/>
      <c r="MN6" s="39"/>
      <c r="MO6" s="39"/>
      <c r="MP6" s="39"/>
      <c r="MQ6" s="39"/>
      <c r="MR6" s="39"/>
      <c r="MS6" s="39"/>
      <c r="MT6" s="39"/>
      <c r="MU6" s="39"/>
      <c r="MV6" s="39"/>
      <c r="MW6" s="39"/>
      <c r="MX6" s="39"/>
      <c r="MY6" s="39"/>
      <c r="MZ6" s="39"/>
      <c r="NA6" s="39"/>
      <c r="NB6" s="39"/>
      <c r="NC6" s="39"/>
      <c r="ND6" s="39"/>
      <c r="NE6" s="39"/>
      <c r="NF6" s="39"/>
      <c r="NG6" s="39"/>
      <c r="NH6" s="39"/>
      <c r="NI6" s="39"/>
      <c r="NJ6" s="39"/>
      <c r="NK6" s="39"/>
      <c r="NL6" s="39"/>
      <c r="NM6" s="39"/>
      <c r="NN6" s="39"/>
      <c r="NO6" s="39"/>
      <c r="NP6" s="39"/>
      <c r="NQ6" s="39"/>
      <c r="NR6" s="39"/>
      <c r="NS6" s="39"/>
      <c r="NT6" s="39"/>
      <c r="NU6" s="39"/>
      <c r="NV6" s="39"/>
      <c r="NW6" s="64"/>
      <c r="NX6" s="65"/>
      <c r="AMJ6" s="0"/>
    </row>
    <row r="7" s="49" customFormat="true" ht="54" hidden="false" customHeight="true" outlineLevel="0" collapsed="false">
      <c r="B7" s="42" t="s">
        <v>65</v>
      </c>
      <c r="C7" s="43" t="s">
        <v>175</v>
      </c>
      <c r="D7" s="43" t="s">
        <v>98</v>
      </c>
      <c r="E7" s="43" t="s">
        <v>128</v>
      </c>
      <c r="F7" s="43" t="s">
        <v>77</v>
      </c>
      <c r="G7" s="43" t="s">
        <v>184</v>
      </c>
      <c r="H7" s="43" t="s">
        <v>225</v>
      </c>
      <c r="I7" s="43" t="s">
        <v>176</v>
      </c>
      <c r="J7" s="43" t="s">
        <v>83</v>
      </c>
      <c r="K7" s="43" t="s">
        <v>177</v>
      </c>
      <c r="L7" s="43" t="s">
        <v>226</v>
      </c>
      <c r="M7" s="43" t="s">
        <v>129</v>
      </c>
      <c r="N7" s="43" t="s">
        <v>168</v>
      </c>
      <c r="O7" s="43" t="s">
        <v>99</v>
      </c>
      <c r="P7" s="43" t="s">
        <v>84</v>
      </c>
      <c r="Q7" s="43" t="s">
        <v>346</v>
      </c>
      <c r="R7" s="43" t="s">
        <v>335</v>
      </c>
      <c r="S7" s="43" t="s">
        <v>169</v>
      </c>
      <c r="T7" s="43" t="s">
        <v>228</v>
      </c>
      <c r="U7" s="43" t="s">
        <v>100</v>
      </c>
      <c r="V7" s="43" t="s">
        <v>185</v>
      </c>
      <c r="W7" s="43" t="s">
        <v>229</v>
      </c>
      <c r="X7" s="43" t="s">
        <v>530</v>
      </c>
      <c r="Y7" s="43" t="s">
        <v>373</v>
      </c>
      <c r="Z7" s="43" t="s">
        <v>101</v>
      </c>
      <c r="AA7" s="43" t="s">
        <v>187</v>
      </c>
      <c r="AB7" s="43" t="s">
        <v>531</v>
      </c>
      <c r="AC7" s="43" t="s">
        <v>151</v>
      </c>
      <c r="AD7" s="43" t="s">
        <v>188</v>
      </c>
      <c r="AE7" s="43" t="s">
        <v>223</v>
      </c>
      <c r="AF7" s="43" t="s">
        <v>189</v>
      </c>
      <c r="AG7" s="43" t="s">
        <v>230</v>
      </c>
      <c r="AH7" s="43" t="s">
        <v>532</v>
      </c>
      <c r="AI7" s="43" t="s">
        <v>231</v>
      </c>
      <c r="AJ7" s="43" t="s">
        <v>533</v>
      </c>
      <c r="AK7" s="43" t="s">
        <v>534</v>
      </c>
      <c r="AL7" s="43" t="s">
        <v>232</v>
      </c>
      <c r="AM7" s="43" t="s">
        <v>454</v>
      </c>
      <c r="AN7" s="43" t="s">
        <v>102</v>
      </c>
      <c r="AO7" s="43" t="s">
        <v>233</v>
      </c>
      <c r="AP7" s="43" t="s">
        <v>103</v>
      </c>
      <c r="AQ7" s="43" t="s">
        <v>104</v>
      </c>
      <c r="AR7" s="43" t="s">
        <v>85</v>
      </c>
      <c r="AS7" s="43" t="s">
        <v>193</v>
      </c>
      <c r="AT7" s="43" t="s">
        <v>347</v>
      </c>
      <c r="AU7" s="43" t="s">
        <v>234</v>
      </c>
      <c r="AV7" s="43" t="s">
        <v>235</v>
      </c>
      <c r="AW7" s="43" t="s">
        <v>130</v>
      </c>
      <c r="AX7" s="43" t="s">
        <v>236</v>
      </c>
      <c r="AY7" s="43" t="s">
        <v>194</v>
      </c>
      <c r="AZ7" s="43" t="s">
        <v>106</v>
      </c>
      <c r="BA7" s="43" t="s">
        <v>195</v>
      </c>
      <c r="BB7" s="43" t="s">
        <v>68</v>
      </c>
      <c r="BC7" s="43" t="s">
        <v>86</v>
      </c>
      <c r="BD7" s="43" t="s">
        <v>87</v>
      </c>
      <c r="BE7" s="43" t="s">
        <v>69</v>
      </c>
      <c r="BF7" s="43" t="s">
        <v>107</v>
      </c>
      <c r="BG7" s="43" t="s">
        <v>196</v>
      </c>
      <c r="BH7" s="43" t="s">
        <v>338</v>
      </c>
      <c r="BI7" s="43" t="s">
        <v>178</v>
      </c>
      <c r="BJ7" s="43" t="s">
        <v>535</v>
      </c>
      <c r="BK7" s="43" t="s">
        <v>197</v>
      </c>
      <c r="BL7" s="43" t="s">
        <v>109</v>
      </c>
      <c r="BM7" s="43" t="s">
        <v>110</v>
      </c>
      <c r="BN7" s="43" t="s">
        <v>238</v>
      </c>
      <c r="BO7" s="43" t="s">
        <v>198</v>
      </c>
      <c r="BP7" s="43" t="s">
        <v>339</v>
      </c>
      <c r="BQ7" s="43" t="s">
        <v>239</v>
      </c>
      <c r="BR7" s="43" t="s">
        <v>351</v>
      </c>
      <c r="BS7" s="43" t="s">
        <v>240</v>
      </c>
      <c r="BT7" s="43" t="s">
        <v>536</v>
      </c>
      <c r="BU7" s="43" t="s">
        <v>111</v>
      </c>
      <c r="BV7" s="43" t="s">
        <v>90</v>
      </c>
      <c r="BW7" s="43" t="s">
        <v>170</v>
      </c>
      <c r="BX7" s="43" t="s">
        <v>152</v>
      </c>
      <c r="BY7" s="43" t="s">
        <v>132</v>
      </c>
      <c r="BZ7" s="43" t="s">
        <v>133</v>
      </c>
      <c r="CA7" s="43" t="s">
        <v>537</v>
      </c>
      <c r="CB7" s="43" t="s">
        <v>134</v>
      </c>
      <c r="CC7" s="43" t="s">
        <v>112</v>
      </c>
      <c r="CD7" s="43" t="s">
        <v>241</v>
      </c>
      <c r="CE7" s="43" t="s">
        <v>163</v>
      </c>
      <c r="CF7" s="43" t="s">
        <v>135</v>
      </c>
      <c r="CG7" s="43" t="s">
        <v>179</v>
      </c>
      <c r="CH7" s="43" t="s">
        <v>199</v>
      </c>
      <c r="CI7" s="43" t="s">
        <v>70</v>
      </c>
      <c r="CJ7" s="43" t="s">
        <v>538</v>
      </c>
      <c r="CK7" s="43" t="s">
        <v>539</v>
      </c>
      <c r="CL7" s="43" t="s">
        <v>113</v>
      </c>
      <c r="CM7" s="43" t="s">
        <v>136</v>
      </c>
      <c r="CN7" s="43" t="s">
        <v>180</v>
      </c>
      <c r="CO7" s="43" t="s">
        <v>540</v>
      </c>
      <c r="CP7" s="43" t="s">
        <v>114</v>
      </c>
      <c r="CQ7" s="43" t="s">
        <v>137</v>
      </c>
      <c r="CR7" s="43" t="s">
        <v>200</v>
      </c>
      <c r="CS7" s="43" t="s">
        <v>201</v>
      </c>
      <c r="CT7" s="43" t="s">
        <v>138</v>
      </c>
      <c r="CU7" s="43" t="s">
        <v>115</v>
      </c>
      <c r="CV7" s="43" t="s">
        <v>92</v>
      </c>
      <c r="CW7" s="43" t="s">
        <v>541</v>
      </c>
      <c r="CX7" s="43" t="s">
        <v>202</v>
      </c>
      <c r="CY7" s="43" t="s">
        <v>203</v>
      </c>
      <c r="CZ7" s="43" t="s">
        <v>154</v>
      </c>
      <c r="DA7" s="43" t="s">
        <v>171</v>
      </c>
      <c r="DB7" s="43" t="s">
        <v>116</v>
      </c>
      <c r="DC7" s="43" t="s">
        <v>352</v>
      </c>
      <c r="DD7" s="43" t="s">
        <v>334</v>
      </c>
      <c r="DE7" s="43" t="s">
        <v>204</v>
      </c>
      <c r="DF7" s="43" t="s">
        <v>242</v>
      </c>
      <c r="DG7" s="43" t="s">
        <v>117</v>
      </c>
      <c r="DH7" s="43" t="s">
        <v>166</v>
      </c>
      <c r="DI7" s="43" t="s">
        <v>362</v>
      </c>
      <c r="DJ7" s="43" t="s">
        <v>139</v>
      </c>
      <c r="DK7" s="43" t="s">
        <v>205</v>
      </c>
      <c r="DL7" s="43" t="s">
        <v>155</v>
      </c>
      <c r="DM7" s="43" t="s">
        <v>206</v>
      </c>
      <c r="DN7" s="43" t="s">
        <v>71</v>
      </c>
      <c r="DO7" s="43" t="s">
        <v>172</v>
      </c>
      <c r="DP7" s="43" t="s">
        <v>542</v>
      </c>
      <c r="DQ7" s="43" t="s">
        <v>72</v>
      </c>
      <c r="DR7" s="43" t="s">
        <v>73</v>
      </c>
      <c r="DS7" s="43" t="s">
        <v>243</v>
      </c>
      <c r="DT7" s="43" t="s">
        <v>207</v>
      </c>
      <c r="DU7" s="43" t="s">
        <v>208</v>
      </c>
      <c r="DV7" s="43" t="s">
        <v>94</v>
      </c>
      <c r="DW7" s="43" t="s">
        <v>543</v>
      </c>
      <c r="DX7" s="43" t="s">
        <v>140</v>
      </c>
      <c r="DY7" s="43" t="s">
        <v>173</v>
      </c>
      <c r="DZ7" s="43" t="s">
        <v>327</v>
      </c>
      <c r="EA7" s="43" t="s">
        <v>472</v>
      </c>
      <c r="EB7" s="43" t="s">
        <v>244</v>
      </c>
      <c r="EC7" s="43" t="s">
        <v>75</v>
      </c>
      <c r="ED7" s="43" t="s">
        <v>245</v>
      </c>
      <c r="EE7" s="43" t="s">
        <v>246</v>
      </c>
      <c r="EF7" s="43" t="s">
        <v>156</v>
      </c>
      <c r="EG7" s="43" t="s">
        <v>119</v>
      </c>
      <c r="EH7" s="43" t="s">
        <v>120</v>
      </c>
      <c r="EI7" s="43" t="s">
        <v>141</v>
      </c>
      <c r="EJ7" s="43" t="s">
        <v>473</v>
      </c>
      <c r="EK7" s="43" t="s">
        <v>544</v>
      </c>
      <c r="EL7" s="43" t="s">
        <v>474</v>
      </c>
      <c r="EM7" s="43" t="s">
        <v>121</v>
      </c>
      <c r="EN7" s="43" t="s">
        <v>475</v>
      </c>
      <c r="EO7" s="43" t="s">
        <v>210</v>
      </c>
      <c r="EP7" s="43" t="s">
        <v>545</v>
      </c>
      <c r="EQ7" s="43" t="s">
        <v>76</v>
      </c>
      <c r="ER7" s="43" t="s">
        <v>142</v>
      </c>
      <c r="ES7" s="43" t="s">
        <v>211</v>
      </c>
      <c r="ET7" s="43" t="s">
        <v>363</v>
      </c>
      <c r="EU7" s="43" t="s">
        <v>212</v>
      </c>
      <c r="EV7" s="43" t="s">
        <v>213</v>
      </c>
      <c r="EW7" s="43" t="s">
        <v>157</v>
      </c>
      <c r="EX7" s="43" t="s">
        <v>124</v>
      </c>
      <c r="EY7" s="43" t="s">
        <v>125</v>
      </c>
      <c r="EZ7" s="43" t="s">
        <v>78</v>
      </c>
      <c r="FA7" s="43" t="s">
        <v>214</v>
      </c>
      <c r="FB7" s="43" t="s">
        <v>215</v>
      </c>
      <c r="FC7" s="43" t="s">
        <v>126</v>
      </c>
      <c r="FD7" s="43" t="s">
        <v>174</v>
      </c>
      <c r="FE7" s="43" t="s">
        <v>480</v>
      </c>
      <c r="FF7" s="43" t="s">
        <v>144</v>
      </c>
      <c r="FG7" s="43" t="s">
        <v>357</v>
      </c>
      <c r="FH7" s="43" t="s">
        <v>216</v>
      </c>
      <c r="FI7" s="43" t="s">
        <v>95</v>
      </c>
      <c r="FJ7" s="43" t="s">
        <v>96</v>
      </c>
      <c r="FK7" s="43" t="s">
        <v>546</v>
      </c>
      <c r="FL7" s="43" t="s">
        <v>167</v>
      </c>
      <c r="FM7" s="43" t="s">
        <v>181</v>
      </c>
      <c r="FN7" s="43" t="s">
        <v>217</v>
      </c>
      <c r="FO7" s="43" t="s">
        <v>158</v>
      </c>
      <c r="FP7" s="43" t="s">
        <v>159</v>
      </c>
      <c r="FQ7" s="43" t="s">
        <v>80</v>
      </c>
      <c r="FR7" s="43" t="s">
        <v>248</v>
      </c>
      <c r="FS7" s="43" t="s">
        <v>146</v>
      </c>
      <c r="FT7" s="43" t="s">
        <v>147</v>
      </c>
      <c r="FU7" s="43" t="s">
        <v>182</v>
      </c>
      <c r="FV7" s="43" t="s">
        <v>81</v>
      </c>
      <c r="FW7" s="43" t="s">
        <v>219</v>
      </c>
      <c r="FX7" s="43" t="s">
        <v>127</v>
      </c>
      <c r="FY7" s="43" t="s">
        <v>484</v>
      </c>
      <c r="FZ7" s="43" t="s">
        <v>148</v>
      </c>
      <c r="GA7" s="43" t="s">
        <v>485</v>
      </c>
      <c r="GB7" s="43" t="s">
        <v>487</v>
      </c>
      <c r="GC7" s="43" t="s">
        <v>249</v>
      </c>
      <c r="GD7" s="43" t="s">
        <v>183</v>
      </c>
      <c r="GE7" s="43" t="s">
        <v>82</v>
      </c>
      <c r="GF7" s="43" t="s">
        <v>250</v>
      </c>
      <c r="GG7" s="43" t="s">
        <v>160</v>
      </c>
      <c r="GH7" s="43" t="s">
        <v>489</v>
      </c>
      <c r="GI7" s="43" t="s">
        <v>547</v>
      </c>
      <c r="GJ7" s="43" t="s">
        <v>393</v>
      </c>
      <c r="GK7" s="43" t="s">
        <v>220</v>
      </c>
      <c r="GL7" s="43" t="s">
        <v>221</v>
      </c>
      <c r="GM7" s="58" t="s">
        <v>548</v>
      </c>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AMJ7" s="0"/>
    </row>
    <row r="8" customFormat="false" ht="13.8" hidden="false" customHeight="false" outlineLevel="0" collapsed="false">
      <c r="A8" s="5" t="s">
        <v>549</v>
      </c>
      <c r="B8" s="44" t="s">
        <v>550</v>
      </c>
      <c r="C8" s="5" t="n">
        <v>2300</v>
      </c>
      <c r="D8" s="5" t="n">
        <v>76</v>
      </c>
      <c r="E8" s="5" t="n">
        <v>16</v>
      </c>
      <c r="F8" s="5" t="n">
        <v>0</v>
      </c>
      <c r="G8" s="5" t="n">
        <v>0</v>
      </c>
      <c r="H8" s="5" t="n">
        <v>202</v>
      </c>
      <c r="I8" s="5" t="n">
        <v>13</v>
      </c>
      <c r="J8" s="5" t="n">
        <v>88</v>
      </c>
      <c r="K8" s="5" t="n">
        <v>23</v>
      </c>
      <c r="L8" s="5" t="n">
        <v>0</v>
      </c>
      <c r="M8" s="5" t="n">
        <v>0</v>
      </c>
      <c r="N8" s="5" t="n">
        <v>1677</v>
      </c>
      <c r="O8" s="5" t="n">
        <v>53</v>
      </c>
      <c r="P8" s="5" t="n">
        <v>182</v>
      </c>
      <c r="Q8" s="5" t="n">
        <v>0</v>
      </c>
      <c r="R8" s="5" t="n">
        <v>0</v>
      </c>
      <c r="S8" s="5" t="n">
        <v>167</v>
      </c>
      <c r="T8" s="5" t="n">
        <v>15</v>
      </c>
      <c r="U8" s="5" t="n">
        <v>82</v>
      </c>
      <c r="V8" s="5" t="n">
        <v>24</v>
      </c>
      <c r="W8" s="5" t="n">
        <v>1573</v>
      </c>
      <c r="X8" s="5" t="n">
        <v>0</v>
      </c>
      <c r="Y8" s="5" t="n">
        <v>17</v>
      </c>
      <c r="Z8" s="5" t="n">
        <v>99</v>
      </c>
      <c r="AA8" s="5" t="n">
        <v>31</v>
      </c>
      <c r="AB8" s="5" t="n">
        <v>0</v>
      </c>
      <c r="AC8" s="5" t="n">
        <v>817</v>
      </c>
      <c r="AD8" s="5" t="n">
        <v>11</v>
      </c>
      <c r="AE8" s="5" t="n">
        <v>1515</v>
      </c>
      <c r="AF8" s="5" t="n">
        <v>108</v>
      </c>
      <c r="AG8" s="5" t="n">
        <v>171</v>
      </c>
      <c r="AH8" s="5" t="n">
        <v>25145</v>
      </c>
      <c r="AI8" s="5" t="n">
        <v>899</v>
      </c>
      <c r="AJ8" s="5" t="n">
        <v>35</v>
      </c>
      <c r="AK8" s="5" t="n">
        <v>11</v>
      </c>
      <c r="AL8" s="5" t="n">
        <v>5</v>
      </c>
      <c r="AM8" s="5" t="n">
        <v>0</v>
      </c>
      <c r="AN8" s="5" t="n">
        <v>79</v>
      </c>
      <c r="AO8" s="5" t="n">
        <v>16</v>
      </c>
      <c r="AP8" s="5" t="n">
        <v>31</v>
      </c>
      <c r="AQ8" s="5" t="n">
        <v>171</v>
      </c>
      <c r="AR8" s="5" t="n">
        <v>111</v>
      </c>
      <c r="AS8" s="5" t="n">
        <v>0</v>
      </c>
      <c r="AT8" s="5" t="n">
        <v>6</v>
      </c>
      <c r="AU8" s="5" t="n">
        <v>7</v>
      </c>
      <c r="AV8" s="5" t="n">
        <v>25</v>
      </c>
      <c r="AW8" s="5" t="n">
        <v>1423</v>
      </c>
      <c r="AX8" s="5" t="n">
        <v>34</v>
      </c>
      <c r="AY8" s="5" t="n">
        <v>40</v>
      </c>
      <c r="AZ8" s="5" t="n">
        <v>134</v>
      </c>
      <c r="BA8" s="5" t="n">
        <v>241</v>
      </c>
      <c r="BB8" s="5" t="n">
        <v>536</v>
      </c>
      <c r="BC8" s="5" t="n">
        <v>141</v>
      </c>
      <c r="BD8" s="5" t="n">
        <v>1346</v>
      </c>
      <c r="BE8" s="5" t="n">
        <v>0</v>
      </c>
      <c r="BF8" s="5" t="n">
        <v>222</v>
      </c>
      <c r="BG8" s="5" t="n">
        <v>0</v>
      </c>
      <c r="BH8" s="5" t="n">
        <v>5</v>
      </c>
      <c r="BI8" s="5" t="n">
        <v>9</v>
      </c>
      <c r="BJ8" s="5" t="n">
        <v>1027</v>
      </c>
      <c r="BK8" s="5" t="n">
        <v>179</v>
      </c>
      <c r="BL8" s="5" t="n">
        <v>0</v>
      </c>
      <c r="BM8" s="5" t="n">
        <v>297</v>
      </c>
      <c r="BN8" s="5" t="n">
        <v>20</v>
      </c>
      <c r="BO8" s="5" t="n">
        <v>26</v>
      </c>
      <c r="BP8" s="5" t="n">
        <v>0</v>
      </c>
      <c r="BQ8" s="5" t="n">
        <v>0</v>
      </c>
      <c r="BR8" s="5" t="n">
        <v>0</v>
      </c>
      <c r="BS8" s="5" t="n">
        <v>0</v>
      </c>
      <c r="BT8" s="5" t="n">
        <v>1924</v>
      </c>
      <c r="BU8" s="5" t="n">
        <v>200</v>
      </c>
      <c r="BV8" s="5" t="n">
        <v>7</v>
      </c>
      <c r="BW8" s="5" t="n">
        <v>33310</v>
      </c>
      <c r="BX8" s="5" t="n">
        <v>1772</v>
      </c>
      <c r="BY8" s="5" t="n">
        <v>2306</v>
      </c>
      <c r="BZ8" s="5" t="n">
        <v>466</v>
      </c>
      <c r="CA8" s="5" t="n">
        <v>2373</v>
      </c>
      <c r="CB8" s="5" t="n">
        <v>305</v>
      </c>
      <c r="CC8" s="5" t="n">
        <v>1566</v>
      </c>
      <c r="CD8" s="5" t="n">
        <v>18</v>
      </c>
      <c r="CE8" s="5" t="n">
        <v>846</v>
      </c>
      <c r="CF8" s="5" t="n">
        <v>315</v>
      </c>
      <c r="CG8" s="5" t="n">
        <v>90</v>
      </c>
      <c r="CH8" s="5" t="n">
        <v>441</v>
      </c>
      <c r="CI8" s="5" t="n">
        <v>5</v>
      </c>
      <c r="CJ8" s="5" t="n">
        <v>0</v>
      </c>
      <c r="CK8" s="5" t="n">
        <v>2188</v>
      </c>
      <c r="CL8" s="5" t="n">
        <v>12</v>
      </c>
      <c r="CM8" s="5" t="n">
        <v>5</v>
      </c>
      <c r="CN8" s="5" t="n">
        <v>9</v>
      </c>
      <c r="CO8" s="5" t="n">
        <v>68</v>
      </c>
      <c r="CP8" s="5" t="n">
        <v>32</v>
      </c>
      <c r="CQ8" s="5" t="n">
        <v>1148</v>
      </c>
      <c r="CR8" s="5" t="n">
        <v>0</v>
      </c>
      <c r="CS8" s="5" t="n">
        <v>29</v>
      </c>
      <c r="CT8" s="5" t="n">
        <v>18</v>
      </c>
      <c r="CU8" s="5" t="n">
        <v>69</v>
      </c>
      <c r="CV8" s="5" t="n">
        <v>0</v>
      </c>
      <c r="CW8" s="5" t="n">
        <v>65</v>
      </c>
      <c r="CX8" s="5" t="n">
        <v>0</v>
      </c>
      <c r="CY8" s="5" t="n">
        <v>14</v>
      </c>
      <c r="CZ8" s="5" t="n">
        <v>3205</v>
      </c>
      <c r="DA8" s="5" t="n">
        <v>14</v>
      </c>
      <c r="DB8" s="5" t="n">
        <v>7</v>
      </c>
      <c r="DC8" s="5" t="n">
        <v>0</v>
      </c>
      <c r="DD8" s="5" t="n">
        <v>0</v>
      </c>
      <c r="DE8" s="5" t="n">
        <v>353</v>
      </c>
      <c r="DF8" s="5" t="n">
        <v>235</v>
      </c>
      <c r="DG8" s="5" t="n">
        <v>22</v>
      </c>
      <c r="DH8" s="5" t="n">
        <v>36</v>
      </c>
      <c r="DI8" s="5" t="n">
        <v>0</v>
      </c>
      <c r="DJ8" s="5" t="n">
        <v>68</v>
      </c>
      <c r="DK8" s="5" t="n">
        <v>0</v>
      </c>
      <c r="DL8" s="5" t="n">
        <v>309</v>
      </c>
      <c r="DM8" s="5" t="n">
        <v>12</v>
      </c>
      <c r="DN8" s="5" t="n">
        <v>0</v>
      </c>
      <c r="DO8" s="5" t="n">
        <v>3067</v>
      </c>
      <c r="DP8" s="5" t="n">
        <v>556</v>
      </c>
      <c r="DQ8" s="5" t="n">
        <v>0</v>
      </c>
      <c r="DR8" s="5" t="n">
        <v>5295</v>
      </c>
      <c r="DS8" s="5" t="n">
        <v>0</v>
      </c>
      <c r="DT8" s="5" t="n">
        <v>0</v>
      </c>
      <c r="DU8" s="5" t="n">
        <v>800</v>
      </c>
      <c r="DV8" s="5" t="n">
        <v>68</v>
      </c>
      <c r="DW8" s="5" t="n">
        <v>40</v>
      </c>
      <c r="DX8" s="5" t="n">
        <v>0</v>
      </c>
      <c r="DY8" s="5" t="n">
        <v>6235</v>
      </c>
      <c r="DZ8" s="5" t="n">
        <v>0</v>
      </c>
      <c r="EA8" s="5" t="n">
        <v>171</v>
      </c>
      <c r="EB8" s="5" t="n">
        <v>6</v>
      </c>
      <c r="EC8" s="5" t="n">
        <v>239</v>
      </c>
      <c r="ED8" s="5" t="n">
        <v>0</v>
      </c>
      <c r="EE8" s="5" t="n">
        <v>191</v>
      </c>
      <c r="EF8" s="5" t="n">
        <v>10610</v>
      </c>
      <c r="EG8" s="5" t="n">
        <v>560</v>
      </c>
      <c r="EH8" s="5" t="n">
        <v>247</v>
      </c>
      <c r="EI8" s="5" t="n">
        <v>0</v>
      </c>
      <c r="EJ8" s="5" t="n">
        <v>5</v>
      </c>
      <c r="EK8" s="5" t="n">
        <v>94</v>
      </c>
      <c r="EL8" s="5" t="n">
        <v>0</v>
      </c>
      <c r="EM8" s="5" t="n">
        <v>156</v>
      </c>
      <c r="EN8" s="5" t="n">
        <v>947</v>
      </c>
      <c r="EO8" s="5" t="n">
        <v>20</v>
      </c>
      <c r="EP8" s="5" t="n">
        <v>0</v>
      </c>
      <c r="EQ8" s="5" t="n">
        <v>35</v>
      </c>
      <c r="ER8" s="5" t="n">
        <v>49</v>
      </c>
      <c r="ES8" s="5" t="n">
        <v>0</v>
      </c>
      <c r="ET8" s="5" t="n">
        <v>207</v>
      </c>
      <c r="EU8" s="5" t="n">
        <v>6</v>
      </c>
      <c r="EV8" s="5" t="n">
        <v>42</v>
      </c>
      <c r="EW8" s="5" t="n">
        <v>1369</v>
      </c>
      <c r="EX8" s="5" t="n">
        <v>148</v>
      </c>
      <c r="EY8" s="5" t="n">
        <v>45</v>
      </c>
      <c r="EZ8" s="5" t="n">
        <v>44</v>
      </c>
      <c r="FA8" s="5" t="n">
        <v>80</v>
      </c>
      <c r="FB8" s="5" t="n">
        <v>4235</v>
      </c>
      <c r="FC8" s="5" t="n">
        <v>392</v>
      </c>
      <c r="FD8" s="5" t="n">
        <v>2703</v>
      </c>
      <c r="FE8" s="5" t="n">
        <v>0</v>
      </c>
      <c r="FF8" s="5" t="n">
        <v>152</v>
      </c>
      <c r="FG8" s="5" t="n">
        <v>0</v>
      </c>
      <c r="FH8" s="5" t="n">
        <v>0</v>
      </c>
      <c r="FI8" s="5" t="n">
        <v>276</v>
      </c>
      <c r="FJ8" s="5" t="n">
        <v>162</v>
      </c>
      <c r="FK8" s="5" t="n">
        <v>313</v>
      </c>
      <c r="FL8" s="5" t="n">
        <v>1097</v>
      </c>
      <c r="FM8" s="5" t="n">
        <v>0</v>
      </c>
      <c r="FN8" s="5" t="n">
        <v>46</v>
      </c>
      <c r="FO8" s="5" t="n">
        <v>2486</v>
      </c>
      <c r="FP8" s="5" t="n">
        <v>8</v>
      </c>
      <c r="FQ8" s="5" t="n">
        <v>85</v>
      </c>
      <c r="FR8" s="5" t="n">
        <v>16</v>
      </c>
      <c r="FS8" s="5" t="n">
        <v>25</v>
      </c>
      <c r="FT8" s="5" t="n">
        <v>478</v>
      </c>
      <c r="FU8" s="5" t="n">
        <v>0</v>
      </c>
      <c r="FV8" s="5" t="n">
        <v>5</v>
      </c>
      <c r="FW8" s="5" t="n">
        <v>99</v>
      </c>
      <c r="FX8" s="5" t="n">
        <v>382</v>
      </c>
      <c r="FY8" s="5" t="n">
        <v>6</v>
      </c>
      <c r="FZ8" s="5" t="n">
        <v>5</v>
      </c>
      <c r="GA8" s="5" t="n">
        <v>13654</v>
      </c>
      <c r="GB8" s="5" t="n">
        <v>2782</v>
      </c>
      <c r="GC8" s="5" t="n">
        <v>27</v>
      </c>
      <c r="GD8" s="5" t="n">
        <v>37</v>
      </c>
      <c r="GE8" s="5" t="n">
        <v>13</v>
      </c>
      <c r="GF8" s="5" t="n">
        <v>186</v>
      </c>
      <c r="GG8" s="5" t="n">
        <v>5124</v>
      </c>
      <c r="GH8" s="5" t="n">
        <v>0</v>
      </c>
      <c r="GI8" s="5" t="n">
        <v>29</v>
      </c>
      <c r="GJ8" s="5" t="n">
        <v>0</v>
      </c>
      <c r="GK8" s="5" t="n">
        <v>88</v>
      </c>
      <c r="GL8" s="5" t="n">
        <v>616</v>
      </c>
      <c r="GN8" s="0" t="n">
        <f aca="false">SUM(C8:GL8)</f>
        <v>162202</v>
      </c>
    </row>
    <row r="9" s="49" customFormat="true" ht="15" hidden="false" customHeight="true" outlineLevel="0" collapsed="false">
      <c r="A9" s="66" t="s">
        <v>443</v>
      </c>
      <c r="B9" s="44"/>
      <c r="C9" s="67" t="n">
        <v>2280</v>
      </c>
      <c r="D9" s="67" t="n">
        <v>59</v>
      </c>
      <c r="E9" s="67" t="n">
        <v>16</v>
      </c>
      <c r="F9" s="68" t="n">
        <v>0</v>
      </c>
      <c r="G9" s="68" t="n">
        <v>0</v>
      </c>
      <c r="H9" s="67" t="n">
        <v>72</v>
      </c>
      <c r="I9" s="67" t="n">
        <v>13</v>
      </c>
      <c r="J9" s="67" t="n">
        <v>33</v>
      </c>
      <c r="K9" s="68" t="n">
        <v>0</v>
      </c>
      <c r="L9" s="69" t="n">
        <v>0</v>
      </c>
      <c r="M9" s="68" t="n">
        <v>0</v>
      </c>
      <c r="N9" s="67" t="n">
        <v>422</v>
      </c>
      <c r="O9" s="67" t="n">
        <v>30</v>
      </c>
      <c r="P9" s="67" t="n">
        <v>38</v>
      </c>
      <c r="Q9" s="68" t="n">
        <v>0</v>
      </c>
      <c r="R9" s="68" t="n">
        <v>0</v>
      </c>
      <c r="S9" s="67" t="n">
        <v>9</v>
      </c>
      <c r="T9" s="67" t="n">
        <v>6</v>
      </c>
      <c r="U9" s="67" t="n">
        <v>66</v>
      </c>
      <c r="V9" s="67" t="n">
        <v>5</v>
      </c>
      <c r="W9" s="67" t="n">
        <v>562</v>
      </c>
      <c r="X9" s="69"/>
      <c r="Y9" s="68" t="n">
        <v>0</v>
      </c>
      <c r="Z9" s="67" t="n">
        <v>44</v>
      </c>
      <c r="AA9" s="67" t="n">
        <v>31</v>
      </c>
      <c r="AB9" s="68" t="n">
        <v>0</v>
      </c>
      <c r="AC9" s="67" t="n">
        <v>763</v>
      </c>
      <c r="AD9" s="67" t="n">
        <v>11</v>
      </c>
      <c r="AE9" s="67" t="n">
        <v>549</v>
      </c>
      <c r="AF9" s="68" t="n">
        <v>0</v>
      </c>
      <c r="AG9" s="67" t="n">
        <v>171</v>
      </c>
      <c r="AH9" s="67" t="n">
        <v>9262</v>
      </c>
      <c r="AI9" s="67" t="n">
        <v>434</v>
      </c>
      <c r="AJ9" s="67" t="n">
        <v>24</v>
      </c>
      <c r="AK9" s="67" t="n">
        <v>5</v>
      </c>
      <c r="AL9" s="68" t="n">
        <v>0</v>
      </c>
      <c r="AM9" s="68" t="n">
        <v>0</v>
      </c>
      <c r="AN9" s="67" t="n">
        <v>43</v>
      </c>
      <c r="AO9" s="67" t="n">
        <v>16</v>
      </c>
      <c r="AP9" s="67" t="n">
        <v>23</v>
      </c>
      <c r="AQ9" s="67" t="n">
        <v>81</v>
      </c>
      <c r="AR9" s="67" t="n">
        <v>33</v>
      </c>
      <c r="AS9" s="68" t="n">
        <v>0</v>
      </c>
      <c r="AT9" s="69"/>
      <c r="AU9" s="67" t="n">
        <v>7</v>
      </c>
      <c r="AV9" s="67" t="n">
        <v>9</v>
      </c>
      <c r="AW9" s="67" t="n">
        <v>238</v>
      </c>
      <c r="AX9" s="67" t="n">
        <v>22</v>
      </c>
      <c r="AY9" s="67" t="n">
        <v>40</v>
      </c>
      <c r="AZ9" s="67" t="n">
        <v>69</v>
      </c>
      <c r="BA9" s="67" t="n">
        <v>213</v>
      </c>
      <c r="BB9" s="67" t="n">
        <v>317</v>
      </c>
      <c r="BC9" s="67" t="n">
        <v>57</v>
      </c>
      <c r="BD9" s="67" t="n">
        <v>317</v>
      </c>
      <c r="BE9" s="68" t="n">
        <v>0</v>
      </c>
      <c r="BF9" s="67" t="n">
        <v>164</v>
      </c>
      <c r="BG9" s="68" t="n">
        <v>0</v>
      </c>
      <c r="BH9" s="67" t="n">
        <v>5</v>
      </c>
      <c r="BI9" s="67" t="n">
        <v>9</v>
      </c>
      <c r="BJ9" s="67" t="n">
        <v>389</v>
      </c>
      <c r="BK9" s="67" t="n">
        <v>103</v>
      </c>
      <c r="BL9" s="68" t="n">
        <v>0</v>
      </c>
      <c r="BM9" s="67" t="n">
        <v>167</v>
      </c>
      <c r="BN9" s="67" t="n">
        <v>6</v>
      </c>
      <c r="BO9" s="67" t="n">
        <v>26</v>
      </c>
      <c r="BP9" s="68" t="n">
        <v>0</v>
      </c>
      <c r="BQ9" s="69"/>
      <c r="BR9" s="68" t="n">
        <v>0</v>
      </c>
      <c r="BS9" s="68" t="n">
        <v>0</v>
      </c>
      <c r="BT9" s="67" t="n">
        <v>809</v>
      </c>
      <c r="BU9" s="67" t="n">
        <v>64</v>
      </c>
      <c r="BV9" s="67" t="n">
        <v>7</v>
      </c>
      <c r="BW9" s="67" t="n">
        <v>4625</v>
      </c>
      <c r="BX9" s="67" t="n">
        <v>1212</v>
      </c>
      <c r="BY9" s="67" t="n">
        <v>365</v>
      </c>
      <c r="BZ9" s="67" t="n">
        <v>377</v>
      </c>
      <c r="CA9" s="67" t="n">
        <v>284</v>
      </c>
      <c r="CB9" s="67" t="n">
        <v>91</v>
      </c>
      <c r="CC9" s="67" t="n">
        <v>367</v>
      </c>
      <c r="CD9" s="67" t="n">
        <v>8</v>
      </c>
      <c r="CE9" s="67" t="n">
        <v>410</v>
      </c>
      <c r="CF9" s="67" t="n">
        <v>104</v>
      </c>
      <c r="CG9" s="67" t="n">
        <v>24</v>
      </c>
      <c r="CH9" s="67" t="n">
        <v>140</v>
      </c>
      <c r="CI9" s="67" t="n">
        <v>5</v>
      </c>
      <c r="CJ9" s="68" t="n">
        <v>0</v>
      </c>
      <c r="CK9" s="67" t="n">
        <v>717</v>
      </c>
      <c r="CL9" s="67" t="n">
        <v>12</v>
      </c>
      <c r="CM9" s="68" t="n">
        <v>0</v>
      </c>
      <c r="CN9" s="67" t="n">
        <v>9</v>
      </c>
      <c r="CO9" s="67" t="n">
        <v>68</v>
      </c>
      <c r="CP9" s="67" t="n">
        <v>15</v>
      </c>
      <c r="CQ9" s="67" t="n">
        <v>880</v>
      </c>
      <c r="CR9" s="68" t="n">
        <v>0</v>
      </c>
      <c r="CS9" s="67" t="n">
        <v>29</v>
      </c>
      <c r="CT9" s="68" t="n">
        <v>0</v>
      </c>
      <c r="CU9" s="67" t="n">
        <v>36</v>
      </c>
      <c r="CV9" s="69"/>
      <c r="CW9" s="67" t="n">
        <v>17</v>
      </c>
      <c r="CX9" s="68" t="n">
        <v>0</v>
      </c>
      <c r="CY9" s="68" t="n">
        <v>0</v>
      </c>
      <c r="CZ9" s="67" t="n">
        <v>919</v>
      </c>
      <c r="DA9" s="68" t="n">
        <v>0</v>
      </c>
      <c r="DB9" s="67" t="n">
        <v>7</v>
      </c>
      <c r="DC9" s="68" t="n">
        <v>0</v>
      </c>
      <c r="DD9" s="68" t="n">
        <v>0</v>
      </c>
      <c r="DE9" s="67" t="n">
        <v>120</v>
      </c>
      <c r="DF9" s="67" t="n">
        <v>97</v>
      </c>
      <c r="DG9" s="67" t="n">
        <v>11</v>
      </c>
      <c r="DH9" s="67" t="n">
        <v>22</v>
      </c>
      <c r="DI9" s="68" t="n">
        <v>0</v>
      </c>
      <c r="DJ9" s="67" t="n">
        <v>50</v>
      </c>
      <c r="DK9" s="68" t="n">
        <v>0</v>
      </c>
      <c r="DL9" s="67" t="n">
        <v>163</v>
      </c>
      <c r="DM9" s="68" t="n">
        <v>0</v>
      </c>
      <c r="DN9" s="68" t="n">
        <v>0</v>
      </c>
      <c r="DO9" s="67" t="n">
        <v>492</v>
      </c>
      <c r="DP9" s="67" t="n">
        <v>174</v>
      </c>
      <c r="DQ9" s="68" t="n">
        <v>0</v>
      </c>
      <c r="DR9" s="67" t="n">
        <v>306</v>
      </c>
      <c r="DS9" s="68" t="n">
        <v>0</v>
      </c>
      <c r="DT9" s="69"/>
      <c r="DU9" s="67" t="n">
        <v>114</v>
      </c>
      <c r="DV9" s="67" t="n">
        <v>44</v>
      </c>
      <c r="DW9" s="67" t="n">
        <v>40</v>
      </c>
      <c r="DX9" s="69"/>
      <c r="DY9" s="67" t="n">
        <v>1474</v>
      </c>
      <c r="DZ9" s="69"/>
      <c r="EA9" s="67" t="n">
        <v>51</v>
      </c>
      <c r="EB9" s="68" t="n">
        <v>0</v>
      </c>
      <c r="EC9" s="67" t="n">
        <v>114</v>
      </c>
      <c r="ED9" s="68" t="n">
        <v>0</v>
      </c>
      <c r="EE9" s="67" t="n">
        <v>122</v>
      </c>
      <c r="EF9" s="67" t="n">
        <v>3732</v>
      </c>
      <c r="EG9" s="67" t="n">
        <v>232</v>
      </c>
      <c r="EH9" s="67" t="n">
        <v>70</v>
      </c>
      <c r="EI9" s="68" t="n">
        <v>0</v>
      </c>
      <c r="EJ9" s="67" t="n">
        <v>5</v>
      </c>
      <c r="EK9" s="67" t="n">
        <v>94</v>
      </c>
      <c r="EL9" s="68" t="n">
        <v>0</v>
      </c>
      <c r="EM9" s="67" t="n">
        <v>68</v>
      </c>
      <c r="EN9" s="67" t="n">
        <v>412</v>
      </c>
      <c r="EO9" s="67" t="n">
        <v>20</v>
      </c>
      <c r="EP9" s="68" t="n">
        <v>0</v>
      </c>
      <c r="EQ9" s="67" t="n">
        <v>27</v>
      </c>
      <c r="ER9" s="67" t="n">
        <v>12</v>
      </c>
      <c r="ES9" s="68" t="n">
        <v>0</v>
      </c>
      <c r="ET9" s="67" t="n">
        <v>108</v>
      </c>
      <c r="EU9" s="68" t="n">
        <v>0</v>
      </c>
      <c r="EV9" s="67" t="n">
        <v>42</v>
      </c>
      <c r="EW9" s="67" t="n">
        <v>396</v>
      </c>
      <c r="EX9" s="67" t="n">
        <v>51</v>
      </c>
      <c r="EY9" s="67" t="n">
        <v>10</v>
      </c>
      <c r="EZ9" s="67" t="n">
        <v>18</v>
      </c>
      <c r="FA9" s="67" t="n">
        <v>68</v>
      </c>
      <c r="FB9" s="67" t="n">
        <v>579</v>
      </c>
      <c r="FC9" s="67" t="n">
        <v>86</v>
      </c>
      <c r="FD9" s="67" t="n">
        <v>787</v>
      </c>
      <c r="FE9" s="68" t="n">
        <v>0</v>
      </c>
      <c r="FF9" s="67" t="n">
        <v>74</v>
      </c>
      <c r="FG9" s="69"/>
      <c r="FH9" s="68" t="n">
        <v>0</v>
      </c>
      <c r="FI9" s="67" t="n">
        <v>141</v>
      </c>
      <c r="FJ9" s="67" t="n">
        <v>65</v>
      </c>
      <c r="FK9" s="67" t="n">
        <v>185</v>
      </c>
      <c r="FL9" s="67" t="n">
        <v>611</v>
      </c>
      <c r="FM9" s="68" t="n">
        <v>0</v>
      </c>
      <c r="FN9" s="67" t="n">
        <v>25</v>
      </c>
      <c r="FO9" s="67" t="n">
        <v>2043</v>
      </c>
      <c r="FP9" s="67" t="n">
        <v>8</v>
      </c>
      <c r="FQ9" s="67" t="n">
        <v>77</v>
      </c>
      <c r="FR9" s="67" t="n">
        <v>5</v>
      </c>
      <c r="FS9" s="67" t="n">
        <v>9</v>
      </c>
      <c r="FT9" s="67" t="n">
        <v>186</v>
      </c>
      <c r="FU9" s="68" t="n">
        <v>0</v>
      </c>
      <c r="FV9" s="69"/>
      <c r="FW9" s="67" t="n">
        <v>44</v>
      </c>
      <c r="FX9" s="67" t="n">
        <v>178</v>
      </c>
      <c r="FY9" s="67" t="n">
        <v>6</v>
      </c>
      <c r="FZ9" s="68" t="n">
        <v>0</v>
      </c>
      <c r="GA9" s="67" t="n">
        <v>3622</v>
      </c>
      <c r="GB9" s="67" t="n">
        <v>1181</v>
      </c>
      <c r="GC9" s="67" t="n">
        <v>14</v>
      </c>
      <c r="GD9" s="67" t="n">
        <v>24</v>
      </c>
      <c r="GE9" s="67" t="n">
        <v>8</v>
      </c>
      <c r="GF9" s="67" t="n">
        <v>63</v>
      </c>
      <c r="GG9" s="67" t="n">
        <v>3207</v>
      </c>
      <c r="GH9" s="68" t="n">
        <v>0</v>
      </c>
      <c r="GI9" s="67" t="n">
        <v>5</v>
      </c>
      <c r="GJ9" s="68" t="n">
        <v>0</v>
      </c>
      <c r="GK9" s="67" t="n">
        <v>29</v>
      </c>
      <c r="GL9" s="67" t="n">
        <v>120</v>
      </c>
      <c r="GM9" s="67" t="n">
        <v>51082</v>
      </c>
      <c r="GN9" s="0" t="n">
        <f aca="false">SUM(C9:GL9)</f>
        <v>51001</v>
      </c>
      <c r="GO9" s="0" t="n">
        <f aca="false">GM9-GN9</f>
        <v>81</v>
      </c>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AMJ9" s="0"/>
    </row>
    <row r="10" customFormat="false" ht="13.8" hidden="false" customHeight="false" outlineLevel="0" collapsed="false">
      <c r="A10" s="37" t="s">
        <v>430</v>
      </c>
      <c r="C10" s="67" t="n">
        <v>20</v>
      </c>
      <c r="D10" s="67" t="n">
        <v>17</v>
      </c>
      <c r="E10" s="68" t="n">
        <v>0</v>
      </c>
      <c r="F10" s="69"/>
      <c r="G10" s="69"/>
      <c r="H10" s="67" t="n">
        <v>130</v>
      </c>
      <c r="I10" s="68" t="n">
        <v>0</v>
      </c>
      <c r="J10" s="67" t="n">
        <v>55</v>
      </c>
      <c r="K10" s="67" t="n">
        <v>23</v>
      </c>
      <c r="L10" s="68" t="n">
        <v>0</v>
      </c>
      <c r="M10" s="68" t="n">
        <v>0</v>
      </c>
      <c r="N10" s="67" t="n">
        <v>1255</v>
      </c>
      <c r="O10" s="67" t="n">
        <v>23</v>
      </c>
      <c r="P10" s="67" t="n">
        <v>144</v>
      </c>
      <c r="Q10" s="67" t="s">
        <v>358</v>
      </c>
      <c r="R10" s="69"/>
      <c r="S10" s="67" t="n">
        <v>158</v>
      </c>
      <c r="T10" s="67" t="n">
        <v>9</v>
      </c>
      <c r="U10" s="67" t="n">
        <v>16</v>
      </c>
      <c r="V10" s="67" t="n">
        <v>19</v>
      </c>
      <c r="W10" s="67" t="n">
        <v>1011</v>
      </c>
      <c r="X10" s="68" t="n">
        <v>0</v>
      </c>
      <c r="Y10" s="67" t="n">
        <v>17</v>
      </c>
      <c r="Z10" s="67" t="n">
        <v>55</v>
      </c>
      <c r="AA10" s="69"/>
      <c r="AB10" s="69"/>
      <c r="AC10" s="67" t="n">
        <v>54</v>
      </c>
      <c r="AD10" s="68" t="n">
        <v>0</v>
      </c>
      <c r="AE10" s="67" t="n">
        <v>966</v>
      </c>
      <c r="AF10" s="67" t="n">
        <v>108</v>
      </c>
      <c r="AG10" s="69"/>
      <c r="AH10" s="67" t="n">
        <v>15876</v>
      </c>
      <c r="AI10" s="67" t="n">
        <v>465</v>
      </c>
      <c r="AJ10" s="67" t="n">
        <v>11</v>
      </c>
      <c r="AK10" s="67" t="n">
        <v>6</v>
      </c>
      <c r="AL10" s="67" t="n">
        <v>5</v>
      </c>
      <c r="AM10" s="69"/>
      <c r="AN10" s="67" t="n">
        <v>36</v>
      </c>
      <c r="AO10" s="69"/>
      <c r="AP10" s="67" t="n">
        <v>8</v>
      </c>
      <c r="AQ10" s="67" t="n">
        <v>90</v>
      </c>
      <c r="AR10" s="67" t="n">
        <v>78</v>
      </c>
      <c r="AS10" s="69"/>
      <c r="AT10" s="67" t="n">
        <v>6</v>
      </c>
      <c r="AU10" s="68" t="n">
        <v>0</v>
      </c>
      <c r="AV10" s="67" t="n">
        <v>16</v>
      </c>
      <c r="AW10" s="67" t="n">
        <v>1151</v>
      </c>
      <c r="AX10" s="67" t="n">
        <v>12</v>
      </c>
      <c r="AY10" s="69"/>
      <c r="AZ10" s="67" t="n">
        <v>65</v>
      </c>
      <c r="BA10" s="67" t="n">
        <v>28</v>
      </c>
      <c r="BB10" s="67" t="n">
        <v>208</v>
      </c>
      <c r="BC10" s="67" t="n">
        <v>84</v>
      </c>
      <c r="BD10" s="67" t="n">
        <v>1029</v>
      </c>
      <c r="BE10" s="69"/>
      <c r="BF10" s="67" t="n">
        <v>58</v>
      </c>
      <c r="BG10" s="69"/>
      <c r="BH10" s="69"/>
      <c r="BI10" s="68" t="n">
        <v>0</v>
      </c>
      <c r="BJ10" s="67" t="n">
        <v>638</v>
      </c>
      <c r="BK10" s="67" t="n">
        <v>76</v>
      </c>
      <c r="BL10" s="69"/>
      <c r="BM10" s="67" t="n">
        <v>130</v>
      </c>
      <c r="BN10" s="67" t="n">
        <v>14</v>
      </c>
      <c r="BO10" s="69"/>
      <c r="BP10" s="69"/>
      <c r="BQ10" s="68" t="n">
        <v>0</v>
      </c>
      <c r="BR10" s="69"/>
      <c r="BS10" s="69"/>
      <c r="BT10" s="67" t="n">
        <v>1115</v>
      </c>
      <c r="BU10" s="67" t="n">
        <v>136</v>
      </c>
      <c r="BV10" s="68" t="n">
        <v>0</v>
      </c>
      <c r="BW10" s="67" t="n">
        <v>28680</v>
      </c>
      <c r="BX10" s="67" t="n">
        <v>560</v>
      </c>
      <c r="BY10" s="67" t="n">
        <v>1941</v>
      </c>
      <c r="BZ10" s="67" t="n">
        <v>89</v>
      </c>
      <c r="CA10" s="67" t="n">
        <v>2089</v>
      </c>
      <c r="CB10" s="67" t="n">
        <v>214</v>
      </c>
      <c r="CC10" s="67" t="n">
        <v>1194</v>
      </c>
      <c r="CD10" s="67" t="n">
        <v>10</v>
      </c>
      <c r="CE10" s="67" t="n">
        <v>436</v>
      </c>
      <c r="CF10" s="67" t="n">
        <v>211</v>
      </c>
      <c r="CG10" s="67" t="n">
        <v>66</v>
      </c>
      <c r="CH10" s="67" t="n">
        <v>301</v>
      </c>
      <c r="CI10" s="68" t="n">
        <v>0</v>
      </c>
      <c r="CJ10" s="68" t="n">
        <v>0</v>
      </c>
      <c r="CK10" s="67" t="n">
        <v>1471</v>
      </c>
      <c r="CL10" s="69"/>
      <c r="CM10" s="67" t="n">
        <v>5</v>
      </c>
      <c r="CN10" s="68" t="n">
        <v>0</v>
      </c>
      <c r="CO10" s="69"/>
      <c r="CP10" s="67" t="n">
        <v>17</v>
      </c>
      <c r="CQ10" s="67" t="n">
        <v>258</v>
      </c>
      <c r="CR10" s="69"/>
      <c r="CS10" s="69"/>
      <c r="CT10" s="67" t="n">
        <v>18</v>
      </c>
      <c r="CU10" s="67" t="n">
        <v>33</v>
      </c>
      <c r="CV10" s="68" t="n">
        <v>0</v>
      </c>
      <c r="CW10" s="67" t="n">
        <v>48</v>
      </c>
      <c r="CX10" s="69"/>
      <c r="CY10" s="67" t="n">
        <v>14</v>
      </c>
      <c r="CZ10" s="67" t="n">
        <v>2278</v>
      </c>
      <c r="DA10" s="67" t="n">
        <v>14</v>
      </c>
      <c r="DB10" s="68" t="n">
        <v>0</v>
      </c>
      <c r="DC10" s="69"/>
      <c r="DD10" s="69"/>
      <c r="DE10" s="67" t="n">
        <v>228</v>
      </c>
      <c r="DF10" s="67" t="n">
        <v>138</v>
      </c>
      <c r="DG10" s="67" t="n">
        <v>11</v>
      </c>
      <c r="DH10" s="67" t="n">
        <v>14</v>
      </c>
      <c r="DI10" s="68" t="n">
        <v>0</v>
      </c>
      <c r="DJ10" s="67" t="n">
        <v>18</v>
      </c>
      <c r="DK10" s="68" t="n">
        <v>0</v>
      </c>
      <c r="DL10" s="67" t="n">
        <v>146</v>
      </c>
      <c r="DM10" s="67" t="n">
        <v>12</v>
      </c>
      <c r="DN10" s="68" t="n">
        <v>0</v>
      </c>
      <c r="DO10" s="67" t="n">
        <v>2575</v>
      </c>
      <c r="DP10" s="67" t="n">
        <v>382</v>
      </c>
      <c r="DQ10" s="69"/>
      <c r="DR10" s="67" t="n">
        <v>4989</v>
      </c>
      <c r="DS10" s="69"/>
      <c r="DT10" s="68" t="n">
        <v>0</v>
      </c>
      <c r="DU10" s="67" t="n">
        <v>686</v>
      </c>
      <c r="DV10" s="67" t="n">
        <v>24</v>
      </c>
      <c r="DW10" s="68" t="n">
        <v>0</v>
      </c>
      <c r="DX10" s="68" t="n">
        <v>0</v>
      </c>
      <c r="DY10" s="67" t="n">
        <v>4755</v>
      </c>
      <c r="DZ10" s="68" t="n">
        <v>0</v>
      </c>
      <c r="EA10" s="67" t="n">
        <v>120</v>
      </c>
      <c r="EB10" s="67" t="n">
        <v>6</v>
      </c>
      <c r="EC10" s="67" t="n">
        <v>125</v>
      </c>
      <c r="ED10" s="68" t="n">
        <v>0</v>
      </c>
      <c r="EE10" s="67" t="n">
        <v>69</v>
      </c>
      <c r="EF10" s="67" t="n">
        <v>6857</v>
      </c>
      <c r="EG10" s="67" t="n">
        <v>328</v>
      </c>
      <c r="EH10" s="67" t="n">
        <v>177</v>
      </c>
      <c r="EI10" s="68" t="n">
        <v>0</v>
      </c>
      <c r="EJ10" s="68" t="n">
        <v>0</v>
      </c>
      <c r="EK10" s="69"/>
      <c r="EL10" s="69"/>
      <c r="EM10" s="67" t="n">
        <v>88</v>
      </c>
      <c r="EN10" s="67" t="n">
        <v>535</v>
      </c>
      <c r="EO10" s="69"/>
      <c r="EP10" s="68" t="n">
        <v>0</v>
      </c>
      <c r="EQ10" s="67" t="n">
        <v>8</v>
      </c>
      <c r="ER10" s="67" t="n">
        <v>37</v>
      </c>
      <c r="ES10" s="69"/>
      <c r="ET10" s="67" t="n">
        <v>99</v>
      </c>
      <c r="EU10" s="67" t="n">
        <v>6</v>
      </c>
      <c r="EV10" s="68" t="n">
        <v>0</v>
      </c>
      <c r="EW10" s="67" t="n">
        <v>973</v>
      </c>
      <c r="EX10" s="67" t="n">
        <v>97</v>
      </c>
      <c r="EY10" s="67" t="n">
        <v>35</v>
      </c>
      <c r="EZ10" s="67" t="n">
        <v>26</v>
      </c>
      <c r="FA10" s="67" t="n">
        <v>12</v>
      </c>
      <c r="FB10" s="67" t="n">
        <v>3644</v>
      </c>
      <c r="FC10" s="67" t="n">
        <v>306</v>
      </c>
      <c r="FD10" s="67" t="n">
        <v>1916</v>
      </c>
      <c r="FE10" s="69"/>
      <c r="FF10" s="67" t="n">
        <v>78</v>
      </c>
      <c r="FG10" s="68" t="n">
        <v>0</v>
      </c>
      <c r="FH10" s="69"/>
      <c r="FI10" s="67" t="n">
        <v>135</v>
      </c>
      <c r="FJ10" s="67" t="n">
        <v>97</v>
      </c>
      <c r="FK10" s="67" t="n">
        <v>128</v>
      </c>
      <c r="FL10" s="67" t="n">
        <v>486</v>
      </c>
      <c r="FM10" s="68" t="n">
        <v>0</v>
      </c>
      <c r="FN10" s="67" t="n">
        <v>21</v>
      </c>
      <c r="FO10" s="67" t="n">
        <v>438</v>
      </c>
      <c r="FP10" s="68" t="n">
        <v>0</v>
      </c>
      <c r="FQ10" s="67" t="n">
        <v>8</v>
      </c>
      <c r="FR10" s="67" t="n">
        <v>11</v>
      </c>
      <c r="FS10" s="67" t="n">
        <v>16</v>
      </c>
      <c r="FT10" s="67" t="n">
        <v>292</v>
      </c>
      <c r="FU10" s="68" t="n">
        <v>0</v>
      </c>
      <c r="FV10" s="67" t="n">
        <v>5</v>
      </c>
      <c r="FW10" s="67" t="n">
        <v>55</v>
      </c>
      <c r="FX10" s="67" t="n">
        <v>204</v>
      </c>
      <c r="FY10" s="69"/>
      <c r="FZ10" s="67" t="n">
        <v>5</v>
      </c>
      <c r="GA10" s="67" t="n">
        <v>9998</v>
      </c>
      <c r="GB10" s="67" t="n">
        <v>1594</v>
      </c>
      <c r="GC10" s="67" t="n">
        <v>13</v>
      </c>
      <c r="GD10" s="67" t="n">
        <v>13</v>
      </c>
      <c r="GE10" s="67" t="n">
        <v>5</v>
      </c>
      <c r="GF10" s="67" t="n">
        <v>123</v>
      </c>
      <c r="GG10" s="67" t="n">
        <v>1912</v>
      </c>
      <c r="GH10" s="69"/>
      <c r="GI10" s="67" t="n">
        <v>24</v>
      </c>
      <c r="GJ10" s="69"/>
      <c r="GK10" s="67" t="n">
        <v>59</v>
      </c>
      <c r="GL10" s="67" t="n">
        <v>496</v>
      </c>
      <c r="GM10" s="67" t="n">
        <v>111099</v>
      </c>
      <c r="GN10" s="0" t="n">
        <f aca="false">SUM(C10:GL10)</f>
        <v>111026</v>
      </c>
      <c r="GO10" s="0" t="n">
        <f aca="false">GM10-GN10</f>
        <v>73</v>
      </c>
    </row>
    <row r="11" customFormat="false" ht="13.8" hidden="false" customHeight="false" outlineLevel="0" collapsed="false">
      <c r="A11" s="37" t="s">
        <v>431</v>
      </c>
      <c r="C11" s="68" t="n">
        <v>0</v>
      </c>
      <c r="D11" s="69"/>
      <c r="E11" s="69"/>
      <c r="F11" s="69"/>
      <c r="G11" s="69"/>
      <c r="H11" s="68" t="n">
        <v>0</v>
      </c>
      <c r="I11" s="69"/>
      <c r="J11" s="69"/>
      <c r="K11" s="69"/>
      <c r="L11" s="69"/>
      <c r="M11" s="69"/>
      <c r="N11" s="68" t="n">
        <v>0</v>
      </c>
      <c r="O11" s="69"/>
      <c r="P11" s="69"/>
      <c r="Q11" s="69"/>
      <c r="R11" s="69"/>
      <c r="S11" s="69"/>
      <c r="T11" s="69"/>
      <c r="U11" s="69"/>
      <c r="V11" s="69"/>
      <c r="W11" s="69"/>
      <c r="X11" s="69"/>
      <c r="Y11" s="69"/>
      <c r="Z11" s="69"/>
      <c r="AA11" s="69"/>
      <c r="AB11" s="69"/>
      <c r="AC11" s="69"/>
      <c r="AD11" s="69"/>
      <c r="AE11" s="68" t="n">
        <v>0</v>
      </c>
      <c r="AF11" s="69"/>
      <c r="AG11" s="69"/>
      <c r="AH11" s="67" t="n">
        <v>7</v>
      </c>
      <c r="AI11" s="68" t="n">
        <v>0</v>
      </c>
      <c r="AJ11" s="69"/>
      <c r="AK11" s="69"/>
      <c r="AL11" s="69"/>
      <c r="AM11" s="69"/>
      <c r="AN11" s="69"/>
      <c r="AO11" s="69"/>
      <c r="AP11" s="69"/>
      <c r="AQ11" s="69"/>
      <c r="AR11" s="69"/>
      <c r="AS11" s="69"/>
      <c r="AT11" s="69"/>
      <c r="AU11" s="69"/>
      <c r="AV11" s="69"/>
      <c r="AW11" s="67" t="n">
        <v>34</v>
      </c>
      <c r="AX11" s="69"/>
      <c r="AY11" s="69"/>
      <c r="AZ11" s="69"/>
      <c r="BA11" s="68" t="n">
        <v>0</v>
      </c>
      <c r="BB11" s="67" t="n">
        <v>11</v>
      </c>
      <c r="BC11" s="69"/>
      <c r="BD11" s="69"/>
      <c r="BE11" s="69"/>
      <c r="BF11" s="68" t="n">
        <v>0</v>
      </c>
      <c r="BG11" s="69"/>
      <c r="BH11" s="69"/>
      <c r="BI11" s="68" t="n">
        <v>0</v>
      </c>
      <c r="BJ11" s="69"/>
      <c r="BK11" s="69"/>
      <c r="BL11" s="69"/>
      <c r="BM11" s="69"/>
      <c r="BN11" s="69"/>
      <c r="BO11" s="69"/>
      <c r="BP11" s="69"/>
      <c r="BQ11" s="69"/>
      <c r="BR11" s="69"/>
      <c r="BS11" s="69"/>
      <c r="BT11" s="68" t="n">
        <v>0</v>
      </c>
      <c r="BU11" s="69"/>
      <c r="BV11" s="69"/>
      <c r="BW11" s="67" t="n">
        <v>5</v>
      </c>
      <c r="BX11" s="68" t="n">
        <v>0</v>
      </c>
      <c r="BY11" s="68" t="n">
        <v>0</v>
      </c>
      <c r="BZ11" s="69"/>
      <c r="CA11" s="68" t="n">
        <v>0</v>
      </c>
      <c r="CB11" s="68" t="n">
        <v>0</v>
      </c>
      <c r="CC11" s="67" t="n">
        <v>5</v>
      </c>
      <c r="CD11" s="69"/>
      <c r="CE11" s="68" t="n">
        <v>0</v>
      </c>
      <c r="CF11" s="69"/>
      <c r="CG11" s="69"/>
      <c r="CH11" s="68" t="n">
        <v>0</v>
      </c>
      <c r="CI11" s="69"/>
      <c r="CJ11" s="69"/>
      <c r="CK11" s="68" t="n">
        <v>0</v>
      </c>
      <c r="CL11" s="69"/>
      <c r="CM11" s="69"/>
      <c r="CN11" s="69"/>
      <c r="CO11" s="69"/>
      <c r="CP11" s="69"/>
      <c r="CQ11" s="67" t="n">
        <v>10</v>
      </c>
      <c r="CR11" s="69"/>
      <c r="CS11" s="69"/>
      <c r="CT11" s="69"/>
      <c r="CU11" s="69"/>
      <c r="CV11" s="69"/>
      <c r="CW11" s="69"/>
      <c r="CX11" s="69"/>
      <c r="CY11" s="69"/>
      <c r="CZ11" s="67" t="n">
        <v>8</v>
      </c>
      <c r="DA11" s="69"/>
      <c r="DB11" s="69"/>
      <c r="DC11" s="69"/>
      <c r="DD11" s="69"/>
      <c r="DE11" s="67" t="n">
        <v>5</v>
      </c>
      <c r="DF11" s="69"/>
      <c r="DG11" s="69"/>
      <c r="DH11" s="69"/>
      <c r="DI11" s="69"/>
      <c r="DJ11" s="69"/>
      <c r="DK11" s="69"/>
      <c r="DL11" s="69"/>
      <c r="DM11" s="69"/>
      <c r="DN11" s="69"/>
      <c r="DO11" s="69"/>
      <c r="DP11" s="68" t="n">
        <v>0</v>
      </c>
      <c r="DQ11" s="69"/>
      <c r="DR11" s="69"/>
      <c r="DS11" s="68" t="n">
        <v>0</v>
      </c>
      <c r="DT11" s="69"/>
      <c r="DU11" s="69"/>
      <c r="DV11" s="69"/>
      <c r="DW11" s="68" t="n">
        <v>0</v>
      </c>
      <c r="DX11" s="69"/>
      <c r="DY11" s="67" t="n">
        <v>6</v>
      </c>
      <c r="DZ11" s="69"/>
      <c r="EA11" s="69"/>
      <c r="EB11" s="69"/>
      <c r="EC11" s="68" t="n">
        <v>0</v>
      </c>
      <c r="ED11" s="69"/>
      <c r="EE11" s="68" t="n">
        <v>0</v>
      </c>
      <c r="EF11" s="67" t="n">
        <v>21</v>
      </c>
      <c r="EG11" s="69"/>
      <c r="EH11" s="69"/>
      <c r="EI11" s="69"/>
      <c r="EJ11" s="69"/>
      <c r="EK11" s="68" t="n">
        <v>0</v>
      </c>
      <c r="EL11" s="69"/>
      <c r="EM11" s="69"/>
      <c r="EN11" s="68" t="n">
        <v>0</v>
      </c>
      <c r="EO11" s="69"/>
      <c r="EP11" s="69"/>
      <c r="EQ11" s="69"/>
      <c r="ER11" s="69"/>
      <c r="ES11" s="69"/>
      <c r="ET11" s="69"/>
      <c r="EU11" s="69"/>
      <c r="EV11" s="69"/>
      <c r="EW11" s="69"/>
      <c r="EX11" s="68" t="n">
        <v>0</v>
      </c>
      <c r="EY11" s="69"/>
      <c r="EZ11" s="69"/>
      <c r="FA11" s="69"/>
      <c r="FB11" s="67" t="n">
        <v>12</v>
      </c>
      <c r="FC11" s="69"/>
      <c r="FD11" s="68" t="n">
        <v>0</v>
      </c>
      <c r="FE11" s="69"/>
      <c r="FF11" s="68" t="n">
        <v>0</v>
      </c>
      <c r="FG11" s="69"/>
      <c r="FH11" s="69"/>
      <c r="FI11" s="69"/>
      <c r="FJ11" s="69"/>
      <c r="FK11" s="69"/>
      <c r="FL11" s="68" t="n">
        <v>0</v>
      </c>
      <c r="FM11" s="69"/>
      <c r="FN11" s="69"/>
      <c r="FO11" s="67" t="n">
        <v>5</v>
      </c>
      <c r="FP11" s="69"/>
      <c r="FQ11" s="68" t="n">
        <v>0</v>
      </c>
      <c r="FR11" s="69"/>
      <c r="FS11" s="69"/>
      <c r="FT11" s="68" t="n">
        <v>0</v>
      </c>
      <c r="FU11" s="69"/>
      <c r="FV11" s="69"/>
      <c r="FW11" s="69"/>
      <c r="FX11" s="69"/>
      <c r="FY11" s="69"/>
      <c r="FZ11" s="69"/>
      <c r="GA11" s="67" t="n">
        <v>34</v>
      </c>
      <c r="GB11" s="67" t="n">
        <v>7</v>
      </c>
      <c r="GC11" s="69"/>
      <c r="GD11" s="69"/>
      <c r="GE11" s="68" t="n">
        <v>0</v>
      </c>
      <c r="GF11" s="69"/>
      <c r="GG11" s="67" t="n">
        <v>5</v>
      </c>
      <c r="GH11" s="69"/>
      <c r="GI11" s="69"/>
      <c r="GJ11" s="70"/>
      <c r="GK11" s="70"/>
      <c r="GL11" s="70"/>
      <c r="GM11" s="67" t="n">
        <v>236</v>
      </c>
      <c r="GN11" s="0" t="n">
        <f aca="false">SUM(C11:GL11)</f>
        <v>175</v>
      </c>
      <c r="GO11" s="0" t="n">
        <f aca="false">GM11-GN11</f>
        <v>61</v>
      </c>
    </row>
    <row r="12" customFormat="false" ht="13.8" hidden="false" customHeight="false" outlineLevel="0" collapsed="false">
      <c r="GN12" s="0"/>
    </row>
    <row r="13" customFormat="false" ht="13.8" hidden="false" customHeight="false" outlineLevel="0" collapsed="false">
      <c r="B13" s="7"/>
      <c r="C13" s="67" t="n">
        <f aca="false">SUM(C9:C11)</f>
        <v>2300</v>
      </c>
      <c r="D13" s="67" t="n">
        <f aca="false">SUM(D9:D11)</f>
        <v>76</v>
      </c>
      <c r="E13" s="67" t="n">
        <f aca="false">SUM(E9:E11)</f>
        <v>16</v>
      </c>
      <c r="F13" s="67" t="n">
        <f aca="false">SUM(F9:F11)</f>
        <v>0</v>
      </c>
      <c r="G13" s="67" t="n">
        <f aca="false">SUM(G9:G11)</f>
        <v>0</v>
      </c>
      <c r="H13" s="67" t="n">
        <f aca="false">SUM(H9:H11)</f>
        <v>202</v>
      </c>
      <c r="I13" s="67" t="n">
        <f aca="false">SUM(I9:I11)</f>
        <v>13</v>
      </c>
      <c r="J13" s="67" t="n">
        <f aca="false">SUM(J9:J11)</f>
        <v>88</v>
      </c>
      <c r="K13" s="67" t="n">
        <f aca="false">SUM(K9:K11)</f>
        <v>23</v>
      </c>
      <c r="L13" s="67" t="n">
        <f aca="false">SUM(L9:L11)</f>
        <v>0</v>
      </c>
      <c r="M13" s="67" t="n">
        <f aca="false">SUM(M9:M11)</f>
        <v>0</v>
      </c>
      <c r="N13" s="67" t="n">
        <f aca="false">SUM(N9:N11)</f>
        <v>1677</v>
      </c>
      <c r="O13" s="67" t="n">
        <f aca="false">SUM(O9:O11)</f>
        <v>53</v>
      </c>
      <c r="P13" s="67" t="n">
        <f aca="false">SUM(P9:P11)</f>
        <v>182</v>
      </c>
      <c r="Q13" s="67" t="n">
        <f aca="false">SUM(Q9:Q11)</f>
        <v>0</v>
      </c>
      <c r="R13" s="67" t="n">
        <f aca="false">SUM(R9:R11)</f>
        <v>0</v>
      </c>
      <c r="S13" s="67" t="n">
        <f aca="false">SUM(S9:S11)</f>
        <v>167</v>
      </c>
      <c r="T13" s="67" t="n">
        <f aca="false">SUM(T9:T11)</f>
        <v>15</v>
      </c>
      <c r="U13" s="67" t="n">
        <f aca="false">SUM(U9:U11)</f>
        <v>82</v>
      </c>
      <c r="V13" s="67" t="n">
        <f aca="false">SUM(V9:V11)</f>
        <v>24</v>
      </c>
      <c r="W13" s="67" t="n">
        <f aca="false">SUM(W9:W11)</f>
        <v>1573</v>
      </c>
      <c r="X13" s="67" t="n">
        <f aca="false">SUM(X9:X11)</f>
        <v>0</v>
      </c>
      <c r="Y13" s="67" t="n">
        <f aca="false">SUM(Y9:Y11)</f>
        <v>17</v>
      </c>
      <c r="Z13" s="67" t="n">
        <f aca="false">SUM(Z9:Z11)</f>
        <v>99</v>
      </c>
      <c r="AA13" s="67" t="n">
        <f aca="false">SUM(AA9:AA11)</f>
        <v>31</v>
      </c>
      <c r="AB13" s="67" t="n">
        <f aca="false">SUM(AB9:AB11)</f>
        <v>0</v>
      </c>
      <c r="AC13" s="67" t="n">
        <f aca="false">SUM(AC9:AC11)</f>
        <v>817</v>
      </c>
      <c r="AD13" s="67" t="n">
        <f aca="false">SUM(AD9:AD11)</f>
        <v>11</v>
      </c>
      <c r="AE13" s="67" t="n">
        <f aca="false">SUM(AE9:AE11)</f>
        <v>1515</v>
      </c>
      <c r="AF13" s="67" t="n">
        <f aca="false">SUM(AF9:AF11)</f>
        <v>108</v>
      </c>
      <c r="AG13" s="67" t="n">
        <f aca="false">SUM(AG9:AG11)</f>
        <v>171</v>
      </c>
      <c r="AH13" s="67" t="n">
        <f aca="false">SUM(AH9:AH11)</f>
        <v>25145</v>
      </c>
      <c r="AI13" s="67" t="n">
        <f aca="false">SUM(AI9:AI11)</f>
        <v>899</v>
      </c>
      <c r="AJ13" s="67" t="n">
        <f aca="false">SUM(AJ9:AJ11)</f>
        <v>35</v>
      </c>
      <c r="AK13" s="67" t="n">
        <f aca="false">SUM(AK9:AK11)</f>
        <v>11</v>
      </c>
      <c r="AL13" s="67" t="n">
        <f aca="false">SUM(AL9:AL11)</f>
        <v>5</v>
      </c>
      <c r="AM13" s="67" t="n">
        <f aca="false">SUM(AM9:AM11)</f>
        <v>0</v>
      </c>
      <c r="AN13" s="67" t="n">
        <f aca="false">SUM(AN9:AN11)</f>
        <v>79</v>
      </c>
      <c r="AO13" s="67" t="n">
        <f aca="false">SUM(AO9:AO11)</f>
        <v>16</v>
      </c>
      <c r="AP13" s="67" t="n">
        <f aca="false">SUM(AP9:AP11)</f>
        <v>31</v>
      </c>
      <c r="AQ13" s="67" t="n">
        <f aca="false">SUM(AQ9:AQ11)</f>
        <v>171</v>
      </c>
      <c r="AR13" s="67" t="n">
        <f aca="false">SUM(AR9:AR11)</f>
        <v>111</v>
      </c>
      <c r="AS13" s="67" t="n">
        <f aca="false">SUM(AS9:AS11)</f>
        <v>0</v>
      </c>
      <c r="AT13" s="67" t="n">
        <f aca="false">SUM(AT9:AT11)</f>
        <v>6</v>
      </c>
      <c r="AU13" s="67" t="n">
        <f aca="false">SUM(AU9:AU11)</f>
        <v>7</v>
      </c>
      <c r="AV13" s="67" t="n">
        <f aca="false">SUM(AV9:AV11)</f>
        <v>25</v>
      </c>
      <c r="AW13" s="67" t="n">
        <f aca="false">SUM(AW9:AW11)</f>
        <v>1423</v>
      </c>
      <c r="AX13" s="67" t="n">
        <f aca="false">SUM(AX9:AX11)</f>
        <v>34</v>
      </c>
      <c r="AY13" s="67" t="n">
        <f aca="false">SUM(AY9:AY11)</f>
        <v>40</v>
      </c>
      <c r="AZ13" s="67" t="n">
        <f aca="false">SUM(AZ9:AZ11)</f>
        <v>134</v>
      </c>
      <c r="BA13" s="67" t="n">
        <f aca="false">SUM(BA9:BA11)</f>
        <v>241</v>
      </c>
      <c r="BB13" s="67" t="n">
        <f aca="false">SUM(BB9:BB11)</f>
        <v>536</v>
      </c>
      <c r="BC13" s="67" t="n">
        <f aca="false">SUM(BC9:BC11)</f>
        <v>141</v>
      </c>
      <c r="BD13" s="67" t="n">
        <f aca="false">SUM(BD9:BD11)</f>
        <v>1346</v>
      </c>
      <c r="BE13" s="67" t="n">
        <f aca="false">SUM(BE9:BE11)</f>
        <v>0</v>
      </c>
      <c r="BF13" s="67" t="n">
        <f aca="false">SUM(BF9:BF11)</f>
        <v>222</v>
      </c>
      <c r="BG13" s="67" t="n">
        <f aca="false">SUM(BG9:BG11)</f>
        <v>0</v>
      </c>
      <c r="BH13" s="67" t="n">
        <f aca="false">SUM(BH9:BH11)</f>
        <v>5</v>
      </c>
      <c r="BI13" s="67" t="n">
        <f aca="false">SUM(BI9:BI11)</f>
        <v>9</v>
      </c>
      <c r="BJ13" s="67" t="n">
        <f aca="false">SUM(BJ9:BJ11)</f>
        <v>1027</v>
      </c>
      <c r="BK13" s="67" t="n">
        <f aca="false">SUM(BK9:BK11)</f>
        <v>179</v>
      </c>
      <c r="BL13" s="67" t="n">
        <f aca="false">SUM(BL9:BL11)</f>
        <v>0</v>
      </c>
      <c r="BM13" s="67" t="n">
        <f aca="false">SUM(BM9:BM11)</f>
        <v>297</v>
      </c>
      <c r="BN13" s="67" t="n">
        <f aca="false">SUM(BN9:BN11)</f>
        <v>20</v>
      </c>
      <c r="BO13" s="67" t="n">
        <f aca="false">SUM(BO9:BO11)</f>
        <v>26</v>
      </c>
      <c r="BP13" s="67" t="n">
        <f aca="false">SUM(BP9:BP11)</f>
        <v>0</v>
      </c>
      <c r="BQ13" s="67" t="n">
        <f aca="false">SUM(BQ9:BQ11)</f>
        <v>0</v>
      </c>
      <c r="BR13" s="67" t="n">
        <f aca="false">SUM(BR9:BR11)</f>
        <v>0</v>
      </c>
      <c r="BS13" s="67" t="n">
        <f aca="false">SUM(BS9:BS11)</f>
        <v>0</v>
      </c>
      <c r="BT13" s="67" t="n">
        <f aca="false">SUM(BT9:BT11)</f>
        <v>1924</v>
      </c>
      <c r="BU13" s="67" t="n">
        <f aca="false">SUM(BU9:BU11)</f>
        <v>200</v>
      </c>
      <c r="BV13" s="67" t="n">
        <f aca="false">SUM(BV9:BV11)</f>
        <v>7</v>
      </c>
      <c r="BW13" s="67" t="n">
        <f aca="false">SUM(BW9:BW11)</f>
        <v>33310</v>
      </c>
      <c r="BX13" s="67" t="n">
        <f aca="false">SUM(BX9:BX11)</f>
        <v>1772</v>
      </c>
      <c r="BY13" s="67" t="n">
        <f aca="false">SUM(BY9:BY11)</f>
        <v>2306</v>
      </c>
      <c r="BZ13" s="67" t="n">
        <f aca="false">SUM(BZ9:BZ11)</f>
        <v>466</v>
      </c>
      <c r="CA13" s="67" t="n">
        <f aca="false">SUM(CA9:CA11)</f>
        <v>2373</v>
      </c>
      <c r="CB13" s="67" t="n">
        <f aca="false">SUM(CB9:CB11)</f>
        <v>305</v>
      </c>
      <c r="CC13" s="67" t="n">
        <f aca="false">SUM(CC9:CC11)</f>
        <v>1566</v>
      </c>
      <c r="CD13" s="67" t="n">
        <f aca="false">SUM(CD9:CD11)</f>
        <v>18</v>
      </c>
      <c r="CE13" s="67" t="n">
        <f aca="false">SUM(CE9:CE11)</f>
        <v>846</v>
      </c>
      <c r="CF13" s="67" t="n">
        <f aca="false">SUM(CF9:CF11)</f>
        <v>315</v>
      </c>
      <c r="CG13" s="67" t="n">
        <f aca="false">SUM(CG9:CG11)</f>
        <v>90</v>
      </c>
      <c r="CH13" s="67" t="n">
        <f aca="false">SUM(CH9:CH11)</f>
        <v>441</v>
      </c>
      <c r="CI13" s="67" t="n">
        <f aca="false">SUM(CI9:CI11)</f>
        <v>5</v>
      </c>
      <c r="CJ13" s="67" t="n">
        <f aca="false">SUM(CJ9:CJ11)</f>
        <v>0</v>
      </c>
      <c r="CK13" s="67" t="n">
        <f aca="false">SUM(CK9:CK11)</f>
        <v>2188</v>
      </c>
      <c r="CL13" s="67" t="n">
        <f aca="false">SUM(CL9:CL11)</f>
        <v>12</v>
      </c>
      <c r="CM13" s="67" t="n">
        <f aca="false">SUM(CM9:CM11)</f>
        <v>5</v>
      </c>
      <c r="CN13" s="67" t="n">
        <f aca="false">SUM(CN9:CN11)</f>
        <v>9</v>
      </c>
      <c r="CO13" s="67" t="n">
        <f aca="false">SUM(CO9:CO11)</f>
        <v>68</v>
      </c>
      <c r="CP13" s="67" t="n">
        <f aca="false">SUM(CP9:CP11)</f>
        <v>32</v>
      </c>
      <c r="CQ13" s="67" t="n">
        <f aca="false">SUM(CQ9:CQ11)</f>
        <v>1148</v>
      </c>
      <c r="CR13" s="67" t="n">
        <f aca="false">SUM(CR9:CR11)</f>
        <v>0</v>
      </c>
      <c r="CS13" s="67" t="n">
        <f aca="false">SUM(CS9:CS11)</f>
        <v>29</v>
      </c>
      <c r="CT13" s="67" t="n">
        <f aca="false">SUM(CT9:CT11)</f>
        <v>18</v>
      </c>
      <c r="CU13" s="67" t="n">
        <f aca="false">SUM(CU9:CU11)</f>
        <v>69</v>
      </c>
      <c r="CV13" s="67" t="n">
        <f aca="false">SUM(CV9:CV11)</f>
        <v>0</v>
      </c>
      <c r="CW13" s="67" t="n">
        <f aca="false">SUM(CW9:CW11)</f>
        <v>65</v>
      </c>
      <c r="CX13" s="67" t="n">
        <f aca="false">SUM(CX9:CX11)</f>
        <v>0</v>
      </c>
      <c r="CY13" s="67" t="n">
        <f aca="false">SUM(CY9:CY11)</f>
        <v>14</v>
      </c>
      <c r="CZ13" s="67" t="n">
        <f aca="false">SUM(CZ9:CZ11)</f>
        <v>3205</v>
      </c>
      <c r="DA13" s="67" t="n">
        <f aca="false">SUM(DA9:DA11)</f>
        <v>14</v>
      </c>
      <c r="DB13" s="67" t="n">
        <f aca="false">SUM(DB9:DB11)</f>
        <v>7</v>
      </c>
      <c r="DC13" s="67" t="n">
        <f aca="false">SUM(DC9:DC11)</f>
        <v>0</v>
      </c>
      <c r="DD13" s="67" t="n">
        <f aca="false">SUM(DD9:DD11)</f>
        <v>0</v>
      </c>
      <c r="DE13" s="67" t="n">
        <f aca="false">SUM(DE9:DE11)</f>
        <v>353</v>
      </c>
      <c r="DF13" s="67" t="n">
        <f aca="false">SUM(DF9:DF11)</f>
        <v>235</v>
      </c>
      <c r="DG13" s="67" t="n">
        <f aca="false">SUM(DG9:DG11)</f>
        <v>22</v>
      </c>
      <c r="DH13" s="67" t="n">
        <f aca="false">SUM(DH9:DH11)</f>
        <v>36</v>
      </c>
      <c r="DI13" s="67" t="n">
        <f aca="false">SUM(DI9:DI11)</f>
        <v>0</v>
      </c>
      <c r="DJ13" s="67" t="n">
        <f aca="false">SUM(DJ9:DJ11)</f>
        <v>68</v>
      </c>
      <c r="DK13" s="67" t="n">
        <f aca="false">SUM(DK9:DK11)</f>
        <v>0</v>
      </c>
      <c r="DL13" s="67" t="n">
        <f aca="false">SUM(DL9:DL11)</f>
        <v>309</v>
      </c>
      <c r="DM13" s="67" t="n">
        <f aca="false">SUM(DM9:DM11)</f>
        <v>12</v>
      </c>
      <c r="DN13" s="67" t="n">
        <f aca="false">SUM(DN9:DN11)</f>
        <v>0</v>
      </c>
      <c r="DO13" s="67" t="n">
        <f aca="false">SUM(DO9:DO11)</f>
        <v>3067</v>
      </c>
      <c r="DP13" s="67" t="n">
        <f aca="false">SUM(DP9:DP11)</f>
        <v>556</v>
      </c>
      <c r="DQ13" s="67" t="n">
        <f aca="false">SUM(DQ9:DQ11)</f>
        <v>0</v>
      </c>
      <c r="DR13" s="67" t="n">
        <f aca="false">SUM(DR9:DR11)</f>
        <v>5295</v>
      </c>
      <c r="DS13" s="67" t="n">
        <f aca="false">SUM(DS9:DS11)</f>
        <v>0</v>
      </c>
      <c r="DT13" s="67" t="n">
        <f aca="false">SUM(DT9:DT11)</f>
        <v>0</v>
      </c>
      <c r="DU13" s="67" t="n">
        <f aca="false">SUM(DU9:DU11)</f>
        <v>800</v>
      </c>
      <c r="DV13" s="67" t="n">
        <f aca="false">SUM(DV9:DV11)</f>
        <v>68</v>
      </c>
      <c r="DW13" s="67" t="n">
        <f aca="false">SUM(DW9:DW11)</f>
        <v>40</v>
      </c>
      <c r="DX13" s="67" t="n">
        <f aca="false">SUM(DX9:DX11)</f>
        <v>0</v>
      </c>
      <c r="DY13" s="67" t="n">
        <f aca="false">SUM(DY9:DY11)</f>
        <v>6235</v>
      </c>
      <c r="DZ13" s="67" t="n">
        <f aca="false">SUM(DZ9:DZ11)</f>
        <v>0</v>
      </c>
      <c r="EA13" s="67" t="n">
        <f aca="false">SUM(EA9:EA11)</f>
        <v>171</v>
      </c>
      <c r="EB13" s="67" t="n">
        <f aca="false">SUM(EB9:EB11)</f>
        <v>6</v>
      </c>
      <c r="EC13" s="67" t="n">
        <f aca="false">SUM(EC9:EC11)</f>
        <v>239</v>
      </c>
      <c r="ED13" s="67" t="n">
        <f aca="false">SUM(ED9:ED11)</f>
        <v>0</v>
      </c>
      <c r="EE13" s="67" t="n">
        <f aca="false">SUM(EE9:EE11)</f>
        <v>191</v>
      </c>
      <c r="EF13" s="67" t="n">
        <f aca="false">SUM(EF9:EF11)</f>
        <v>10610</v>
      </c>
      <c r="EG13" s="67" t="n">
        <f aca="false">SUM(EG9:EG11)</f>
        <v>560</v>
      </c>
      <c r="EH13" s="67" t="n">
        <f aca="false">SUM(EH9:EH11)</f>
        <v>247</v>
      </c>
      <c r="EI13" s="67" t="n">
        <f aca="false">SUM(EI9:EI11)</f>
        <v>0</v>
      </c>
      <c r="EJ13" s="67" t="n">
        <f aca="false">SUM(EJ9:EJ11)</f>
        <v>5</v>
      </c>
      <c r="EK13" s="67" t="n">
        <f aca="false">SUM(EK9:EK11)</f>
        <v>94</v>
      </c>
      <c r="EL13" s="67" t="n">
        <f aca="false">SUM(EL9:EL11)</f>
        <v>0</v>
      </c>
      <c r="EM13" s="67" t="n">
        <f aca="false">SUM(EM9:EM11)</f>
        <v>156</v>
      </c>
      <c r="EN13" s="67" t="n">
        <f aca="false">SUM(EN9:EN11)</f>
        <v>947</v>
      </c>
      <c r="EO13" s="67" t="n">
        <f aca="false">SUM(EO9:EO11)</f>
        <v>20</v>
      </c>
      <c r="EP13" s="67" t="n">
        <f aca="false">SUM(EP9:EP11)</f>
        <v>0</v>
      </c>
      <c r="EQ13" s="67" t="n">
        <f aca="false">SUM(EQ9:EQ11)</f>
        <v>35</v>
      </c>
      <c r="ER13" s="67" t="n">
        <f aca="false">SUM(ER9:ER11)</f>
        <v>49</v>
      </c>
      <c r="ES13" s="67" t="n">
        <f aca="false">SUM(ES9:ES11)</f>
        <v>0</v>
      </c>
      <c r="ET13" s="67" t="n">
        <f aca="false">SUM(ET9:ET11)</f>
        <v>207</v>
      </c>
      <c r="EU13" s="67" t="n">
        <f aca="false">SUM(EU9:EU11)</f>
        <v>6</v>
      </c>
      <c r="EV13" s="67" t="n">
        <f aca="false">SUM(EV9:EV11)</f>
        <v>42</v>
      </c>
      <c r="EW13" s="67" t="n">
        <f aca="false">SUM(EW9:EW11)</f>
        <v>1369</v>
      </c>
      <c r="EX13" s="67" t="n">
        <f aca="false">SUM(EX9:EX11)</f>
        <v>148</v>
      </c>
      <c r="EY13" s="67" t="n">
        <f aca="false">SUM(EY9:EY11)</f>
        <v>45</v>
      </c>
      <c r="EZ13" s="67" t="n">
        <f aca="false">SUM(EZ9:EZ11)</f>
        <v>44</v>
      </c>
      <c r="FA13" s="67" t="n">
        <f aca="false">SUM(FA9:FA11)</f>
        <v>80</v>
      </c>
      <c r="FB13" s="67" t="n">
        <f aca="false">SUM(FB9:FB11)</f>
        <v>4235</v>
      </c>
      <c r="FC13" s="67" t="n">
        <f aca="false">SUM(FC9:FC11)</f>
        <v>392</v>
      </c>
      <c r="FD13" s="67" t="n">
        <f aca="false">SUM(FD9:FD11)</f>
        <v>2703</v>
      </c>
      <c r="FE13" s="67" t="n">
        <f aca="false">SUM(FE9:FE11)</f>
        <v>0</v>
      </c>
      <c r="FF13" s="67" t="n">
        <f aca="false">SUM(FF9:FF11)</f>
        <v>152</v>
      </c>
      <c r="FG13" s="67" t="n">
        <f aca="false">SUM(FG9:FG11)</f>
        <v>0</v>
      </c>
      <c r="FH13" s="67" t="n">
        <f aca="false">SUM(FH9:FH11)</f>
        <v>0</v>
      </c>
      <c r="FI13" s="67" t="n">
        <f aca="false">SUM(FI9:FI11)</f>
        <v>276</v>
      </c>
      <c r="FJ13" s="67" t="n">
        <f aca="false">SUM(FJ9:FJ11)</f>
        <v>162</v>
      </c>
      <c r="FK13" s="67" t="n">
        <f aca="false">SUM(FK9:FK11)</f>
        <v>313</v>
      </c>
      <c r="FL13" s="67" t="n">
        <f aca="false">SUM(FL9:FL11)</f>
        <v>1097</v>
      </c>
      <c r="FM13" s="67" t="n">
        <f aca="false">SUM(FM9:FM11)</f>
        <v>0</v>
      </c>
      <c r="FN13" s="67" t="n">
        <f aca="false">SUM(FN9:FN11)</f>
        <v>46</v>
      </c>
      <c r="FO13" s="67" t="n">
        <f aca="false">SUM(FO9:FO11)</f>
        <v>2486</v>
      </c>
      <c r="FP13" s="67" t="n">
        <f aca="false">SUM(FP9:FP11)</f>
        <v>8</v>
      </c>
      <c r="FQ13" s="67" t="n">
        <f aca="false">SUM(FQ9:FQ11)</f>
        <v>85</v>
      </c>
      <c r="FR13" s="67" t="n">
        <f aca="false">SUM(FR9:FR11)</f>
        <v>16</v>
      </c>
      <c r="FS13" s="67" t="n">
        <f aca="false">SUM(FS9:FS11)</f>
        <v>25</v>
      </c>
      <c r="FT13" s="67" t="n">
        <f aca="false">SUM(FT9:FT11)</f>
        <v>478</v>
      </c>
      <c r="FU13" s="67" t="n">
        <f aca="false">SUM(FU9:FU11)</f>
        <v>0</v>
      </c>
      <c r="FV13" s="67" t="n">
        <f aca="false">SUM(FV9:FV11)</f>
        <v>5</v>
      </c>
      <c r="FW13" s="67" t="n">
        <f aca="false">SUM(FW9:FW11)</f>
        <v>99</v>
      </c>
      <c r="FX13" s="67" t="n">
        <f aca="false">SUM(FX9:FX11)</f>
        <v>382</v>
      </c>
      <c r="FY13" s="67" t="n">
        <f aca="false">SUM(FY9:FY11)</f>
        <v>6</v>
      </c>
      <c r="FZ13" s="67" t="n">
        <f aca="false">SUM(FZ9:FZ11)</f>
        <v>5</v>
      </c>
      <c r="GA13" s="67" t="n">
        <f aca="false">SUM(GA9:GA11)</f>
        <v>13654</v>
      </c>
      <c r="GB13" s="67" t="n">
        <f aca="false">SUM(GB9:GB11)</f>
        <v>2782</v>
      </c>
      <c r="GC13" s="67" t="n">
        <f aca="false">SUM(GC9:GC11)</f>
        <v>27</v>
      </c>
      <c r="GD13" s="67" t="n">
        <f aca="false">SUM(GD9:GD11)</f>
        <v>37</v>
      </c>
      <c r="GE13" s="67" t="n">
        <f aca="false">SUM(GE9:GE11)</f>
        <v>13</v>
      </c>
      <c r="GF13" s="67" t="n">
        <f aca="false">SUM(GF9:GF11)</f>
        <v>186</v>
      </c>
      <c r="GG13" s="67" t="n">
        <f aca="false">SUM(GG9:GG11)</f>
        <v>5124</v>
      </c>
      <c r="GH13" s="67" t="n">
        <f aca="false">SUM(GH9:GH11)</f>
        <v>0</v>
      </c>
      <c r="GI13" s="67" t="n">
        <f aca="false">SUM(GI9:GI11)</f>
        <v>29</v>
      </c>
      <c r="GJ13" s="67" t="n">
        <f aca="false">SUM(GJ9:GJ11)</f>
        <v>0</v>
      </c>
      <c r="GK13" s="67" t="n">
        <f aca="false">SUM(GK9:GK11)</f>
        <v>88</v>
      </c>
      <c r="GL13" s="67" t="n">
        <f aca="false">SUM(GL9:GL11)</f>
        <v>616</v>
      </c>
      <c r="GM13" s="71"/>
    </row>
    <row r="14" customFormat="false" ht="13.8" hidden="false" customHeight="false" outlineLevel="0" collapsed="false">
      <c r="GM14" s="71" t="s">
        <v>432</v>
      </c>
    </row>
    <row r="15" customFormat="false" ht="13.8" hidden="false" customHeight="false" outlineLevel="0" collapsed="false">
      <c r="GM15" s="45" t="n">
        <v>162417</v>
      </c>
      <c r="GN15" s="5" t="n">
        <f aca="false">SUM(GN9:GN11)</f>
        <v>162202</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tabColor rgb="FF00A65D"/>
    <pageSetUpPr fitToPage="false"/>
  </sheetPr>
  <dimension ref="A1:G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3" min="1" style="5" width="9.14"/>
    <col collapsed="false" customWidth="true" hidden="false" outlineLevel="0" max="4" min="4" style="5" width="14.28"/>
    <col collapsed="false" customWidth="true" hidden="false" outlineLevel="0" max="5" min="5" style="5" width="10.43"/>
    <col collapsed="false" customWidth="true" hidden="false" outlineLevel="0" max="1025" min="6" style="5" width="9.14"/>
  </cols>
  <sheetData>
    <row r="1" customFormat="false" ht="114" hidden="false" customHeight="true" outlineLevel="0" collapsed="false">
      <c r="A1" s="72"/>
    </row>
    <row r="5" customFormat="false" ht="15.75" hidden="false" customHeight="false" outlineLevel="0" collapsed="false">
      <c r="B5" s="51" t="s">
        <v>551</v>
      </c>
    </row>
    <row r="6" customFormat="false" ht="38.25" hidden="false" customHeight="false" outlineLevel="0" collapsed="false">
      <c r="B6" s="60" t="s">
        <v>65</v>
      </c>
      <c r="C6" s="73" t="s">
        <v>473</v>
      </c>
      <c r="D6" s="73" t="s">
        <v>552</v>
      </c>
      <c r="E6" s="73" t="s">
        <v>553</v>
      </c>
      <c r="F6" s="73" t="s">
        <v>554</v>
      </c>
      <c r="G6" s="74" t="s">
        <v>432</v>
      </c>
    </row>
    <row r="7" customFormat="false" ht="15" hidden="false" customHeight="true" outlineLevel="0" collapsed="false">
      <c r="B7" s="44" t="s">
        <v>283</v>
      </c>
      <c r="C7" s="75" t="n">
        <v>9326</v>
      </c>
      <c r="D7" s="75" t="n">
        <v>0</v>
      </c>
      <c r="E7" s="75" t="n">
        <v>0</v>
      </c>
      <c r="F7" s="75" t="n">
        <v>0</v>
      </c>
      <c r="G7" s="75" t="n">
        <v>9326</v>
      </c>
    </row>
    <row r="8" customFormat="false" ht="15" hidden="false" customHeight="true" outlineLevel="0" collapsed="false">
      <c r="B8" s="44" t="s">
        <v>284</v>
      </c>
      <c r="C8" s="75" t="n">
        <v>12750</v>
      </c>
      <c r="D8" s="75" t="n">
        <v>700</v>
      </c>
      <c r="E8" s="75" t="n">
        <v>0</v>
      </c>
      <c r="F8" s="75" t="n">
        <v>0</v>
      </c>
      <c r="G8" s="75" t="n">
        <v>13450</v>
      </c>
    </row>
    <row r="9" customFormat="false" ht="15" hidden="false" customHeight="true" outlineLevel="0" collapsed="false">
      <c r="B9" s="44" t="s">
        <v>285</v>
      </c>
      <c r="C9" s="75" t="n">
        <v>17677</v>
      </c>
      <c r="D9" s="75" t="n">
        <v>2277</v>
      </c>
      <c r="E9" s="75" t="n">
        <v>0</v>
      </c>
      <c r="F9" s="75" t="n">
        <v>0</v>
      </c>
      <c r="G9" s="75" t="n">
        <v>19954</v>
      </c>
    </row>
    <row r="10" customFormat="false" ht="15" hidden="false" customHeight="true" outlineLevel="0" collapsed="false">
      <c r="B10" s="44" t="s">
        <v>286</v>
      </c>
      <c r="C10" s="75" t="n">
        <v>20795</v>
      </c>
      <c r="D10" s="75" t="n">
        <v>1675</v>
      </c>
      <c r="E10" s="75" t="n">
        <v>0</v>
      </c>
      <c r="F10" s="75" t="n">
        <v>75</v>
      </c>
      <c r="G10" s="75" t="n">
        <v>22545</v>
      </c>
    </row>
    <row r="11" customFormat="false" ht="15" hidden="false" customHeight="true" outlineLevel="0" collapsed="false">
      <c r="B11" s="44" t="s">
        <v>287</v>
      </c>
      <c r="C11" s="75" t="n">
        <v>20195</v>
      </c>
      <c r="D11" s="75" t="n">
        <v>1722</v>
      </c>
      <c r="E11" s="75" t="n">
        <v>0</v>
      </c>
      <c r="F11" s="75" t="n">
        <v>0</v>
      </c>
      <c r="G11" s="75" t="n">
        <v>21917</v>
      </c>
    </row>
    <row r="12" customFormat="false" ht="15" hidden="false" customHeight="true" outlineLevel="0" collapsed="false">
      <c r="B12" s="44" t="s">
        <v>288</v>
      </c>
      <c r="C12" s="75" t="n">
        <v>16193</v>
      </c>
      <c r="D12" s="75" t="n">
        <v>861</v>
      </c>
      <c r="E12" s="75" t="n">
        <v>0</v>
      </c>
      <c r="F12" s="75" t="n">
        <v>0</v>
      </c>
      <c r="G12" s="75" t="n">
        <v>17054</v>
      </c>
    </row>
    <row r="13" customFormat="false" ht="15" hidden="false" customHeight="true" outlineLevel="0" collapsed="false">
      <c r="B13" s="44" t="s">
        <v>289</v>
      </c>
      <c r="C13" s="75" t="n">
        <v>12426</v>
      </c>
      <c r="D13" s="75" t="n">
        <v>3059</v>
      </c>
      <c r="E13" s="75" t="n">
        <v>0</v>
      </c>
      <c r="F13" s="75" t="n">
        <v>0</v>
      </c>
      <c r="G13" s="75" t="n">
        <v>15485</v>
      </c>
    </row>
    <row r="14" customFormat="false" ht="15" hidden="false" customHeight="true" outlineLevel="0" collapsed="false">
      <c r="B14" s="44" t="s">
        <v>290</v>
      </c>
      <c r="C14" s="75" t="n">
        <v>9520</v>
      </c>
      <c r="D14" s="75" t="n">
        <v>4687</v>
      </c>
      <c r="E14" s="75" t="n">
        <v>0</v>
      </c>
      <c r="F14" s="75" t="n">
        <v>0</v>
      </c>
      <c r="G14" s="75" t="n">
        <v>14207</v>
      </c>
    </row>
    <row r="15" customFormat="false" ht="15" hidden="false" customHeight="true" outlineLevel="0" collapsed="false">
      <c r="B15" s="44" t="s">
        <v>291</v>
      </c>
      <c r="C15" s="75" t="n">
        <v>7832</v>
      </c>
      <c r="D15" s="75" t="n">
        <v>3868</v>
      </c>
      <c r="E15" s="75" t="n">
        <v>0</v>
      </c>
      <c r="F15" s="75" t="n">
        <v>0</v>
      </c>
      <c r="G15" s="75" t="n">
        <v>11700</v>
      </c>
    </row>
    <row r="16" customFormat="false" ht="15" hidden="false" customHeight="true" outlineLevel="0" collapsed="false">
      <c r="B16" s="44" t="s">
        <v>292</v>
      </c>
      <c r="C16" s="75" t="n">
        <v>5857</v>
      </c>
      <c r="D16" s="75" t="n">
        <v>5434</v>
      </c>
      <c r="E16" s="75" t="n">
        <v>0</v>
      </c>
      <c r="F16" s="75" t="n">
        <v>0</v>
      </c>
      <c r="G16" s="75" t="n">
        <v>11291</v>
      </c>
    </row>
    <row r="17" customFormat="false" ht="15" hidden="false" customHeight="true" outlineLevel="0" collapsed="false">
      <c r="B17" s="44" t="s">
        <v>293</v>
      </c>
      <c r="C17" s="75" t="n">
        <v>5514</v>
      </c>
      <c r="D17" s="75" t="n">
        <v>5878</v>
      </c>
      <c r="E17" s="75" t="n">
        <v>0</v>
      </c>
      <c r="F17" s="75" t="n">
        <v>0</v>
      </c>
      <c r="G17" s="75" t="n">
        <v>11392</v>
      </c>
    </row>
    <row r="18" customFormat="false" ht="15" hidden="false" customHeight="true" outlineLevel="0" collapsed="false">
      <c r="B18" s="44" t="s">
        <v>294</v>
      </c>
      <c r="C18" s="75" t="n">
        <v>3574</v>
      </c>
      <c r="D18" s="75" t="n">
        <v>7735</v>
      </c>
      <c r="E18" s="75" t="n">
        <v>0</v>
      </c>
      <c r="F18" s="75" t="n">
        <v>0</v>
      </c>
      <c r="G18" s="75" t="n">
        <v>11309</v>
      </c>
    </row>
    <row r="19" customFormat="false" ht="15" hidden="false" customHeight="true" outlineLevel="0" collapsed="false">
      <c r="B19" s="44" t="s">
        <v>295</v>
      </c>
      <c r="C19" s="75" t="n">
        <v>1238</v>
      </c>
      <c r="D19" s="75" t="n">
        <v>10451</v>
      </c>
      <c r="E19" s="75" t="n">
        <v>0</v>
      </c>
      <c r="F19" s="75" t="n">
        <v>726</v>
      </c>
      <c r="G19" s="75" t="n">
        <v>12415</v>
      </c>
    </row>
    <row r="20" customFormat="false" ht="15" hidden="false" customHeight="true" outlineLevel="0" collapsed="false">
      <c r="B20" s="44" t="s">
        <v>296</v>
      </c>
      <c r="C20" s="75" t="n">
        <v>1497</v>
      </c>
      <c r="D20" s="75" t="n">
        <v>8287</v>
      </c>
      <c r="E20" s="75" t="n">
        <v>0</v>
      </c>
      <c r="F20" s="75" t="n">
        <v>1500</v>
      </c>
      <c r="G20" s="75" t="n">
        <v>11284</v>
      </c>
    </row>
    <row r="21" customFormat="false" ht="15" hidden="false" customHeight="true" outlineLevel="0" collapsed="false">
      <c r="B21" s="44" t="s">
        <v>297</v>
      </c>
      <c r="C21" s="75" t="n">
        <v>2424</v>
      </c>
      <c r="D21" s="75" t="n">
        <v>4360</v>
      </c>
      <c r="E21" s="75" t="n">
        <v>2363</v>
      </c>
      <c r="F21" s="75" t="n">
        <v>2862</v>
      </c>
      <c r="G21" s="75" t="n">
        <v>12009</v>
      </c>
    </row>
    <row r="22" customFormat="false" ht="15" hidden="false" customHeight="true" outlineLevel="0" collapsed="false">
      <c r="B22" s="44" t="s">
        <v>298</v>
      </c>
      <c r="C22" s="75" t="n">
        <v>2893</v>
      </c>
      <c r="D22" s="75" t="n">
        <v>2392</v>
      </c>
      <c r="E22" s="75" t="n">
        <v>5657</v>
      </c>
      <c r="F22" s="75" t="n">
        <v>903</v>
      </c>
      <c r="G22" s="75" t="n">
        <v>11845</v>
      </c>
    </row>
    <row r="23" customFormat="false" ht="15" hidden="false" customHeight="true" outlineLevel="0" collapsed="false">
      <c r="B23" s="44" t="s">
        <v>299</v>
      </c>
      <c r="C23" s="75" t="n">
        <v>4315</v>
      </c>
      <c r="D23" s="75" t="n">
        <v>2524</v>
      </c>
      <c r="E23" s="75" t="n">
        <v>5840</v>
      </c>
      <c r="F23" s="75" t="n">
        <v>1391</v>
      </c>
      <c r="G23" s="75" t="n">
        <v>14070</v>
      </c>
    </row>
    <row r="24" customFormat="false" ht="15" hidden="false" customHeight="true" outlineLevel="0" collapsed="false">
      <c r="B24" s="44" t="s">
        <v>300</v>
      </c>
      <c r="C24" s="75" t="n">
        <v>3992</v>
      </c>
      <c r="D24" s="75" t="n">
        <v>3675</v>
      </c>
      <c r="E24" s="75" t="n">
        <v>5545</v>
      </c>
      <c r="F24" s="75" t="n">
        <v>1646</v>
      </c>
      <c r="G24" s="75" t="n">
        <v>14858</v>
      </c>
    </row>
    <row r="25" customFormat="false" ht="15" hidden="false" customHeight="true" outlineLevel="0" collapsed="false">
      <c r="B25" s="44" t="s">
        <v>301</v>
      </c>
      <c r="C25" s="75" t="n">
        <v>4643</v>
      </c>
      <c r="D25" s="75" t="n">
        <v>3499</v>
      </c>
      <c r="E25" s="75" t="n">
        <v>6910</v>
      </c>
      <c r="F25" s="75" t="n">
        <v>1200</v>
      </c>
      <c r="G25" s="75" t="n">
        <v>16252</v>
      </c>
    </row>
    <row r="26" customFormat="false" ht="15" hidden="false" customHeight="true" outlineLevel="0" collapsed="false">
      <c r="B26" s="44" t="s">
        <v>302</v>
      </c>
      <c r="C26" s="75" t="n">
        <v>3334</v>
      </c>
      <c r="D26" s="75" t="n">
        <v>2470</v>
      </c>
      <c r="E26" s="75" t="n">
        <v>3848</v>
      </c>
      <c r="F26" s="75" t="n">
        <v>2250</v>
      </c>
      <c r="G26" s="75" t="n">
        <v>11902</v>
      </c>
    </row>
    <row r="27" customFormat="false" ht="15" hidden="false" customHeight="true" outlineLevel="0" collapsed="false">
      <c r="B27" s="44" t="s">
        <v>303</v>
      </c>
      <c r="C27" s="75" t="n">
        <v>4010</v>
      </c>
      <c r="D27" s="75" t="n">
        <v>4636</v>
      </c>
      <c r="E27" s="75" t="n">
        <v>1821</v>
      </c>
      <c r="F27" s="75" t="n">
        <v>1588</v>
      </c>
      <c r="G27" s="75" t="n">
        <v>12055</v>
      </c>
    </row>
    <row r="28" customFormat="false" ht="15" hidden="false" customHeight="true" outlineLevel="0" collapsed="false">
      <c r="B28" s="44" t="s">
        <v>304</v>
      </c>
      <c r="C28" s="75" t="n">
        <v>3988</v>
      </c>
      <c r="D28" s="75" t="n">
        <v>4348</v>
      </c>
      <c r="E28" s="75" t="n">
        <v>1190</v>
      </c>
      <c r="F28" s="75" t="n">
        <v>1830</v>
      </c>
      <c r="G28" s="75" t="n">
        <v>11356</v>
      </c>
    </row>
    <row r="29" customFormat="false" ht="15" hidden="false" customHeight="true" outlineLevel="0" collapsed="false">
      <c r="B29" s="44" t="s">
        <v>305</v>
      </c>
      <c r="C29" s="75" t="n">
        <v>3802</v>
      </c>
      <c r="D29" s="75" t="n">
        <v>3051</v>
      </c>
      <c r="E29" s="75" t="n">
        <v>649</v>
      </c>
      <c r="F29" s="75" t="n">
        <v>2458</v>
      </c>
      <c r="G29" s="75" t="n">
        <v>9960</v>
      </c>
    </row>
    <row r="30" customFormat="false" ht="15" hidden="false" customHeight="true" outlineLevel="0" collapsed="false">
      <c r="B30" s="44" t="s">
        <v>306</v>
      </c>
      <c r="C30" s="75" t="n">
        <v>3997</v>
      </c>
      <c r="D30" s="75" t="n">
        <v>3116</v>
      </c>
      <c r="E30" s="75" t="n">
        <v>879</v>
      </c>
      <c r="F30" s="75" t="n">
        <v>5741</v>
      </c>
      <c r="G30" s="75" t="n">
        <v>13733</v>
      </c>
    </row>
    <row r="31" customFormat="false" ht="15" hidden="false" customHeight="true" outlineLevel="0" collapsed="false">
      <c r="B31" s="44" t="s">
        <v>307</v>
      </c>
      <c r="C31" s="75" t="n">
        <v>4105</v>
      </c>
      <c r="D31" s="75" t="n">
        <v>4197</v>
      </c>
      <c r="E31" s="75" t="n">
        <v>40</v>
      </c>
      <c r="F31" s="75" t="n">
        <v>3974</v>
      </c>
      <c r="G31" s="75" t="n">
        <v>12316</v>
      </c>
    </row>
    <row r="32" customFormat="false" ht="15" hidden="false" customHeight="true" outlineLevel="0" collapsed="false">
      <c r="B32" s="44" t="s">
        <v>308</v>
      </c>
      <c r="C32" s="75" t="n">
        <v>3996</v>
      </c>
      <c r="D32" s="75" t="n">
        <v>7212</v>
      </c>
      <c r="E32" s="75" t="n">
        <v>0</v>
      </c>
      <c r="F32" s="75" t="n">
        <v>911</v>
      </c>
      <c r="G32" s="75" t="n">
        <v>12119</v>
      </c>
    </row>
    <row r="33" customFormat="false" ht="15" hidden="false" customHeight="true" outlineLevel="0" collapsed="false">
      <c r="B33" s="44" t="s">
        <v>309</v>
      </c>
      <c r="C33" s="75" t="n">
        <v>3851</v>
      </c>
      <c r="D33" s="75" t="n">
        <v>8912</v>
      </c>
      <c r="E33" s="75" t="n">
        <v>0</v>
      </c>
      <c r="F33" s="75" t="n">
        <v>784</v>
      </c>
      <c r="G33" s="75" t="n">
        <v>13547</v>
      </c>
    </row>
    <row r="34" customFormat="false" ht="15" hidden="false" customHeight="true" outlineLevel="0" collapsed="false">
      <c r="B34" s="44" t="s">
        <v>310</v>
      </c>
      <c r="C34" s="75" t="n">
        <v>5289</v>
      </c>
      <c r="D34" s="75" t="n">
        <v>6684</v>
      </c>
      <c r="E34" s="75" t="n">
        <v>0</v>
      </c>
      <c r="F34" s="75" t="n">
        <v>952</v>
      </c>
      <c r="G34" s="75" t="n">
        <v>12925</v>
      </c>
    </row>
    <row r="35" customFormat="false" ht="15" hidden="false" customHeight="true" outlineLevel="0" collapsed="false">
      <c r="B35" s="44" t="s">
        <v>311</v>
      </c>
      <c r="C35" s="75" t="n">
        <v>5699</v>
      </c>
      <c r="D35" s="75" t="n">
        <v>6739</v>
      </c>
      <c r="E35" s="75" t="n">
        <v>0</v>
      </c>
      <c r="F35" s="75" t="n">
        <v>1247</v>
      </c>
      <c r="G35" s="75" t="n">
        <v>13685</v>
      </c>
    </row>
    <row r="36" customFormat="false" ht="15" hidden="false" customHeight="true" outlineLevel="0" collapsed="false">
      <c r="B36" s="44" t="s">
        <v>312</v>
      </c>
      <c r="C36" s="75" t="n">
        <v>5924</v>
      </c>
      <c r="D36" s="75" t="n">
        <v>5157</v>
      </c>
      <c r="E36" s="75" t="n">
        <v>0</v>
      </c>
      <c r="F36" s="75" t="n">
        <v>1707</v>
      </c>
      <c r="G36" s="75" t="n">
        <v>12788</v>
      </c>
    </row>
    <row r="37" customFormat="false" ht="15" hidden="false" customHeight="true" outlineLevel="0" collapsed="false">
      <c r="B37" s="44" t="s">
        <v>313</v>
      </c>
      <c r="C37" s="75" t="n">
        <v>5951</v>
      </c>
      <c r="D37" s="75" t="n">
        <v>4721</v>
      </c>
      <c r="E37" s="75" t="n">
        <v>0</v>
      </c>
      <c r="F37" s="75" t="n">
        <v>1932</v>
      </c>
      <c r="G37" s="75" t="n">
        <v>12604</v>
      </c>
    </row>
    <row r="38" customFormat="false" ht="15" hidden="false" customHeight="true" outlineLevel="0" collapsed="false">
      <c r="B38" s="44" t="s">
        <v>314</v>
      </c>
      <c r="C38" s="75" t="n">
        <v>6446</v>
      </c>
      <c r="D38" s="75" t="n">
        <v>4471</v>
      </c>
      <c r="E38" s="75" t="n">
        <v>0</v>
      </c>
      <c r="F38" s="75" t="n">
        <v>2495</v>
      </c>
      <c r="G38" s="75" t="n">
        <v>13412</v>
      </c>
    </row>
    <row r="39" customFormat="false" ht="15" hidden="false" customHeight="true" outlineLevel="0" collapsed="false">
      <c r="B39" s="44" t="s">
        <v>315</v>
      </c>
      <c r="C39" s="75" t="n">
        <v>5988</v>
      </c>
      <c r="D39" s="75" t="n">
        <v>3234</v>
      </c>
      <c r="E39" s="75" t="n">
        <v>0</v>
      </c>
      <c r="F39" s="75" t="n">
        <v>4535</v>
      </c>
      <c r="G39" s="75" t="n">
        <v>13757</v>
      </c>
    </row>
    <row r="40" customFormat="false" ht="15" hidden="false" customHeight="true" outlineLevel="0" collapsed="false">
      <c r="B40" s="44" t="s">
        <v>316</v>
      </c>
      <c r="C40" s="75" t="n">
        <v>5998</v>
      </c>
      <c r="D40" s="75" t="n">
        <v>2973</v>
      </c>
      <c r="E40" s="75" t="n">
        <v>0</v>
      </c>
      <c r="F40" s="75" t="n">
        <v>4828</v>
      </c>
      <c r="G40" s="75" t="n">
        <v>13799</v>
      </c>
    </row>
    <row r="41" customFormat="false" ht="15" hidden="false" customHeight="true" outlineLevel="0" collapsed="false">
      <c r="B41" s="44" t="s">
        <v>317</v>
      </c>
      <c r="C41" s="75" t="n">
        <v>6004</v>
      </c>
      <c r="D41" s="75" t="n">
        <v>714</v>
      </c>
      <c r="E41" s="75" t="n">
        <v>0</v>
      </c>
      <c r="F41" s="75" t="n">
        <v>7041</v>
      </c>
      <c r="G41" s="75" t="n">
        <v>13759</v>
      </c>
    </row>
    <row r="42" customFormat="false" ht="15" hidden="false" customHeight="true" outlineLevel="0" collapsed="false">
      <c r="B42" s="44" t="s">
        <v>318</v>
      </c>
      <c r="C42" s="75" t="n">
        <v>12012</v>
      </c>
      <c r="D42" s="75" t="n">
        <v>503</v>
      </c>
      <c r="E42" s="75" t="n">
        <v>0</v>
      </c>
      <c r="F42" s="75" t="n">
        <v>7504</v>
      </c>
      <c r="G42" s="75" t="n">
        <v>20019</v>
      </c>
    </row>
    <row r="43" customFormat="false" ht="15" hidden="false" customHeight="true" outlineLevel="0" collapsed="false">
      <c r="B43" s="44" t="s">
        <v>319</v>
      </c>
      <c r="C43" s="75" t="n">
        <v>6501</v>
      </c>
      <c r="D43" s="75" t="n">
        <v>4515</v>
      </c>
      <c r="E43" s="75" t="n">
        <v>0</v>
      </c>
      <c r="F43" s="75" t="n">
        <v>2752</v>
      </c>
      <c r="G43" s="75" t="n">
        <v>13768</v>
      </c>
    </row>
    <row r="44" customFormat="false" ht="15" hidden="false" customHeight="true" outlineLevel="0" collapsed="false">
      <c r="B44" s="44" t="s">
        <v>320</v>
      </c>
      <c r="C44" s="75" t="n">
        <v>6002</v>
      </c>
      <c r="D44" s="75" t="n">
        <v>5007</v>
      </c>
      <c r="E44" s="75" t="n">
        <v>0</v>
      </c>
      <c r="F44" s="75" t="n">
        <v>2747</v>
      </c>
      <c r="G44" s="75" t="n">
        <v>13756</v>
      </c>
    </row>
    <row r="45" customFormat="false" ht="15" hidden="false" customHeight="true" outlineLevel="0" collapsed="false">
      <c r="B45" s="44" t="s">
        <v>321</v>
      </c>
      <c r="C45" s="75" t="n">
        <v>8284</v>
      </c>
      <c r="D45" s="75" t="n">
        <v>7268</v>
      </c>
      <c r="E45" s="75" t="n">
        <v>0</v>
      </c>
      <c r="F45" s="75" t="n">
        <v>2003</v>
      </c>
      <c r="G45" s="75" t="n">
        <v>17555</v>
      </c>
    </row>
    <row r="46" customFormat="false" ht="15" hidden="false" customHeight="true" outlineLevel="0" collapsed="false">
      <c r="B46" s="44" t="s">
        <v>322</v>
      </c>
      <c r="C46" s="75" t="n">
        <v>9653</v>
      </c>
      <c r="D46" s="75" t="n">
        <v>10604</v>
      </c>
      <c r="E46" s="75" t="n">
        <v>0</v>
      </c>
      <c r="F46" s="75" t="n">
        <v>1711</v>
      </c>
      <c r="G46" s="75" t="n">
        <v>21968</v>
      </c>
    </row>
    <row r="47" customFormat="false" ht="15" hidden="false" customHeight="true" outlineLevel="0" collapsed="false">
      <c r="B47" s="44" t="s">
        <v>433</v>
      </c>
      <c r="C47" s="75" t="n">
        <v>7909</v>
      </c>
      <c r="D47" s="75" t="n">
        <v>6916</v>
      </c>
      <c r="E47" s="75" t="n">
        <v>0</v>
      </c>
      <c r="F47" s="75" t="n">
        <v>1425</v>
      </c>
      <c r="G47" s="75" t="n">
        <v>16250</v>
      </c>
    </row>
    <row r="49" customFormat="false" ht="12.75" hidden="false" customHeight="false" outlineLevel="0" collapsed="false">
      <c r="B49" s="5" t="s">
        <v>555</v>
      </c>
    </row>
    <row r="51" customFormat="false" ht="12.75" hidden="false" customHeight="false" outlineLevel="0" collapsed="false">
      <c r="B51" s="24" t="s">
        <v>556</v>
      </c>
    </row>
    <row r="52" customFormat="false" ht="12.75" hidden="false" customHeight="false" outlineLevel="0" collapsed="false">
      <c r="B52" s="76" t="s">
        <v>557</v>
      </c>
    </row>
    <row r="53" customFormat="false" ht="12.75" hidden="false" customHeight="false" outlineLevel="0" collapsed="false">
      <c r="B53" s="76" t="s">
        <v>558</v>
      </c>
    </row>
    <row r="54" customFormat="false" ht="12.75" hidden="false" customHeight="false" outlineLevel="0" collapsed="false">
      <c r="B54" s="24" t="s">
        <v>559</v>
      </c>
    </row>
    <row r="55" customFormat="false" ht="12.75" hidden="false" customHeight="false" outlineLevel="0" collapsed="false">
      <c r="B55" s="24" t="s">
        <v>560</v>
      </c>
    </row>
    <row r="57" customFormat="false" ht="12.75" hidden="false" customHeight="false" outlineLevel="0" collapsed="false">
      <c r="B57" s="7" t="s">
        <v>425</v>
      </c>
    </row>
    <row r="59" customFormat="false" ht="12.75" hidden="false" customHeight="false" outlineLevel="0" collapsed="false">
      <c r="B59" s="5" t="s">
        <v>426</v>
      </c>
    </row>
    <row r="61" customFormat="false" ht="12.75" hidden="false" customHeight="false" outlineLevel="0" collapsed="false">
      <c r="B61" s="7" t="s">
        <v>32</v>
      </c>
      <c r="C61" s="12"/>
      <c r="D61" s="16"/>
    </row>
  </sheetData>
  <hyperlinks>
    <hyperlink ref="B57" location="Contents!A6" display="Click to return to contents"/>
    <hyperlink ref="B61" r:id="rId1" display="© Commonwealth of Australia 2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N1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1" width="9.14"/>
  </cols>
  <sheetData>
    <row r="1" customFormat="false" ht="15" hidden="false" customHeight="false" outlineLevel="0" collapsed="false">
      <c r="A1" s="5" t="s">
        <v>561</v>
      </c>
    </row>
    <row r="2" customFormat="false" ht="15" hidden="false" customHeight="false" outlineLevel="0" collapsed="false">
      <c r="A2" s="27" t="s">
        <v>562</v>
      </c>
      <c r="B2" s="5"/>
      <c r="C2" s="5"/>
      <c r="D2" s="5"/>
      <c r="E2" s="5"/>
      <c r="F2" s="5"/>
      <c r="G2" s="5"/>
      <c r="H2" s="5"/>
      <c r="I2" s="5"/>
      <c r="J2" s="5"/>
      <c r="K2" s="5"/>
    </row>
    <row r="3" customFormat="false" ht="15" hidden="false" customHeight="false" outlineLevel="0" collapsed="false">
      <c r="A3" s="5"/>
      <c r="B3" s="5"/>
      <c r="C3" s="5"/>
      <c r="D3" s="5"/>
      <c r="E3" s="5"/>
      <c r="F3" s="5"/>
      <c r="G3" s="5"/>
      <c r="H3" s="5"/>
      <c r="I3" s="5"/>
      <c r="J3" s="5"/>
      <c r="K3" s="5"/>
    </row>
    <row r="4" customFormat="false" ht="15" hidden="false" customHeight="false" outlineLevel="0" collapsed="false">
      <c r="A4" s="27" t="s">
        <v>563</v>
      </c>
      <c r="B4" s="5"/>
      <c r="C4" s="5"/>
      <c r="D4" s="5"/>
      <c r="E4" s="5"/>
      <c r="F4" s="5"/>
      <c r="G4" s="5"/>
      <c r="H4" s="5"/>
      <c r="I4" s="5"/>
      <c r="J4" s="5"/>
      <c r="K4" s="5"/>
    </row>
    <row r="5" customFormat="false" ht="15" hidden="false" customHeight="false" outlineLevel="0" collapsed="false">
      <c r="A5" s="5"/>
      <c r="B5" s="5"/>
      <c r="C5" s="5"/>
      <c r="D5" s="5"/>
      <c r="E5" s="5"/>
      <c r="F5" s="5"/>
      <c r="G5" s="5"/>
      <c r="H5" s="5"/>
      <c r="I5" s="5"/>
      <c r="J5" s="5"/>
      <c r="K5" s="5"/>
    </row>
    <row r="6" customFormat="false" ht="15" hidden="false" customHeight="true" outlineLevel="0" collapsed="false">
      <c r="A6" s="77" t="s">
        <v>564</v>
      </c>
      <c r="B6" s="78"/>
      <c r="C6" s="78"/>
      <c r="D6" s="78"/>
      <c r="E6" s="78"/>
      <c r="F6" s="78"/>
      <c r="G6" s="78"/>
      <c r="H6" s="78"/>
      <c r="I6" s="78"/>
      <c r="J6" s="78"/>
      <c r="K6" s="78"/>
    </row>
    <row r="7" customFormat="false" ht="15" hidden="false" customHeight="false" outlineLevel="0" collapsed="false">
      <c r="A7" s="77" t="s">
        <v>565</v>
      </c>
      <c r="B7" s="78"/>
      <c r="C7" s="78"/>
      <c r="D7" s="78"/>
      <c r="E7" s="78"/>
      <c r="F7" s="78"/>
      <c r="G7" s="78"/>
      <c r="H7" s="78"/>
      <c r="I7" s="78"/>
      <c r="J7" s="78"/>
      <c r="K7" s="78"/>
    </row>
    <row r="8" customFormat="false" ht="15" hidden="false" customHeight="false" outlineLevel="0" collapsed="false">
      <c r="A8" s="5" t="s">
        <v>566</v>
      </c>
      <c r="B8" s="5"/>
      <c r="C8" s="5"/>
      <c r="D8" s="5"/>
      <c r="E8" s="5"/>
      <c r="F8" s="5"/>
      <c r="G8" s="5"/>
      <c r="H8" s="5"/>
      <c r="I8" s="5"/>
      <c r="J8" s="5"/>
      <c r="K8" s="5"/>
    </row>
    <row r="9" customFormat="false" ht="15" hidden="false" customHeight="false" outlineLevel="0" collapsed="false">
      <c r="A9" s="7" t="s">
        <v>567</v>
      </c>
      <c r="B9" s="9"/>
      <c r="C9" s="9"/>
      <c r="D9" s="9"/>
      <c r="E9" s="5"/>
      <c r="F9" s="5"/>
      <c r="G9" s="5"/>
      <c r="H9" s="5"/>
      <c r="I9" s="5"/>
      <c r="J9" s="5"/>
      <c r="K9" s="5"/>
    </row>
    <row r="10" customFormat="false" ht="15" hidden="false" customHeight="false" outlineLevel="0" collapsed="false">
      <c r="A10" s="5"/>
      <c r="B10" s="5"/>
      <c r="C10" s="5"/>
      <c r="D10" s="5"/>
      <c r="E10" s="5"/>
      <c r="F10" s="5"/>
      <c r="G10" s="5"/>
      <c r="H10" s="5"/>
      <c r="I10" s="5"/>
      <c r="J10" s="5"/>
      <c r="K10" s="5"/>
    </row>
    <row r="11" customFormat="false" ht="15" hidden="false" customHeight="false" outlineLevel="0" collapsed="false">
      <c r="A11" s="27" t="s">
        <v>568</v>
      </c>
      <c r="B11" s="5"/>
      <c r="C11" s="5"/>
      <c r="D11" s="5"/>
      <c r="E11" s="5"/>
      <c r="F11" s="5"/>
      <c r="G11" s="5"/>
      <c r="H11" s="5"/>
      <c r="I11" s="5"/>
      <c r="J11" s="5"/>
      <c r="K11" s="5"/>
    </row>
    <row r="12" customFormat="false" ht="15" hidden="false" customHeight="false" outlineLevel="0" collapsed="false">
      <c r="A12" s="5"/>
      <c r="B12" s="5"/>
      <c r="C12" s="5"/>
      <c r="D12" s="5"/>
      <c r="E12" s="5"/>
      <c r="F12" s="5"/>
      <c r="G12" s="5"/>
      <c r="H12" s="5"/>
      <c r="I12" s="5"/>
      <c r="J12" s="5"/>
      <c r="K12" s="5"/>
    </row>
    <row r="13" customFormat="false" ht="15" hidden="false" customHeight="false" outlineLevel="0" collapsed="false">
      <c r="A13" s="5" t="s">
        <v>569</v>
      </c>
      <c r="B13" s="5"/>
      <c r="C13" s="5"/>
      <c r="D13" s="5"/>
      <c r="E13" s="5"/>
      <c r="F13" s="5"/>
      <c r="G13" s="5"/>
      <c r="H13" s="5"/>
      <c r="I13" s="5"/>
      <c r="J13" s="5"/>
      <c r="K13" s="5"/>
    </row>
    <row r="14" customFormat="false" ht="15" hidden="false" customHeight="false" outlineLevel="0" collapsed="false">
      <c r="A14" s="5" t="s">
        <v>570</v>
      </c>
      <c r="B14" s="5"/>
      <c r="C14" s="5"/>
      <c r="D14" s="5"/>
      <c r="E14" s="5"/>
      <c r="F14" s="5"/>
      <c r="G14" s="5"/>
      <c r="H14" s="5"/>
      <c r="I14" s="5"/>
      <c r="J14" s="5"/>
      <c r="K14" s="5"/>
    </row>
    <row r="15" customFormat="false" ht="15" hidden="false" customHeight="true" outlineLevel="0" collapsed="false">
      <c r="A15" s="77" t="s">
        <v>571</v>
      </c>
      <c r="B15" s="77"/>
      <c r="C15" s="77"/>
      <c r="D15" s="77"/>
      <c r="E15" s="77"/>
      <c r="F15" s="77"/>
      <c r="G15" s="77"/>
      <c r="H15" s="77"/>
      <c r="I15" s="77"/>
      <c r="J15" s="77"/>
      <c r="K15" s="77"/>
    </row>
    <row r="16" customFormat="false" ht="15" hidden="false" customHeight="false" outlineLevel="0" collapsed="false">
      <c r="A16" s="78"/>
      <c r="B16" s="78"/>
      <c r="C16" s="78"/>
      <c r="D16" s="78"/>
      <c r="E16" s="78"/>
      <c r="F16" s="78"/>
      <c r="G16" s="78"/>
      <c r="H16" s="78"/>
      <c r="I16" s="78"/>
      <c r="J16" s="78"/>
      <c r="K16" s="78"/>
    </row>
    <row r="17" customFormat="false" ht="15" hidden="false" customHeight="true" outlineLevel="0" collapsed="false">
      <c r="A17" s="77" t="s">
        <v>572</v>
      </c>
      <c r="B17" s="77"/>
      <c r="C17" s="77"/>
      <c r="D17" s="77"/>
      <c r="E17" s="77"/>
      <c r="F17" s="77"/>
      <c r="G17" s="77"/>
      <c r="H17" s="77"/>
      <c r="I17" s="77"/>
      <c r="J17" s="77"/>
      <c r="K17" s="77"/>
    </row>
    <row r="18" customFormat="false" ht="15" hidden="false" customHeight="true" outlineLevel="0" collapsed="false">
      <c r="A18" s="77"/>
      <c r="B18" s="77"/>
      <c r="C18" s="77"/>
      <c r="D18" s="77"/>
      <c r="E18" s="77"/>
      <c r="F18" s="77"/>
      <c r="G18" s="77"/>
      <c r="H18" s="77"/>
      <c r="I18" s="77"/>
      <c r="J18" s="77"/>
      <c r="K18" s="77"/>
    </row>
    <row r="19" customFormat="false" ht="15" hidden="false" customHeight="false" outlineLevel="0" collapsed="false">
      <c r="A19" s="5" t="s">
        <v>573</v>
      </c>
      <c r="B19" s="5"/>
      <c r="C19" s="5"/>
      <c r="D19" s="5"/>
      <c r="E19" s="5"/>
      <c r="F19" s="5"/>
      <c r="G19" s="5"/>
      <c r="H19" s="5"/>
      <c r="I19" s="5"/>
      <c r="J19" s="5"/>
      <c r="K19" s="5"/>
    </row>
    <row r="20" customFormat="false" ht="15" hidden="false" customHeight="false" outlineLevel="0" collapsed="false">
      <c r="A20" s="5" t="s">
        <v>574</v>
      </c>
      <c r="B20" s="5"/>
      <c r="C20" s="5"/>
      <c r="D20" s="5"/>
      <c r="E20" s="5"/>
      <c r="F20" s="5"/>
      <c r="G20" s="5"/>
      <c r="H20" s="5"/>
      <c r="I20" s="5"/>
      <c r="J20" s="5"/>
      <c r="K20" s="5"/>
    </row>
    <row r="21" customFormat="false" ht="15" hidden="false" customHeight="false" outlineLevel="0" collapsed="false">
      <c r="A21" s="5"/>
      <c r="B21" s="5"/>
      <c r="C21" s="5"/>
      <c r="D21" s="5"/>
      <c r="E21" s="5"/>
      <c r="F21" s="5"/>
      <c r="G21" s="5"/>
      <c r="H21" s="5"/>
      <c r="I21" s="5"/>
      <c r="J21" s="5"/>
      <c r="K21" s="5"/>
    </row>
    <row r="22" customFormat="false" ht="15" hidden="false" customHeight="true" outlineLevel="0" collapsed="false">
      <c r="A22" s="77" t="s">
        <v>575</v>
      </c>
      <c r="B22" s="78"/>
      <c r="C22" s="78"/>
      <c r="D22" s="78"/>
      <c r="E22" s="78"/>
      <c r="F22" s="78"/>
      <c r="G22" s="78"/>
      <c r="H22" s="78"/>
      <c r="I22" s="78"/>
      <c r="J22" s="78"/>
      <c r="K22" s="78"/>
    </row>
    <row r="23" customFormat="false" ht="15" hidden="false" customHeight="true" outlineLevel="0" collapsed="false">
      <c r="A23" s="77" t="s">
        <v>576</v>
      </c>
      <c r="B23" s="78"/>
      <c r="C23" s="78"/>
      <c r="D23" s="78"/>
      <c r="E23" s="78"/>
      <c r="F23" s="78"/>
      <c r="G23" s="78"/>
      <c r="H23" s="78"/>
      <c r="I23" s="78"/>
      <c r="J23" s="78"/>
      <c r="K23" s="78"/>
    </row>
    <row r="24" customFormat="false" ht="15" hidden="false" customHeight="true" outlineLevel="0" collapsed="false">
      <c r="A24" s="7" t="s">
        <v>567</v>
      </c>
      <c r="B24" s="9"/>
      <c r="C24" s="9"/>
      <c r="D24" s="9"/>
      <c r="E24" s="5"/>
      <c r="F24" s="78"/>
      <c r="G24" s="78"/>
      <c r="H24" s="78"/>
      <c r="I24" s="78"/>
      <c r="J24" s="78"/>
      <c r="K24" s="78"/>
    </row>
    <row r="25" customFormat="false" ht="15" hidden="false" customHeight="true" outlineLevel="0" collapsed="false">
      <c r="A25" s="78"/>
      <c r="B25" s="78"/>
      <c r="C25" s="78"/>
      <c r="D25" s="78"/>
      <c r="E25" s="78"/>
      <c r="F25" s="78"/>
      <c r="G25" s="78"/>
      <c r="H25" s="78"/>
      <c r="I25" s="78"/>
      <c r="J25" s="78"/>
      <c r="K25" s="78"/>
    </row>
    <row r="26" customFormat="false" ht="15" hidden="false" customHeight="false" outlineLevel="0" collapsed="false">
      <c r="A26" s="27" t="s">
        <v>577</v>
      </c>
      <c r="B26" s="5"/>
      <c r="C26" s="5"/>
      <c r="D26" s="5"/>
      <c r="E26" s="5"/>
      <c r="F26" s="5"/>
      <c r="G26" s="5"/>
      <c r="H26" s="5"/>
      <c r="I26" s="5"/>
      <c r="J26" s="5"/>
      <c r="K26" s="5"/>
    </row>
    <row r="27" customFormat="false" ht="15" hidden="false" customHeight="false" outlineLevel="0" collapsed="false">
      <c r="A27" s="5"/>
      <c r="B27" s="5"/>
      <c r="C27" s="5"/>
      <c r="D27" s="5"/>
      <c r="E27" s="5"/>
      <c r="F27" s="5"/>
      <c r="G27" s="5"/>
      <c r="H27" s="5"/>
      <c r="I27" s="5"/>
      <c r="J27" s="5"/>
      <c r="K27" s="5"/>
    </row>
    <row r="28" customFormat="false" ht="15" hidden="false" customHeight="true" outlineLevel="0" collapsed="false">
      <c r="A28" s="77" t="s">
        <v>578</v>
      </c>
      <c r="B28" s="78"/>
      <c r="C28" s="78"/>
      <c r="D28" s="78"/>
      <c r="E28" s="78"/>
      <c r="F28" s="78"/>
      <c r="G28" s="78"/>
      <c r="H28" s="78"/>
      <c r="I28" s="78"/>
      <c r="J28" s="78"/>
      <c r="K28" s="78"/>
    </row>
    <row r="29" customFormat="false" ht="15" hidden="false" customHeight="true" outlineLevel="0" collapsed="false">
      <c r="A29" s="77" t="s">
        <v>579</v>
      </c>
      <c r="B29" s="78"/>
      <c r="C29" s="78"/>
      <c r="D29" s="78"/>
      <c r="E29" s="78"/>
      <c r="F29" s="78"/>
      <c r="G29" s="78"/>
      <c r="H29" s="78"/>
      <c r="I29" s="78"/>
      <c r="J29" s="78"/>
      <c r="K29" s="78"/>
    </row>
    <row r="30" customFormat="false" ht="15" hidden="false" customHeight="true" outlineLevel="0" collapsed="false">
      <c r="A30" s="77" t="s">
        <v>580</v>
      </c>
      <c r="B30" s="78"/>
      <c r="C30" s="78"/>
      <c r="D30" s="78"/>
      <c r="E30" s="78"/>
      <c r="F30" s="78"/>
      <c r="G30" s="78"/>
      <c r="H30" s="78"/>
      <c r="I30" s="78"/>
      <c r="J30" s="78"/>
      <c r="K30" s="78"/>
    </row>
    <row r="31" customFormat="false" ht="15" hidden="false" customHeight="true" outlineLevel="0" collapsed="false">
      <c r="A31" s="77" t="s">
        <v>581</v>
      </c>
      <c r="B31" s="78"/>
      <c r="C31" s="78"/>
      <c r="D31" s="78"/>
      <c r="E31" s="78"/>
      <c r="F31" s="78"/>
      <c r="G31" s="78"/>
      <c r="H31" s="78"/>
      <c r="I31" s="78"/>
      <c r="J31" s="78"/>
      <c r="K31" s="78"/>
    </row>
    <row r="32" customFormat="false" ht="15" hidden="false" customHeight="false" outlineLevel="0" collapsed="false">
      <c r="A32" s="78"/>
      <c r="B32" s="78"/>
      <c r="C32" s="78"/>
      <c r="D32" s="78"/>
      <c r="E32" s="78"/>
      <c r="F32" s="78"/>
      <c r="G32" s="78"/>
      <c r="H32" s="78"/>
      <c r="I32" s="78"/>
      <c r="J32" s="78"/>
      <c r="K32" s="78"/>
    </row>
    <row r="33" customFormat="false" ht="15" hidden="false" customHeight="false" outlineLevel="0" collapsed="false">
      <c r="A33" s="27" t="s">
        <v>582</v>
      </c>
      <c r="B33" s="5"/>
      <c r="C33" s="5"/>
      <c r="D33" s="5"/>
      <c r="E33" s="5"/>
      <c r="F33" s="5"/>
      <c r="G33" s="5"/>
      <c r="H33" s="5"/>
      <c r="I33" s="5"/>
      <c r="J33" s="5"/>
      <c r="K33" s="5"/>
    </row>
    <row r="34" customFormat="false" ht="15" hidden="false" customHeight="false" outlineLevel="0" collapsed="false">
      <c r="A34" s="5" t="s">
        <v>583</v>
      </c>
      <c r="B34" s="5"/>
      <c r="C34" s="5"/>
      <c r="D34" s="5"/>
      <c r="E34" s="5"/>
      <c r="F34" s="5"/>
      <c r="G34" s="5"/>
      <c r="H34" s="5"/>
      <c r="I34" s="5"/>
      <c r="J34" s="5"/>
      <c r="K34" s="5"/>
    </row>
    <row r="35" customFormat="false" ht="15" hidden="false" customHeight="false" outlineLevel="0" collapsed="false">
      <c r="A35" s="27" t="s">
        <v>584</v>
      </c>
      <c r="B35" s="5"/>
      <c r="C35" s="5"/>
      <c r="D35" s="5"/>
      <c r="E35" s="5"/>
      <c r="F35" s="5"/>
      <c r="G35" s="5"/>
      <c r="H35" s="5"/>
      <c r="I35" s="5"/>
      <c r="J35" s="5"/>
      <c r="K35" s="5"/>
    </row>
    <row r="36" customFormat="false" ht="15" hidden="false" customHeight="true" outlineLevel="0" collapsed="false">
      <c r="A36" s="77" t="s">
        <v>585</v>
      </c>
      <c r="B36" s="77"/>
      <c r="C36" s="77"/>
      <c r="D36" s="77"/>
      <c r="E36" s="77"/>
      <c r="F36" s="77"/>
      <c r="G36" s="77"/>
      <c r="H36" s="77"/>
      <c r="I36" s="77"/>
      <c r="J36" s="77"/>
      <c r="K36" s="77"/>
    </row>
    <row r="37" customFormat="false" ht="15" hidden="false" customHeight="false" outlineLevel="0" collapsed="false">
      <c r="A37" s="27" t="s">
        <v>586</v>
      </c>
      <c r="B37" s="5"/>
      <c r="C37" s="5"/>
      <c r="D37" s="5"/>
      <c r="E37" s="5"/>
      <c r="F37" s="5"/>
      <c r="G37" s="5"/>
      <c r="H37" s="5"/>
      <c r="I37" s="5"/>
      <c r="J37" s="5"/>
      <c r="K37" s="5"/>
    </row>
    <row r="38" customFormat="false" ht="15" hidden="false" customHeight="false" outlineLevel="0" collapsed="false">
      <c r="A38" s="5" t="s">
        <v>587</v>
      </c>
      <c r="B38" s="5"/>
      <c r="C38" s="5"/>
      <c r="D38" s="5"/>
      <c r="E38" s="5"/>
      <c r="F38" s="5"/>
      <c r="G38" s="5"/>
      <c r="H38" s="5"/>
      <c r="I38" s="5"/>
      <c r="J38" s="5"/>
      <c r="K38" s="5"/>
    </row>
    <row r="39" customFormat="false" ht="15" hidden="false" customHeight="false" outlineLevel="0" collapsed="false">
      <c r="A39" s="7" t="s">
        <v>567</v>
      </c>
      <c r="B39" s="9"/>
      <c r="C39" s="9"/>
      <c r="D39" s="9"/>
      <c r="E39" s="9"/>
      <c r="F39" s="5"/>
      <c r="G39" s="5"/>
      <c r="H39" s="5"/>
      <c r="I39" s="5"/>
      <c r="J39" s="5"/>
      <c r="K39" s="5"/>
    </row>
    <row r="40" customFormat="false" ht="15" hidden="false" customHeight="false" outlineLevel="0" collapsed="false">
      <c r="A40" s="5"/>
      <c r="B40" s="5"/>
      <c r="C40" s="5"/>
      <c r="D40" s="5"/>
      <c r="E40" s="5"/>
      <c r="F40" s="5"/>
      <c r="G40" s="5"/>
      <c r="H40" s="5"/>
      <c r="I40" s="5"/>
      <c r="J40" s="5"/>
      <c r="K40" s="5"/>
    </row>
    <row r="41" customFormat="false" ht="15" hidden="false" customHeight="false" outlineLevel="0" collapsed="false">
      <c r="A41" s="27" t="s">
        <v>588</v>
      </c>
      <c r="B41" s="5"/>
      <c r="C41" s="5"/>
      <c r="D41" s="5"/>
      <c r="E41" s="5"/>
      <c r="F41" s="5"/>
      <c r="G41" s="5"/>
      <c r="H41" s="5"/>
      <c r="I41" s="5"/>
      <c r="J41" s="5"/>
      <c r="K41" s="5"/>
    </row>
    <row r="42" customFormat="false" ht="15" hidden="false" customHeight="false" outlineLevel="0" collapsed="false">
      <c r="A42" s="27"/>
      <c r="B42" s="5"/>
      <c r="C42" s="5"/>
      <c r="D42" s="5"/>
      <c r="E42" s="5"/>
      <c r="F42" s="5"/>
      <c r="G42" s="5"/>
      <c r="H42" s="5"/>
      <c r="I42" s="5"/>
      <c r="J42" s="5"/>
      <c r="K42" s="5"/>
    </row>
    <row r="43" customFormat="false" ht="15" hidden="false" customHeight="false" outlineLevel="0" collapsed="false">
      <c r="A43" s="77" t="s">
        <v>589</v>
      </c>
      <c r="B43" s="77"/>
      <c r="C43" s="77"/>
      <c r="D43" s="77"/>
      <c r="E43" s="77"/>
      <c r="F43" s="77"/>
      <c r="G43" s="77"/>
      <c r="H43" s="77"/>
      <c r="I43" s="77"/>
      <c r="J43" s="77"/>
      <c r="K43" s="77"/>
    </row>
    <row r="44" customFormat="false" ht="15" hidden="false" customHeight="false" outlineLevel="0" collapsed="false">
      <c r="A44" s="77" t="s">
        <v>590</v>
      </c>
      <c r="B44" s="77"/>
      <c r="C44" s="77"/>
      <c r="D44" s="77"/>
      <c r="E44" s="77"/>
      <c r="F44" s="77"/>
      <c r="G44" s="77"/>
      <c r="H44" s="77"/>
      <c r="I44" s="77"/>
      <c r="J44" s="77"/>
      <c r="K44" s="77"/>
    </row>
    <row r="45" customFormat="false" ht="15" hidden="false" customHeight="false" outlineLevel="0" collapsed="false">
      <c r="A45" s="78"/>
      <c r="B45" s="78"/>
      <c r="C45" s="78"/>
      <c r="D45" s="78"/>
      <c r="E45" s="78"/>
      <c r="F45" s="78"/>
      <c r="G45" s="78"/>
      <c r="H45" s="78"/>
      <c r="I45" s="78"/>
      <c r="J45" s="78"/>
      <c r="K45" s="78"/>
    </row>
    <row r="46" customFormat="false" ht="15" hidden="false" customHeight="false" outlineLevel="0" collapsed="false">
      <c r="A46" s="27" t="s">
        <v>591</v>
      </c>
      <c r="B46" s="5"/>
      <c r="C46" s="5"/>
      <c r="D46" s="5"/>
      <c r="E46" s="5"/>
      <c r="F46" s="5"/>
      <c r="G46" s="5"/>
      <c r="H46" s="5"/>
      <c r="I46" s="5"/>
      <c r="J46" s="5"/>
      <c r="K46" s="5"/>
    </row>
    <row r="47" customFormat="false" ht="15" hidden="false" customHeight="false" outlineLevel="0" collapsed="false">
      <c r="A47" s="5" t="s">
        <v>583</v>
      </c>
      <c r="B47" s="5"/>
      <c r="C47" s="5"/>
      <c r="D47" s="5"/>
      <c r="E47" s="5"/>
      <c r="F47" s="5"/>
      <c r="G47" s="5"/>
      <c r="H47" s="5"/>
      <c r="I47" s="5"/>
      <c r="J47" s="5"/>
      <c r="K47" s="5"/>
    </row>
    <row r="48" customFormat="false" ht="15" hidden="false" customHeight="false" outlineLevel="0" collapsed="false">
      <c r="A48" s="27" t="s">
        <v>584</v>
      </c>
      <c r="B48" s="5"/>
      <c r="C48" s="5"/>
      <c r="D48" s="5"/>
      <c r="E48" s="5"/>
      <c r="F48" s="5"/>
      <c r="G48" s="5"/>
      <c r="H48" s="5"/>
      <c r="I48" s="5"/>
      <c r="J48" s="5"/>
      <c r="K48" s="5"/>
    </row>
    <row r="49" customFormat="false" ht="15" hidden="false" customHeight="false" outlineLevel="0" collapsed="false">
      <c r="A49" s="77" t="s">
        <v>585</v>
      </c>
      <c r="B49" s="77"/>
      <c r="C49" s="77"/>
      <c r="D49" s="77"/>
      <c r="E49" s="77"/>
      <c r="F49" s="77"/>
      <c r="G49" s="77"/>
      <c r="H49" s="77"/>
      <c r="I49" s="77"/>
      <c r="J49" s="77"/>
      <c r="K49" s="77"/>
    </row>
    <row r="50" customFormat="false" ht="15" hidden="false" customHeight="false" outlineLevel="0" collapsed="false">
      <c r="A50" s="27" t="s">
        <v>586</v>
      </c>
      <c r="B50" s="5"/>
      <c r="C50" s="5"/>
      <c r="D50" s="5"/>
      <c r="E50" s="5"/>
      <c r="F50" s="5"/>
      <c r="G50" s="5"/>
      <c r="H50" s="5"/>
      <c r="I50" s="5"/>
      <c r="J50" s="5"/>
      <c r="K50" s="5"/>
    </row>
    <row r="51" customFormat="false" ht="15" hidden="false" customHeight="false" outlineLevel="0" collapsed="false">
      <c r="A51" s="5" t="s">
        <v>592</v>
      </c>
      <c r="B51" s="5"/>
      <c r="C51" s="5"/>
      <c r="D51" s="5"/>
      <c r="E51" s="5"/>
      <c r="F51" s="5"/>
      <c r="G51" s="5"/>
      <c r="H51" s="5"/>
      <c r="I51" s="5"/>
      <c r="J51" s="5"/>
      <c r="K51" s="5"/>
    </row>
    <row r="52" customFormat="false" ht="15" hidden="false" customHeight="false" outlineLevel="0" collapsed="false">
      <c r="A52" s="27" t="s">
        <v>61</v>
      </c>
      <c r="B52" s="5"/>
      <c r="C52" s="5"/>
      <c r="D52" s="5"/>
      <c r="E52" s="5"/>
      <c r="F52" s="5"/>
      <c r="G52" s="5"/>
      <c r="H52" s="5"/>
      <c r="I52" s="5"/>
      <c r="J52" s="5"/>
      <c r="K52" s="5"/>
    </row>
    <row r="53" customFormat="false" ht="15" hidden="false" customHeight="false" outlineLevel="0" collapsed="false">
      <c r="A53" s="5" t="s">
        <v>593</v>
      </c>
      <c r="B53" s="5"/>
      <c r="C53" s="5"/>
      <c r="D53" s="5"/>
      <c r="E53" s="5"/>
      <c r="F53" s="5"/>
      <c r="G53" s="5"/>
      <c r="H53" s="5"/>
      <c r="I53" s="5"/>
      <c r="J53" s="5"/>
      <c r="K53" s="5"/>
    </row>
    <row r="54" customFormat="false" ht="15" hidden="false" customHeight="false" outlineLevel="0" collapsed="false">
      <c r="A54" s="5"/>
      <c r="B54" s="5"/>
      <c r="C54" s="5"/>
      <c r="D54" s="5"/>
      <c r="E54" s="5"/>
      <c r="F54" s="5"/>
      <c r="G54" s="5"/>
      <c r="H54" s="5"/>
      <c r="I54" s="5"/>
      <c r="J54" s="5"/>
      <c r="K54" s="5"/>
    </row>
    <row r="55" customFormat="false" ht="15" hidden="false" customHeight="false" outlineLevel="0" collapsed="false">
      <c r="A55" s="77" t="s">
        <v>594</v>
      </c>
      <c r="B55" s="5"/>
      <c r="C55" s="5"/>
      <c r="D55" s="5"/>
      <c r="E55" s="5"/>
      <c r="F55" s="5"/>
      <c r="G55" s="5"/>
      <c r="H55" s="5"/>
      <c r="I55" s="5"/>
      <c r="J55" s="5"/>
      <c r="K55" s="5"/>
    </row>
    <row r="56" customFormat="false" ht="15" hidden="false" customHeight="false" outlineLevel="0" collapsed="false">
      <c r="A56" s="77" t="s">
        <v>595</v>
      </c>
      <c r="B56" s="77"/>
      <c r="C56" s="77"/>
      <c r="D56" s="77"/>
      <c r="E56" s="77"/>
      <c r="F56" s="77"/>
      <c r="G56" s="77"/>
      <c r="H56" s="77"/>
      <c r="I56" s="77"/>
      <c r="J56" s="77"/>
      <c r="K56" s="77"/>
    </row>
    <row r="57" customFormat="false" ht="15" hidden="false" customHeight="false" outlineLevel="0" collapsed="false">
      <c r="B57" s="78"/>
      <c r="C57" s="78"/>
      <c r="D57" s="78"/>
      <c r="E57" s="78"/>
      <c r="F57" s="78"/>
      <c r="G57" s="78"/>
      <c r="H57" s="78"/>
      <c r="I57" s="78"/>
      <c r="J57" s="78"/>
      <c r="K57" s="78"/>
    </row>
    <row r="58" customFormat="false" ht="15" hidden="false" customHeight="false" outlineLevel="0" collapsed="false">
      <c r="A58" s="77" t="s">
        <v>596</v>
      </c>
      <c r="B58" s="77"/>
      <c r="C58" s="77"/>
      <c r="D58" s="77"/>
      <c r="E58" s="77"/>
      <c r="F58" s="77"/>
      <c r="G58" s="77"/>
      <c r="H58" s="77"/>
      <c r="I58" s="77"/>
      <c r="J58" s="77"/>
      <c r="K58" s="77"/>
    </row>
    <row r="59" customFormat="false" ht="15" hidden="false" customHeight="false" outlineLevel="0" collapsed="false">
      <c r="A59" s="7" t="s">
        <v>567</v>
      </c>
      <c r="B59" s="9"/>
      <c r="C59" s="9"/>
      <c r="D59" s="9"/>
      <c r="E59" s="9"/>
      <c r="F59" s="77"/>
      <c r="G59" s="77"/>
      <c r="H59" s="77"/>
      <c r="I59" s="77"/>
      <c r="J59" s="77"/>
      <c r="K59" s="77"/>
    </row>
    <row r="60" customFormat="false" ht="15" hidden="false" customHeight="false" outlineLevel="0" collapsed="false">
      <c r="A60" s="5"/>
      <c r="B60" s="5"/>
      <c r="C60" s="5"/>
      <c r="D60" s="5"/>
      <c r="E60" s="5"/>
      <c r="F60" s="5"/>
      <c r="G60" s="5"/>
      <c r="H60" s="5"/>
      <c r="I60" s="5"/>
      <c r="J60" s="5"/>
      <c r="K60" s="5"/>
    </row>
    <row r="61" customFormat="false" ht="15" hidden="false" customHeight="false" outlineLevel="0" collapsed="false">
      <c r="A61" s="27" t="s">
        <v>597</v>
      </c>
      <c r="B61" s="5"/>
      <c r="C61" s="5"/>
      <c r="D61" s="5"/>
      <c r="E61" s="5"/>
      <c r="F61" s="5"/>
      <c r="G61" s="5"/>
      <c r="H61" s="5"/>
      <c r="I61" s="5"/>
      <c r="J61" s="5"/>
      <c r="K61" s="5"/>
    </row>
    <row r="62" customFormat="false" ht="15" hidden="false" customHeight="false" outlineLevel="0" collapsed="false">
      <c r="A62" s="5"/>
      <c r="B62" s="5"/>
      <c r="C62" s="5"/>
      <c r="D62" s="5"/>
      <c r="E62" s="5"/>
      <c r="F62" s="5"/>
      <c r="G62" s="5"/>
      <c r="H62" s="5"/>
      <c r="I62" s="5"/>
      <c r="J62" s="5"/>
      <c r="K62" s="5"/>
    </row>
    <row r="63" customFormat="false" ht="15" hidden="false" customHeight="false" outlineLevel="0" collapsed="false">
      <c r="A63" s="27" t="s">
        <v>568</v>
      </c>
      <c r="B63" s="5"/>
      <c r="C63" s="5"/>
      <c r="D63" s="5"/>
      <c r="E63" s="5"/>
      <c r="F63" s="5"/>
      <c r="G63" s="5"/>
      <c r="H63" s="5"/>
      <c r="I63" s="5"/>
      <c r="J63" s="5"/>
      <c r="K63" s="5"/>
    </row>
    <row r="64" customFormat="false" ht="15" hidden="false" customHeight="false" outlineLevel="0" collapsed="false">
      <c r="A64" s="5"/>
      <c r="B64" s="5"/>
      <c r="C64" s="5"/>
      <c r="D64" s="5"/>
      <c r="E64" s="5"/>
      <c r="F64" s="5"/>
      <c r="G64" s="5"/>
      <c r="H64" s="5"/>
      <c r="I64" s="5"/>
      <c r="J64" s="5"/>
      <c r="K64" s="5"/>
    </row>
    <row r="65" customFormat="false" ht="15" hidden="false" customHeight="false" outlineLevel="0" collapsed="false">
      <c r="A65" s="5" t="s">
        <v>598</v>
      </c>
      <c r="B65" s="5"/>
      <c r="C65" s="5"/>
      <c r="D65" s="5"/>
      <c r="E65" s="5"/>
      <c r="F65" s="5"/>
      <c r="G65" s="5"/>
      <c r="H65" s="5"/>
      <c r="I65" s="5"/>
      <c r="J65" s="5"/>
      <c r="K65" s="5"/>
    </row>
    <row r="66" customFormat="false" ht="15" hidden="false" customHeight="false" outlineLevel="0" collapsed="false">
      <c r="A66" s="5" t="s">
        <v>599</v>
      </c>
      <c r="B66" s="5"/>
      <c r="C66" s="5"/>
      <c r="D66" s="5"/>
      <c r="E66" s="5"/>
      <c r="F66" s="5"/>
      <c r="G66" s="5"/>
      <c r="H66" s="5"/>
      <c r="I66" s="5"/>
      <c r="J66" s="5"/>
      <c r="K66" s="5"/>
    </row>
    <row r="67" customFormat="false" ht="15" hidden="false" customHeight="false" outlineLevel="0" collapsed="false">
      <c r="A67" s="5" t="s">
        <v>600</v>
      </c>
      <c r="B67" s="5"/>
      <c r="C67" s="5"/>
      <c r="D67" s="5"/>
      <c r="E67" s="5"/>
      <c r="F67" s="5"/>
      <c r="G67" s="5"/>
      <c r="H67" s="5"/>
      <c r="I67" s="5"/>
      <c r="J67" s="5"/>
      <c r="K67" s="5"/>
    </row>
    <row r="68" customFormat="false" ht="15" hidden="false" customHeight="false" outlineLevel="0" collapsed="false">
      <c r="A68" s="5" t="s">
        <v>601</v>
      </c>
      <c r="B68" s="5"/>
      <c r="C68" s="5"/>
      <c r="D68" s="5"/>
      <c r="E68" s="5"/>
      <c r="F68" s="5"/>
      <c r="G68" s="5"/>
      <c r="H68" s="5"/>
      <c r="I68" s="5"/>
      <c r="J68" s="5"/>
      <c r="K68" s="5"/>
    </row>
    <row r="69" customFormat="false" ht="15" hidden="false" customHeight="false" outlineLevel="0" collapsed="false">
      <c r="A69" s="5" t="s">
        <v>602</v>
      </c>
      <c r="B69" s="5"/>
      <c r="C69" s="5"/>
      <c r="D69" s="5"/>
      <c r="E69" s="5"/>
      <c r="F69" s="5"/>
      <c r="G69" s="5"/>
      <c r="H69" s="5"/>
      <c r="I69" s="5"/>
      <c r="J69" s="5"/>
      <c r="K69" s="5"/>
    </row>
    <row r="70" customFormat="false" ht="15" hidden="false" customHeight="false" outlineLevel="0" collapsed="false">
      <c r="A70" s="5" t="s">
        <v>603</v>
      </c>
      <c r="B70" s="5"/>
      <c r="C70" s="5"/>
      <c r="D70" s="5"/>
      <c r="E70" s="5"/>
      <c r="F70" s="5"/>
      <c r="G70" s="5"/>
      <c r="H70" s="5"/>
      <c r="I70" s="5"/>
      <c r="J70" s="5"/>
      <c r="K70" s="5"/>
    </row>
    <row r="71" customFormat="false" ht="15" hidden="false" customHeight="false" outlineLevel="0" collapsed="false">
      <c r="A71" s="7" t="s">
        <v>567</v>
      </c>
      <c r="B71" s="9"/>
      <c r="C71" s="9"/>
      <c r="D71" s="9"/>
      <c r="E71" s="9"/>
      <c r="F71" s="5"/>
      <c r="G71" s="5"/>
      <c r="H71" s="5"/>
      <c r="I71" s="5"/>
      <c r="J71" s="5"/>
      <c r="K71" s="5"/>
    </row>
    <row r="72" customFormat="false" ht="15" hidden="false" customHeight="false" outlineLevel="0" collapsed="false">
      <c r="A72" s="5"/>
      <c r="B72" s="5"/>
      <c r="C72" s="5"/>
      <c r="D72" s="5"/>
      <c r="E72" s="5"/>
      <c r="F72" s="5"/>
      <c r="G72" s="5"/>
      <c r="H72" s="5"/>
      <c r="I72" s="5"/>
      <c r="J72" s="5"/>
      <c r="K72" s="5"/>
    </row>
    <row r="73" customFormat="false" ht="15" hidden="false" customHeight="false" outlineLevel="0" collapsed="false">
      <c r="A73" s="27" t="s">
        <v>604</v>
      </c>
      <c r="B73" s="5"/>
      <c r="C73" s="5"/>
      <c r="D73" s="5"/>
      <c r="E73" s="5"/>
      <c r="F73" s="5"/>
      <c r="G73" s="5"/>
      <c r="H73" s="5"/>
      <c r="I73" s="5"/>
      <c r="J73" s="5"/>
      <c r="K73" s="5"/>
      <c r="L73" s="5"/>
      <c r="M73" s="5"/>
      <c r="N73" s="5"/>
    </row>
    <row r="74" customFormat="false" ht="15" hidden="false" customHeight="false" outlineLevel="0" collapsed="false">
      <c r="A74" s="5" t="s">
        <v>605</v>
      </c>
      <c r="B74" s="5"/>
      <c r="C74" s="5"/>
      <c r="D74" s="5"/>
      <c r="E74" s="5"/>
      <c r="F74" s="5"/>
      <c r="G74" s="5"/>
      <c r="H74" s="5"/>
      <c r="I74" s="5"/>
      <c r="J74" s="5"/>
      <c r="K74" s="5"/>
      <c r="L74" s="5"/>
      <c r="M74" s="5"/>
      <c r="N74" s="5"/>
    </row>
    <row r="75" customFormat="false" ht="15" hidden="false" customHeight="false" outlineLevel="0" collapsed="false">
      <c r="A75" s="5" t="s">
        <v>606</v>
      </c>
      <c r="B75" s="5"/>
      <c r="C75" s="5"/>
      <c r="D75" s="5"/>
      <c r="E75" s="5"/>
      <c r="F75" s="5"/>
      <c r="G75" s="5"/>
      <c r="H75" s="5"/>
      <c r="I75" s="5"/>
      <c r="J75" s="5"/>
      <c r="K75" s="5"/>
      <c r="L75" s="5"/>
      <c r="M75" s="5"/>
      <c r="N75" s="5"/>
    </row>
    <row r="76" customFormat="false" ht="15" hidden="false" customHeight="false" outlineLevel="0" collapsed="false">
      <c r="A76" s="7" t="s">
        <v>607</v>
      </c>
      <c r="B76" s="9"/>
      <c r="C76" s="9"/>
      <c r="D76" s="9"/>
      <c r="E76" s="5"/>
      <c r="F76" s="5"/>
      <c r="G76" s="5"/>
      <c r="H76" s="5"/>
      <c r="I76" s="5"/>
      <c r="J76" s="5"/>
      <c r="K76" s="5"/>
      <c r="L76" s="5"/>
      <c r="M76" s="5"/>
      <c r="N76" s="5"/>
    </row>
    <row r="77" customFormat="false" ht="15" hidden="false" customHeight="false" outlineLevel="0" collapsed="false">
      <c r="A77" s="27" t="s">
        <v>608</v>
      </c>
      <c r="B77" s="27"/>
      <c r="C77" s="27"/>
      <c r="D77" s="27"/>
      <c r="E77" s="5"/>
      <c r="F77" s="5"/>
      <c r="G77" s="5"/>
      <c r="H77" s="5"/>
      <c r="I77" s="5"/>
      <c r="J77" s="5"/>
      <c r="K77" s="5"/>
      <c r="L77" s="5"/>
      <c r="M77" s="5"/>
      <c r="N77" s="5"/>
    </row>
    <row r="78" customFormat="false" ht="15" hidden="false" customHeight="false" outlineLevel="0" collapsed="false">
      <c r="A78" s="77" t="s">
        <v>609</v>
      </c>
      <c r="B78" s="78"/>
      <c r="C78" s="78"/>
      <c r="D78" s="78"/>
      <c r="E78" s="78"/>
      <c r="F78" s="78"/>
      <c r="G78" s="78"/>
      <c r="H78" s="78"/>
      <c r="I78" s="78"/>
      <c r="J78" s="78"/>
      <c r="K78" s="78"/>
      <c r="L78" s="79"/>
      <c r="M78" s="79"/>
      <c r="N78" s="79"/>
    </row>
    <row r="79" customFormat="false" ht="15" hidden="false" customHeight="false" outlineLevel="0" collapsed="false">
      <c r="A79" s="77" t="s">
        <v>610</v>
      </c>
      <c r="B79" s="78"/>
      <c r="C79" s="78"/>
      <c r="D79" s="78"/>
      <c r="E79" s="78"/>
      <c r="F79" s="78"/>
      <c r="G79" s="78"/>
      <c r="H79" s="78"/>
      <c r="I79" s="78"/>
      <c r="J79" s="78"/>
      <c r="K79" s="78"/>
      <c r="L79" s="79"/>
      <c r="M79" s="79"/>
      <c r="N79" s="79"/>
    </row>
    <row r="80" customFormat="false" ht="15" hidden="false" customHeight="false" outlineLevel="0" collapsed="false">
      <c r="A80" s="77" t="s">
        <v>611</v>
      </c>
      <c r="B80" s="78"/>
      <c r="C80" s="78"/>
      <c r="D80" s="78"/>
      <c r="E80" s="78"/>
      <c r="F80" s="78"/>
      <c r="G80" s="78"/>
      <c r="H80" s="78"/>
      <c r="I80" s="78"/>
      <c r="J80" s="78"/>
      <c r="K80" s="78"/>
      <c r="L80" s="79"/>
      <c r="M80" s="79"/>
      <c r="N80" s="79"/>
    </row>
    <row r="81" customFormat="false" ht="15" hidden="false" customHeight="false" outlineLevel="0" collapsed="false">
      <c r="A81" s="7" t="s">
        <v>607</v>
      </c>
      <c r="B81" s="9"/>
      <c r="C81" s="9"/>
      <c r="D81" s="5"/>
      <c r="E81" s="5"/>
      <c r="F81" s="5"/>
      <c r="G81" s="5"/>
      <c r="H81" s="5"/>
      <c r="I81" s="5"/>
      <c r="J81" s="5"/>
      <c r="K81" s="5"/>
      <c r="L81" s="5"/>
      <c r="M81" s="5"/>
      <c r="N81" s="5"/>
    </row>
    <row r="82" customFormat="false" ht="15" hidden="false" customHeight="false" outlineLevel="0" collapsed="false">
      <c r="A82" s="27" t="s">
        <v>612</v>
      </c>
      <c r="B82" s="5"/>
      <c r="C82" s="5"/>
      <c r="D82" s="5"/>
      <c r="E82" s="5"/>
      <c r="F82" s="5"/>
      <c r="G82" s="5"/>
      <c r="H82" s="5"/>
      <c r="I82" s="5"/>
      <c r="J82" s="5"/>
      <c r="K82" s="5"/>
      <c r="L82" s="5"/>
      <c r="M82" s="5"/>
      <c r="N82" s="5"/>
    </row>
    <row r="83" customFormat="false" ht="15" hidden="false" customHeight="false" outlineLevel="0" collapsed="false">
      <c r="A83" s="77" t="s">
        <v>613</v>
      </c>
      <c r="B83" s="78"/>
      <c r="C83" s="78"/>
      <c r="D83" s="78"/>
      <c r="E83" s="78"/>
      <c r="F83" s="78"/>
      <c r="G83" s="78"/>
      <c r="H83" s="78"/>
      <c r="I83" s="78"/>
      <c r="J83" s="78"/>
      <c r="K83" s="78"/>
      <c r="L83" s="78"/>
      <c r="M83" s="78"/>
      <c r="N83" s="78"/>
    </row>
    <row r="84" customFormat="false" ht="15" hidden="false" customHeight="false" outlineLevel="0" collapsed="false">
      <c r="A84" s="77" t="s">
        <v>614</v>
      </c>
      <c r="B84" s="78"/>
      <c r="C84" s="78"/>
      <c r="D84" s="78"/>
      <c r="E84" s="78"/>
      <c r="F84" s="78"/>
      <c r="G84" s="78"/>
      <c r="H84" s="78"/>
      <c r="I84" s="78"/>
      <c r="J84" s="78"/>
      <c r="K84" s="78"/>
      <c r="L84" s="78"/>
      <c r="M84" s="78"/>
      <c r="N84" s="78"/>
    </row>
    <row r="85" customFormat="false" ht="15" hidden="false" customHeight="false" outlineLevel="0" collapsed="false">
      <c r="A85" s="77" t="s">
        <v>615</v>
      </c>
      <c r="B85" s="78"/>
      <c r="C85" s="78"/>
      <c r="D85" s="78"/>
      <c r="E85" s="78"/>
      <c r="F85" s="78"/>
      <c r="G85" s="78"/>
      <c r="H85" s="78"/>
      <c r="I85" s="78"/>
      <c r="J85" s="78"/>
      <c r="K85" s="78"/>
      <c r="L85" s="78"/>
      <c r="M85" s="78"/>
      <c r="N85" s="78"/>
    </row>
    <row r="86" customFormat="false" ht="15" hidden="false" customHeight="false" outlineLevel="0" collapsed="false">
      <c r="A86" s="5" t="s">
        <v>616</v>
      </c>
      <c r="B86" s="5"/>
      <c r="C86" s="5"/>
      <c r="D86" s="5"/>
      <c r="E86" s="5"/>
      <c r="F86" s="5"/>
      <c r="G86" s="5"/>
      <c r="H86" s="5"/>
      <c r="I86" s="5"/>
      <c r="J86" s="5"/>
      <c r="K86" s="5"/>
      <c r="L86" s="5"/>
      <c r="M86" s="5"/>
      <c r="N86" s="5"/>
    </row>
    <row r="87" customFormat="false" ht="15" hidden="false" customHeight="false" outlineLevel="0" collapsed="false">
      <c r="A87" s="7" t="s">
        <v>607</v>
      </c>
      <c r="B87" s="9"/>
      <c r="C87" s="9"/>
      <c r="D87" s="5"/>
      <c r="E87" s="5"/>
      <c r="F87" s="5"/>
      <c r="G87" s="5"/>
      <c r="H87" s="5"/>
      <c r="I87" s="5"/>
      <c r="J87" s="5"/>
      <c r="K87" s="5"/>
      <c r="L87" s="5"/>
      <c r="M87" s="5"/>
      <c r="N87" s="5"/>
    </row>
    <row r="88" customFormat="false" ht="15" hidden="false" customHeight="false" outlineLevel="0" collapsed="false">
      <c r="A88" s="27" t="s">
        <v>617</v>
      </c>
      <c r="B88" s="5"/>
      <c r="C88" s="5"/>
      <c r="D88" s="5"/>
      <c r="E88" s="5"/>
      <c r="F88" s="5"/>
      <c r="G88" s="5"/>
      <c r="H88" s="5"/>
      <c r="I88" s="5"/>
      <c r="J88" s="5"/>
      <c r="K88" s="5"/>
      <c r="L88" s="5"/>
      <c r="M88" s="5"/>
      <c r="N88" s="5"/>
    </row>
    <row r="89" customFormat="false" ht="15" hidden="false" customHeight="false" outlineLevel="0" collapsed="false">
      <c r="A89" s="77" t="s">
        <v>618</v>
      </c>
      <c r="B89" s="80"/>
      <c r="C89" s="80"/>
      <c r="D89" s="80"/>
      <c r="E89" s="80"/>
      <c r="F89" s="80"/>
      <c r="G89" s="80"/>
      <c r="H89" s="80"/>
      <c r="I89" s="80"/>
      <c r="J89" s="80"/>
      <c r="K89" s="80"/>
      <c r="L89" s="80"/>
      <c r="M89" s="80"/>
      <c r="N89" s="80"/>
    </row>
    <row r="90" customFormat="false" ht="15" hidden="false" customHeight="false" outlineLevel="0" collapsed="false">
      <c r="A90" s="77" t="s">
        <v>619</v>
      </c>
      <c r="B90" s="80"/>
      <c r="C90" s="80"/>
      <c r="D90" s="80"/>
      <c r="E90" s="80"/>
      <c r="F90" s="80"/>
      <c r="G90" s="80"/>
      <c r="H90" s="80"/>
      <c r="I90" s="80"/>
      <c r="J90" s="80"/>
      <c r="K90" s="80"/>
      <c r="L90" s="80"/>
      <c r="M90" s="80"/>
      <c r="N90" s="80"/>
    </row>
    <row r="91" customFormat="false" ht="15" hidden="false" customHeight="false" outlineLevel="0" collapsed="false">
      <c r="A91" s="7" t="s">
        <v>607</v>
      </c>
      <c r="B91" s="9"/>
      <c r="C91" s="9"/>
      <c r="D91" s="5"/>
      <c r="E91" s="5"/>
      <c r="F91" s="5"/>
      <c r="G91" s="5"/>
      <c r="H91" s="5"/>
      <c r="I91" s="5"/>
      <c r="J91" s="5"/>
      <c r="K91" s="5"/>
      <c r="L91" s="5"/>
      <c r="M91" s="5"/>
      <c r="N91" s="5"/>
    </row>
    <row r="92" customFormat="false" ht="15" hidden="false" customHeight="false" outlineLevel="0" collapsed="false">
      <c r="A92" s="27" t="s">
        <v>105</v>
      </c>
      <c r="B92" s="5"/>
      <c r="C92" s="5"/>
      <c r="D92" s="5"/>
      <c r="E92" s="5"/>
      <c r="F92" s="5"/>
      <c r="G92" s="5"/>
      <c r="H92" s="5"/>
      <c r="I92" s="5"/>
      <c r="J92" s="5"/>
      <c r="K92" s="5"/>
      <c r="L92" s="5"/>
      <c r="M92" s="5"/>
      <c r="N92" s="5"/>
    </row>
    <row r="93" customFormat="false" ht="15" hidden="false" customHeight="false" outlineLevel="0" collapsed="false">
      <c r="A93" s="77" t="s">
        <v>620</v>
      </c>
      <c r="B93" s="78"/>
      <c r="C93" s="78"/>
      <c r="D93" s="78"/>
      <c r="E93" s="78"/>
      <c r="F93" s="78"/>
      <c r="G93" s="78"/>
      <c r="H93" s="78"/>
      <c r="I93" s="78"/>
      <c r="J93" s="78"/>
      <c r="K93" s="78"/>
      <c r="L93" s="78"/>
      <c r="M93" s="78"/>
      <c r="N93" s="78"/>
    </row>
    <row r="94" customFormat="false" ht="15" hidden="false" customHeight="false" outlineLevel="0" collapsed="false">
      <c r="A94" s="77" t="s">
        <v>621</v>
      </c>
      <c r="B94" s="78"/>
      <c r="C94" s="78"/>
      <c r="D94" s="78"/>
      <c r="E94" s="78"/>
      <c r="F94" s="78"/>
      <c r="G94" s="78"/>
      <c r="H94" s="78"/>
      <c r="I94" s="78"/>
      <c r="J94" s="78"/>
      <c r="K94" s="78"/>
      <c r="L94" s="78"/>
      <c r="M94" s="78"/>
      <c r="N94" s="78"/>
    </row>
    <row r="95" customFormat="false" ht="15" hidden="false" customHeight="false" outlineLevel="0" collapsed="false">
      <c r="A95" s="7" t="s">
        <v>607</v>
      </c>
      <c r="B95" s="9"/>
      <c r="C95" s="9"/>
      <c r="D95" s="9"/>
      <c r="E95" s="78"/>
      <c r="F95" s="78"/>
      <c r="G95" s="78"/>
      <c r="H95" s="78"/>
      <c r="I95" s="78"/>
      <c r="J95" s="78"/>
      <c r="K95" s="78"/>
      <c r="L95" s="78"/>
      <c r="M95" s="78"/>
      <c r="N95" s="78"/>
    </row>
    <row r="96" customFormat="false" ht="15" hidden="false" customHeight="false" outlineLevel="0" collapsed="false">
      <c r="A96" s="27" t="s">
        <v>108</v>
      </c>
      <c r="B96" s="5"/>
      <c r="C96" s="5"/>
      <c r="D96" s="5"/>
      <c r="E96" s="5"/>
      <c r="F96" s="5"/>
      <c r="G96" s="5"/>
      <c r="H96" s="5"/>
      <c r="I96" s="5"/>
      <c r="J96" s="5"/>
      <c r="K96" s="5"/>
      <c r="L96" s="5"/>
      <c r="M96" s="5"/>
      <c r="N96" s="5"/>
    </row>
    <row r="97" customFormat="false" ht="15" hidden="false" customHeight="false" outlineLevel="0" collapsed="false">
      <c r="A97" s="77" t="s">
        <v>622</v>
      </c>
      <c r="B97" s="78"/>
      <c r="C97" s="78"/>
      <c r="D97" s="78"/>
      <c r="E97" s="78"/>
      <c r="F97" s="78"/>
      <c r="G97" s="78"/>
      <c r="H97" s="78"/>
      <c r="I97" s="78"/>
      <c r="J97" s="78"/>
      <c r="K97" s="78"/>
      <c r="L97" s="78"/>
      <c r="M97" s="78"/>
      <c r="N97" s="78"/>
    </row>
    <row r="98" customFormat="false" ht="15" hidden="false" customHeight="false" outlineLevel="0" collapsed="false">
      <c r="A98" s="77" t="s">
        <v>623</v>
      </c>
      <c r="B98" s="78"/>
      <c r="C98" s="78"/>
      <c r="D98" s="78"/>
      <c r="E98" s="78"/>
      <c r="F98" s="78"/>
      <c r="G98" s="78"/>
      <c r="H98" s="78"/>
      <c r="I98" s="78"/>
      <c r="J98" s="78"/>
      <c r="K98" s="78"/>
      <c r="L98" s="78"/>
      <c r="M98" s="78"/>
      <c r="N98" s="78"/>
    </row>
    <row r="99" customFormat="false" ht="15" hidden="false" customHeight="false" outlineLevel="0" collapsed="false">
      <c r="A99" s="77" t="s">
        <v>624</v>
      </c>
      <c r="B99" s="78"/>
      <c r="C99" s="78"/>
      <c r="D99" s="78"/>
      <c r="E99" s="78"/>
      <c r="F99" s="78"/>
      <c r="G99" s="78"/>
      <c r="H99" s="78"/>
      <c r="I99" s="78"/>
      <c r="J99" s="78"/>
      <c r="K99" s="78"/>
      <c r="L99" s="78"/>
      <c r="M99" s="78"/>
      <c r="N99" s="78"/>
    </row>
    <row r="100" customFormat="false" ht="15" hidden="false" customHeight="false" outlineLevel="0" collapsed="false">
      <c r="A100" s="7" t="s">
        <v>607</v>
      </c>
      <c r="B100" s="9"/>
      <c r="C100" s="9"/>
      <c r="D100" s="9"/>
      <c r="E100" s="78"/>
      <c r="F100" s="78"/>
      <c r="G100" s="78"/>
      <c r="H100" s="78"/>
      <c r="I100" s="78"/>
      <c r="J100" s="78"/>
      <c r="K100" s="78"/>
      <c r="L100" s="78"/>
      <c r="M100" s="78"/>
      <c r="N100" s="78"/>
    </row>
    <row r="101" customFormat="false" ht="15" hidden="false" customHeight="false" outlineLevel="0" collapsed="false">
      <c r="A101" s="27" t="s">
        <v>625</v>
      </c>
      <c r="B101" s="5"/>
      <c r="C101" s="5"/>
      <c r="D101" s="5"/>
      <c r="E101" s="5"/>
      <c r="F101" s="5"/>
      <c r="G101" s="5"/>
      <c r="H101" s="5"/>
      <c r="I101" s="5"/>
      <c r="J101" s="5"/>
      <c r="K101" s="5"/>
      <c r="L101" s="5"/>
      <c r="M101" s="5"/>
      <c r="N101" s="5"/>
    </row>
    <row r="102" customFormat="false" ht="15" hidden="false" customHeight="false" outlineLevel="0" collapsed="false">
      <c r="A102" s="5" t="s">
        <v>626</v>
      </c>
      <c r="B102" s="5"/>
      <c r="C102" s="5"/>
      <c r="D102" s="5"/>
      <c r="E102" s="5"/>
      <c r="F102" s="5"/>
      <c r="G102" s="5"/>
      <c r="H102" s="5"/>
      <c r="I102" s="5"/>
      <c r="J102" s="5"/>
      <c r="K102" s="5"/>
      <c r="L102" s="5"/>
      <c r="M102" s="5"/>
      <c r="N102" s="5"/>
    </row>
    <row r="103" customFormat="false" ht="15" hidden="false" customHeight="false" outlineLevel="0" collapsed="false">
      <c r="A103" s="7" t="s">
        <v>607</v>
      </c>
      <c r="B103" s="9"/>
      <c r="C103" s="9"/>
      <c r="D103" s="5"/>
      <c r="E103" s="5"/>
      <c r="F103" s="5"/>
      <c r="G103" s="5"/>
      <c r="H103" s="5"/>
      <c r="I103" s="5"/>
      <c r="J103" s="5"/>
      <c r="K103" s="5"/>
      <c r="L103" s="5"/>
      <c r="M103" s="5"/>
      <c r="N103" s="5"/>
    </row>
    <row r="104" customFormat="false" ht="15" hidden="false" customHeight="false" outlineLevel="0" collapsed="false">
      <c r="A104" s="27" t="s">
        <v>627</v>
      </c>
      <c r="B104" s="5"/>
      <c r="C104" s="5"/>
      <c r="D104" s="5"/>
      <c r="E104" s="5"/>
      <c r="F104" s="5"/>
      <c r="G104" s="5"/>
      <c r="H104" s="5"/>
      <c r="I104" s="5"/>
      <c r="J104" s="5"/>
      <c r="K104" s="5"/>
      <c r="L104" s="5"/>
      <c r="M104" s="5"/>
      <c r="N104" s="5"/>
    </row>
    <row r="105" customFormat="false" ht="15" hidden="false" customHeight="true" outlineLevel="0" collapsed="false">
      <c r="A105" s="77" t="s">
        <v>628</v>
      </c>
      <c r="B105" s="78"/>
      <c r="C105" s="78"/>
      <c r="D105" s="78"/>
      <c r="E105" s="78"/>
      <c r="F105" s="78"/>
      <c r="G105" s="78"/>
      <c r="H105" s="78"/>
      <c r="I105" s="78"/>
      <c r="J105" s="78"/>
      <c r="K105" s="78"/>
      <c r="L105" s="78"/>
      <c r="M105" s="78"/>
      <c r="N105" s="78"/>
    </row>
    <row r="106" customFormat="false" ht="15" hidden="false" customHeight="true" outlineLevel="0" collapsed="false">
      <c r="A106" s="77" t="s">
        <v>629</v>
      </c>
      <c r="B106" s="78"/>
      <c r="C106" s="78"/>
      <c r="D106" s="78"/>
      <c r="E106" s="78"/>
      <c r="F106" s="78"/>
      <c r="G106" s="78"/>
      <c r="H106" s="78"/>
      <c r="I106" s="78"/>
      <c r="J106" s="78"/>
      <c r="K106" s="78"/>
      <c r="L106" s="78"/>
      <c r="M106" s="78"/>
      <c r="N106" s="78"/>
    </row>
    <row r="107" customFormat="false" ht="15" hidden="false" customHeight="false" outlineLevel="0" collapsed="false">
      <c r="A107" s="7" t="s">
        <v>607</v>
      </c>
      <c r="B107" s="9"/>
      <c r="C107" s="9"/>
      <c r="D107" s="9"/>
      <c r="E107" s="5"/>
      <c r="F107" s="5"/>
      <c r="G107" s="5"/>
      <c r="H107" s="5"/>
      <c r="I107" s="5"/>
      <c r="J107" s="5"/>
      <c r="K107" s="5"/>
      <c r="L107" s="5"/>
      <c r="M107" s="5"/>
      <c r="N107" s="5"/>
    </row>
    <row r="108" customFormat="false" ht="15" hidden="false" customHeight="false" outlineLevel="0" collapsed="false">
      <c r="A108" s="81" t="s">
        <v>630</v>
      </c>
      <c r="B108" s="5"/>
      <c r="C108" s="5"/>
      <c r="D108" s="5"/>
      <c r="E108" s="5"/>
      <c r="F108" s="5"/>
      <c r="G108" s="5"/>
      <c r="H108" s="5"/>
      <c r="I108" s="5"/>
      <c r="J108" s="5"/>
      <c r="K108" s="5"/>
      <c r="L108" s="5"/>
      <c r="M108" s="5"/>
      <c r="N108" s="5"/>
    </row>
    <row r="109" customFormat="false" ht="15" hidden="false" customHeight="true" outlineLevel="0" collapsed="false">
      <c r="A109" s="77" t="s">
        <v>631</v>
      </c>
      <c r="B109" s="82"/>
      <c r="C109" s="82"/>
      <c r="D109" s="82"/>
      <c r="E109" s="82"/>
      <c r="F109" s="82"/>
      <c r="G109" s="82"/>
      <c r="H109" s="82"/>
      <c r="I109" s="82"/>
      <c r="J109" s="82"/>
      <c r="K109" s="82"/>
      <c r="L109" s="82"/>
      <c r="M109" s="82"/>
      <c r="N109" s="82"/>
    </row>
    <row r="110" customFormat="false" ht="15" hidden="false" customHeight="true" outlineLevel="0" collapsed="false">
      <c r="A110" s="77" t="s">
        <v>632</v>
      </c>
      <c r="B110" s="82"/>
      <c r="C110" s="82"/>
      <c r="D110" s="82"/>
      <c r="E110" s="82"/>
      <c r="F110" s="82"/>
      <c r="G110" s="82"/>
      <c r="H110" s="82"/>
      <c r="I110" s="82"/>
      <c r="J110" s="82"/>
      <c r="K110" s="82"/>
      <c r="L110" s="82"/>
      <c r="M110" s="82"/>
      <c r="N110" s="82"/>
    </row>
    <row r="111" customFormat="false" ht="15" hidden="false" customHeight="false" outlineLevel="0" collapsed="false">
      <c r="A111" s="7" t="s">
        <v>607</v>
      </c>
      <c r="B111" s="9"/>
      <c r="C111" s="9"/>
      <c r="D111" s="5"/>
      <c r="E111" s="5"/>
      <c r="F111" s="5"/>
      <c r="G111" s="5"/>
      <c r="H111" s="5"/>
      <c r="I111" s="5"/>
      <c r="J111" s="5"/>
      <c r="K111" s="5"/>
      <c r="L111" s="5"/>
      <c r="M111" s="5"/>
      <c r="N111" s="5"/>
    </row>
    <row r="112" customFormat="false" ht="15" hidden="false" customHeight="false" outlineLevel="0" collapsed="false">
      <c r="A112" s="83" t="s">
        <v>633</v>
      </c>
      <c r="B112" s="5"/>
      <c r="C112" s="5"/>
      <c r="D112" s="5"/>
      <c r="E112" s="5"/>
      <c r="F112" s="5"/>
      <c r="G112" s="5"/>
      <c r="H112" s="5"/>
      <c r="I112" s="5"/>
      <c r="J112" s="5"/>
      <c r="K112" s="5"/>
      <c r="L112" s="5"/>
      <c r="M112" s="5"/>
      <c r="N112" s="5"/>
    </row>
    <row r="113" customFormat="false" ht="15" hidden="false" customHeight="false" outlineLevel="0" collapsed="false">
      <c r="A113" s="5" t="s">
        <v>634</v>
      </c>
      <c r="B113" s="5"/>
      <c r="C113" s="5"/>
      <c r="D113" s="5"/>
      <c r="E113" s="5"/>
      <c r="F113" s="5"/>
      <c r="G113" s="5"/>
      <c r="H113" s="5"/>
      <c r="I113" s="5"/>
      <c r="J113" s="5"/>
      <c r="K113" s="5"/>
      <c r="L113" s="5"/>
      <c r="M113" s="5"/>
      <c r="N113" s="5"/>
    </row>
    <row r="114" customFormat="false" ht="15" hidden="false" customHeight="false" outlineLevel="0" collapsed="false">
      <c r="A114" s="7" t="s">
        <v>567</v>
      </c>
      <c r="B114" s="9"/>
      <c r="C114" s="9"/>
      <c r="D114" s="9"/>
      <c r="E114" s="9"/>
    </row>
  </sheetData>
  <hyperlinks>
    <hyperlink ref="A9" location="Contents!A6" display="Click here to return to the contents page"/>
    <hyperlink ref="A24" location="Contents!A6" display="Click here to return to the contents page"/>
    <hyperlink ref="A39" location="Contents!A6" display="Click here to return to the contents page"/>
    <hyperlink ref="A59" location="Contents!A6" display="Click here to return to the contents page"/>
    <hyperlink ref="A71" location="Contents!A6" display="Click here to return to the contents page"/>
    <hyperlink ref="A76" location="Contents!A6" display="Skip and return to contents"/>
    <hyperlink ref="A81" location="Contents!A6" display="Skip and return to contents"/>
    <hyperlink ref="A87" location="Contents!A6" display="Skip and return to contents"/>
    <hyperlink ref="A91" location="Contents!A6" display="Skip and return to contents"/>
    <hyperlink ref="A95" location="Contents!A6" display="Skip and return to contents"/>
    <hyperlink ref="A100" location="Contents!A6" display="Skip and return to contents"/>
    <hyperlink ref="A103" location="Contents!A6" display="Skip and return to contents"/>
    <hyperlink ref="A107" location="Contents!A6" display="Skip and return to contents"/>
    <hyperlink ref="A111" location="Contents!A6" display="Skip and return to contents"/>
    <hyperlink ref="A114" location="Contents!A6" display="Click here to return to the contents pag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1" width="9.14"/>
  </cols>
  <sheetData>
    <row r="1" customFormat="false" ht="15" hidden="false" customHeight="false" outlineLevel="0" collapsed="false">
      <c r="A1" s="5" t="s">
        <v>635</v>
      </c>
    </row>
    <row r="2" customFormat="false" ht="15" hidden="false" customHeight="false" outlineLevel="0" collapsed="false">
      <c r="A2" s="5" t="s">
        <v>636</v>
      </c>
    </row>
    <row r="3" customFormat="false" ht="15" hidden="false" customHeight="false" outlineLevel="0" collapsed="false">
      <c r="A3" s="5"/>
    </row>
    <row r="4" customFormat="false" ht="15" hidden="false" customHeight="false" outlineLevel="0" collapsed="false">
      <c r="A4" s="27" t="s">
        <v>637</v>
      </c>
      <c r="B4" s="5"/>
      <c r="K4" s="5"/>
    </row>
    <row r="5" customFormat="false" ht="15" hidden="false" customHeight="false" outlineLevel="0" collapsed="false">
      <c r="A5" s="5"/>
      <c r="B5" s="5"/>
      <c r="K5" s="5"/>
    </row>
    <row r="6" customFormat="false" ht="15" hidden="false" customHeight="false" outlineLevel="0" collapsed="false">
      <c r="A6" s="5" t="s">
        <v>638</v>
      </c>
      <c r="B6" s="5"/>
    </row>
    <row r="7" customFormat="false" ht="15" hidden="false" customHeight="false" outlineLevel="0" collapsed="false">
      <c r="A7" s="5"/>
      <c r="B7" s="5"/>
    </row>
    <row r="8" customFormat="false" ht="15" hidden="false" customHeight="false" outlineLevel="0" collapsed="false">
      <c r="A8" s="5" t="s">
        <v>639</v>
      </c>
      <c r="B8" s="5"/>
    </row>
    <row r="9" customFormat="false" ht="15" hidden="false" customHeight="false" outlineLevel="0" collapsed="false">
      <c r="A9" s="5" t="s">
        <v>640</v>
      </c>
      <c r="B9" s="5"/>
    </row>
    <row r="10" customFormat="false" ht="15" hidden="false" customHeight="false" outlineLevel="0" collapsed="false">
      <c r="A10" s="5" t="s">
        <v>641</v>
      </c>
      <c r="B10" s="5"/>
    </row>
    <row r="11" customFormat="false" ht="15" hidden="false" customHeight="false" outlineLevel="0" collapsed="false">
      <c r="A11" s="5" t="s">
        <v>642</v>
      </c>
      <c r="B11" s="5"/>
    </row>
    <row r="12" customFormat="false" ht="15" hidden="false" customHeight="false" outlineLevel="0" collapsed="false">
      <c r="A12" s="7" t="s">
        <v>567</v>
      </c>
      <c r="B12" s="9"/>
      <c r="C12" s="9"/>
      <c r="D12" s="9"/>
      <c r="E12" s="9"/>
    </row>
    <row r="13" customFormat="false" ht="15" hidden="false" customHeight="false" outlineLevel="0" collapsed="false">
      <c r="A13" s="5"/>
      <c r="B13" s="5"/>
    </row>
    <row r="14" customFormat="false" ht="15" hidden="false" customHeight="false" outlineLevel="0" collapsed="false">
      <c r="A14" s="27" t="s">
        <v>643</v>
      </c>
      <c r="B14" s="5"/>
    </row>
    <row r="15" customFormat="false" ht="15" hidden="false" customHeight="false" outlineLevel="0" collapsed="false">
      <c r="A15" s="5"/>
      <c r="B15" s="5"/>
    </row>
    <row r="16" customFormat="false" ht="15" hidden="false" customHeight="false" outlineLevel="0" collapsed="false">
      <c r="A16" s="5" t="s">
        <v>644</v>
      </c>
      <c r="B16" s="5"/>
    </row>
    <row r="17" customFormat="false" ht="15" hidden="false" customHeight="false" outlineLevel="0" collapsed="false">
      <c r="A17" s="5" t="s">
        <v>645</v>
      </c>
      <c r="B17" s="5"/>
    </row>
    <row r="18" customFormat="false" ht="15" hidden="false" customHeight="false" outlineLevel="0" collapsed="false">
      <c r="A18" s="5" t="s">
        <v>646</v>
      </c>
      <c r="B18" s="5"/>
    </row>
    <row r="19" customFormat="false" ht="15" hidden="false" customHeight="false" outlineLevel="0" collapsed="false">
      <c r="A19" s="5" t="s">
        <v>647</v>
      </c>
      <c r="B19" s="5"/>
    </row>
    <row r="20" customFormat="false" ht="15" hidden="false" customHeight="false" outlineLevel="0" collapsed="false">
      <c r="A20" s="5" t="s">
        <v>648</v>
      </c>
      <c r="B20" s="5"/>
    </row>
    <row r="21" customFormat="false" ht="15" hidden="false" customHeight="false" outlineLevel="0" collapsed="false">
      <c r="A21" s="5" t="s">
        <v>649</v>
      </c>
      <c r="B21" s="5"/>
    </row>
    <row r="22" customFormat="false" ht="15" hidden="false" customHeight="false" outlineLevel="0" collapsed="false">
      <c r="A22" s="7" t="s">
        <v>567</v>
      </c>
      <c r="B22" s="9"/>
      <c r="C22" s="9"/>
      <c r="D22" s="9"/>
      <c r="E22" s="84"/>
    </row>
    <row r="23" customFormat="false" ht="15" hidden="false" customHeight="false" outlineLevel="0" collapsed="false">
      <c r="A23" s="5"/>
      <c r="B23" s="5"/>
    </row>
    <row r="24" customFormat="false" ht="15" hidden="false" customHeight="false" outlineLevel="0" collapsed="false">
      <c r="A24" s="27" t="s">
        <v>650</v>
      </c>
      <c r="B24" s="5"/>
    </row>
    <row r="25" customFormat="false" ht="15" hidden="false" customHeight="false" outlineLevel="0" collapsed="false">
      <c r="A25" s="27"/>
      <c r="B25" s="5"/>
    </row>
    <row r="26" customFormat="false" ht="15" hidden="false" customHeight="false" outlineLevel="0" collapsed="false">
      <c r="A26" s="5" t="s">
        <v>651</v>
      </c>
      <c r="B26" s="5"/>
    </row>
    <row r="27" customFormat="false" ht="15" hidden="false" customHeight="false" outlineLevel="0" collapsed="false">
      <c r="A27" s="5" t="s">
        <v>652</v>
      </c>
      <c r="B27" s="5"/>
    </row>
    <row r="28" customFormat="false" ht="15" hidden="false" customHeight="false" outlineLevel="0" collapsed="false">
      <c r="A28" s="5" t="s">
        <v>653</v>
      </c>
      <c r="B28" s="5"/>
    </row>
    <row r="29" customFormat="false" ht="15" hidden="false" customHeight="false" outlineLevel="0" collapsed="false">
      <c r="A29" s="7" t="s">
        <v>567</v>
      </c>
      <c r="B29" s="5"/>
      <c r="C29" s="5"/>
      <c r="D29" s="5"/>
    </row>
    <row r="30" customFormat="false" ht="15" hidden="false" customHeight="false" outlineLevel="0" collapsed="false">
      <c r="A30" s="5"/>
      <c r="B30" s="5"/>
    </row>
    <row r="31" customFormat="false" ht="15" hidden="false" customHeight="false" outlineLevel="0" collapsed="false">
      <c r="A31" s="27" t="s">
        <v>654</v>
      </c>
      <c r="B31" s="5"/>
    </row>
    <row r="32" customFormat="false" ht="15" hidden="false" customHeight="false" outlineLevel="0" collapsed="false">
      <c r="A32" s="5"/>
      <c r="B32" s="5"/>
    </row>
    <row r="33" customFormat="false" ht="15" hidden="false" customHeight="false" outlineLevel="0" collapsed="false">
      <c r="A33" s="5" t="s">
        <v>655</v>
      </c>
      <c r="B33" s="5"/>
    </row>
    <row r="34" customFormat="false" ht="15" hidden="false" customHeight="false" outlineLevel="0" collapsed="false">
      <c r="A34" s="5" t="s">
        <v>656</v>
      </c>
      <c r="B34" s="5"/>
    </row>
    <row r="35" customFormat="false" ht="15" hidden="false" customHeight="false" outlineLevel="0" collapsed="false">
      <c r="A35" s="5"/>
      <c r="B35" s="5"/>
    </row>
    <row r="36" customFormat="false" ht="15" hidden="false" customHeight="false" outlineLevel="0" collapsed="false">
      <c r="A36" s="5" t="s">
        <v>657</v>
      </c>
      <c r="B36" s="5"/>
    </row>
    <row r="37" customFormat="false" ht="15" hidden="false" customHeight="false" outlineLevel="0" collapsed="false">
      <c r="A37" s="5" t="s">
        <v>658</v>
      </c>
      <c r="B37" s="5"/>
    </row>
    <row r="38" customFormat="false" ht="15" hidden="false" customHeight="false" outlineLevel="0" collapsed="false">
      <c r="A38" s="5" t="s">
        <v>659</v>
      </c>
      <c r="B38" s="5"/>
    </row>
    <row r="39" customFormat="false" ht="15" hidden="false" customHeight="false" outlineLevel="0" collapsed="false">
      <c r="A39" s="5" t="s">
        <v>660</v>
      </c>
      <c r="B39" s="5"/>
    </row>
    <row r="40" customFormat="false" ht="15" hidden="false" customHeight="false" outlineLevel="0" collapsed="false">
      <c r="A40" s="5" t="s">
        <v>661</v>
      </c>
      <c r="B40" s="5"/>
    </row>
    <row r="41" customFormat="false" ht="15" hidden="false" customHeight="false" outlineLevel="0" collapsed="false">
      <c r="A41" s="7" t="s">
        <v>567</v>
      </c>
      <c r="B41" s="9"/>
      <c r="C41" s="9"/>
      <c r="D41" s="9"/>
    </row>
    <row r="42" customFormat="false" ht="15" hidden="false" customHeight="false" outlineLevel="0" collapsed="false">
      <c r="A42" s="5"/>
      <c r="B42" s="5"/>
    </row>
    <row r="43" customFormat="false" ht="15" hidden="false" customHeight="false" outlineLevel="0" collapsed="false">
      <c r="A43" s="27" t="s">
        <v>662</v>
      </c>
      <c r="B43" s="5"/>
    </row>
    <row r="44" customFormat="false" ht="15" hidden="false" customHeight="false" outlineLevel="0" collapsed="false">
      <c r="A44" s="5"/>
      <c r="B44" s="5"/>
    </row>
    <row r="45" customFormat="false" ht="15" hidden="false" customHeight="false" outlineLevel="0" collapsed="false">
      <c r="A45" s="5" t="s">
        <v>663</v>
      </c>
      <c r="B45" s="5"/>
    </row>
    <row r="46" customFormat="false" ht="15" hidden="false" customHeight="false" outlineLevel="0" collapsed="false">
      <c r="A46" s="5" t="s">
        <v>664</v>
      </c>
      <c r="B46" s="5"/>
    </row>
    <row r="47" customFormat="false" ht="15" hidden="false" customHeight="false" outlineLevel="0" collapsed="false">
      <c r="A47" s="5" t="s">
        <v>665</v>
      </c>
      <c r="B47" s="5"/>
    </row>
    <row r="48" customFormat="false" ht="15" hidden="false" customHeight="false" outlineLevel="0" collapsed="false">
      <c r="A48" s="7" t="s">
        <v>567</v>
      </c>
      <c r="B48" s="9"/>
      <c r="C48" s="9"/>
      <c r="D48" s="9"/>
    </row>
    <row r="49" customFormat="false" ht="15" hidden="false" customHeight="false" outlineLevel="0" collapsed="false">
      <c r="A49" s="5"/>
      <c r="B49" s="5"/>
    </row>
    <row r="50" customFormat="false" ht="15" hidden="false" customHeight="false" outlineLevel="0" collapsed="false">
      <c r="A50" s="27" t="s">
        <v>666</v>
      </c>
      <c r="B50" s="5"/>
    </row>
    <row r="51" customFormat="false" ht="15" hidden="false" customHeight="false" outlineLevel="0" collapsed="false">
      <c r="A51" s="27"/>
      <c r="B51" s="5"/>
    </row>
    <row r="52" customFormat="false" ht="15" hidden="false" customHeight="false" outlineLevel="0" collapsed="false">
      <c r="A52" s="5" t="s">
        <v>667</v>
      </c>
      <c r="B52" s="5"/>
    </row>
    <row r="53" customFormat="false" ht="15" hidden="false" customHeight="false" outlineLevel="0" collapsed="false">
      <c r="A53" s="5" t="s">
        <v>668</v>
      </c>
      <c r="B53" s="5"/>
    </row>
    <row r="54" customFormat="false" ht="15" hidden="false" customHeight="false" outlineLevel="0" collapsed="false">
      <c r="A54" s="5" t="s">
        <v>669</v>
      </c>
      <c r="B54" s="5"/>
    </row>
    <row r="55" customFormat="false" ht="15" hidden="false" customHeight="false" outlineLevel="0" collapsed="false">
      <c r="A55" s="5" t="s">
        <v>670</v>
      </c>
      <c r="B55" s="5"/>
    </row>
    <row r="56" customFormat="false" ht="15" hidden="false" customHeight="false" outlineLevel="0" collapsed="false">
      <c r="A56" s="5" t="s">
        <v>671</v>
      </c>
      <c r="B56" s="5"/>
    </row>
    <row r="57" customFormat="false" ht="15" hidden="false" customHeight="false" outlineLevel="0" collapsed="false">
      <c r="A57" s="7" t="s">
        <v>567</v>
      </c>
      <c r="B57" s="5"/>
      <c r="C57" s="5"/>
      <c r="D57" s="5"/>
    </row>
    <row r="58" customFormat="false" ht="15" hidden="false" customHeight="false" outlineLevel="0" collapsed="false">
      <c r="A58" s="5"/>
      <c r="B58" s="5"/>
    </row>
    <row r="59" customFormat="false" ht="15" hidden="false" customHeight="false" outlineLevel="0" collapsed="false">
      <c r="A59" s="27" t="s">
        <v>672</v>
      </c>
      <c r="B59" s="5"/>
    </row>
    <row r="60" customFormat="false" ht="15" hidden="false" customHeight="false" outlineLevel="0" collapsed="false">
      <c r="A60" s="5"/>
      <c r="B60" s="5"/>
    </row>
    <row r="61" customFormat="false" ht="15" hidden="false" customHeight="false" outlineLevel="0" collapsed="false">
      <c r="A61" s="5" t="s">
        <v>673</v>
      </c>
      <c r="B61" s="5"/>
    </row>
    <row r="62" customFormat="false" ht="15" hidden="false" customHeight="false" outlineLevel="0" collapsed="false">
      <c r="A62" s="5" t="s">
        <v>674</v>
      </c>
      <c r="B62" s="5"/>
    </row>
    <row r="63" customFormat="false" ht="15" hidden="false" customHeight="false" outlineLevel="0" collapsed="false">
      <c r="A63" s="5" t="s">
        <v>675</v>
      </c>
      <c r="B63" s="5"/>
    </row>
    <row r="64" customFormat="false" ht="15" hidden="false" customHeight="false" outlineLevel="0" collapsed="false">
      <c r="A64" s="5" t="s">
        <v>676</v>
      </c>
      <c r="B64" s="5"/>
    </row>
    <row r="65" customFormat="false" ht="15" hidden="false" customHeight="false" outlineLevel="0" collapsed="false">
      <c r="A65" s="5" t="s">
        <v>677</v>
      </c>
      <c r="B65" s="5"/>
    </row>
    <row r="66" customFormat="false" ht="15" hidden="false" customHeight="false" outlineLevel="0" collapsed="false">
      <c r="A66" s="5" t="s">
        <v>678</v>
      </c>
      <c r="B66" s="5"/>
    </row>
    <row r="67" customFormat="false" ht="15" hidden="false" customHeight="false" outlineLevel="0" collapsed="false">
      <c r="A67" s="5" t="s">
        <v>679</v>
      </c>
      <c r="B67" s="5"/>
    </row>
    <row r="68" customFormat="false" ht="15" hidden="false" customHeight="false" outlineLevel="0" collapsed="false">
      <c r="A68" s="5"/>
      <c r="B68" s="5"/>
    </row>
    <row r="69" customFormat="false" ht="15" hidden="false" customHeight="false" outlineLevel="0" collapsed="false">
      <c r="A69" s="5" t="s">
        <v>680</v>
      </c>
      <c r="B69" s="5"/>
    </row>
    <row r="70" customFormat="false" ht="15" hidden="false" customHeight="false" outlineLevel="0" collapsed="false">
      <c r="A70" s="5" t="s">
        <v>681</v>
      </c>
      <c r="B70" s="5"/>
    </row>
    <row r="71" customFormat="false" ht="15" hidden="false" customHeight="false" outlineLevel="0" collapsed="false">
      <c r="A71" s="7" t="s">
        <v>567</v>
      </c>
      <c r="B71" s="9"/>
      <c r="C71" s="9"/>
      <c r="D71" s="9"/>
      <c r="E71" s="84"/>
    </row>
  </sheetData>
  <hyperlinks>
    <hyperlink ref="A12" location="Contents!A6" display="Click here to return to the contents page"/>
    <hyperlink ref="A22" location="Contents!A6" display="Click here to return to the contents page"/>
    <hyperlink ref="A29" location="Contents!A6" display="Click here to return to the contents page"/>
    <hyperlink ref="A41" location="Contents!A6" display="Click here to return to the contents page"/>
    <hyperlink ref="A48" location="Contents!A6" display="Click here to return to the contents page"/>
    <hyperlink ref="A57" location="Contents!A6" display="Click here to return to the contents page"/>
    <hyperlink ref="A71" location="Contents!A6" display="Click here to return to the contents pag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314"/>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E63" activeCellId="0" sqref="E63"/>
    </sheetView>
  </sheetViews>
  <sheetFormatPr defaultRowHeight="15" zeroHeight="false" outlineLevelRow="0" outlineLevelCol="0"/>
  <cols>
    <col collapsed="false" customWidth="true" hidden="false" outlineLevel="0" max="1" min="1" style="1" width="38"/>
    <col collapsed="false" customWidth="true" hidden="false" outlineLevel="0" max="1025" min="2" style="1" width="9.14"/>
  </cols>
  <sheetData>
    <row r="1" customFormat="false" ht="15.75" hidden="false" customHeight="false" outlineLevel="0" collapsed="false">
      <c r="A1" s="85" t="s">
        <v>682</v>
      </c>
    </row>
    <row r="2" customFormat="false" ht="15" hidden="false" customHeight="false" outlineLevel="0" collapsed="false">
      <c r="A2" s="5" t="s">
        <v>683</v>
      </c>
    </row>
    <row r="3" customFormat="false" ht="15" hidden="false" customHeight="false" outlineLevel="0" collapsed="false">
      <c r="A3" s="5" t="s">
        <v>684</v>
      </c>
    </row>
    <row r="4" customFormat="false" ht="15" hidden="false" customHeight="false" outlineLevel="0" collapsed="false">
      <c r="A4" s="5"/>
    </row>
    <row r="5" customFormat="false" ht="15" hidden="false" customHeight="false" outlineLevel="0" collapsed="false">
      <c r="A5" s="5" t="s">
        <v>685</v>
      </c>
    </row>
    <row r="6" customFormat="false" ht="15" hidden="false" customHeight="false" outlineLevel="0" collapsed="false">
      <c r="A6" s="5" t="s">
        <v>686</v>
      </c>
    </row>
    <row r="7" customFormat="false" ht="15" hidden="false" customHeight="false" outlineLevel="0" collapsed="false">
      <c r="A7" s="5" t="s">
        <v>687</v>
      </c>
    </row>
    <row r="8" customFormat="false" ht="15" hidden="false" customHeight="false" outlineLevel="0" collapsed="false">
      <c r="A8" s="5"/>
    </row>
    <row r="9" customFormat="false" ht="15" hidden="false" customHeight="false" outlineLevel="0" collapsed="false">
      <c r="A9" s="27" t="s">
        <v>688</v>
      </c>
    </row>
    <row r="10" customFormat="false" ht="15" hidden="false" customHeight="false" outlineLevel="0" collapsed="false">
      <c r="A10" s="7" t="s">
        <v>689</v>
      </c>
      <c r="B10" s="5"/>
    </row>
    <row r="11" customFormat="false" ht="15" hidden="false" customHeight="false" outlineLevel="0" collapsed="false">
      <c r="A11" s="86" t="s">
        <v>690</v>
      </c>
    </row>
    <row r="12" customFormat="false" ht="15" hidden="false" customHeight="false" outlineLevel="0" collapsed="false">
      <c r="A12" s="86" t="s">
        <v>382</v>
      </c>
    </row>
    <row r="13" customFormat="false" ht="15" hidden="false" customHeight="false" outlineLevel="0" collapsed="false">
      <c r="A13" s="86" t="s">
        <v>383</v>
      </c>
    </row>
    <row r="14" customFormat="false" ht="15" hidden="false" customHeight="false" outlineLevel="0" collapsed="false">
      <c r="A14" s="86" t="s">
        <v>691</v>
      </c>
      <c r="B14" s="84"/>
    </row>
    <row r="15" customFormat="false" ht="15" hidden="false" customHeight="false" outlineLevel="0" collapsed="false">
      <c r="A15" s="86" t="s">
        <v>385</v>
      </c>
    </row>
    <row r="16" customFormat="false" ht="15" hidden="false" customHeight="false" outlineLevel="0" collapsed="false">
      <c r="A16" s="86" t="s">
        <v>692</v>
      </c>
    </row>
    <row r="17" customFormat="false" ht="15" hidden="false" customHeight="false" outlineLevel="0" collapsed="false">
      <c r="A17" s="86" t="s">
        <v>386</v>
      </c>
    </row>
    <row r="18" customFormat="false" ht="15" hidden="false" customHeight="false" outlineLevel="0" collapsed="false">
      <c r="A18" s="86" t="s">
        <v>378</v>
      </c>
    </row>
    <row r="19" customFormat="false" ht="15" hidden="false" customHeight="false" outlineLevel="0" collapsed="false">
      <c r="A19" s="86" t="s">
        <v>62</v>
      </c>
    </row>
    <row r="20" customFormat="false" ht="15" hidden="false" customHeight="false" outlineLevel="0" collapsed="false">
      <c r="A20" s="7" t="s">
        <v>693</v>
      </c>
      <c r="B20" s="5"/>
    </row>
    <row r="21" customFormat="false" ht="15" hidden="false" customHeight="false" outlineLevel="0" collapsed="false">
      <c r="A21" s="5"/>
      <c r="B21" s="5"/>
    </row>
    <row r="22" customFormat="false" ht="15" hidden="false" customHeight="false" outlineLevel="0" collapsed="false">
      <c r="A22" s="5"/>
    </row>
    <row r="23" customFormat="false" ht="15.75" hidden="false" customHeight="false" outlineLevel="0" collapsed="false">
      <c r="A23" s="87" t="s">
        <v>690</v>
      </c>
      <c r="B23" s="7" t="s">
        <v>694</v>
      </c>
      <c r="C23" s="84"/>
      <c r="D23" s="84"/>
      <c r="E23" s="84"/>
      <c r="F23" s="84"/>
    </row>
    <row r="24" customFormat="false" ht="15" hidden="false" customHeight="false" outlineLevel="0" collapsed="false">
      <c r="A24" s="88" t="s">
        <v>695</v>
      </c>
      <c r="B24" s="89"/>
    </row>
    <row r="25" customFormat="false" ht="15" hidden="false" customHeight="false" outlineLevel="0" collapsed="false">
      <c r="A25" s="90" t="n">
        <v>1101</v>
      </c>
      <c r="B25" s="90" t="s">
        <v>446</v>
      </c>
    </row>
    <row r="26" customFormat="false" ht="15" hidden="false" customHeight="false" outlineLevel="0" collapsed="false">
      <c r="A26" s="90" t="n">
        <v>1102</v>
      </c>
      <c r="B26" s="90" t="s">
        <v>696</v>
      </c>
    </row>
    <row r="27" customFormat="false" ht="15" hidden="false" customHeight="false" outlineLevel="0" collapsed="false">
      <c r="A27" s="90" t="n">
        <v>1199</v>
      </c>
      <c r="B27" s="90" t="s">
        <v>697</v>
      </c>
    </row>
    <row r="28" customFormat="false" ht="15" hidden="false" customHeight="false" outlineLevel="0" collapsed="false">
      <c r="A28" s="88" t="s">
        <v>73</v>
      </c>
      <c r="B28" s="89"/>
    </row>
    <row r="29" customFormat="false" ht="15" hidden="false" customHeight="false" outlineLevel="0" collapsed="false">
      <c r="A29" s="90" t="n">
        <v>1201</v>
      </c>
      <c r="B29" s="90" t="s">
        <v>73</v>
      </c>
    </row>
    <row r="30" customFormat="false" ht="15" hidden="false" customHeight="false" outlineLevel="0" collapsed="false">
      <c r="A30" s="88" t="s">
        <v>698</v>
      </c>
      <c r="B30" s="89"/>
    </row>
    <row r="31" customFormat="false" ht="15" hidden="false" customHeight="false" outlineLevel="0" collapsed="false">
      <c r="A31" s="90" t="n">
        <v>1301</v>
      </c>
      <c r="B31" s="90" t="s">
        <v>72</v>
      </c>
    </row>
    <row r="32" customFormat="false" ht="15" hidden="false" customHeight="false" outlineLevel="0" collapsed="false">
      <c r="A32" s="90" t="n">
        <v>1302</v>
      </c>
      <c r="B32" s="90" t="s">
        <v>75</v>
      </c>
    </row>
    <row r="33" customFormat="false" ht="15" hidden="false" customHeight="false" outlineLevel="0" collapsed="false">
      <c r="A33" s="90" t="n">
        <v>1303</v>
      </c>
      <c r="B33" s="90" t="s">
        <v>78</v>
      </c>
    </row>
    <row r="34" customFormat="false" ht="15" hidden="false" customHeight="false" outlineLevel="0" collapsed="false">
      <c r="A34" s="90" t="n">
        <v>1304</v>
      </c>
      <c r="B34" s="90" t="s">
        <v>82</v>
      </c>
    </row>
    <row r="35" customFormat="false" ht="15" hidden="false" customHeight="false" outlineLevel="0" collapsed="false">
      <c r="A35" s="88" t="s">
        <v>388</v>
      </c>
      <c r="B35" s="89"/>
    </row>
    <row r="36" customFormat="false" ht="15" hidden="false" customHeight="false" outlineLevel="0" collapsed="false">
      <c r="A36" s="90" t="n">
        <v>1401</v>
      </c>
      <c r="B36" s="90" t="s">
        <v>324</v>
      </c>
    </row>
    <row r="37" customFormat="false" ht="15" hidden="false" customHeight="false" outlineLevel="0" collapsed="false">
      <c r="A37" s="90" t="n">
        <v>1402</v>
      </c>
      <c r="B37" s="90" t="s">
        <v>70</v>
      </c>
    </row>
    <row r="38" customFormat="false" ht="15" hidden="false" customHeight="false" outlineLevel="0" collapsed="false">
      <c r="A38" s="90" t="n">
        <v>1403</v>
      </c>
      <c r="B38" s="90" t="s">
        <v>325</v>
      </c>
    </row>
    <row r="39" customFormat="false" ht="15" hidden="false" customHeight="false" outlineLevel="0" collapsed="false">
      <c r="A39" s="90" t="n">
        <v>1404</v>
      </c>
      <c r="B39" s="90" t="s">
        <v>699</v>
      </c>
    </row>
    <row r="40" customFormat="false" ht="15" hidden="false" customHeight="false" outlineLevel="0" collapsed="false">
      <c r="A40" s="90" t="n">
        <v>1405</v>
      </c>
      <c r="B40" s="90" t="s">
        <v>71</v>
      </c>
    </row>
    <row r="41" customFormat="false" ht="15" hidden="false" customHeight="false" outlineLevel="0" collapsed="false">
      <c r="A41" s="90" t="n">
        <v>1406</v>
      </c>
      <c r="B41" s="90" t="s">
        <v>326</v>
      </c>
    </row>
    <row r="42" customFormat="false" ht="15" hidden="false" customHeight="false" outlineLevel="0" collapsed="false">
      <c r="A42" s="90" t="n">
        <v>1407</v>
      </c>
      <c r="B42" s="90" t="s">
        <v>327</v>
      </c>
    </row>
    <row r="43" customFormat="false" ht="15" hidden="false" customHeight="false" outlineLevel="0" collapsed="false">
      <c r="A43" s="88" t="s">
        <v>700</v>
      </c>
      <c r="B43" s="89"/>
    </row>
    <row r="44" customFormat="false" ht="15" hidden="false" customHeight="false" outlineLevel="0" collapsed="false">
      <c r="A44" s="90" t="n">
        <v>1501</v>
      </c>
      <c r="B44" s="90" t="s">
        <v>67</v>
      </c>
    </row>
    <row r="45" customFormat="false" ht="15" hidden="false" customHeight="false" outlineLevel="0" collapsed="false">
      <c r="A45" s="90" t="n">
        <v>1502</v>
      </c>
      <c r="B45" s="90" t="s">
        <v>68</v>
      </c>
    </row>
    <row r="46" customFormat="false" ht="15" hidden="false" customHeight="false" outlineLevel="0" collapsed="false">
      <c r="A46" s="90" t="n">
        <v>1503</v>
      </c>
      <c r="B46" s="90" t="s">
        <v>69</v>
      </c>
    </row>
    <row r="47" customFormat="false" ht="15" hidden="false" customHeight="false" outlineLevel="0" collapsed="false">
      <c r="A47" s="90" t="n">
        <v>1504</v>
      </c>
      <c r="B47" s="90" t="s">
        <v>74</v>
      </c>
    </row>
    <row r="48" customFormat="false" ht="15" hidden="false" customHeight="false" outlineLevel="0" collapsed="false">
      <c r="A48" s="90" t="n">
        <v>1505</v>
      </c>
      <c r="B48" s="90" t="s">
        <v>76</v>
      </c>
    </row>
    <row r="49" customFormat="false" ht="15" hidden="false" customHeight="false" outlineLevel="0" collapsed="false">
      <c r="A49" s="90" t="n">
        <v>1506</v>
      </c>
      <c r="B49" s="90" t="s">
        <v>701</v>
      </c>
    </row>
    <row r="50" customFormat="false" ht="15" hidden="false" customHeight="false" outlineLevel="0" collapsed="false">
      <c r="A50" s="90" t="n">
        <v>1507</v>
      </c>
      <c r="B50" s="90" t="s">
        <v>79</v>
      </c>
    </row>
    <row r="51" customFormat="false" ht="15" hidden="false" customHeight="false" outlineLevel="0" collapsed="false">
      <c r="A51" s="90" t="n">
        <v>1508</v>
      </c>
      <c r="B51" s="90" t="s">
        <v>80</v>
      </c>
    </row>
    <row r="52" customFormat="false" ht="15" hidden="false" customHeight="false" outlineLevel="0" collapsed="false">
      <c r="A52" s="90" t="n">
        <v>1511</v>
      </c>
      <c r="B52" s="90" t="s">
        <v>81</v>
      </c>
    </row>
    <row r="53" customFormat="false" ht="15" hidden="false" customHeight="false" outlineLevel="0" collapsed="false">
      <c r="A53" s="90" t="n">
        <v>1512</v>
      </c>
      <c r="B53" s="90" t="s">
        <v>328</v>
      </c>
    </row>
    <row r="54" customFormat="false" ht="15" hidden="false" customHeight="false" outlineLevel="0" collapsed="false">
      <c r="A54" s="90" t="n">
        <v>1513</v>
      </c>
      <c r="B54" s="90" t="s">
        <v>389</v>
      </c>
    </row>
    <row r="55" customFormat="false" ht="15" hidden="false" customHeight="false" outlineLevel="0" collapsed="false">
      <c r="A55" s="90" t="n">
        <v>1599</v>
      </c>
      <c r="B55" s="90" t="s">
        <v>702</v>
      </c>
    </row>
    <row r="56" customFormat="false" ht="15" hidden="false" customHeight="false" outlineLevel="0" collapsed="false">
      <c r="A56" s="88" t="s">
        <v>703</v>
      </c>
      <c r="B56" s="89"/>
    </row>
    <row r="57" customFormat="false" ht="15" hidden="false" customHeight="false" outlineLevel="0" collapsed="false">
      <c r="A57" s="90" t="n">
        <v>1601</v>
      </c>
      <c r="B57" s="90" t="s">
        <v>704</v>
      </c>
    </row>
    <row r="58" customFormat="false" ht="15" hidden="false" customHeight="false" outlineLevel="0" collapsed="false">
      <c r="A58" s="90" t="n">
        <v>1602</v>
      </c>
      <c r="B58" s="90" t="s">
        <v>705</v>
      </c>
    </row>
    <row r="59" customFormat="false" ht="15" hidden="false" customHeight="false" outlineLevel="0" collapsed="false">
      <c r="A59" s="90" t="n">
        <v>1603</v>
      </c>
      <c r="B59" s="90" t="s">
        <v>706</v>
      </c>
    </row>
    <row r="60" customFormat="false" ht="15" hidden="false" customHeight="false" outlineLevel="0" collapsed="false">
      <c r="A60" s="90" t="n">
        <v>1604</v>
      </c>
      <c r="B60" s="90" t="s">
        <v>707</v>
      </c>
    </row>
    <row r="61" customFormat="false" ht="15" hidden="false" customHeight="false" outlineLevel="0" collapsed="false">
      <c r="A61" s="90" t="n">
        <v>1605</v>
      </c>
      <c r="B61" s="90" t="s">
        <v>708</v>
      </c>
    </row>
    <row r="62" customFormat="false" ht="15" hidden="false" customHeight="false" outlineLevel="0" collapsed="false">
      <c r="A62" s="90" t="n">
        <v>1606</v>
      </c>
      <c r="B62" s="90" t="s">
        <v>709</v>
      </c>
    </row>
    <row r="63" customFormat="false" ht="15" hidden="false" customHeight="false" outlineLevel="0" collapsed="false">
      <c r="A63" s="90" t="n">
        <v>1607</v>
      </c>
      <c r="B63" s="90" t="s">
        <v>710</v>
      </c>
    </row>
    <row r="64" customFormat="false" ht="15.75" hidden="false" customHeight="false" outlineLevel="0" collapsed="false">
      <c r="A64" s="87" t="s">
        <v>382</v>
      </c>
      <c r="B64" s="7" t="s">
        <v>694</v>
      </c>
      <c r="C64" s="84"/>
      <c r="D64" s="84"/>
      <c r="E64" s="84"/>
      <c r="F64" s="84"/>
    </row>
    <row r="65" customFormat="false" ht="15" hidden="false" customHeight="false" outlineLevel="0" collapsed="false">
      <c r="A65" s="88" t="s">
        <v>711</v>
      </c>
      <c r="B65" s="89"/>
    </row>
    <row r="66" customFormat="false" ht="15" hidden="false" customHeight="false" outlineLevel="0" collapsed="false">
      <c r="A66" s="90" t="n">
        <v>2102</v>
      </c>
      <c r="B66" s="90" t="s">
        <v>712</v>
      </c>
    </row>
    <row r="67" customFormat="false" ht="15" hidden="false" customHeight="false" outlineLevel="0" collapsed="false">
      <c r="A67" s="90" t="n">
        <v>2103</v>
      </c>
      <c r="B67" s="90" t="s">
        <v>713</v>
      </c>
    </row>
    <row r="68" customFormat="false" ht="15" hidden="false" customHeight="false" outlineLevel="0" collapsed="false">
      <c r="A68" s="90" t="n">
        <v>2104</v>
      </c>
      <c r="B68" s="90" t="s">
        <v>714</v>
      </c>
    </row>
    <row r="69" customFormat="false" ht="15" hidden="false" customHeight="false" outlineLevel="0" collapsed="false">
      <c r="A69" s="90" t="n">
        <v>2105</v>
      </c>
      <c r="B69" s="90" t="s">
        <v>715</v>
      </c>
    </row>
    <row r="70" customFormat="false" ht="15" hidden="false" customHeight="false" outlineLevel="0" collapsed="false">
      <c r="A70" s="90" t="n">
        <v>2106</v>
      </c>
      <c r="B70" s="90" t="s">
        <v>716</v>
      </c>
    </row>
    <row r="71" customFormat="false" ht="15" hidden="false" customHeight="false" outlineLevel="0" collapsed="false">
      <c r="A71" s="90" t="n">
        <v>2107</v>
      </c>
      <c r="B71" s="90" t="s">
        <v>717</v>
      </c>
    </row>
    <row r="72" customFormat="false" ht="15" hidden="false" customHeight="false" outlineLevel="0" collapsed="false">
      <c r="A72" s="90" t="n">
        <v>2108</v>
      </c>
      <c r="B72" s="90" t="s">
        <v>718</v>
      </c>
    </row>
    <row r="73" customFormat="false" ht="15" hidden="false" customHeight="false" outlineLevel="0" collapsed="false">
      <c r="A73" s="88" t="s">
        <v>360</v>
      </c>
      <c r="B73" s="89"/>
    </row>
    <row r="74" customFormat="false" ht="15" hidden="false" customHeight="false" outlineLevel="0" collapsed="false">
      <c r="A74" s="90" t="n">
        <v>2201</v>
      </c>
      <c r="B74" s="90" t="s">
        <v>360</v>
      </c>
    </row>
    <row r="75" customFormat="false" ht="15" hidden="false" customHeight="false" outlineLevel="0" collapsed="false">
      <c r="A75" s="88" t="s">
        <v>719</v>
      </c>
      <c r="B75" s="89"/>
    </row>
    <row r="76" customFormat="false" ht="15" hidden="false" customHeight="false" outlineLevel="0" collapsed="false">
      <c r="A76" s="90" t="n">
        <v>2301</v>
      </c>
      <c r="B76" s="90" t="s">
        <v>83</v>
      </c>
    </row>
    <row r="77" customFormat="false" ht="15" hidden="false" customHeight="false" outlineLevel="0" collapsed="false">
      <c r="A77" s="90" t="n">
        <v>2302</v>
      </c>
      <c r="B77" s="90" t="s">
        <v>84</v>
      </c>
    </row>
    <row r="78" customFormat="false" ht="15" hidden="false" customHeight="false" outlineLevel="0" collapsed="false">
      <c r="A78" s="90" t="n">
        <v>2303</v>
      </c>
      <c r="B78" s="90" t="s">
        <v>87</v>
      </c>
    </row>
    <row r="79" customFormat="false" ht="15" hidden="false" customHeight="false" outlineLevel="0" collapsed="false">
      <c r="A79" s="90" t="n">
        <v>2304</v>
      </c>
      <c r="B79" s="90" t="s">
        <v>88</v>
      </c>
    </row>
    <row r="80" customFormat="false" ht="15" hidden="false" customHeight="false" outlineLevel="0" collapsed="false">
      <c r="A80" s="90" t="n">
        <v>2305</v>
      </c>
      <c r="B80" s="90" t="s">
        <v>91</v>
      </c>
    </row>
    <row r="81" customFormat="false" ht="15" hidden="false" customHeight="false" outlineLevel="0" collapsed="false">
      <c r="A81" s="90" t="n">
        <v>2306</v>
      </c>
      <c r="B81" s="90" t="s">
        <v>92</v>
      </c>
    </row>
    <row r="82" customFormat="false" ht="15" hidden="false" customHeight="false" outlineLevel="0" collapsed="false">
      <c r="A82" s="90" t="n">
        <v>2307</v>
      </c>
      <c r="B82" s="90" t="s">
        <v>330</v>
      </c>
    </row>
    <row r="83" customFormat="false" ht="15" hidden="false" customHeight="false" outlineLevel="0" collapsed="false">
      <c r="A83" s="90" t="n">
        <v>2308</v>
      </c>
      <c r="B83" s="90" t="s">
        <v>93</v>
      </c>
    </row>
    <row r="84" customFormat="false" ht="15" hidden="false" customHeight="false" outlineLevel="0" collapsed="false">
      <c r="A84" s="90" t="n">
        <v>2311</v>
      </c>
      <c r="B84" s="90" t="s">
        <v>96</v>
      </c>
    </row>
    <row r="85" customFormat="false" ht="15" hidden="false" customHeight="false" outlineLevel="0" collapsed="false">
      <c r="A85" s="88" t="s">
        <v>720</v>
      </c>
      <c r="B85" s="89"/>
    </row>
    <row r="86" customFormat="false" ht="15" hidden="false" customHeight="false" outlineLevel="0" collapsed="false">
      <c r="A86" s="90" t="n">
        <v>2401</v>
      </c>
      <c r="B86" s="90" t="s">
        <v>85</v>
      </c>
    </row>
    <row r="87" customFormat="false" ht="15" hidden="false" customHeight="false" outlineLevel="0" collapsed="false">
      <c r="A87" s="90" t="n">
        <v>2402</v>
      </c>
      <c r="B87" s="90" t="s">
        <v>329</v>
      </c>
    </row>
    <row r="88" customFormat="false" ht="15" hidden="false" customHeight="false" outlineLevel="0" collapsed="false">
      <c r="A88" s="90" t="n">
        <v>2403</v>
      </c>
      <c r="B88" s="90" t="s">
        <v>86</v>
      </c>
    </row>
    <row r="89" customFormat="false" ht="15" hidden="false" customHeight="false" outlineLevel="0" collapsed="false">
      <c r="A89" s="90" t="n">
        <v>2404</v>
      </c>
      <c r="B89" s="90" t="s">
        <v>89</v>
      </c>
    </row>
    <row r="90" customFormat="false" ht="15" hidden="false" customHeight="false" outlineLevel="0" collapsed="false">
      <c r="A90" s="90" t="n">
        <v>2405</v>
      </c>
      <c r="B90" s="90" t="s">
        <v>90</v>
      </c>
    </row>
    <row r="91" customFormat="false" ht="15" hidden="false" customHeight="false" outlineLevel="0" collapsed="false">
      <c r="A91" s="90" t="n">
        <v>2406</v>
      </c>
      <c r="B91" s="90" t="s">
        <v>94</v>
      </c>
    </row>
    <row r="92" customFormat="false" ht="15" hidden="false" customHeight="false" outlineLevel="0" collapsed="false">
      <c r="A92" s="90" t="n">
        <v>2407</v>
      </c>
      <c r="B92" s="90" t="s">
        <v>95</v>
      </c>
    </row>
    <row r="93" customFormat="false" ht="15" hidden="false" customHeight="false" outlineLevel="0" collapsed="false">
      <c r="A93" s="90" t="n">
        <v>2408</v>
      </c>
      <c r="B93" s="90" t="s">
        <v>721</v>
      </c>
    </row>
    <row r="94" customFormat="false" ht="15.75" hidden="false" customHeight="false" outlineLevel="0" collapsed="false">
      <c r="A94" s="87" t="s">
        <v>383</v>
      </c>
      <c r="B94" s="7" t="s">
        <v>694</v>
      </c>
      <c r="C94" s="84"/>
      <c r="D94" s="84"/>
      <c r="E94" s="84"/>
    </row>
    <row r="95" customFormat="false" ht="15" hidden="false" customHeight="false" outlineLevel="0" collapsed="false">
      <c r="A95" s="88" t="s">
        <v>722</v>
      </c>
      <c r="B95" s="89"/>
    </row>
    <row r="96" customFormat="false" ht="15" hidden="false" customHeight="false" outlineLevel="0" collapsed="false">
      <c r="A96" s="90" t="n">
        <v>3101</v>
      </c>
      <c r="B96" s="90" t="s">
        <v>332</v>
      </c>
    </row>
    <row r="97" customFormat="false" ht="15" hidden="false" customHeight="false" outlineLevel="0" collapsed="false">
      <c r="A97" s="90" t="n">
        <v>3102</v>
      </c>
      <c r="B97" s="90" t="s">
        <v>109</v>
      </c>
    </row>
    <row r="98" customFormat="false" ht="15" hidden="false" customHeight="false" outlineLevel="0" collapsed="false">
      <c r="A98" s="90" t="n">
        <v>3103</v>
      </c>
      <c r="B98" s="90" t="s">
        <v>723</v>
      </c>
    </row>
    <row r="99" customFormat="false" ht="15" hidden="false" customHeight="false" outlineLevel="0" collapsed="false">
      <c r="A99" s="90" t="n">
        <v>3104</v>
      </c>
      <c r="B99" s="90" t="s">
        <v>112</v>
      </c>
    </row>
    <row r="100" customFormat="false" ht="15" hidden="false" customHeight="false" outlineLevel="0" collapsed="false">
      <c r="A100" s="90" t="n">
        <v>3105</v>
      </c>
      <c r="B100" s="90" t="s">
        <v>116</v>
      </c>
    </row>
    <row r="101" customFormat="false" ht="15" hidden="false" customHeight="false" outlineLevel="0" collapsed="false">
      <c r="A101" s="90" t="n">
        <v>3106</v>
      </c>
      <c r="B101" s="90" t="s">
        <v>120</v>
      </c>
    </row>
    <row r="102" customFormat="false" ht="15" hidden="false" customHeight="false" outlineLevel="0" collapsed="false">
      <c r="A102" s="90" t="n">
        <v>3107</v>
      </c>
      <c r="B102" s="90" t="s">
        <v>123</v>
      </c>
    </row>
    <row r="103" customFormat="false" ht="15" hidden="false" customHeight="false" outlineLevel="0" collapsed="false">
      <c r="A103" s="90" t="n">
        <v>3108</v>
      </c>
      <c r="B103" s="90" t="s">
        <v>126</v>
      </c>
    </row>
    <row r="104" customFormat="false" ht="15" hidden="false" customHeight="false" outlineLevel="0" collapsed="false">
      <c r="A104" s="88" t="s">
        <v>724</v>
      </c>
      <c r="B104" s="89"/>
    </row>
    <row r="105" customFormat="false" ht="15" hidden="false" customHeight="false" outlineLevel="0" collapsed="false">
      <c r="A105" s="90" t="n">
        <v>3201</v>
      </c>
      <c r="B105" s="90" t="s">
        <v>98</v>
      </c>
    </row>
    <row r="106" customFormat="false" ht="15" hidden="false" customHeight="false" outlineLevel="0" collapsed="false">
      <c r="A106" s="90" t="n">
        <v>3202</v>
      </c>
      <c r="B106" s="90" t="s">
        <v>100</v>
      </c>
    </row>
    <row r="107" customFormat="false" ht="15" hidden="false" customHeight="false" outlineLevel="0" collapsed="false">
      <c r="A107" s="90" t="n">
        <v>3203</v>
      </c>
      <c r="B107" s="90" t="s">
        <v>101</v>
      </c>
    </row>
    <row r="108" customFormat="false" ht="15" hidden="false" customHeight="false" outlineLevel="0" collapsed="false">
      <c r="A108" s="90" t="n">
        <v>3204</v>
      </c>
      <c r="B108" s="90" t="s">
        <v>102</v>
      </c>
    </row>
    <row r="109" customFormat="false" ht="15" hidden="false" customHeight="false" outlineLevel="0" collapsed="false">
      <c r="A109" s="90" t="n">
        <v>3205</v>
      </c>
      <c r="B109" s="90" t="s">
        <v>103</v>
      </c>
    </row>
    <row r="110" customFormat="false" ht="15" hidden="false" customHeight="false" outlineLevel="0" collapsed="false">
      <c r="A110" s="90" t="n">
        <v>3206</v>
      </c>
      <c r="B110" s="90" t="s">
        <v>725</v>
      </c>
    </row>
    <row r="111" customFormat="false" ht="15" hidden="false" customHeight="false" outlineLevel="0" collapsed="false">
      <c r="A111" s="90" t="n">
        <v>3207</v>
      </c>
      <c r="B111" s="90" t="s">
        <v>110</v>
      </c>
    </row>
    <row r="112" customFormat="false" ht="15" hidden="false" customHeight="false" outlineLevel="0" collapsed="false">
      <c r="A112" s="90" t="n">
        <v>3208</v>
      </c>
      <c r="B112" s="90" t="s">
        <v>117</v>
      </c>
    </row>
    <row r="113" customFormat="false" ht="15" hidden="false" customHeight="false" outlineLevel="0" collapsed="false">
      <c r="A113" s="90" t="n">
        <v>3211</v>
      </c>
      <c r="B113" s="90" t="s">
        <v>121</v>
      </c>
    </row>
    <row r="114" customFormat="false" ht="15" hidden="false" customHeight="false" outlineLevel="0" collapsed="false">
      <c r="A114" s="90" t="n">
        <v>3212</v>
      </c>
      <c r="B114" s="90" t="s">
        <v>125</v>
      </c>
    </row>
    <row r="115" customFormat="false" ht="15" hidden="false" customHeight="false" outlineLevel="0" collapsed="false">
      <c r="A115" s="90" t="n">
        <v>3214</v>
      </c>
      <c r="B115" s="90" t="s">
        <v>362</v>
      </c>
    </row>
    <row r="116" customFormat="false" ht="15" hidden="false" customHeight="false" outlineLevel="0" collapsed="false">
      <c r="A116" s="90" t="n">
        <v>3215</v>
      </c>
      <c r="B116" s="90" t="s">
        <v>363</v>
      </c>
    </row>
    <row r="117" customFormat="false" ht="15" hidden="false" customHeight="false" outlineLevel="0" collapsed="false">
      <c r="A117" s="90" t="n">
        <v>3216</v>
      </c>
      <c r="B117" s="90" t="s">
        <v>113</v>
      </c>
    </row>
    <row r="118" customFormat="false" ht="15" hidden="false" customHeight="false" outlineLevel="0" collapsed="false">
      <c r="A118" s="88" t="s">
        <v>726</v>
      </c>
      <c r="B118" s="89"/>
    </row>
    <row r="119" customFormat="false" ht="15" hidden="false" customHeight="false" outlineLevel="0" collapsed="false">
      <c r="A119" s="90" t="n">
        <v>3301</v>
      </c>
      <c r="B119" s="90" t="s">
        <v>99</v>
      </c>
    </row>
    <row r="120" customFormat="false" ht="15" hidden="false" customHeight="false" outlineLevel="0" collapsed="false">
      <c r="A120" s="90" t="n">
        <v>3302</v>
      </c>
      <c r="B120" s="90" t="s">
        <v>104</v>
      </c>
    </row>
    <row r="121" customFormat="false" ht="15" hidden="false" customHeight="false" outlineLevel="0" collapsed="false">
      <c r="A121" s="90" t="n">
        <v>3303</v>
      </c>
      <c r="B121" s="90" t="s">
        <v>106</v>
      </c>
    </row>
    <row r="122" customFormat="false" ht="15" hidden="false" customHeight="false" outlineLevel="0" collapsed="false">
      <c r="A122" s="90" t="n">
        <v>3304</v>
      </c>
      <c r="B122" s="90" t="s">
        <v>111</v>
      </c>
    </row>
    <row r="123" customFormat="false" ht="15" hidden="false" customHeight="false" outlineLevel="0" collapsed="false">
      <c r="A123" s="90" t="n">
        <v>3305</v>
      </c>
      <c r="B123" s="90" t="s">
        <v>114</v>
      </c>
    </row>
    <row r="124" customFormat="false" ht="15" hidden="false" customHeight="false" outlineLevel="0" collapsed="false">
      <c r="A124" s="90" t="n">
        <v>3306</v>
      </c>
      <c r="B124" s="90" t="s">
        <v>115</v>
      </c>
    </row>
    <row r="125" customFormat="false" ht="15" hidden="false" customHeight="false" outlineLevel="0" collapsed="false">
      <c r="A125" s="90" t="n">
        <v>3307</v>
      </c>
      <c r="B125" s="90" t="s">
        <v>119</v>
      </c>
    </row>
    <row r="126" customFormat="false" ht="15" hidden="false" customHeight="false" outlineLevel="0" collapsed="false">
      <c r="A126" s="90" t="n">
        <v>3308</v>
      </c>
      <c r="B126" s="90" t="s">
        <v>475</v>
      </c>
    </row>
    <row r="127" customFormat="false" ht="15" hidden="false" customHeight="false" outlineLevel="0" collapsed="false">
      <c r="A127" s="90" t="n">
        <v>3311</v>
      </c>
      <c r="B127" s="90" t="s">
        <v>124</v>
      </c>
    </row>
    <row r="128" customFormat="false" ht="15" hidden="false" customHeight="false" outlineLevel="0" collapsed="false">
      <c r="A128" s="90" t="n">
        <v>3312</v>
      </c>
      <c r="B128" s="90" t="s">
        <v>127</v>
      </c>
    </row>
    <row r="129" customFormat="false" ht="15.75" hidden="false" customHeight="false" outlineLevel="0" collapsed="false">
      <c r="A129" s="87" t="s">
        <v>691</v>
      </c>
      <c r="B129" s="7" t="s">
        <v>694</v>
      </c>
      <c r="C129" s="84"/>
      <c r="D129" s="84"/>
      <c r="E129" s="84"/>
      <c r="F129" s="84"/>
    </row>
    <row r="130" customFormat="false" ht="15" hidden="false" customHeight="false" outlineLevel="0" collapsed="false">
      <c r="A130" s="88" t="s">
        <v>727</v>
      </c>
      <c r="B130" s="89"/>
    </row>
    <row r="131" customFormat="false" ht="15" hidden="false" customHeight="false" outlineLevel="0" collapsed="false">
      <c r="A131" s="90" t="n">
        <v>4101</v>
      </c>
      <c r="B131" s="90" t="s">
        <v>128</v>
      </c>
    </row>
    <row r="132" customFormat="false" ht="15" hidden="false" customHeight="false" outlineLevel="0" collapsed="false">
      <c r="A132" s="90" t="n">
        <v>4102</v>
      </c>
      <c r="B132" s="90" t="s">
        <v>130</v>
      </c>
    </row>
    <row r="133" customFormat="false" ht="15" hidden="false" customHeight="false" outlineLevel="0" collapsed="false">
      <c r="A133" s="90" t="n">
        <v>4103</v>
      </c>
      <c r="B133" s="90" t="s">
        <v>138</v>
      </c>
    </row>
    <row r="134" customFormat="false" ht="15" hidden="false" customHeight="false" outlineLevel="0" collapsed="false">
      <c r="A134" s="90" t="n">
        <v>4104</v>
      </c>
      <c r="B134" s="90" t="s">
        <v>139</v>
      </c>
    </row>
    <row r="135" customFormat="false" ht="15" hidden="false" customHeight="false" outlineLevel="0" collapsed="false">
      <c r="A135" s="90" t="n">
        <v>4105</v>
      </c>
      <c r="B135" s="90" t="s">
        <v>144</v>
      </c>
    </row>
    <row r="136" customFormat="false" ht="15" hidden="false" customHeight="false" outlineLevel="0" collapsed="false">
      <c r="A136" s="90" t="n">
        <v>4106</v>
      </c>
      <c r="B136" s="90" t="s">
        <v>146</v>
      </c>
    </row>
    <row r="137" customFormat="false" ht="15" hidden="false" customHeight="false" outlineLevel="0" collapsed="false">
      <c r="A137" s="90" t="n">
        <v>4107</v>
      </c>
      <c r="B137" s="90" t="s">
        <v>728</v>
      </c>
    </row>
    <row r="138" customFormat="false" ht="15" hidden="false" customHeight="false" outlineLevel="0" collapsed="false">
      <c r="A138" s="90" t="n">
        <v>4108</v>
      </c>
      <c r="B138" s="90" t="s">
        <v>729</v>
      </c>
    </row>
    <row r="139" customFormat="false" ht="15" hidden="false" customHeight="false" outlineLevel="0" collapsed="false">
      <c r="A139" s="90" t="n">
        <v>4111</v>
      </c>
      <c r="B139" s="90" t="s">
        <v>143</v>
      </c>
    </row>
    <row r="140" customFormat="false" ht="15" hidden="false" customHeight="false" outlineLevel="0" collapsed="false">
      <c r="A140" s="88" t="s">
        <v>730</v>
      </c>
      <c r="B140" s="89"/>
    </row>
    <row r="141" customFormat="false" ht="15" hidden="false" customHeight="false" outlineLevel="0" collapsed="false">
      <c r="A141" s="90" t="n">
        <v>4201</v>
      </c>
      <c r="B141" s="90" t="s">
        <v>129</v>
      </c>
    </row>
    <row r="142" customFormat="false" ht="15" hidden="false" customHeight="false" outlineLevel="0" collapsed="false">
      <c r="A142" s="90" t="n">
        <v>4202</v>
      </c>
      <c r="B142" s="90" t="s">
        <v>731</v>
      </c>
    </row>
    <row r="143" customFormat="false" ht="15" hidden="false" customHeight="false" outlineLevel="0" collapsed="false">
      <c r="A143" s="90" t="n">
        <v>4203</v>
      </c>
      <c r="B143" s="90" t="s">
        <v>132</v>
      </c>
    </row>
    <row r="144" customFormat="false" ht="15" hidden="false" customHeight="false" outlineLevel="0" collapsed="false">
      <c r="A144" s="90" t="n">
        <v>4204</v>
      </c>
      <c r="B144" s="90" t="s">
        <v>133</v>
      </c>
    </row>
    <row r="145" customFormat="false" ht="15" hidden="false" customHeight="false" outlineLevel="0" collapsed="false">
      <c r="A145" s="90" t="n">
        <v>4205</v>
      </c>
      <c r="B145" s="90" t="s">
        <v>134</v>
      </c>
    </row>
    <row r="146" customFormat="false" ht="15" hidden="false" customHeight="false" outlineLevel="0" collapsed="false">
      <c r="A146" s="90" t="n">
        <v>4206</v>
      </c>
      <c r="B146" s="90" t="s">
        <v>135</v>
      </c>
    </row>
    <row r="147" customFormat="false" ht="15" hidden="false" customHeight="false" outlineLevel="0" collapsed="false">
      <c r="A147" s="90" t="n">
        <v>4207</v>
      </c>
      <c r="B147" s="90" t="s">
        <v>136</v>
      </c>
    </row>
    <row r="148" customFormat="false" ht="15" hidden="false" customHeight="false" outlineLevel="0" collapsed="false">
      <c r="A148" s="90" t="n">
        <v>4208</v>
      </c>
      <c r="B148" s="90" t="s">
        <v>137</v>
      </c>
    </row>
    <row r="149" customFormat="false" ht="15" hidden="false" customHeight="false" outlineLevel="0" collapsed="false">
      <c r="A149" s="90" t="n">
        <v>4211</v>
      </c>
      <c r="B149" s="90" t="s">
        <v>140</v>
      </c>
    </row>
    <row r="150" customFormat="false" ht="15" hidden="false" customHeight="false" outlineLevel="0" collapsed="false">
      <c r="A150" s="90" t="n">
        <v>4212</v>
      </c>
      <c r="B150" s="90" t="s">
        <v>141</v>
      </c>
    </row>
    <row r="151" customFormat="false" ht="15" hidden="false" customHeight="false" outlineLevel="0" collapsed="false">
      <c r="A151" s="90" t="n">
        <v>4213</v>
      </c>
      <c r="B151" s="90" t="s">
        <v>142</v>
      </c>
    </row>
    <row r="152" customFormat="false" ht="15" hidden="false" customHeight="false" outlineLevel="0" collapsed="false">
      <c r="A152" s="90" t="n">
        <v>4214</v>
      </c>
      <c r="B152" s="90" t="s">
        <v>145</v>
      </c>
    </row>
    <row r="153" customFormat="false" ht="15" hidden="false" customHeight="false" outlineLevel="0" collapsed="false">
      <c r="A153" s="90" t="n">
        <v>4215</v>
      </c>
      <c r="B153" s="90" t="s">
        <v>147</v>
      </c>
    </row>
    <row r="154" customFormat="false" ht="15" hidden="false" customHeight="false" outlineLevel="0" collapsed="false">
      <c r="A154" s="90" t="n">
        <v>4216</v>
      </c>
      <c r="B154" s="90" t="s">
        <v>148</v>
      </c>
    </row>
    <row r="155" customFormat="false" ht="15" hidden="false" customHeight="false" outlineLevel="0" collapsed="false">
      <c r="A155" s="90" t="n">
        <v>4217</v>
      </c>
      <c r="B155" s="90" t="s">
        <v>149</v>
      </c>
    </row>
    <row r="156" customFormat="false" ht="15.75" hidden="false" customHeight="false" outlineLevel="0" collapsed="false">
      <c r="A156" s="87" t="s">
        <v>385</v>
      </c>
      <c r="B156" s="7" t="s">
        <v>694</v>
      </c>
      <c r="C156" s="84"/>
      <c r="D156" s="84"/>
      <c r="E156" s="84"/>
      <c r="F156" s="84"/>
    </row>
    <row r="157" customFormat="false" ht="15" hidden="false" customHeight="false" outlineLevel="0" collapsed="false">
      <c r="A157" s="88" t="s">
        <v>732</v>
      </c>
      <c r="B157" s="89"/>
    </row>
    <row r="158" customFormat="false" ht="15" hidden="false" customHeight="false" outlineLevel="0" collapsed="false">
      <c r="A158" s="90" t="n">
        <v>5101</v>
      </c>
      <c r="B158" s="90" t="s">
        <v>733</v>
      </c>
    </row>
    <row r="159" customFormat="false" ht="15" hidden="false" customHeight="false" outlineLevel="0" collapsed="false">
      <c r="A159" s="90" t="n">
        <v>5102</v>
      </c>
      <c r="B159" s="90" t="s">
        <v>151</v>
      </c>
    </row>
    <row r="160" customFormat="false" ht="15" hidden="false" customHeight="false" outlineLevel="0" collapsed="false">
      <c r="A160" s="90" t="n">
        <v>5103</v>
      </c>
      <c r="B160" s="90" t="s">
        <v>153</v>
      </c>
    </row>
    <row r="161" customFormat="false" ht="15" hidden="false" customHeight="false" outlineLevel="0" collapsed="false">
      <c r="A161" s="90" t="n">
        <v>5104</v>
      </c>
      <c r="B161" s="90" t="s">
        <v>158</v>
      </c>
    </row>
    <row r="162" customFormat="false" ht="15" hidden="false" customHeight="false" outlineLevel="0" collapsed="false">
      <c r="A162" s="90" t="n">
        <v>5105</v>
      </c>
      <c r="B162" s="90" t="s">
        <v>160</v>
      </c>
    </row>
    <row r="163" customFormat="false" ht="15" hidden="false" customHeight="false" outlineLevel="0" collapsed="false">
      <c r="A163" s="88" t="s">
        <v>734</v>
      </c>
      <c r="B163" s="89"/>
    </row>
    <row r="164" customFormat="false" ht="15" hidden="false" customHeight="false" outlineLevel="0" collapsed="false">
      <c r="A164" s="90" t="n">
        <v>5201</v>
      </c>
      <c r="B164" s="90" t="s">
        <v>373</v>
      </c>
    </row>
    <row r="165" customFormat="false" ht="15" hidden="false" customHeight="false" outlineLevel="0" collapsed="false">
      <c r="A165" s="90" t="n">
        <v>5202</v>
      </c>
      <c r="B165" s="90" t="s">
        <v>152</v>
      </c>
    </row>
    <row r="166" customFormat="false" ht="15" hidden="false" customHeight="false" outlineLevel="0" collapsed="false">
      <c r="A166" s="90" t="n">
        <v>5203</v>
      </c>
      <c r="B166" s="90" t="s">
        <v>154</v>
      </c>
    </row>
    <row r="167" customFormat="false" ht="15" hidden="false" customHeight="false" outlineLevel="0" collapsed="false">
      <c r="A167" s="90" t="n">
        <v>5204</v>
      </c>
      <c r="B167" s="90" t="s">
        <v>156</v>
      </c>
    </row>
    <row r="168" customFormat="false" ht="15" hidden="false" customHeight="false" outlineLevel="0" collapsed="false">
      <c r="A168" s="90" t="n">
        <v>5205</v>
      </c>
      <c r="B168" s="90" t="s">
        <v>157</v>
      </c>
    </row>
    <row r="169" customFormat="false" ht="15" hidden="false" customHeight="false" outlineLevel="0" collapsed="false">
      <c r="A169" s="90" t="n">
        <v>5206</v>
      </c>
      <c r="B169" s="90" t="s">
        <v>159</v>
      </c>
    </row>
    <row r="170" customFormat="false" ht="15.75" hidden="false" customHeight="false" outlineLevel="0" collapsed="false">
      <c r="A170" s="87" t="s">
        <v>692</v>
      </c>
      <c r="B170" s="7" t="s">
        <v>694</v>
      </c>
      <c r="C170" s="84"/>
      <c r="D170" s="84"/>
      <c r="E170" s="84"/>
      <c r="F170" s="84"/>
    </row>
    <row r="171" customFormat="false" ht="15" hidden="false" customHeight="false" outlineLevel="0" collapsed="false">
      <c r="A171" s="88" t="s">
        <v>735</v>
      </c>
      <c r="B171" s="89"/>
    </row>
    <row r="172" customFormat="false" ht="15" hidden="false" customHeight="false" outlineLevel="0" collapsed="false">
      <c r="A172" s="90" t="n">
        <v>6101</v>
      </c>
      <c r="B172" s="90" t="s">
        <v>736</v>
      </c>
    </row>
    <row r="173" customFormat="false" ht="15" hidden="false" customHeight="false" outlineLevel="0" collapsed="false">
      <c r="A173" s="90" t="n">
        <v>6102</v>
      </c>
      <c r="B173" s="90" t="s">
        <v>464</v>
      </c>
    </row>
    <row r="174" customFormat="false" ht="15" hidden="false" customHeight="false" outlineLevel="0" collapsed="false">
      <c r="A174" s="90" t="n">
        <v>6103</v>
      </c>
      <c r="B174" s="90" t="s">
        <v>737</v>
      </c>
    </row>
    <row r="175" customFormat="false" ht="15" hidden="false" customHeight="false" outlineLevel="0" collapsed="false">
      <c r="A175" s="90" t="n">
        <v>6104</v>
      </c>
      <c r="B175" s="90" t="s">
        <v>166</v>
      </c>
    </row>
    <row r="176" customFormat="false" ht="15" hidden="false" customHeight="false" outlineLevel="0" collapsed="false">
      <c r="A176" s="90" t="n">
        <v>6105</v>
      </c>
      <c r="B176" s="90" t="s">
        <v>738</v>
      </c>
    </row>
    <row r="177" customFormat="false" ht="15" hidden="false" customHeight="false" outlineLevel="0" collapsed="false">
      <c r="A177" s="88" t="s">
        <v>739</v>
      </c>
      <c r="B177" s="89"/>
    </row>
    <row r="178" customFormat="false" ht="15" hidden="false" customHeight="false" outlineLevel="0" collapsed="false">
      <c r="A178" s="90" t="n">
        <v>6201</v>
      </c>
      <c r="B178" s="90" t="s">
        <v>163</v>
      </c>
    </row>
    <row r="179" customFormat="false" ht="15" hidden="false" customHeight="false" outlineLevel="0" collapsed="false">
      <c r="A179" s="90" t="n">
        <v>6202</v>
      </c>
      <c r="B179" s="90" t="s">
        <v>740</v>
      </c>
    </row>
    <row r="180" customFormat="false" ht="15" hidden="false" customHeight="false" outlineLevel="0" collapsed="false">
      <c r="A180" s="90" t="n">
        <v>6203</v>
      </c>
      <c r="B180" s="90" t="s">
        <v>741</v>
      </c>
    </row>
    <row r="181" customFormat="false" ht="15.75" hidden="false" customHeight="false" outlineLevel="0" collapsed="false">
      <c r="A181" s="87" t="s">
        <v>386</v>
      </c>
      <c r="B181" s="7" t="s">
        <v>694</v>
      </c>
      <c r="C181" s="84"/>
      <c r="D181" s="84"/>
      <c r="E181" s="84"/>
      <c r="F181" s="84"/>
    </row>
    <row r="182" customFormat="false" ht="15" hidden="false" customHeight="false" outlineLevel="0" collapsed="false">
      <c r="A182" s="88" t="s">
        <v>60</v>
      </c>
      <c r="B182" s="89"/>
    </row>
    <row r="183" customFormat="false" ht="15" hidden="false" customHeight="false" outlineLevel="0" collapsed="false">
      <c r="A183" s="90" t="n">
        <v>7101</v>
      </c>
      <c r="B183" s="90" t="s">
        <v>168</v>
      </c>
    </row>
    <row r="184" customFormat="false" ht="15" hidden="false" customHeight="false" outlineLevel="0" collapsed="false">
      <c r="A184" s="90" t="n">
        <v>7102</v>
      </c>
      <c r="B184" s="90" t="s">
        <v>169</v>
      </c>
    </row>
    <row r="185" customFormat="false" ht="15" hidden="false" customHeight="false" outlineLevel="0" collapsed="false">
      <c r="A185" s="90" t="n">
        <v>7103</v>
      </c>
      <c r="B185" s="90" t="s">
        <v>170</v>
      </c>
    </row>
    <row r="186" customFormat="false" ht="15" hidden="false" customHeight="false" outlineLevel="0" collapsed="false">
      <c r="A186" s="90" t="n">
        <v>7104</v>
      </c>
      <c r="B186" s="90" t="s">
        <v>171</v>
      </c>
    </row>
    <row r="187" customFormat="false" ht="15" hidden="false" customHeight="false" outlineLevel="0" collapsed="false">
      <c r="A187" s="90" t="n">
        <v>7105</v>
      </c>
      <c r="B187" s="90" t="s">
        <v>172</v>
      </c>
    </row>
    <row r="188" customFormat="false" ht="15" hidden="false" customHeight="false" outlineLevel="0" collapsed="false">
      <c r="A188" s="90" t="n">
        <v>7106</v>
      </c>
      <c r="B188" s="90" t="s">
        <v>173</v>
      </c>
    </row>
    <row r="189" customFormat="false" ht="15" hidden="false" customHeight="false" outlineLevel="0" collapsed="false">
      <c r="A189" s="90" t="n">
        <v>7107</v>
      </c>
      <c r="B189" s="90" t="s">
        <v>174</v>
      </c>
    </row>
    <row r="190" customFormat="false" ht="15" hidden="false" customHeight="false" outlineLevel="0" collapsed="false">
      <c r="A190" s="88" t="s">
        <v>61</v>
      </c>
      <c r="B190" s="89"/>
    </row>
    <row r="191" customFormat="false" ht="15" hidden="false" customHeight="false" outlineLevel="0" collapsed="false">
      <c r="A191" s="90" t="n">
        <v>7201</v>
      </c>
      <c r="B191" s="90" t="s">
        <v>175</v>
      </c>
    </row>
    <row r="192" customFormat="false" ht="15" hidden="false" customHeight="false" outlineLevel="0" collapsed="false">
      <c r="A192" s="90" t="n">
        <v>7202</v>
      </c>
      <c r="B192" s="90" t="s">
        <v>176</v>
      </c>
    </row>
    <row r="193" customFormat="false" ht="15" hidden="false" customHeight="false" outlineLevel="0" collapsed="false">
      <c r="A193" s="90" t="n">
        <v>7203</v>
      </c>
      <c r="B193" s="90" t="s">
        <v>177</v>
      </c>
    </row>
    <row r="194" customFormat="false" ht="15" hidden="false" customHeight="false" outlineLevel="0" collapsed="false">
      <c r="A194" s="90" t="n">
        <v>7204</v>
      </c>
      <c r="B194" s="90" t="s">
        <v>178</v>
      </c>
    </row>
    <row r="195" customFormat="false" ht="15" hidden="false" customHeight="false" outlineLevel="0" collapsed="false">
      <c r="A195" s="90" t="n">
        <v>7205</v>
      </c>
      <c r="B195" s="90" t="s">
        <v>179</v>
      </c>
    </row>
    <row r="196" customFormat="false" ht="15" hidden="false" customHeight="false" outlineLevel="0" collapsed="false">
      <c r="A196" s="90" t="n">
        <v>7206</v>
      </c>
      <c r="B196" s="90" t="s">
        <v>180</v>
      </c>
    </row>
    <row r="197" customFormat="false" ht="15" hidden="false" customHeight="false" outlineLevel="0" collapsed="false">
      <c r="A197" s="90" t="n">
        <v>7207</v>
      </c>
      <c r="B197" s="90" t="s">
        <v>181</v>
      </c>
    </row>
    <row r="198" customFormat="false" ht="15" hidden="false" customHeight="false" outlineLevel="0" collapsed="false">
      <c r="A198" s="90" t="n">
        <v>7208</v>
      </c>
      <c r="B198" s="90" t="s">
        <v>182</v>
      </c>
    </row>
    <row r="199" customFormat="false" ht="15" hidden="false" customHeight="false" outlineLevel="0" collapsed="false">
      <c r="A199" s="90" t="n">
        <v>7211</v>
      </c>
      <c r="B199" s="90" t="s">
        <v>183</v>
      </c>
    </row>
    <row r="200" customFormat="false" ht="15.75" hidden="false" customHeight="false" outlineLevel="0" collapsed="false">
      <c r="A200" s="87" t="s">
        <v>378</v>
      </c>
      <c r="B200" s="7" t="s">
        <v>694</v>
      </c>
      <c r="C200" s="84"/>
      <c r="D200" s="84"/>
      <c r="E200" s="84"/>
      <c r="F200" s="84"/>
    </row>
    <row r="201" customFormat="false" ht="15" hidden="false" customHeight="false" outlineLevel="0" collapsed="false">
      <c r="A201" s="88" t="s">
        <v>63</v>
      </c>
      <c r="B201" s="89"/>
    </row>
    <row r="202" customFormat="false" ht="15" hidden="false" customHeight="false" outlineLevel="0" collapsed="false">
      <c r="A202" s="90" t="n">
        <v>8101</v>
      </c>
      <c r="B202" s="90" t="s">
        <v>222</v>
      </c>
    </row>
    <row r="203" customFormat="false" ht="15" hidden="false" customHeight="false" outlineLevel="0" collapsed="false">
      <c r="A203" s="90" t="n">
        <v>8102</v>
      </c>
      <c r="B203" s="90" t="s">
        <v>223</v>
      </c>
    </row>
    <row r="204" customFormat="false" ht="15" hidden="false" customHeight="false" outlineLevel="0" collapsed="false">
      <c r="A204" s="90" t="n">
        <v>8103</v>
      </c>
      <c r="B204" s="90" t="s">
        <v>500</v>
      </c>
    </row>
    <row r="205" customFormat="false" ht="15" hidden="false" customHeight="false" outlineLevel="0" collapsed="false">
      <c r="A205" s="90" t="n">
        <v>8104</v>
      </c>
      <c r="B205" s="90" t="s">
        <v>487</v>
      </c>
    </row>
    <row r="206" customFormat="false" ht="15" hidden="false" customHeight="false" outlineLevel="0" collapsed="false">
      <c r="A206" s="88" t="s">
        <v>742</v>
      </c>
      <c r="B206" s="89"/>
    </row>
    <row r="207" customFormat="false" ht="15" hidden="false" customHeight="false" outlineLevel="0" collapsed="false">
      <c r="A207" s="90" t="n">
        <v>8201</v>
      </c>
      <c r="B207" s="90" t="s">
        <v>225</v>
      </c>
    </row>
    <row r="208" customFormat="false" ht="15" hidden="false" customHeight="false" outlineLevel="0" collapsed="false">
      <c r="A208" s="90" t="n">
        <v>8202</v>
      </c>
      <c r="B208" s="90" t="s">
        <v>743</v>
      </c>
    </row>
    <row r="209" customFormat="false" ht="15" hidden="false" customHeight="false" outlineLevel="0" collapsed="false">
      <c r="A209" s="90" t="n">
        <v>8203</v>
      </c>
      <c r="B209" s="90" t="s">
        <v>229</v>
      </c>
    </row>
    <row r="210" customFormat="false" ht="15" hidden="false" customHeight="false" outlineLevel="0" collapsed="false">
      <c r="A210" s="90" t="n">
        <v>8204</v>
      </c>
      <c r="B210" s="90" t="s">
        <v>230</v>
      </c>
    </row>
    <row r="211" customFormat="false" ht="15" hidden="false" customHeight="false" outlineLevel="0" collapsed="false">
      <c r="A211" s="90" t="n">
        <v>8205</v>
      </c>
      <c r="B211" s="90" t="s">
        <v>231</v>
      </c>
    </row>
    <row r="212" customFormat="false" ht="15" hidden="false" customHeight="false" outlineLevel="0" collapsed="false">
      <c r="A212" s="90" t="n">
        <v>8206</v>
      </c>
      <c r="B212" s="90" t="s">
        <v>235</v>
      </c>
    </row>
    <row r="213" customFormat="false" ht="15" hidden="false" customHeight="false" outlineLevel="0" collapsed="false">
      <c r="A213" s="90" t="n">
        <v>8207</v>
      </c>
      <c r="B213" s="90" t="s">
        <v>237</v>
      </c>
    </row>
    <row r="214" customFormat="false" ht="15" hidden="false" customHeight="false" outlineLevel="0" collapsed="false">
      <c r="A214" s="90" t="n">
        <v>8208</v>
      </c>
      <c r="B214" s="90" t="s">
        <v>348</v>
      </c>
    </row>
    <row r="215" customFormat="false" ht="15" hidden="false" customHeight="false" outlineLevel="0" collapsed="false">
      <c r="A215" s="90" t="n">
        <v>8211</v>
      </c>
      <c r="B215" s="90" t="s">
        <v>239</v>
      </c>
    </row>
    <row r="216" customFormat="false" ht="15" hidden="false" customHeight="false" outlineLevel="0" collapsed="false">
      <c r="A216" s="90" t="n">
        <v>8212</v>
      </c>
      <c r="B216" s="90" t="s">
        <v>245</v>
      </c>
    </row>
    <row r="217" customFormat="false" ht="15" hidden="false" customHeight="false" outlineLevel="0" collapsed="false">
      <c r="A217" s="90" t="n">
        <v>8213</v>
      </c>
      <c r="B217" s="90" t="s">
        <v>246</v>
      </c>
    </row>
    <row r="218" customFormat="false" ht="15" hidden="false" customHeight="false" outlineLevel="0" collapsed="false">
      <c r="A218" s="90" t="n">
        <v>8214</v>
      </c>
      <c r="B218" s="90" t="s">
        <v>357</v>
      </c>
    </row>
    <row r="219" customFormat="false" ht="15" hidden="false" customHeight="false" outlineLevel="0" collapsed="false">
      <c r="A219" s="90" t="n">
        <v>8215</v>
      </c>
      <c r="B219" s="90" t="s">
        <v>249</v>
      </c>
    </row>
    <row r="220" customFormat="false" ht="15" hidden="false" customHeight="false" outlineLevel="0" collapsed="false">
      <c r="A220" s="90" t="n">
        <v>8216</v>
      </c>
      <c r="B220" s="90" t="s">
        <v>744</v>
      </c>
    </row>
    <row r="221" customFormat="false" ht="15" hidden="false" customHeight="false" outlineLevel="0" collapsed="false">
      <c r="A221" s="90" t="n">
        <v>8299</v>
      </c>
      <c r="B221" s="90" t="s">
        <v>745</v>
      </c>
    </row>
    <row r="222" customFormat="false" ht="15" hidden="false" customHeight="false" outlineLevel="0" collapsed="false">
      <c r="A222" s="88" t="s">
        <v>746</v>
      </c>
      <c r="B222" s="89"/>
    </row>
    <row r="223" customFormat="false" ht="15" hidden="false" customHeight="false" outlineLevel="0" collapsed="false">
      <c r="A223" s="90" t="n">
        <v>8301</v>
      </c>
      <c r="B223" s="90" t="s">
        <v>346</v>
      </c>
    </row>
    <row r="224" customFormat="false" ht="15" hidden="false" customHeight="false" outlineLevel="0" collapsed="false">
      <c r="A224" s="90" t="n">
        <v>8302</v>
      </c>
      <c r="B224" s="90" t="s">
        <v>232</v>
      </c>
    </row>
    <row r="225" customFormat="false" ht="15" hidden="false" customHeight="false" outlineLevel="0" collapsed="false">
      <c r="A225" s="90" t="n">
        <v>8303</v>
      </c>
      <c r="B225" s="90" t="s">
        <v>236</v>
      </c>
    </row>
    <row r="226" customFormat="false" ht="15" hidden="false" customHeight="false" outlineLevel="0" collapsed="false">
      <c r="A226" s="90" t="n">
        <v>8304</v>
      </c>
      <c r="B226" s="90" t="s">
        <v>238</v>
      </c>
    </row>
    <row r="227" customFormat="false" ht="15" hidden="false" customHeight="false" outlineLevel="0" collapsed="false">
      <c r="A227" s="90" t="n">
        <v>8305</v>
      </c>
      <c r="B227" s="90" t="s">
        <v>240</v>
      </c>
    </row>
    <row r="228" customFormat="false" ht="15" hidden="false" customHeight="false" outlineLevel="0" collapsed="false">
      <c r="A228" s="90" t="n">
        <v>8306</v>
      </c>
      <c r="B228" s="90" t="s">
        <v>242</v>
      </c>
    </row>
    <row r="229" customFormat="false" ht="15" hidden="false" customHeight="false" outlineLevel="0" collapsed="false">
      <c r="A229" s="90" t="n">
        <v>8307</v>
      </c>
      <c r="B229" s="90" t="s">
        <v>243</v>
      </c>
    </row>
    <row r="230" customFormat="false" ht="15" hidden="false" customHeight="false" outlineLevel="0" collapsed="false">
      <c r="A230" s="90" t="n">
        <v>8308</v>
      </c>
      <c r="B230" s="90" t="s">
        <v>244</v>
      </c>
    </row>
    <row r="231" customFormat="false" ht="15" hidden="false" customHeight="false" outlineLevel="0" collapsed="false">
      <c r="A231" s="88" t="s">
        <v>747</v>
      </c>
      <c r="B231" s="89"/>
    </row>
    <row r="232" customFormat="false" ht="15" hidden="false" customHeight="false" outlineLevel="0" collapsed="false">
      <c r="A232" s="90" t="n">
        <v>8401</v>
      </c>
      <c r="B232" s="90" t="s">
        <v>343</v>
      </c>
    </row>
    <row r="233" customFormat="false" ht="15" hidden="false" customHeight="false" outlineLevel="0" collapsed="false">
      <c r="A233" s="90" t="n">
        <v>8402</v>
      </c>
      <c r="B233" s="90" t="s">
        <v>344</v>
      </c>
    </row>
    <row r="234" customFormat="false" ht="15" hidden="false" customHeight="false" outlineLevel="0" collapsed="false">
      <c r="A234" s="90" t="n">
        <v>8403</v>
      </c>
      <c r="B234" s="90" t="s">
        <v>345</v>
      </c>
    </row>
    <row r="235" customFormat="false" ht="15" hidden="false" customHeight="false" outlineLevel="0" collapsed="false">
      <c r="A235" s="90" t="n">
        <v>8404</v>
      </c>
      <c r="B235" s="90" t="s">
        <v>226</v>
      </c>
    </row>
    <row r="236" customFormat="false" ht="15" hidden="false" customHeight="false" outlineLevel="0" collapsed="false">
      <c r="A236" s="90" t="n">
        <v>8405</v>
      </c>
      <c r="B236" s="90" t="s">
        <v>227</v>
      </c>
    </row>
    <row r="237" customFormat="false" ht="15" hidden="false" customHeight="false" outlineLevel="0" collapsed="false">
      <c r="A237" s="90" t="n">
        <v>8406</v>
      </c>
      <c r="B237" s="90" t="s">
        <v>368</v>
      </c>
    </row>
    <row r="238" customFormat="false" ht="15" hidden="false" customHeight="false" outlineLevel="0" collapsed="false">
      <c r="A238" s="90" t="n">
        <v>8407</v>
      </c>
      <c r="B238" s="90" t="s">
        <v>233</v>
      </c>
    </row>
    <row r="239" customFormat="false" ht="15" hidden="false" customHeight="false" outlineLevel="0" collapsed="false">
      <c r="A239" s="90" t="n">
        <v>8408</v>
      </c>
      <c r="B239" s="90" t="s">
        <v>347</v>
      </c>
    </row>
    <row r="240" customFormat="false" ht="15" hidden="false" customHeight="false" outlineLevel="0" collapsed="false">
      <c r="A240" s="90" t="n">
        <v>8411</v>
      </c>
      <c r="B240" s="90" t="s">
        <v>234</v>
      </c>
    </row>
    <row r="241" customFormat="false" ht="15" hidden="false" customHeight="false" outlineLevel="0" collapsed="false">
      <c r="A241" s="90" t="n">
        <v>8412</v>
      </c>
      <c r="B241" s="90" t="s">
        <v>349</v>
      </c>
    </row>
    <row r="242" customFormat="false" ht="15" hidden="false" customHeight="false" outlineLevel="0" collapsed="false">
      <c r="A242" s="90" t="n">
        <v>8413</v>
      </c>
      <c r="B242" s="90" t="s">
        <v>350</v>
      </c>
    </row>
    <row r="243" customFormat="false" ht="15" hidden="false" customHeight="false" outlineLevel="0" collapsed="false">
      <c r="A243" s="90" t="n">
        <v>8414</v>
      </c>
      <c r="B243" s="90" t="s">
        <v>351</v>
      </c>
    </row>
    <row r="244" customFormat="false" ht="15" hidden="false" customHeight="false" outlineLevel="0" collapsed="false">
      <c r="A244" s="90" t="n">
        <v>8415</v>
      </c>
      <c r="B244" s="90" t="s">
        <v>241</v>
      </c>
    </row>
    <row r="245" customFormat="false" ht="15" hidden="false" customHeight="false" outlineLevel="0" collapsed="false">
      <c r="A245" s="90" t="n">
        <v>8416</v>
      </c>
      <c r="B245" s="90" t="s">
        <v>352</v>
      </c>
    </row>
    <row r="246" customFormat="false" ht="15" hidden="false" customHeight="false" outlineLevel="0" collapsed="false">
      <c r="A246" s="90" t="n">
        <v>8417</v>
      </c>
      <c r="B246" s="90" t="s">
        <v>353</v>
      </c>
    </row>
    <row r="247" customFormat="false" ht="15" hidden="false" customHeight="false" outlineLevel="0" collapsed="false">
      <c r="A247" s="90" t="n">
        <v>8421</v>
      </c>
      <c r="B247" s="90" t="s">
        <v>247</v>
      </c>
    </row>
    <row r="248" customFormat="false" ht="15" hidden="false" customHeight="false" outlineLevel="0" collapsed="false">
      <c r="A248" s="90" t="n">
        <v>8422</v>
      </c>
      <c r="B248" s="90" t="s">
        <v>354</v>
      </c>
    </row>
    <row r="249" customFormat="false" ht="15" hidden="false" customHeight="false" outlineLevel="0" collapsed="false">
      <c r="A249" s="90" t="n">
        <v>8423</v>
      </c>
      <c r="B249" s="90" t="s">
        <v>355</v>
      </c>
    </row>
    <row r="250" customFormat="false" ht="15" hidden="false" customHeight="false" outlineLevel="0" collapsed="false">
      <c r="A250" s="90" t="n">
        <v>8424</v>
      </c>
      <c r="B250" s="90" t="s">
        <v>356</v>
      </c>
    </row>
    <row r="251" customFormat="false" ht="15" hidden="false" customHeight="false" outlineLevel="0" collapsed="false">
      <c r="A251" s="90" t="n">
        <v>8425</v>
      </c>
      <c r="B251" s="90" t="s">
        <v>248</v>
      </c>
    </row>
    <row r="252" customFormat="false" ht="15" hidden="false" customHeight="false" outlineLevel="0" collapsed="false">
      <c r="A252" s="90" t="n">
        <v>8426</v>
      </c>
      <c r="B252" s="90" t="s">
        <v>748</v>
      </c>
    </row>
    <row r="253" customFormat="false" ht="15" hidden="false" customHeight="false" outlineLevel="0" collapsed="false">
      <c r="A253" s="90" t="n">
        <v>8427</v>
      </c>
      <c r="B253" s="90" t="s">
        <v>405</v>
      </c>
    </row>
    <row r="254" customFormat="false" ht="15" hidden="false" customHeight="false" outlineLevel="0" collapsed="false">
      <c r="A254" s="90" t="n">
        <v>8428</v>
      </c>
      <c r="B254" s="90" t="s">
        <v>406</v>
      </c>
    </row>
    <row r="255" customFormat="false" ht="15" hidden="false" customHeight="false" outlineLevel="0" collapsed="false">
      <c r="A255" s="90" t="n">
        <v>8431</v>
      </c>
      <c r="B255" s="90" t="s">
        <v>749</v>
      </c>
    </row>
    <row r="256" customFormat="false" ht="15" hidden="false" customHeight="false" outlineLevel="0" collapsed="false">
      <c r="A256" s="90" t="n">
        <v>8432</v>
      </c>
      <c r="B256" s="90" t="s">
        <v>404</v>
      </c>
    </row>
    <row r="257" customFormat="false" ht="15" hidden="false" customHeight="false" outlineLevel="0" collapsed="false">
      <c r="A257" s="90" t="n">
        <v>8433</v>
      </c>
      <c r="B257" s="90" t="s">
        <v>750</v>
      </c>
    </row>
    <row r="258" customFormat="false" ht="15" hidden="false" customHeight="false" outlineLevel="0" collapsed="false">
      <c r="A258" s="90" t="n">
        <v>8434</v>
      </c>
      <c r="B258" s="90" t="s">
        <v>402</v>
      </c>
    </row>
    <row r="259" customFormat="false" ht="15" hidden="false" customHeight="false" outlineLevel="0" collapsed="false">
      <c r="A259" s="90" t="n">
        <v>8435</v>
      </c>
      <c r="B259" s="90" t="s">
        <v>403</v>
      </c>
    </row>
    <row r="260" customFormat="false" ht="15.75" hidden="false" customHeight="false" outlineLevel="0" collapsed="false">
      <c r="A260" s="87" t="s">
        <v>62</v>
      </c>
      <c r="B260" s="7" t="s">
        <v>694</v>
      </c>
      <c r="C260" s="84"/>
      <c r="D260" s="84"/>
      <c r="E260" s="84"/>
      <c r="F260" s="84"/>
      <c r="G260" s="84"/>
    </row>
    <row r="261" customFormat="false" ht="15" hidden="false" customHeight="false" outlineLevel="0" collapsed="false">
      <c r="A261" s="88" t="s">
        <v>751</v>
      </c>
      <c r="B261" s="89"/>
    </row>
    <row r="262" customFormat="false" ht="15" hidden="false" customHeight="false" outlineLevel="0" collapsed="false">
      <c r="A262" s="90" t="n">
        <v>9101</v>
      </c>
      <c r="B262" s="90" t="s">
        <v>335</v>
      </c>
    </row>
    <row r="263" customFormat="false" ht="15" hidden="false" customHeight="false" outlineLevel="0" collapsed="false">
      <c r="A263" s="90" t="n">
        <v>9102</v>
      </c>
      <c r="B263" s="90" t="s">
        <v>186</v>
      </c>
    </row>
    <row r="264" customFormat="false" ht="15" hidden="false" customHeight="false" outlineLevel="0" collapsed="false">
      <c r="A264" s="90" t="n">
        <v>9103</v>
      </c>
      <c r="B264" s="90" t="s">
        <v>188</v>
      </c>
    </row>
    <row r="265" customFormat="false" ht="15" hidden="false" customHeight="false" outlineLevel="0" collapsed="false">
      <c r="A265" s="90" t="n">
        <v>9104</v>
      </c>
      <c r="B265" s="90" t="s">
        <v>531</v>
      </c>
    </row>
    <row r="266" customFormat="false" ht="15" hidden="false" customHeight="false" outlineLevel="0" collapsed="false">
      <c r="A266" s="90" t="n">
        <v>9105</v>
      </c>
      <c r="B266" s="90" t="s">
        <v>371</v>
      </c>
    </row>
    <row r="267" customFormat="false" ht="15" hidden="false" customHeight="false" outlineLevel="0" collapsed="false">
      <c r="A267" s="90" t="n">
        <v>9106</v>
      </c>
      <c r="B267" s="90" t="s">
        <v>189</v>
      </c>
    </row>
    <row r="268" customFormat="false" ht="15" hidden="false" customHeight="false" outlineLevel="0" collapsed="false">
      <c r="A268" s="90" t="n">
        <v>9107</v>
      </c>
      <c r="B268" s="90" t="s">
        <v>534</v>
      </c>
    </row>
    <row r="269" customFormat="false" ht="15" hidden="false" customHeight="false" outlineLevel="0" collapsed="false">
      <c r="A269" s="90" t="n">
        <v>9108</v>
      </c>
      <c r="B269" s="90" t="s">
        <v>752</v>
      </c>
    </row>
    <row r="270" customFormat="false" ht="15" hidden="false" customHeight="false" outlineLevel="0" collapsed="false">
      <c r="A270" s="90" t="n">
        <v>9111</v>
      </c>
      <c r="B270" s="90" t="s">
        <v>454</v>
      </c>
    </row>
    <row r="271" customFormat="false" ht="15" hidden="false" customHeight="false" outlineLevel="0" collapsed="false">
      <c r="A271" s="90" t="n">
        <v>9112</v>
      </c>
      <c r="B271" s="90" t="s">
        <v>408</v>
      </c>
    </row>
    <row r="272" customFormat="false" ht="15" hidden="false" customHeight="false" outlineLevel="0" collapsed="false">
      <c r="A272" s="90" t="n">
        <v>9113</v>
      </c>
      <c r="B272" s="90" t="s">
        <v>196</v>
      </c>
    </row>
    <row r="273" customFormat="false" ht="15" hidden="false" customHeight="false" outlineLevel="0" collapsed="false">
      <c r="A273" s="90" t="n">
        <v>9114</v>
      </c>
      <c r="B273" s="90" t="s">
        <v>338</v>
      </c>
    </row>
    <row r="274" customFormat="false" ht="15" hidden="false" customHeight="false" outlineLevel="0" collapsed="false">
      <c r="A274" s="90" t="n">
        <v>9115</v>
      </c>
      <c r="B274" s="90" t="s">
        <v>197</v>
      </c>
    </row>
    <row r="275" customFormat="false" ht="15" hidden="false" customHeight="false" outlineLevel="0" collapsed="false">
      <c r="A275" s="90" t="n">
        <v>9116</v>
      </c>
      <c r="B275" s="90" t="s">
        <v>198</v>
      </c>
    </row>
    <row r="276" customFormat="false" ht="15" hidden="false" customHeight="false" outlineLevel="0" collapsed="false">
      <c r="A276" s="90" t="n">
        <v>9117</v>
      </c>
      <c r="B276" s="90" t="s">
        <v>339</v>
      </c>
    </row>
    <row r="277" customFormat="false" ht="15" hidden="false" customHeight="false" outlineLevel="0" collapsed="false">
      <c r="A277" s="90" t="n">
        <v>9118</v>
      </c>
      <c r="B277" s="90" t="s">
        <v>201</v>
      </c>
    </row>
    <row r="278" customFormat="false" ht="15" hidden="false" customHeight="false" outlineLevel="0" collapsed="false">
      <c r="A278" s="90" t="n">
        <v>9121</v>
      </c>
      <c r="B278" s="90" t="s">
        <v>340</v>
      </c>
    </row>
    <row r="279" customFormat="false" ht="15" hidden="false" customHeight="false" outlineLevel="0" collapsed="false">
      <c r="A279" s="90" t="n">
        <v>9122</v>
      </c>
      <c r="B279" s="90" t="s">
        <v>334</v>
      </c>
    </row>
    <row r="280" customFormat="false" ht="15" hidden="false" customHeight="false" outlineLevel="0" collapsed="false">
      <c r="A280" s="90" t="n">
        <v>9123</v>
      </c>
      <c r="B280" s="90" t="s">
        <v>207</v>
      </c>
    </row>
    <row r="281" customFormat="false" ht="15" hidden="false" customHeight="false" outlineLevel="0" collapsed="false">
      <c r="A281" s="90" t="n">
        <v>9124</v>
      </c>
      <c r="B281" s="90" t="s">
        <v>208</v>
      </c>
    </row>
    <row r="282" customFormat="false" ht="15" hidden="false" customHeight="false" outlineLevel="0" collapsed="false">
      <c r="A282" s="90" t="n">
        <v>9125</v>
      </c>
      <c r="B282" s="90" t="s">
        <v>753</v>
      </c>
    </row>
    <row r="283" customFormat="false" ht="15" hidden="false" customHeight="false" outlineLevel="0" collapsed="false">
      <c r="A283" s="90" t="n">
        <v>9126</v>
      </c>
      <c r="B283" s="90" t="s">
        <v>211</v>
      </c>
    </row>
    <row r="284" customFormat="false" ht="15" hidden="false" customHeight="false" outlineLevel="0" collapsed="false">
      <c r="A284" s="90" t="n">
        <v>9127</v>
      </c>
      <c r="B284" s="90" t="s">
        <v>213</v>
      </c>
    </row>
    <row r="285" customFormat="false" ht="15" hidden="false" customHeight="false" outlineLevel="0" collapsed="false">
      <c r="A285" s="90" t="n">
        <v>9128</v>
      </c>
      <c r="B285" s="90" t="s">
        <v>218</v>
      </c>
    </row>
    <row r="286" customFormat="false" ht="15" hidden="false" customHeight="false" outlineLevel="0" collapsed="false">
      <c r="A286" s="88" t="s">
        <v>754</v>
      </c>
      <c r="B286" s="89"/>
    </row>
    <row r="287" customFormat="false" ht="15" hidden="false" customHeight="false" outlineLevel="0" collapsed="false">
      <c r="A287" s="90" t="n">
        <v>9201</v>
      </c>
      <c r="B287" s="90" t="s">
        <v>184</v>
      </c>
    </row>
    <row r="288" customFormat="false" ht="15" hidden="false" customHeight="false" outlineLevel="0" collapsed="false">
      <c r="A288" s="90" t="n">
        <v>9202</v>
      </c>
      <c r="B288" s="90" t="s">
        <v>185</v>
      </c>
    </row>
    <row r="289" customFormat="false" ht="15" hidden="false" customHeight="false" outlineLevel="0" collapsed="false">
      <c r="A289" s="90" t="n">
        <v>9203</v>
      </c>
      <c r="B289" s="90" t="s">
        <v>187</v>
      </c>
    </row>
    <row r="290" customFormat="false" ht="15" hidden="false" customHeight="false" outlineLevel="0" collapsed="false">
      <c r="A290" s="90" t="n">
        <v>9204</v>
      </c>
      <c r="B290" s="90" t="s">
        <v>337</v>
      </c>
    </row>
    <row r="291" customFormat="false" ht="15" hidden="false" customHeight="false" outlineLevel="0" collapsed="false">
      <c r="A291" s="90" t="n">
        <v>9205</v>
      </c>
      <c r="B291" s="90" t="s">
        <v>193</v>
      </c>
    </row>
    <row r="292" customFormat="false" ht="15" hidden="false" customHeight="false" outlineLevel="0" collapsed="false">
      <c r="A292" s="90" t="n">
        <v>9206</v>
      </c>
      <c r="B292" s="90" t="s">
        <v>194</v>
      </c>
    </row>
    <row r="293" customFormat="false" ht="15" hidden="false" customHeight="false" outlineLevel="0" collapsed="false">
      <c r="A293" s="90" t="n">
        <v>9207</v>
      </c>
      <c r="B293" s="90" t="s">
        <v>195</v>
      </c>
    </row>
    <row r="294" customFormat="false" ht="15" hidden="false" customHeight="false" outlineLevel="0" collapsed="false">
      <c r="A294" s="90" t="n">
        <v>9208</v>
      </c>
      <c r="B294" s="90" t="s">
        <v>199</v>
      </c>
    </row>
    <row r="295" customFormat="false" ht="15" hidden="false" customHeight="false" outlineLevel="0" collapsed="false">
      <c r="A295" s="90" t="n">
        <v>9211</v>
      </c>
      <c r="B295" s="90" t="s">
        <v>200</v>
      </c>
    </row>
    <row r="296" customFormat="false" ht="15" hidden="false" customHeight="false" outlineLevel="0" collapsed="false">
      <c r="A296" s="90" t="n">
        <v>9212</v>
      </c>
      <c r="B296" s="90" t="s">
        <v>202</v>
      </c>
    </row>
    <row r="297" customFormat="false" ht="15" hidden="false" customHeight="false" outlineLevel="0" collapsed="false">
      <c r="A297" s="90" t="n">
        <v>9213</v>
      </c>
      <c r="B297" s="90" t="s">
        <v>203</v>
      </c>
    </row>
    <row r="298" customFormat="false" ht="15" hidden="false" customHeight="false" outlineLevel="0" collapsed="false">
      <c r="A298" s="90" t="n">
        <v>9214</v>
      </c>
      <c r="B298" s="90" t="s">
        <v>204</v>
      </c>
    </row>
    <row r="299" customFormat="false" ht="15" hidden="false" customHeight="false" outlineLevel="0" collapsed="false">
      <c r="A299" s="90" t="n">
        <v>9215</v>
      </c>
      <c r="B299" s="90" t="s">
        <v>495</v>
      </c>
    </row>
    <row r="300" customFormat="false" ht="15" hidden="false" customHeight="false" outlineLevel="0" collapsed="false">
      <c r="A300" s="90" t="n">
        <v>9216</v>
      </c>
      <c r="B300" s="90" t="s">
        <v>205</v>
      </c>
    </row>
    <row r="301" customFormat="false" ht="15" hidden="false" customHeight="false" outlineLevel="0" collapsed="false">
      <c r="A301" s="90" t="n">
        <v>9217</v>
      </c>
      <c r="B301" s="90" t="s">
        <v>206</v>
      </c>
    </row>
    <row r="302" customFormat="false" ht="15" hidden="false" customHeight="false" outlineLevel="0" collapsed="false">
      <c r="A302" s="90" t="n">
        <v>9218</v>
      </c>
      <c r="B302" s="90" t="s">
        <v>474</v>
      </c>
    </row>
    <row r="303" customFormat="false" ht="15" hidden="false" customHeight="false" outlineLevel="0" collapsed="false">
      <c r="A303" s="90" t="n">
        <v>9221</v>
      </c>
      <c r="B303" s="90" t="s">
        <v>210</v>
      </c>
    </row>
    <row r="304" customFormat="false" ht="15" hidden="false" customHeight="false" outlineLevel="0" collapsed="false">
      <c r="A304" s="90" t="n">
        <v>9222</v>
      </c>
      <c r="B304" s="90" t="s">
        <v>342</v>
      </c>
    </row>
    <row r="305" customFormat="false" ht="15" hidden="false" customHeight="false" outlineLevel="0" collapsed="false">
      <c r="A305" s="90" t="n">
        <v>9223</v>
      </c>
      <c r="B305" s="90" t="s">
        <v>212</v>
      </c>
    </row>
    <row r="306" customFormat="false" ht="15" hidden="false" customHeight="false" outlineLevel="0" collapsed="false">
      <c r="A306" s="90" t="n">
        <v>9224</v>
      </c>
      <c r="B306" s="90" t="s">
        <v>214</v>
      </c>
    </row>
    <row r="307" customFormat="false" ht="15" hidden="false" customHeight="false" outlineLevel="0" collapsed="false">
      <c r="A307" s="90" t="n">
        <v>9225</v>
      </c>
      <c r="B307" s="90" t="s">
        <v>215</v>
      </c>
    </row>
    <row r="308" customFormat="false" ht="15" hidden="false" customHeight="false" outlineLevel="0" collapsed="false">
      <c r="A308" s="90" t="n">
        <v>9226</v>
      </c>
      <c r="B308" s="90" t="s">
        <v>216</v>
      </c>
    </row>
    <row r="309" customFormat="false" ht="15" hidden="false" customHeight="false" outlineLevel="0" collapsed="false">
      <c r="A309" s="90" t="n">
        <v>9227</v>
      </c>
      <c r="B309" s="90" t="s">
        <v>217</v>
      </c>
    </row>
    <row r="310" customFormat="false" ht="15" hidden="false" customHeight="false" outlineLevel="0" collapsed="false">
      <c r="A310" s="90" t="n">
        <v>9228</v>
      </c>
      <c r="B310" s="90" t="s">
        <v>219</v>
      </c>
    </row>
    <row r="311" customFormat="false" ht="15" hidden="false" customHeight="false" outlineLevel="0" collapsed="false">
      <c r="A311" s="90" t="n">
        <v>9231</v>
      </c>
      <c r="B311" s="90" t="s">
        <v>220</v>
      </c>
    </row>
    <row r="312" customFormat="false" ht="15" hidden="false" customHeight="false" outlineLevel="0" collapsed="false">
      <c r="A312" s="90" t="n">
        <v>9232</v>
      </c>
      <c r="B312" s="90" t="s">
        <v>221</v>
      </c>
    </row>
    <row r="313" customFormat="false" ht="15" hidden="false" customHeight="false" outlineLevel="0" collapsed="false">
      <c r="A313" s="90" t="n">
        <v>9299</v>
      </c>
      <c r="B313" s="90" t="s">
        <v>409</v>
      </c>
    </row>
    <row r="314" customFormat="false" ht="15" hidden="false" customHeight="false" outlineLevel="0" collapsed="false">
      <c r="A314" s="18" t="s">
        <v>755</v>
      </c>
    </row>
  </sheetData>
  <hyperlinks>
    <hyperlink ref="A10" location="Contents!A6" display="Click to skip and return to the contents page"/>
    <hyperlink ref="A11" location="'Country Classification'!A23" display="Oceania and Antarctica"/>
    <hyperlink ref="A12" location="'Country Classification'!A64" display="North-West Europe"/>
    <hyperlink ref="A13" location="'Country Classification'!A94" display="Southern and Eastern Europe"/>
    <hyperlink ref="A14" location="'Country Classification'!A129" display="North Africa and The Middle East "/>
    <hyperlink ref="A15" location="'Country Classification'!A156" display="South-East Asia"/>
    <hyperlink ref="A16" location="'Country Classification'!A170" display="North-East Asia"/>
    <hyperlink ref="A17" location="'Country Classification'!A181" display="Southern and Central Asia"/>
    <hyperlink ref="A18" location="'Country Classification'!A200" display="Americas"/>
    <hyperlink ref="A19" location="'Country Classification'!A260" display="Sub-Saharan Africa"/>
    <hyperlink ref="A20" location="Contents!A6" display="Click to return to the contents page"/>
    <hyperlink ref="B23" location="'Country Classification'!A9" display="Click to return to the region links or to exit"/>
    <hyperlink ref="B64" location="'Country Classification'!A9" display="Click to return to the region links or to exit"/>
    <hyperlink ref="B94" location="'Country Classification'!A9" display="Click to return to the region links or to exit"/>
    <hyperlink ref="B129" location="'Country Classification'!A9" display="Click to return to the region links or to exit"/>
    <hyperlink ref="B156" location="'Country Classification'!A9" display="Click to return to the region links or to exit"/>
    <hyperlink ref="B170" location="'Country Classification'!A9" display="Click to return to the region links or to exit"/>
    <hyperlink ref="B181" location="'Country Classification'!A9" display="Click to return to the region links or to exit"/>
    <hyperlink ref="B200" location="'Country Classification'!A9" display="Click to return to the region links or to exit"/>
    <hyperlink ref="B260" location="'Country Classification'!A9" display="Click to return to the region links or to exit"/>
    <hyperlink ref="A314" location="'Country Classification'!A9" display="End of country list - click to return to the region links or to ex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9.14"/>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tabColor rgb="FFFF0000"/>
    <pageSetUpPr fitToPage="false"/>
  </sheetPr>
  <dimension ref="A1:N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9" width="10.71"/>
    <col collapsed="false" customWidth="true" hidden="false" outlineLevel="0" max="2" min="2" style="19" width="5.7"/>
    <col collapsed="false" customWidth="true" hidden="false" outlineLevel="0" max="3" min="3" style="1" width="4.43"/>
    <col collapsed="false" customWidth="true" hidden="false" outlineLevel="0" max="1025" min="4" style="1" width="9.14"/>
  </cols>
  <sheetData>
    <row r="1" s="21" customFormat="true" ht="114" hidden="false" customHeight="true" outlineLevel="0" collapsed="false">
      <c r="A1" s="20"/>
      <c r="B1" s="20"/>
      <c r="C1" s="20"/>
      <c r="D1" s="20"/>
      <c r="E1" s="20"/>
      <c r="F1" s="20"/>
      <c r="G1" s="20"/>
      <c r="H1" s="20"/>
      <c r="I1" s="20"/>
      <c r="J1" s="20"/>
      <c r="K1" s="20"/>
      <c r="L1" s="20"/>
      <c r="M1" s="20"/>
      <c r="N1" s="20"/>
    </row>
    <row r="2" s="21" customFormat="true" ht="14.25" hidden="false" customHeight="false" outlineLevel="0" collapsed="false">
      <c r="A2" s="20"/>
      <c r="B2" s="20"/>
      <c r="C2" s="20"/>
      <c r="D2" s="20"/>
      <c r="E2" s="20"/>
      <c r="F2" s="20"/>
      <c r="G2" s="20"/>
      <c r="H2" s="20"/>
      <c r="I2" s="20"/>
      <c r="J2" s="20"/>
      <c r="K2" s="20"/>
      <c r="L2" s="20"/>
      <c r="M2" s="20"/>
      <c r="N2" s="20"/>
    </row>
    <row r="3" s="21" customFormat="true" ht="14.25" hidden="false" customHeight="false" outlineLevel="0" collapsed="false">
      <c r="A3" s="20"/>
      <c r="B3" s="20"/>
      <c r="C3" s="20"/>
      <c r="D3" s="20"/>
      <c r="E3" s="20"/>
      <c r="F3" s="20"/>
      <c r="G3" s="20"/>
      <c r="H3" s="20"/>
      <c r="I3" s="20"/>
      <c r="J3" s="20"/>
      <c r="K3" s="20"/>
      <c r="L3" s="20"/>
      <c r="M3" s="20"/>
      <c r="N3" s="20"/>
    </row>
    <row r="4" s="21" customFormat="true" ht="14.25" hidden="false" customHeight="false" outlineLevel="0" collapsed="false">
      <c r="A4" s="20"/>
      <c r="B4" s="20"/>
      <c r="C4" s="20"/>
      <c r="D4" s="20"/>
      <c r="E4" s="20"/>
      <c r="F4" s="20"/>
      <c r="G4" s="20"/>
      <c r="H4" s="20"/>
      <c r="I4" s="20"/>
      <c r="J4" s="20"/>
      <c r="K4" s="20"/>
      <c r="L4" s="20"/>
      <c r="M4" s="20"/>
      <c r="N4" s="20"/>
    </row>
    <row r="5" s="21" customFormat="true" ht="14.25" hidden="false" customHeight="false" outlineLevel="0" collapsed="false">
      <c r="A5" s="20"/>
      <c r="B5" s="20"/>
      <c r="C5" s="20"/>
      <c r="D5" s="20"/>
      <c r="E5" s="20"/>
      <c r="F5" s="20"/>
      <c r="G5" s="20"/>
      <c r="H5" s="20"/>
      <c r="I5" s="20"/>
      <c r="J5" s="20"/>
      <c r="K5" s="20"/>
      <c r="L5" s="20"/>
      <c r="M5" s="20"/>
      <c r="N5" s="20"/>
    </row>
    <row r="6" s="21" customFormat="true" ht="14.25" hidden="false" customHeight="false" outlineLevel="0" collapsed="false">
      <c r="A6" s="20"/>
      <c r="B6" s="20"/>
      <c r="C6" s="20"/>
      <c r="D6" s="20"/>
      <c r="E6" s="20"/>
      <c r="F6" s="20"/>
      <c r="G6" s="20"/>
      <c r="H6" s="20"/>
      <c r="I6" s="20"/>
      <c r="J6" s="20"/>
      <c r="K6" s="20"/>
      <c r="L6" s="20"/>
      <c r="M6" s="20"/>
      <c r="N6" s="20"/>
    </row>
    <row r="7" s="21" customFormat="true" ht="14.25" hidden="false" customHeight="false" outlineLevel="0" collapsed="false">
      <c r="A7" s="20"/>
      <c r="B7" s="20"/>
      <c r="C7" s="20"/>
      <c r="D7" s="20"/>
      <c r="E7" s="20"/>
      <c r="F7" s="20"/>
      <c r="G7" s="20"/>
      <c r="H7" s="20"/>
      <c r="I7" s="20"/>
      <c r="J7" s="20"/>
      <c r="K7" s="20"/>
      <c r="L7" s="20"/>
      <c r="M7" s="20"/>
      <c r="N7" s="20"/>
    </row>
    <row r="8" customFormat="false" ht="26.25" hidden="false" customHeight="false" outlineLevel="0" collapsed="false">
      <c r="B8" s="2" t="s">
        <v>38</v>
      </c>
      <c r="C8" s="22"/>
    </row>
    <row r="9" customFormat="false" ht="15" hidden="false" customHeight="false" outlineLevel="0" collapsed="false">
      <c r="B9" s="4"/>
      <c r="C9" s="4"/>
      <c r="D9" s="4"/>
      <c r="E9" s="4"/>
      <c r="F9" s="4"/>
      <c r="G9" s="4"/>
      <c r="H9" s="4"/>
      <c r="I9" s="4"/>
      <c r="J9" s="4"/>
      <c r="K9" s="4"/>
      <c r="L9" s="4"/>
    </row>
    <row r="10" s="19" customFormat="true" ht="14.25" hidden="false" customHeight="false" outlineLevel="0" collapsed="false">
      <c r="A10" s="23"/>
      <c r="B10" s="24" t="s">
        <v>39</v>
      </c>
      <c r="C10" s="25"/>
      <c r="D10" s="25"/>
      <c r="E10" s="25"/>
      <c r="F10" s="25"/>
      <c r="G10" s="25"/>
      <c r="H10" s="25"/>
      <c r="I10" s="25"/>
      <c r="J10" s="25"/>
      <c r="K10" s="25"/>
      <c r="L10" s="25"/>
    </row>
    <row r="11" s="19" customFormat="true" ht="14.25" hidden="false" customHeight="false" outlineLevel="0" collapsed="false">
      <c r="A11" s="23"/>
      <c r="B11" s="5"/>
      <c r="C11" s="25"/>
      <c r="D11" s="25"/>
      <c r="E11" s="25"/>
      <c r="F11" s="25"/>
      <c r="G11" s="25"/>
      <c r="H11" s="25"/>
      <c r="I11" s="25"/>
      <c r="J11" s="25"/>
      <c r="K11" s="25"/>
      <c r="L11" s="25"/>
    </row>
    <row r="12" s="29" customFormat="true" ht="14.25" hidden="false" customHeight="false" outlineLevel="0" collapsed="false">
      <c r="A12" s="26"/>
      <c r="B12" s="27" t="s">
        <v>40</v>
      </c>
      <c r="C12" s="28"/>
      <c r="D12" s="28"/>
      <c r="E12" s="28"/>
      <c r="F12" s="28"/>
      <c r="G12" s="28"/>
      <c r="H12" s="28"/>
      <c r="I12" s="28"/>
      <c r="J12" s="28"/>
      <c r="K12" s="28"/>
      <c r="L12" s="28"/>
      <c r="M12" s="28"/>
      <c r="N12" s="5"/>
    </row>
    <row r="13" s="29" customFormat="true" ht="14.25" hidden="false" customHeight="false" outlineLevel="0" collapsed="false">
      <c r="A13" s="26"/>
      <c r="B13" s="30" t="s">
        <v>41</v>
      </c>
      <c r="C13" s="31"/>
      <c r="D13" s="5"/>
      <c r="E13" s="5"/>
      <c r="F13" s="5"/>
      <c r="G13" s="5"/>
      <c r="H13" s="5"/>
      <c r="I13" s="5"/>
      <c r="J13" s="5"/>
      <c r="K13" s="5"/>
      <c r="L13" s="5"/>
      <c r="M13" s="5"/>
      <c r="N13" s="5"/>
    </row>
    <row r="14" s="5" customFormat="true" ht="13.5" hidden="false" customHeight="false" outlineLevel="0" collapsed="false">
      <c r="A14" s="31"/>
      <c r="B14" s="30" t="s">
        <v>42</v>
      </c>
      <c r="C14" s="31"/>
      <c r="K14" s="32"/>
    </row>
    <row r="15" s="5" customFormat="true" ht="12.75" hidden="false" customHeight="false" outlineLevel="0" collapsed="false">
      <c r="A15" s="31"/>
      <c r="B15" s="30" t="s">
        <v>43</v>
      </c>
      <c r="C15" s="31"/>
    </row>
    <row r="16" s="5" customFormat="true" ht="12.75" hidden="false" customHeight="false" outlineLevel="0" collapsed="false">
      <c r="A16" s="31"/>
      <c r="B16" s="33" t="s">
        <v>44</v>
      </c>
      <c r="C16" s="31"/>
    </row>
    <row r="17" s="5" customFormat="true" ht="12.75" hidden="false" customHeight="false" outlineLevel="0" collapsed="false">
      <c r="A17" s="31"/>
      <c r="B17" s="30" t="s">
        <v>45</v>
      </c>
      <c r="C17" s="31"/>
    </row>
    <row r="18" s="5" customFormat="true" ht="12.75" hidden="false" customHeight="false" outlineLevel="0" collapsed="false">
      <c r="A18" s="31"/>
      <c r="B18" s="30" t="s">
        <v>46</v>
      </c>
      <c r="C18" s="31"/>
    </row>
    <row r="19" s="5" customFormat="true" ht="12.75" hidden="false" customHeight="false" outlineLevel="0" collapsed="false">
      <c r="A19" s="31"/>
      <c r="C19" s="12"/>
    </row>
    <row r="20" s="5" customFormat="true" ht="12.75" hidden="false" customHeight="false" outlineLevel="0" collapsed="false">
      <c r="A20" s="31"/>
      <c r="B20" s="7" t="s">
        <v>37</v>
      </c>
      <c r="L20" s="22"/>
    </row>
    <row r="21" s="5" customFormat="true" ht="12.75" hidden="false" customHeight="false" outlineLevel="0" collapsed="false">
      <c r="A21" s="34"/>
      <c r="L21" s="22"/>
    </row>
    <row r="22" s="5" customFormat="true" ht="12.75" hidden="false" customHeight="false" outlineLevel="0" collapsed="false">
      <c r="A22" s="35"/>
      <c r="B22" s="7" t="s">
        <v>32</v>
      </c>
      <c r="C22" s="12"/>
      <c r="D22" s="9"/>
      <c r="E22" s="9"/>
      <c r="F22" s="9"/>
      <c r="L22" s="22"/>
    </row>
    <row r="23" customFormat="false" ht="12.75" hidden="false" customHeight="false" outlineLevel="0" collapsed="false"/>
    <row r="24" customFormat="false" ht="12.75" hidden="false" customHeight="false" outlineLevel="0" collapsed="false"/>
    <row r="25" customFormat="false" ht="12.75" hidden="false" customHeight="false" outlineLevel="0" collapsed="false"/>
    <row r="26" customFormat="false" ht="12.75" hidden="false" customHeight="false" outlineLevel="0" collapsed="false"/>
    <row r="27" customFormat="false" ht="12.75" hidden="false" customHeight="false" outlineLevel="0" collapsed="false"/>
    <row r="28" customFormat="false" ht="12.75" hidden="false" customHeight="false" outlineLevel="0" collapsed="false"/>
    <row r="29" customFormat="false" ht="12.75" hidden="false" customHeight="false" outlineLevel="0" collapsed="false"/>
  </sheetData>
  <hyperlinks>
    <hyperlink ref="B20" location="Contents!A6" display="Click here to return to the contents menu."/>
    <hyperlink ref="B22" r:id="rId1" display="© Commonwealth of Australia 2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tabColor rgb="FFFFF200"/>
    <pageSetUpPr fitToPage="false"/>
  </sheetPr>
  <dimension ref="A1:GD76"/>
  <sheetViews>
    <sheetView showFormulas="false" showGridLines="true" showRowColHeaders="true" showZeros="true" rightToLeft="false" tabSelected="true" showOutlineSymbols="true" defaultGridColor="true" view="normal" topLeftCell="FY1" colorId="64" zoomScale="100" zoomScaleNormal="100" zoomScalePageLayoutView="100" workbookViewId="0">
      <selection pane="topLeft" activeCell="GE1" activeCellId="0" sqref="GE1"/>
    </sheetView>
  </sheetViews>
  <sheetFormatPr defaultRowHeight="13.8" zeroHeight="false" outlineLevelRow="0" outlineLevelCol="0"/>
  <cols>
    <col collapsed="false" customWidth="true" hidden="false" outlineLevel="0" max="1" min="1" style="5" width="21.28"/>
    <col collapsed="false" customWidth="true" hidden="false" outlineLevel="0" max="4" min="2" style="5" width="9.14"/>
    <col collapsed="false" customWidth="true" hidden="false" outlineLevel="0" max="5" min="5" style="5" width="15"/>
    <col collapsed="false" customWidth="true" hidden="false" outlineLevel="0" max="9" min="6" style="5" width="9.14"/>
    <col collapsed="false" customWidth="true" hidden="false" outlineLevel="0" max="10" min="10" style="5" width="9.04"/>
    <col collapsed="false" customWidth="true" hidden="false" outlineLevel="0" max="17" min="11" style="5" width="9.14"/>
    <col collapsed="false" customWidth="true" hidden="false" outlineLevel="0" max="18" min="18" style="5" width="10.43"/>
    <col collapsed="false" customWidth="true" hidden="false" outlineLevel="0" max="20" min="19" style="5" width="9.14"/>
    <col collapsed="false" customWidth="true" hidden="false" outlineLevel="0" max="21" min="21" style="5" width="9.48"/>
    <col collapsed="false" customWidth="true" hidden="false" outlineLevel="0" max="26" min="22" style="5" width="9.14"/>
    <col collapsed="false" customWidth="true" hidden="false" outlineLevel="0" max="27" min="27" style="5" width="10.47"/>
    <col collapsed="false" customWidth="true" hidden="false" outlineLevel="0" max="28" min="28" style="5" width="9.14"/>
    <col collapsed="false" customWidth="false" hidden="false" outlineLevel="0" max="29" min="29" style="5" width="11.43"/>
    <col collapsed="false" customWidth="true" hidden="false" outlineLevel="0" max="39" min="30" style="5" width="9.14"/>
    <col collapsed="false" customWidth="true" hidden="false" outlineLevel="0" max="40" min="40" style="5" width="12.68"/>
    <col collapsed="false" customWidth="true" hidden="false" outlineLevel="0" max="41" min="41" style="5" width="11.9"/>
    <col collapsed="false" customWidth="true" hidden="false" outlineLevel="0" max="42" min="42" style="5" width="11.57"/>
    <col collapsed="false" customWidth="true" hidden="false" outlineLevel="0" max="43" min="43" style="5" width="10.85"/>
    <col collapsed="false" customWidth="true" hidden="false" outlineLevel="0" max="49" min="44" style="5" width="9.14"/>
    <col collapsed="false" customWidth="true" hidden="false" outlineLevel="0" max="50" min="50" style="5" width="8.7"/>
    <col collapsed="false" customWidth="true" hidden="false" outlineLevel="0" max="54" min="51" style="5" width="9.14"/>
    <col collapsed="false" customWidth="true" hidden="false" outlineLevel="0" max="55" min="55" style="5" width="10.36"/>
    <col collapsed="false" customWidth="true" hidden="false" outlineLevel="0" max="980" min="56" style="5" width="9.14"/>
    <col collapsed="false" customWidth="true" hidden="false" outlineLevel="0" max="1025" min="981" style="0" width="9.14"/>
  </cols>
  <sheetData>
    <row r="1" customFormat="false" ht="13.8" hidden="false" customHeight="false" outlineLevel="0" collapsed="false">
      <c r="A1" s="36" t="s">
        <v>47</v>
      </c>
      <c r="B1" s="37" t="s">
        <v>48</v>
      </c>
      <c r="C1" s="37" t="s">
        <v>48</v>
      </c>
      <c r="D1" s="37" t="s">
        <v>48</v>
      </c>
      <c r="E1" s="37" t="s">
        <v>48</v>
      </c>
      <c r="F1" s="37" t="s">
        <v>48</v>
      </c>
      <c r="G1" s="37" t="s">
        <v>48</v>
      </c>
      <c r="H1" s="37" t="s">
        <v>48</v>
      </c>
      <c r="I1" s="37" t="s">
        <v>48</v>
      </c>
      <c r="J1" s="37" t="s">
        <v>48</v>
      </c>
      <c r="K1" s="37" t="s">
        <v>48</v>
      </c>
      <c r="L1" s="37" t="s">
        <v>48</v>
      </c>
      <c r="M1" s="37" t="s">
        <v>48</v>
      </c>
      <c r="N1" s="37" t="s">
        <v>48</v>
      </c>
      <c r="O1" s="37" t="s">
        <v>48</v>
      </c>
      <c r="P1" s="37" t="s">
        <v>48</v>
      </c>
      <c r="Q1" s="37" t="s">
        <v>48</v>
      </c>
      <c r="R1" s="37" t="s">
        <v>48</v>
      </c>
      <c r="S1" s="37" t="s">
        <v>49</v>
      </c>
      <c r="T1" s="37" t="s">
        <v>49</v>
      </c>
      <c r="U1" s="37" t="s">
        <v>49</v>
      </c>
      <c r="V1" s="37" t="s">
        <v>49</v>
      </c>
      <c r="W1" s="37" t="s">
        <v>49</v>
      </c>
      <c r="X1" s="37" t="s">
        <v>49</v>
      </c>
      <c r="Y1" s="37" t="s">
        <v>49</v>
      </c>
      <c r="Z1" s="37" t="s">
        <v>49</v>
      </c>
      <c r="AA1" s="37" t="s">
        <v>49</v>
      </c>
      <c r="AB1" s="37" t="s">
        <v>49</v>
      </c>
      <c r="AC1" s="37" t="s">
        <v>49</v>
      </c>
      <c r="AD1" s="37" t="s">
        <v>49</v>
      </c>
      <c r="AE1" s="37" t="s">
        <v>49</v>
      </c>
      <c r="AF1" s="37" t="s">
        <v>49</v>
      </c>
      <c r="AG1" s="37" t="s">
        <v>49</v>
      </c>
      <c r="AH1" s="38" t="s">
        <v>49</v>
      </c>
      <c r="AI1" s="38" t="s">
        <v>49</v>
      </c>
      <c r="AJ1" s="38" t="s">
        <v>49</v>
      </c>
      <c r="AK1" s="38" t="s">
        <v>49</v>
      </c>
      <c r="AL1" s="38" t="s">
        <v>49</v>
      </c>
      <c r="AM1" s="38" t="s">
        <v>49</v>
      </c>
      <c r="AN1" s="38" t="s">
        <v>49</v>
      </c>
      <c r="AO1" s="38" t="s">
        <v>49</v>
      </c>
      <c r="AP1" s="38" t="s">
        <v>49</v>
      </c>
      <c r="AQ1" s="38" t="s">
        <v>49</v>
      </c>
      <c r="AR1" s="38" t="s">
        <v>49</v>
      </c>
      <c r="AS1" s="38" t="s">
        <v>49</v>
      </c>
      <c r="AT1" s="38" t="s">
        <v>49</v>
      </c>
      <c r="AU1" s="38" t="s">
        <v>49</v>
      </c>
      <c r="AV1" s="38" t="s">
        <v>49</v>
      </c>
      <c r="AW1" s="38" t="s">
        <v>49</v>
      </c>
      <c r="AX1" s="38" t="s">
        <v>49</v>
      </c>
      <c r="AY1" s="38" t="s">
        <v>49</v>
      </c>
      <c r="AZ1" s="38" t="s">
        <v>49</v>
      </c>
      <c r="BA1" s="38" t="s">
        <v>49</v>
      </c>
      <c r="BB1" s="38" t="s">
        <v>49</v>
      </c>
      <c r="BC1" s="38" t="s">
        <v>49</v>
      </c>
      <c r="BD1" s="38" t="s">
        <v>49</v>
      </c>
      <c r="BE1" s="38" t="s">
        <v>49</v>
      </c>
      <c r="BF1" s="38" t="s">
        <v>49</v>
      </c>
      <c r="BG1" s="38" t="s">
        <v>49</v>
      </c>
      <c r="BH1" s="38" t="s">
        <v>49</v>
      </c>
      <c r="BI1" s="38" t="s">
        <v>49</v>
      </c>
      <c r="BJ1" s="38" t="s">
        <v>49</v>
      </c>
      <c r="BK1" s="38" t="s">
        <v>49</v>
      </c>
      <c r="BL1" s="37" t="s">
        <v>50</v>
      </c>
      <c r="BM1" s="37" t="s">
        <v>51</v>
      </c>
      <c r="BN1" s="37" t="s">
        <v>50</v>
      </c>
      <c r="BO1" s="37" t="s">
        <v>51</v>
      </c>
      <c r="BP1" s="37" t="s">
        <v>51</v>
      </c>
      <c r="BQ1" s="37" t="s">
        <v>51</v>
      </c>
      <c r="BR1" s="37" t="s">
        <v>51</v>
      </c>
      <c r="BS1" s="37" t="s">
        <v>51</v>
      </c>
      <c r="BT1" s="37" t="s">
        <v>51</v>
      </c>
      <c r="BU1" s="37" t="s">
        <v>51</v>
      </c>
      <c r="BV1" s="37" t="s">
        <v>50</v>
      </c>
      <c r="BW1" s="37" t="s">
        <v>50</v>
      </c>
      <c r="BX1" s="37" t="s">
        <v>51</v>
      </c>
      <c r="BY1" s="37" t="s">
        <v>51</v>
      </c>
      <c r="BZ1" s="37" t="s">
        <v>51</v>
      </c>
      <c r="CA1" s="37" t="s">
        <v>51</v>
      </c>
      <c r="CB1" s="37" t="s">
        <v>51</v>
      </c>
      <c r="CC1" s="37" t="s">
        <v>51</v>
      </c>
      <c r="CD1" s="37" t="s">
        <v>50</v>
      </c>
      <c r="CE1" s="37" t="s">
        <v>51</v>
      </c>
      <c r="CF1" s="37" t="s">
        <v>51</v>
      </c>
      <c r="CG1" s="37" t="s">
        <v>51</v>
      </c>
      <c r="CH1" s="37" t="s">
        <v>51</v>
      </c>
      <c r="CI1" s="37" t="s">
        <v>51</v>
      </c>
      <c r="CJ1" s="37" t="s">
        <v>51</v>
      </c>
      <c r="CK1" s="37" t="s">
        <v>51</v>
      </c>
      <c r="CL1" s="37" t="s">
        <v>51</v>
      </c>
      <c r="CM1" s="37" t="s">
        <v>51</v>
      </c>
      <c r="CN1" s="37" t="s">
        <v>51</v>
      </c>
      <c r="CO1" s="37" t="s">
        <v>51</v>
      </c>
      <c r="CP1" s="37" t="s">
        <v>51</v>
      </c>
      <c r="CQ1" s="37" t="s">
        <v>51</v>
      </c>
      <c r="CR1" s="37" t="s">
        <v>51</v>
      </c>
      <c r="CS1" s="39" t="s">
        <v>51</v>
      </c>
      <c r="CT1" s="39" t="s">
        <v>51</v>
      </c>
      <c r="CU1" s="39" t="s">
        <v>51</v>
      </c>
      <c r="CV1" s="39" t="s">
        <v>51</v>
      </c>
      <c r="CW1" s="39" t="s">
        <v>51</v>
      </c>
      <c r="CX1" s="39" t="s">
        <v>51</v>
      </c>
      <c r="CY1" s="39" t="s">
        <v>51</v>
      </c>
      <c r="CZ1" s="39" t="s">
        <v>51</v>
      </c>
      <c r="DA1" s="39" t="s">
        <v>51</v>
      </c>
      <c r="DB1" s="39" t="s">
        <v>51</v>
      </c>
      <c r="DC1" s="39" t="s">
        <v>51</v>
      </c>
      <c r="DD1" s="39" t="s">
        <v>51</v>
      </c>
      <c r="DE1" s="39" t="s">
        <v>51</v>
      </c>
      <c r="DF1" s="39" t="s">
        <v>51</v>
      </c>
      <c r="DG1" s="39" t="s">
        <v>51</v>
      </c>
      <c r="DH1" s="39" t="s">
        <v>51</v>
      </c>
      <c r="DI1" s="39" t="s">
        <v>51</v>
      </c>
      <c r="DJ1" s="39" t="s">
        <v>51</v>
      </c>
      <c r="DK1" s="39" t="s">
        <v>51</v>
      </c>
      <c r="DL1" s="39" t="s">
        <v>51</v>
      </c>
      <c r="DM1" s="39" t="s">
        <v>51</v>
      </c>
      <c r="DN1" s="39" t="s">
        <v>51</v>
      </c>
      <c r="DO1" s="39" t="s">
        <v>51</v>
      </c>
      <c r="DP1" s="39" t="s">
        <v>50</v>
      </c>
      <c r="DQ1" s="39" t="s">
        <v>50</v>
      </c>
      <c r="DR1" s="39" t="s">
        <v>50</v>
      </c>
      <c r="DS1" s="39" t="s">
        <v>50</v>
      </c>
      <c r="DT1" s="39" t="s">
        <v>50</v>
      </c>
      <c r="DU1" s="39" t="s">
        <v>50</v>
      </c>
      <c r="DV1" s="39" t="s">
        <v>50</v>
      </c>
      <c r="DW1" s="39" t="s">
        <v>50</v>
      </c>
      <c r="DX1" s="39" t="s">
        <v>50</v>
      </c>
      <c r="DY1" s="39" t="s">
        <v>50</v>
      </c>
      <c r="DZ1" s="39" t="s">
        <v>50</v>
      </c>
      <c r="EA1" s="39" t="s">
        <v>50</v>
      </c>
      <c r="EB1" s="39" t="s">
        <v>50</v>
      </c>
      <c r="EC1" s="39" t="s">
        <v>50</v>
      </c>
      <c r="ED1" s="39" t="s">
        <v>50</v>
      </c>
      <c r="EE1" s="39" t="s">
        <v>50</v>
      </c>
      <c r="EF1" s="39" t="s">
        <v>50</v>
      </c>
      <c r="EG1" s="39" t="s">
        <v>50</v>
      </c>
      <c r="EH1" s="39" t="s">
        <v>50</v>
      </c>
      <c r="EI1" s="39" t="s">
        <v>50</v>
      </c>
      <c r="EJ1" s="39" t="s">
        <v>50</v>
      </c>
      <c r="EK1" s="39" t="s">
        <v>50</v>
      </c>
      <c r="EL1" s="39" t="s">
        <v>50</v>
      </c>
      <c r="EM1" s="39" t="s">
        <v>50</v>
      </c>
      <c r="EN1" s="39" t="s">
        <v>50</v>
      </c>
      <c r="EO1" s="39" t="s">
        <v>50</v>
      </c>
      <c r="EP1" s="39" t="s">
        <v>50</v>
      </c>
      <c r="EQ1" s="39" t="s">
        <v>50</v>
      </c>
      <c r="ER1" s="39" t="s">
        <v>50</v>
      </c>
      <c r="ES1" s="39" t="s">
        <v>50</v>
      </c>
      <c r="ET1" s="39" t="s">
        <v>50</v>
      </c>
      <c r="EU1" s="39" t="s">
        <v>50</v>
      </c>
      <c r="EV1" s="39" t="s">
        <v>50</v>
      </c>
      <c r="EW1" s="39" t="s">
        <v>50</v>
      </c>
      <c r="EX1" s="39" t="s">
        <v>50</v>
      </c>
      <c r="EY1" s="39" t="s">
        <v>50</v>
      </c>
      <c r="EZ1" s="39" t="s">
        <v>50</v>
      </c>
      <c r="FA1" s="39" t="s">
        <v>50</v>
      </c>
      <c r="FB1" s="39" t="s">
        <v>52</v>
      </c>
      <c r="FC1" s="39" t="s">
        <v>52</v>
      </c>
      <c r="FD1" s="39" t="s">
        <v>52</v>
      </c>
      <c r="FE1" s="39" t="s">
        <v>52</v>
      </c>
      <c r="FF1" s="39" t="s">
        <v>52</v>
      </c>
      <c r="FG1" s="39" t="s">
        <v>52</v>
      </c>
      <c r="FH1" s="39" t="s">
        <v>52</v>
      </c>
      <c r="FI1" s="39" t="s">
        <v>52</v>
      </c>
      <c r="FJ1" s="39" t="s">
        <v>52</v>
      </c>
      <c r="FK1" s="39" t="s">
        <v>52</v>
      </c>
      <c r="FL1" s="39" t="s">
        <v>52</v>
      </c>
      <c r="FM1" s="39" t="s">
        <v>52</v>
      </c>
      <c r="FN1" s="39" t="s">
        <v>52</v>
      </c>
      <c r="FO1" s="39" t="s">
        <v>52</v>
      </c>
      <c r="FP1" s="39" t="s">
        <v>52</v>
      </c>
      <c r="FQ1" s="39" t="s">
        <v>52</v>
      </c>
      <c r="FR1" s="39" t="s">
        <v>52</v>
      </c>
      <c r="FS1" s="39" t="s">
        <v>52</v>
      </c>
      <c r="FT1" s="39" t="s">
        <v>52</v>
      </c>
      <c r="FU1" s="39" t="s">
        <v>52</v>
      </c>
      <c r="FV1" s="39" t="s">
        <v>52</v>
      </c>
      <c r="FW1" s="39" t="s">
        <v>52</v>
      </c>
      <c r="FX1" s="39" t="s">
        <v>52</v>
      </c>
      <c r="FY1" s="39" t="s">
        <v>52</v>
      </c>
      <c r="FZ1" s="39" t="s">
        <v>52</v>
      </c>
      <c r="GA1" s="39" t="s">
        <v>52</v>
      </c>
      <c r="GB1" s="39" t="s">
        <v>52</v>
      </c>
      <c r="GC1" s="39" t="s">
        <v>52</v>
      </c>
      <c r="GD1" s="39" t="s">
        <v>52</v>
      </c>
    </row>
    <row r="2" customFormat="false" ht="13.8" hidden="false" customHeight="false" outlineLevel="0" collapsed="false">
      <c r="A2" s="40" t="s">
        <v>53</v>
      </c>
      <c r="B2" s="37" t="s">
        <v>54</v>
      </c>
      <c r="C2" s="37" t="s">
        <v>54</v>
      </c>
      <c r="D2" s="37" t="s">
        <v>54</v>
      </c>
      <c r="E2" s="37" t="s">
        <v>54</v>
      </c>
      <c r="F2" s="37" t="s">
        <v>54</v>
      </c>
      <c r="G2" s="37" t="s">
        <v>54</v>
      </c>
      <c r="H2" s="37" t="s">
        <v>54</v>
      </c>
      <c r="I2" s="37" t="s">
        <v>54</v>
      </c>
      <c r="J2" s="37" t="s">
        <v>54</v>
      </c>
      <c r="K2" s="37" t="s">
        <v>54</v>
      </c>
      <c r="L2" s="37" t="s">
        <v>54</v>
      </c>
      <c r="M2" s="37" t="s">
        <v>54</v>
      </c>
      <c r="N2" s="37" t="s">
        <v>54</v>
      </c>
      <c r="O2" s="37" t="s">
        <v>54</v>
      </c>
      <c r="P2" s="37" t="s">
        <v>54</v>
      </c>
      <c r="Q2" s="37" t="s">
        <v>54</v>
      </c>
      <c r="R2" s="37" t="s">
        <v>54</v>
      </c>
      <c r="S2" s="37" t="s">
        <v>55</v>
      </c>
      <c r="T2" s="37" t="s">
        <v>55</v>
      </c>
      <c r="U2" s="37" t="s">
        <v>55</v>
      </c>
      <c r="V2" s="37" t="s">
        <v>55</v>
      </c>
      <c r="W2" s="37" t="s">
        <v>55</v>
      </c>
      <c r="X2" s="37" t="s">
        <v>55</v>
      </c>
      <c r="Y2" s="37" t="s">
        <v>55</v>
      </c>
      <c r="Z2" s="37" t="s">
        <v>55</v>
      </c>
      <c r="AA2" s="37" t="s">
        <v>55</v>
      </c>
      <c r="AB2" s="37" t="s">
        <v>55</v>
      </c>
      <c r="AC2" s="37" t="s">
        <v>55</v>
      </c>
      <c r="AD2" s="37" t="s">
        <v>55</v>
      </c>
      <c r="AE2" s="37" t="s">
        <v>55</v>
      </c>
      <c r="AF2" s="37" t="s">
        <v>55</v>
      </c>
      <c r="AG2" s="37" t="s">
        <v>55</v>
      </c>
      <c r="AH2" s="41" t="s">
        <v>56</v>
      </c>
      <c r="AI2" s="41" t="s">
        <v>56</v>
      </c>
      <c r="AJ2" s="41" t="s">
        <v>56</v>
      </c>
      <c r="AK2" s="41" t="s">
        <v>56</v>
      </c>
      <c r="AL2" s="41" t="s">
        <v>56</v>
      </c>
      <c r="AM2" s="41" t="s">
        <v>56</v>
      </c>
      <c r="AN2" s="41" t="s">
        <v>56</v>
      </c>
      <c r="AO2" s="41" t="s">
        <v>56</v>
      </c>
      <c r="AP2" s="41" t="s">
        <v>56</v>
      </c>
      <c r="AQ2" s="41" t="s">
        <v>56</v>
      </c>
      <c r="AR2" s="41" t="s">
        <v>56</v>
      </c>
      <c r="AS2" s="41" t="s">
        <v>56</v>
      </c>
      <c r="AT2" s="41" t="s">
        <v>56</v>
      </c>
      <c r="AU2" s="41" t="s">
        <v>56</v>
      </c>
      <c r="AV2" s="41" t="s">
        <v>56</v>
      </c>
      <c r="AW2" s="41" t="s">
        <v>56</v>
      </c>
      <c r="AX2" s="41" t="s">
        <v>56</v>
      </c>
      <c r="AY2" s="41" t="s">
        <v>56</v>
      </c>
      <c r="AZ2" s="41" t="s">
        <v>56</v>
      </c>
      <c r="BA2" s="41" t="s">
        <v>56</v>
      </c>
      <c r="BB2" s="41" t="s">
        <v>56</v>
      </c>
      <c r="BC2" s="41" t="s">
        <v>56</v>
      </c>
      <c r="BD2" s="41" t="s">
        <v>56</v>
      </c>
      <c r="BE2" s="41" t="s">
        <v>56</v>
      </c>
      <c r="BF2" s="41" t="s">
        <v>56</v>
      </c>
      <c r="BG2" s="41" t="s">
        <v>56</v>
      </c>
      <c r="BH2" s="41" t="s">
        <v>56</v>
      </c>
      <c r="BI2" s="41" t="s">
        <v>56</v>
      </c>
      <c r="BJ2" s="41" t="s">
        <v>56</v>
      </c>
      <c r="BK2" s="41" t="s">
        <v>56</v>
      </c>
      <c r="BL2" s="37" t="s">
        <v>57</v>
      </c>
      <c r="BM2" s="37" t="s">
        <v>57</v>
      </c>
      <c r="BN2" s="37" t="s">
        <v>57</v>
      </c>
      <c r="BO2" s="37" t="s">
        <v>57</v>
      </c>
      <c r="BP2" s="37" t="s">
        <v>57</v>
      </c>
      <c r="BQ2" s="37" t="s">
        <v>57</v>
      </c>
      <c r="BR2" s="37" t="s">
        <v>57</v>
      </c>
      <c r="BS2" s="37" t="s">
        <v>57</v>
      </c>
      <c r="BT2" s="37" t="s">
        <v>57</v>
      </c>
      <c r="BU2" s="37" t="s">
        <v>57</v>
      </c>
      <c r="BV2" s="37" t="s">
        <v>57</v>
      </c>
      <c r="BW2" s="37" t="s">
        <v>57</v>
      </c>
      <c r="BX2" s="37" t="s">
        <v>57</v>
      </c>
      <c r="BY2" s="37" t="s">
        <v>57</v>
      </c>
      <c r="BZ2" s="37" t="s">
        <v>57</v>
      </c>
      <c r="CA2" s="37" t="s">
        <v>57</v>
      </c>
      <c r="CB2" s="37" t="s">
        <v>57</v>
      </c>
      <c r="CC2" s="37" t="s">
        <v>57</v>
      </c>
      <c r="CD2" s="37" t="s">
        <v>57</v>
      </c>
      <c r="CE2" s="37" t="s">
        <v>57</v>
      </c>
      <c r="CF2" s="37" t="s">
        <v>57</v>
      </c>
      <c r="CG2" s="37" t="s">
        <v>57</v>
      </c>
      <c r="CH2" s="37" t="s">
        <v>58</v>
      </c>
      <c r="CI2" s="37" t="s">
        <v>58</v>
      </c>
      <c r="CJ2" s="37" t="s">
        <v>58</v>
      </c>
      <c r="CK2" s="37" t="s">
        <v>58</v>
      </c>
      <c r="CL2" s="37" t="s">
        <v>58</v>
      </c>
      <c r="CM2" s="37" t="s">
        <v>58</v>
      </c>
      <c r="CN2" s="37" t="s">
        <v>58</v>
      </c>
      <c r="CO2" s="37" t="s">
        <v>58</v>
      </c>
      <c r="CP2" s="37" t="s">
        <v>58</v>
      </c>
      <c r="CQ2" s="37" t="s">
        <v>58</v>
      </c>
      <c r="CR2" s="37" t="s">
        <v>58</v>
      </c>
      <c r="CS2" s="37" t="s">
        <v>59</v>
      </c>
      <c r="CT2" s="37" t="s">
        <v>59</v>
      </c>
      <c r="CU2" s="37" t="s">
        <v>59</v>
      </c>
      <c r="CV2" s="37" t="s">
        <v>59</v>
      </c>
      <c r="CW2" s="37" t="s">
        <v>59</v>
      </c>
      <c r="CX2" s="37" t="s">
        <v>59</v>
      </c>
      <c r="CY2" s="37" t="s">
        <v>59</v>
      </c>
      <c r="CZ2" s="37" t="s">
        <v>60</v>
      </c>
      <c r="DA2" s="37" t="s">
        <v>60</v>
      </c>
      <c r="DB2" s="37" t="s">
        <v>60</v>
      </c>
      <c r="DC2" s="37" t="s">
        <v>60</v>
      </c>
      <c r="DD2" s="37" t="s">
        <v>60</v>
      </c>
      <c r="DE2" s="37" t="s">
        <v>60</v>
      </c>
      <c r="DF2" s="37" t="s">
        <v>60</v>
      </c>
      <c r="DG2" s="37" t="s">
        <v>61</v>
      </c>
      <c r="DH2" s="37" t="s">
        <v>61</v>
      </c>
      <c r="DI2" s="37" t="s">
        <v>61</v>
      </c>
      <c r="DJ2" s="37" t="s">
        <v>61</v>
      </c>
      <c r="DK2" s="37" t="s">
        <v>61</v>
      </c>
      <c r="DL2" s="37" t="s">
        <v>61</v>
      </c>
      <c r="DM2" s="37" t="s">
        <v>61</v>
      </c>
      <c r="DN2" s="37" t="s">
        <v>61</v>
      </c>
      <c r="DO2" s="37" t="s">
        <v>61</v>
      </c>
      <c r="DP2" s="37" t="s">
        <v>62</v>
      </c>
      <c r="DQ2" s="37" t="s">
        <v>62</v>
      </c>
      <c r="DR2" s="37" t="s">
        <v>62</v>
      </c>
      <c r="DS2" s="37" t="s">
        <v>62</v>
      </c>
      <c r="DT2" s="37" t="s">
        <v>62</v>
      </c>
      <c r="DU2" s="37" t="s">
        <v>62</v>
      </c>
      <c r="DV2" s="37" t="s">
        <v>62</v>
      </c>
      <c r="DW2" s="37" t="s">
        <v>62</v>
      </c>
      <c r="DX2" s="37" t="s">
        <v>62</v>
      </c>
      <c r="DY2" s="37" t="s">
        <v>62</v>
      </c>
      <c r="DZ2" s="37" t="s">
        <v>62</v>
      </c>
      <c r="EA2" s="37" t="s">
        <v>62</v>
      </c>
      <c r="EB2" s="37" t="s">
        <v>62</v>
      </c>
      <c r="EC2" s="37" t="s">
        <v>62</v>
      </c>
      <c r="ED2" s="37" t="s">
        <v>62</v>
      </c>
      <c r="EE2" s="37" t="s">
        <v>62</v>
      </c>
      <c r="EF2" s="37" t="s">
        <v>62</v>
      </c>
      <c r="EG2" s="37" t="s">
        <v>62</v>
      </c>
      <c r="EH2" s="37" t="s">
        <v>62</v>
      </c>
      <c r="EI2" s="37" t="s">
        <v>62</v>
      </c>
      <c r="EJ2" s="37" t="s">
        <v>62</v>
      </c>
      <c r="EK2" s="37" t="s">
        <v>62</v>
      </c>
      <c r="EL2" s="37" t="s">
        <v>62</v>
      </c>
      <c r="EM2" s="37" t="s">
        <v>62</v>
      </c>
      <c r="EN2" s="37" t="s">
        <v>62</v>
      </c>
      <c r="EO2" s="37" t="s">
        <v>62</v>
      </c>
      <c r="EP2" s="37" t="s">
        <v>62</v>
      </c>
      <c r="EQ2" s="37" t="s">
        <v>62</v>
      </c>
      <c r="ER2" s="37" t="s">
        <v>62</v>
      </c>
      <c r="ES2" s="37" t="s">
        <v>62</v>
      </c>
      <c r="ET2" s="37" t="s">
        <v>62</v>
      </c>
      <c r="EU2" s="37" t="s">
        <v>62</v>
      </c>
      <c r="EV2" s="37" t="s">
        <v>62</v>
      </c>
      <c r="EW2" s="37" t="s">
        <v>62</v>
      </c>
      <c r="EX2" s="37" t="s">
        <v>62</v>
      </c>
      <c r="EY2" s="37" t="s">
        <v>62</v>
      </c>
      <c r="EZ2" s="37" t="s">
        <v>62</v>
      </c>
      <c r="FA2" s="37" t="s">
        <v>62</v>
      </c>
      <c r="FB2" s="37" t="s">
        <v>63</v>
      </c>
      <c r="FC2" s="37" t="s">
        <v>63</v>
      </c>
      <c r="FD2" s="37" t="s">
        <v>63</v>
      </c>
      <c r="FE2" s="37" t="s">
        <v>64</v>
      </c>
      <c r="FF2" s="37" t="s">
        <v>64</v>
      </c>
      <c r="FG2" s="37" t="s">
        <v>64</v>
      </c>
      <c r="FH2" s="37" t="s">
        <v>64</v>
      </c>
      <c r="FI2" s="37" t="s">
        <v>64</v>
      </c>
      <c r="FJ2" s="37" t="s">
        <v>64</v>
      </c>
      <c r="FK2" s="37" t="s">
        <v>64</v>
      </c>
      <c r="FL2" s="37" t="s">
        <v>64</v>
      </c>
      <c r="FM2" s="37" t="s">
        <v>64</v>
      </c>
      <c r="FN2" s="37" t="s">
        <v>64</v>
      </c>
      <c r="FO2" s="37" t="s">
        <v>64</v>
      </c>
      <c r="FP2" s="37" t="s">
        <v>64</v>
      </c>
      <c r="FQ2" s="37" t="s">
        <v>64</v>
      </c>
      <c r="FR2" s="37" t="s">
        <v>64</v>
      </c>
      <c r="FS2" s="37" t="s">
        <v>64</v>
      </c>
      <c r="FT2" s="37" t="s">
        <v>64</v>
      </c>
      <c r="FU2" s="37" t="s">
        <v>64</v>
      </c>
      <c r="FV2" s="37" t="s">
        <v>64</v>
      </c>
      <c r="FW2" s="37" t="s">
        <v>64</v>
      </c>
      <c r="FX2" s="37" t="s">
        <v>64</v>
      </c>
      <c r="FY2" s="37" t="s">
        <v>64</v>
      </c>
      <c r="FZ2" s="37" t="s">
        <v>64</v>
      </c>
      <c r="GA2" s="37" t="s">
        <v>64</v>
      </c>
      <c r="GB2" s="37" t="s">
        <v>64</v>
      </c>
      <c r="GC2" s="37" t="s">
        <v>64</v>
      </c>
      <c r="GD2" s="37" t="s">
        <v>64</v>
      </c>
    </row>
    <row r="3" customFormat="false" ht="35.05" hidden="false" customHeight="false" outlineLevel="0" collapsed="false">
      <c r="A3" s="42" t="s">
        <v>65</v>
      </c>
      <c r="B3" s="43" t="s">
        <v>66</v>
      </c>
      <c r="C3" s="43" t="s">
        <v>67</v>
      </c>
      <c r="D3" s="43" t="s">
        <v>68</v>
      </c>
      <c r="E3" s="43" t="s">
        <v>69</v>
      </c>
      <c r="F3" s="43" t="s">
        <v>70</v>
      </c>
      <c r="G3" s="43" t="s">
        <v>71</v>
      </c>
      <c r="H3" s="43" t="s">
        <v>72</v>
      </c>
      <c r="I3" s="43" t="s">
        <v>73</v>
      </c>
      <c r="J3" s="43" t="s">
        <v>74</v>
      </c>
      <c r="K3" s="43" t="s">
        <v>75</v>
      </c>
      <c r="L3" s="43" t="s">
        <v>76</v>
      </c>
      <c r="M3" s="43" t="s">
        <v>77</v>
      </c>
      <c r="N3" s="43" t="s">
        <v>78</v>
      </c>
      <c r="O3" s="43" t="s">
        <v>79</v>
      </c>
      <c r="P3" s="43" t="s">
        <v>80</v>
      </c>
      <c r="Q3" s="43" t="s">
        <v>81</v>
      </c>
      <c r="R3" s="43" t="s">
        <v>82</v>
      </c>
      <c r="S3" s="43" t="s">
        <v>83</v>
      </c>
      <c r="T3" s="43" t="s">
        <v>84</v>
      </c>
      <c r="U3" s="43" t="s">
        <v>85</v>
      </c>
      <c r="V3" s="43" t="s">
        <v>86</v>
      </c>
      <c r="W3" s="43" t="s">
        <v>87</v>
      </c>
      <c r="X3" s="43" t="s">
        <v>88</v>
      </c>
      <c r="Y3" s="43" t="s">
        <v>89</v>
      </c>
      <c r="Z3" s="43" t="s">
        <v>90</v>
      </c>
      <c r="AA3" s="43" t="s">
        <v>91</v>
      </c>
      <c r="AB3" s="43" t="s">
        <v>92</v>
      </c>
      <c r="AC3" s="43" t="s">
        <v>93</v>
      </c>
      <c r="AD3" s="43" t="s">
        <v>94</v>
      </c>
      <c r="AE3" s="43" t="s">
        <v>95</v>
      </c>
      <c r="AF3" s="43" t="s">
        <v>96</v>
      </c>
      <c r="AG3" s="43" t="s">
        <v>97</v>
      </c>
      <c r="AH3" s="43" t="s">
        <v>98</v>
      </c>
      <c r="AI3" s="43" t="s">
        <v>99</v>
      </c>
      <c r="AJ3" s="43" t="s">
        <v>100</v>
      </c>
      <c r="AK3" s="43" t="s">
        <v>101</v>
      </c>
      <c r="AL3" s="43" t="s">
        <v>102</v>
      </c>
      <c r="AM3" s="43" t="s">
        <v>103</v>
      </c>
      <c r="AN3" s="43" t="s">
        <v>104</v>
      </c>
      <c r="AO3" s="43" t="s">
        <v>105</v>
      </c>
      <c r="AP3" s="43" t="s">
        <v>106</v>
      </c>
      <c r="AQ3" s="43" t="s">
        <v>107</v>
      </c>
      <c r="AR3" s="43" t="s">
        <v>108</v>
      </c>
      <c r="AS3" s="43" t="s">
        <v>109</v>
      </c>
      <c r="AT3" s="43" t="s">
        <v>110</v>
      </c>
      <c r="AU3" s="43" t="s">
        <v>111</v>
      </c>
      <c r="AV3" s="43" t="s">
        <v>112</v>
      </c>
      <c r="AW3" s="43" t="s">
        <v>113</v>
      </c>
      <c r="AX3" s="43" t="s">
        <v>114</v>
      </c>
      <c r="AY3" s="43" t="s">
        <v>115</v>
      </c>
      <c r="AZ3" s="43" t="s">
        <v>116</v>
      </c>
      <c r="BA3" s="43" t="s">
        <v>117</v>
      </c>
      <c r="BB3" s="43" t="s">
        <v>118</v>
      </c>
      <c r="BC3" s="43" t="s">
        <v>119</v>
      </c>
      <c r="BD3" s="43" t="s">
        <v>120</v>
      </c>
      <c r="BE3" s="43" t="s">
        <v>121</v>
      </c>
      <c r="BF3" s="43" t="s">
        <v>122</v>
      </c>
      <c r="BG3" s="43" t="s">
        <v>123</v>
      </c>
      <c r="BH3" s="43" t="s">
        <v>124</v>
      </c>
      <c r="BI3" s="43" t="s">
        <v>125</v>
      </c>
      <c r="BJ3" s="43" t="s">
        <v>126</v>
      </c>
      <c r="BK3" s="43" t="s">
        <v>127</v>
      </c>
      <c r="BL3" s="43" t="s">
        <v>128</v>
      </c>
      <c r="BM3" s="43" t="s">
        <v>129</v>
      </c>
      <c r="BN3" s="43" t="s">
        <v>130</v>
      </c>
      <c r="BO3" s="43" t="s">
        <v>131</v>
      </c>
      <c r="BP3" s="43" t="s">
        <v>132</v>
      </c>
      <c r="BQ3" s="43" t="s">
        <v>133</v>
      </c>
      <c r="BR3" s="43" t="s">
        <v>134</v>
      </c>
      <c r="BS3" s="43" t="s">
        <v>135</v>
      </c>
      <c r="BT3" s="43" t="s">
        <v>136</v>
      </c>
      <c r="BU3" s="43" t="s">
        <v>137</v>
      </c>
      <c r="BV3" s="43" t="s">
        <v>138</v>
      </c>
      <c r="BW3" s="43" t="s">
        <v>139</v>
      </c>
      <c r="BX3" s="43" t="s">
        <v>140</v>
      </c>
      <c r="BY3" s="43" t="s">
        <v>141</v>
      </c>
      <c r="BZ3" s="43" t="s">
        <v>142</v>
      </c>
      <c r="CA3" s="43" t="s">
        <v>143</v>
      </c>
      <c r="CB3" s="43" t="s">
        <v>144</v>
      </c>
      <c r="CC3" s="43" t="s">
        <v>145</v>
      </c>
      <c r="CD3" s="43" t="s">
        <v>146</v>
      </c>
      <c r="CE3" s="43" t="s">
        <v>147</v>
      </c>
      <c r="CF3" s="43" t="s">
        <v>148</v>
      </c>
      <c r="CG3" s="43" t="s">
        <v>149</v>
      </c>
      <c r="CH3" s="43" t="s">
        <v>150</v>
      </c>
      <c r="CI3" s="43" t="s">
        <v>151</v>
      </c>
      <c r="CJ3" s="43" t="s">
        <v>152</v>
      </c>
      <c r="CK3" s="43" t="s">
        <v>153</v>
      </c>
      <c r="CL3" s="43" t="s">
        <v>154</v>
      </c>
      <c r="CM3" s="43" t="s">
        <v>155</v>
      </c>
      <c r="CN3" s="43" t="s">
        <v>156</v>
      </c>
      <c r="CO3" s="43" t="s">
        <v>157</v>
      </c>
      <c r="CP3" s="43" t="s">
        <v>158</v>
      </c>
      <c r="CQ3" s="43" t="s">
        <v>159</v>
      </c>
      <c r="CR3" s="43" t="s">
        <v>160</v>
      </c>
      <c r="CS3" s="43" t="s">
        <v>161</v>
      </c>
      <c r="CT3" s="43" t="s">
        <v>162</v>
      </c>
      <c r="CU3" s="43" t="s">
        <v>163</v>
      </c>
      <c r="CV3" s="43" t="s">
        <v>164</v>
      </c>
      <c r="CW3" s="43" t="s">
        <v>165</v>
      </c>
      <c r="CX3" s="43" t="s">
        <v>166</v>
      </c>
      <c r="CY3" s="43" t="s">
        <v>167</v>
      </c>
      <c r="CZ3" s="43" t="s">
        <v>168</v>
      </c>
      <c r="DA3" s="43" t="s">
        <v>169</v>
      </c>
      <c r="DB3" s="43" t="s">
        <v>170</v>
      </c>
      <c r="DC3" s="43" t="s">
        <v>171</v>
      </c>
      <c r="DD3" s="43" t="s">
        <v>172</v>
      </c>
      <c r="DE3" s="43" t="s">
        <v>173</v>
      </c>
      <c r="DF3" s="43" t="s">
        <v>174</v>
      </c>
      <c r="DG3" s="43" t="s">
        <v>175</v>
      </c>
      <c r="DH3" s="43" t="s">
        <v>176</v>
      </c>
      <c r="DI3" s="43" t="s">
        <v>177</v>
      </c>
      <c r="DJ3" s="43" t="s">
        <v>178</v>
      </c>
      <c r="DK3" s="43" t="s">
        <v>179</v>
      </c>
      <c r="DL3" s="43" t="s">
        <v>180</v>
      </c>
      <c r="DM3" s="43" t="s">
        <v>181</v>
      </c>
      <c r="DN3" s="43" t="s">
        <v>182</v>
      </c>
      <c r="DO3" s="43" t="s">
        <v>183</v>
      </c>
      <c r="DP3" s="43" t="s">
        <v>184</v>
      </c>
      <c r="DQ3" s="43" t="s">
        <v>185</v>
      </c>
      <c r="DR3" s="43" t="s">
        <v>186</v>
      </c>
      <c r="DS3" s="43" t="s">
        <v>187</v>
      </c>
      <c r="DT3" s="43" t="s">
        <v>188</v>
      </c>
      <c r="DU3" s="43" t="s">
        <v>189</v>
      </c>
      <c r="DV3" s="43" t="s">
        <v>190</v>
      </c>
      <c r="DW3" s="43" t="s">
        <v>191</v>
      </c>
      <c r="DX3" s="43" t="s">
        <v>192</v>
      </c>
      <c r="DY3" s="43" t="s">
        <v>193</v>
      </c>
      <c r="DZ3" s="43" t="s">
        <v>194</v>
      </c>
      <c r="EA3" s="43" t="s">
        <v>195</v>
      </c>
      <c r="EB3" s="43" t="s">
        <v>196</v>
      </c>
      <c r="EC3" s="43" t="s">
        <v>197</v>
      </c>
      <c r="ED3" s="43" t="s">
        <v>198</v>
      </c>
      <c r="EE3" s="43" t="s">
        <v>199</v>
      </c>
      <c r="EF3" s="43" t="s">
        <v>200</v>
      </c>
      <c r="EG3" s="43" t="s">
        <v>201</v>
      </c>
      <c r="EH3" s="43" t="s">
        <v>202</v>
      </c>
      <c r="EI3" s="43" t="s">
        <v>203</v>
      </c>
      <c r="EJ3" s="43" t="s">
        <v>204</v>
      </c>
      <c r="EK3" s="43" t="s">
        <v>205</v>
      </c>
      <c r="EL3" s="43" t="s">
        <v>206</v>
      </c>
      <c r="EM3" s="43" t="s">
        <v>207</v>
      </c>
      <c r="EN3" s="43" t="s">
        <v>208</v>
      </c>
      <c r="EO3" s="43" t="s">
        <v>209</v>
      </c>
      <c r="EP3" s="43" t="s">
        <v>210</v>
      </c>
      <c r="EQ3" s="43" t="s">
        <v>211</v>
      </c>
      <c r="ER3" s="43" t="s">
        <v>212</v>
      </c>
      <c r="ES3" s="43" t="s">
        <v>213</v>
      </c>
      <c r="ET3" s="43" t="s">
        <v>214</v>
      </c>
      <c r="EU3" s="43" t="s">
        <v>215</v>
      </c>
      <c r="EV3" s="43" t="s">
        <v>216</v>
      </c>
      <c r="EW3" s="43" t="s">
        <v>217</v>
      </c>
      <c r="EX3" s="43" t="s">
        <v>218</v>
      </c>
      <c r="EY3" s="43" t="s">
        <v>219</v>
      </c>
      <c r="EZ3" s="43" t="s">
        <v>220</v>
      </c>
      <c r="FA3" s="43" t="s">
        <v>221</v>
      </c>
      <c r="FB3" s="43" t="s">
        <v>222</v>
      </c>
      <c r="FC3" s="43" t="s">
        <v>223</v>
      </c>
      <c r="FD3" s="43" t="s">
        <v>224</v>
      </c>
      <c r="FE3" s="43" t="s">
        <v>225</v>
      </c>
      <c r="FF3" s="43" t="s">
        <v>226</v>
      </c>
      <c r="FG3" s="43" t="s">
        <v>227</v>
      </c>
      <c r="FH3" s="43" t="s">
        <v>228</v>
      </c>
      <c r="FI3" s="43" t="s">
        <v>229</v>
      </c>
      <c r="FJ3" s="43" t="s">
        <v>230</v>
      </c>
      <c r="FK3" s="43" t="s">
        <v>231</v>
      </c>
      <c r="FL3" s="43" t="s">
        <v>232</v>
      </c>
      <c r="FM3" s="43" t="s">
        <v>233</v>
      </c>
      <c r="FN3" s="43" t="s">
        <v>234</v>
      </c>
      <c r="FO3" s="43" t="s">
        <v>235</v>
      </c>
      <c r="FP3" s="43" t="s">
        <v>236</v>
      </c>
      <c r="FQ3" s="43" t="s">
        <v>237</v>
      </c>
      <c r="FR3" s="43" t="s">
        <v>238</v>
      </c>
      <c r="FS3" s="43" t="s">
        <v>239</v>
      </c>
      <c r="FT3" s="43" t="s">
        <v>240</v>
      </c>
      <c r="FU3" s="43" t="s">
        <v>241</v>
      </c>
      <c r="FV3" s="43" t="s">
        <v>242</v>
      </c>
      <c r="FW3" s="43" t="s">
        <v>243</v>
      </c>
      <c r="FX3" s="43" t="s">
        <v>244</v>
      </c>
      <c r="FY3" s="43" t="s">
        <v>245</v>
      </c>
      <c r="FZ3" s="43" t="s">
        <v>246</v>
      </c>
      <c r="GA3" s="43" t="s">
        <v>247</v>
      </c>
      <c r="GB3" s="43" t="s">
        <v>248</v>
      </c>
      <c r="GC3" s="43" t="s">
        <v>249</v>
      </c>
      <c r="GD3" s="43" t="s">
        <v>250</v>
      </c>
    </row>
    <row r="4" customFormat="false" ht="15" hidden="false" customHeight="true" outlineLevel="0" collapsed="false">
      <c r="A4" s="44" t="s">
        <v>251</v>
      </c>
      <c r="B4" s="45" t="n">
        <v>0</v>
      </c>
      <c r="C4" s="45" t="n">
        <v>0</v>
      </c>
      <c r="D4" s="45" t="n">
        <v>282</v>
      </c>
      <c r="E4" s="45" t="n">
        <v>0</v>
      </c>
      <c r="F4" s="45" t="n">
        <v>0</v>
      </c>
      <c r="G4" s="45" t="n">
        <v>0</v>
      </c>
      <c r="H4" s="45" t="n">
        <v>0</v>
      </c>
      <c r="I4" s="45" t="n">
        <v>3903</v>
      </c>
      <c r="J4" s="45" t="n">
        <v>0</v>
      </c>
      <c r="K4" s="45" t="n">
        <v>271</v>
      </c>
      <c r="L4" s="45" t="n">
        <v>0</v>
      </c>
      <c r="M4" s="45" t="n">
        <v>0</v>
      </c>
      <c r="N4" s="45" t="n">
        <v>0</v>
      </c>
      <c r="O4" s="45" t="n">
        <v>0</v>
      </c>
      <c r="P4" s="45" t="n">
        <v>0</v>
      </c>
      <c r="Q4" s="45" t="n">
        <v>0</v>
      </c>
      <c r="R4" s="45" t="n">
        <v>0</v>
      </c>
      <c r="S4" s="45" t="n">
        <v>64</v>
      </c>
      <c r="T4" s="45" t="n">
        <v>91</v>
      </c>
      <c r="U4" s="45" t="n">
        <v>13</v>
      </c>
      <c r="V4" s="45" t="n">
        <v>0</v>
      </c>
      <c r="W4" s="45" t="n">
        <v>414</v>
      </c>
      <c r="X4" s="45" t="n">
        <v>236</v>
      </c>
      <c r="Y4" s="45" t="n">
        <v>0</v>
      </c>
      <c r="Z4" s="45" t="n">
        <v>0</v>
      </c>
      <c r="AA4" s="45" t="n">
        <v>0</v>
      </c>
      <c r="AB4" s="45" t="n">
        <v>0</v>
      </c>
      <c r="AC4" s="45" t="n">
        <v>116</v>
      </c>
      <c r="AD4" s="45" t="n">
        <v>30</v>
      </c>
      <c r="AE4" s="45" t="n">
        <v>32</v>
      </c>
      <c r="AF4" s="45" t="n">
        <v>65</v>
      </c>
      <c r="AG4" s="45" t="n">
        <v>15048</v>
      </c>
      <c r="AH4" s="45" t="n">
        <v>0</v>
      </c>
      <c r="AI4" s="45" t="n">
        <v>0</v>
      </c>
      <c r="AJ4" s="45" t="n">
        <v>0</v>
      </c>
      <c r="AK4" s="45" t="n">
        <v>0</v>
      </c>
      <c r="AL4" s="45" t="n">
        <v>0</v>
      </c>
      <c r="AM4" s="45" t="n">
        <v>40</v>
      </c>
      <c r="AN4" s="45" t="n">
        <v>0</v>
      </c>
      <c r="AO4" s="45" t="n">
        <v>40</v>
      </c>
      <c r="AP4" s="45" t="n">
        <v>0</v>
      </c>
      <c r="AQ4" s="45" t="n">
        <v>0</v>
      </c>
      <c r="AR4" s="45" t="n">
        <v>13</v>
      </c>
      <c r="AS4" s="45" t="n">
        <v>0</v>
      </c>
      <c r="AT4" s="45" t="n">
        <v>439</v>
      </c>
      <c r="AU4" s="45" t="n">
        <v>0</v>
      </c>
      <c r="AV4" s="45" t="n">
        <v>161</v>
      </c>
      <c r="AW4" s="45" t="n">
        <v>0</v>
      </c>
      <c r="AX4" s="45" t="n">
        <v>0</v>
      </c>
      <c r="AY4" s="45" t="n">
        <v>0</v>
      </c>
      <c r="AZ4" s="45" t="n">
        <v>61</v>
      </c>
      <c r="BA4" s="45" t="n">
        <v>0</v>
      </c>
      <c r="BB4" s="45" t="n">
        <v>0</v>
      </c>
      <c r="BC4" s="45" t="n">
        <v>218</v>
      </c>
      <c r="BD4" s="45" t="n">
        <v>0</v>
      </c>
      <c r="BE4" s="45" t="n">
        <v>0</v>
      </c>
      <c r="BF4" s="45" t="n">
        <v>7</v>
      </c>
      <c r="BG4" s="45" t="n">
        <v>0</v>
      </c>
      <c r="BH4" s="45" t="n">
        <v>0</v>
      </c>
      <c r="BI4" s="45" t="n">
        <v>0</v>
      </c>
      <c r="BJ4" s="45" t="n">
        <v>0</v>
      </c>
      <c r="BK4" s="45" t="n">
        <v>0</v>
      </c>
      <c r="BL4" s="45" t="n">
        <v>0</v>
      </c>
      <c r="BM4" s="45" t="n">
        <v>0</v>
      </c>
      <c r="BN4" s="45" t="n">
        <v>367</v>
      </c>
      <c r="BO4" s="45" t="n">
        <v>0</v>
      </c>
      <c r="BP4" s="45" t="n">
        <v>0</v>
      </c>
      <c r="BQ4" s="45" t="n">
        <v>0</v>
      </c>
      <c r="BR4" s="45" t="n">
        <v>88</v>
      </c>
      <c r="BS4" s="45" t="n">
        <v>0</v>
      </c>
      <c r="BT4" s="45" t="n">
        <v>0</v>
      </c>
      <c r="BU4" s="45" t="n">
        <v>0</v>
      </c>
      <c r="BV4" s="45" t="n">
        <v>0</v>
      </c>
      <c r="BW4" s="45" t="n">
        <v>0</v>
      </c>
      <c r="BX4" s="45" t="n">
        <v>0</v>
      </c>
      <c r="BY4" s="45" t="n">
        <v>0</v>
      </c>
      <c r="BZ4" s="45" t="n">
        <v>0</v>
      </c>
      <c r="CA4" s="45" t="n">
        <v>0</v>
      </c>
      <c r="CB4" s="45" t="n">
        <v>0</v>
      </c>
      <c r="CC4" s="45" t="n">
        <v>25</v>
      </c>
      <c r="CD4" s="45" t="n">
        <v>0</v>
      </c>
      <c r="CE4" s="45" t="n">
        <v>0</v>
      </c>
      <c r="CF4" s="45" t="n">
        <v>0</v>
      </c>
      <c r="CG4" s="45" t="n">
        <v>0</v>
      </c>
      <c r="CH4" s="45" t="n">
        <v>0</v>
      </c>
      <c r="CI4" s="45" t="n">
        <v>0</v>
      </c>
      <c r="CJ4" s="45" t="n">
        <v>1086</v>
      </c>
      <c r="CK4" s="45" t="n">
        <v>0</v>
      </c>
      <c r="CL4" s="45" t="n">
        <v>888</v>
      </c>
      <c r="CM4" s="45" t="n">
        <v>0</v>
      </c>
      <c r="CN4" s="45" t="n">
        <v>245</v>
      </c>
      <c r="CO4" s="45" t="n">
        <v>0</v>
      </c>
      <c r="CP4" s="45" t="n">
        <v>0</v>
      </c>
      <c r="CQ4" s="45" t="n">
        <v>0</v>
      </c>
      <c r="CR4" s="45" t="n">
        <v>0</v>
      </c>
      <c r="CS4" s="45" t="n">
        <v>1700</v>
      </c>
      <c r="CT4" s="45" t="n">
        <v>323</v>
      </c>
      <c r="CU4" s="45" t="n">
        <v>57</v>
      </c>
      <c r="CV4" s="45" t="n">
        <v>0</v>
      </c>
      <c r="CW4" s="45" t="n">
        <v>0</v>
      </c>
      <c r="CX4" s="45" t="n">
        <v>0</v>
      </c>
      <c r="CY4" s="45" t="n">
        <v>0</v>
      </c>
      <c r="CZ4" s="45" t="n">
        <v>0</v>
      </c>
      <c r="DA4" s="45" t="n">
        <v>0</v>
      </c>
      <c r="DB4" s="45" t="n">
        <v>1954</v>
      </c>
      <c r="DC4" s="45" t="n">
        <v>0</v>
      </c>
      <c r="DD4" s="45" t="n">
        <v>0</v>
      </c>
      <c r="DE4" s="45" t="n">
        <v>0</v>
      </c>
      <c r="DF4" s="45" t="n">
        <v>0</v>
      </c>
      <c r="DG4" s="45" t="n">
        <v>0</v>
      </c>
      <c r="DH4" s="45" t="n">
        <v>0</v>
      </c>
      <c r="DI4" s="45" t="n">
        <v>0</v>
      </c>
      <c r="DJ4" s="45" t="n">
        <v>0</v>
      </c>
      <c r="DK4" s="45" t="n">
        <v>0</v>
      </c>
      <c r="DL4" s="45" t="n">
        <v>0</v>
      </c>
      <c r="DM4" s="45" t="n">
        <v>0</v>
      </c>
      <c r="DN4" s="45" t="n">
        <v>0</v>
      </c>
      <c r="DO4" s="45" t="n">
        <v>0</v>
      </c>
      <c r="DP4" s="45" t="n">
        <v>0</v>
      </c>
      <c r="DQ4" s="45" t="n">
        <v>0</v>
      </c>
      <c r="DR4" s="45" t="n">
        <v>0</v>
      </c>
      <c r="DS4" s="45" t="n">
        <v>0</v>
      </c>
      <c r="DT4" s="45" t="n">
        <v>0</v>
      </c>
      <c r="DU4" s="45" t="n">
        <v>0</v>
      </c>
      <c r="DV4" s="45" t="n">
        <v>0</v>
      </c>
      <c r="DW4" s="45" t="n">
        <v>0</v>
      </c>
      <c r="DX4" s="45" t="n">
        <v>0</v>
      </c>
      <c r="DY4" s="45" t="n">
        <v>0</v>
      </c>
      <c r="DZ4" s="45" t="n">
        <v>0</v>
      </c>
      <c r="EA4" s="45" t="n">
        <v>0</v>
      </c>
      <c r="EB4" s="45" t="n">
        <v>0</v>
      </c>
      <c r="EC4" s="45" t="n">
        <v>0</v>
      </c>
      <c r="ED4" s="45" t="n">
        <v>0</v>
      </c>
      <c r="EE4" s="45" t="n">
        <v>0</v>
      </c>
      <c r="EF4" s="45" t="n">
        <v>0</v>
      </c>
      <c r="EG4" s="45" t="n">
        <v>0</v>
      </c>
      <c r="EH4" s="45" t="n">
        <v>0</v>
      </c>
      <c r="EI4" s="45" t="n">
        <v>0</v>
      </c>
      <c r="EJ4" s="45" t="n">
        <v>0</v>
      </c>
      <c r="EK4" s="45" t="n">
        <v>0</v>
      </c>
      <c r="EL4" s="45" t="n">
        <v>0</v>
      </c>
      <c r="EM4" s="45" t="n">
        <v>0</v>
      </c>
      <c r="EN4" s="45" t="n">
        <v>0</v>
      </c>
      <c r="EO4" s="45" t="n">
        <v>0</v>
      </c>
      <c r="EP4" s="45" t="n">
        <v>0</v>
      </c>
      <c r="EQ4" s="45" t="n">
        <v>0</v>
      </c>
      <c r="ER4" s="45" t="n">
        <v>0</v>
      </c>
      <c r="ES4" s="45" t="n">
        <v>0</v>
      </c>
      <c r="ET4" s="45" t="n">
        <v>0</v>
      </c>
      <c r="EU4" s="45" t="n">
        <v>616</v>
      </c>
      <c r="EV4" s="45" t="n">
        <v>0</v>
      </c>
      <c r="EW4" s="45" t="n">
        <v>0</v>
      </c>
      <c r="EX4" s="45" t="n">
        <v>0</v>
      </c>
      <c r="EY4" s="45" t="n">
        <v>0</v>
      </c>
      <c r="EZ4" s="45" t="n">
        <v>0</v>
      </c>
      <c r="FA4" s="45" t="n">
        <v>0</v>
      </c>
      <c r="FB4" s="45" t="n">
        <v>0</v>
      </c>
      <c r="FC4" s="45" t="n">
        <v>683</v>
      </c>
      <c r="FD4" s="45" t="n">
        <v>2570</v>
      </c>
      <c r="FE4" s="45" t="n">
        <v>0</v>
      </c>
      <c r="FF4" s="45" t="n">
        <v>0</v>
      </c>
      <c r="FG4" s="45" t="n">
        <v>0</v>
      </c>
      <c r="FH4" s="45" t="n">
        <v>0</v>
      </c>
      <c r="FI4" s="45" t="n">
        <v>0</v>
      </c>
      <c r="FJ4" s="45" t="n">
        <v>0</v>
      </c>
      <c r="FK4" s="45" t="n">
        <v>0</v>
      </c>
      <c r="FL4" s="45" t="n">
        <v>0</v>
      </c>
      <c r="FM4" s="45" t="n">
        <v>0</v>
      </c>
      <c r="FN4" s="45" t="n">
        <v>0</v>
      </c>
      <c r="FO4" s="45" t="n">
        <v>0</v>
      </c>
      <c r="FP4" s="45" t="n">
        <v>0</v>
      </c>
      <c r="FQ4" s="45" t="n">
        <v>0</v>
      </c>
      <c r="FR4" s="45" t="n">
        <v>0</v>
      </c>
      <c r="FS4" s="45" t="n">
        <v>0</v>
      </c>
      <c r="FT4" s="45" t="n">
        <v>0</v>
      </c>
      <c r="FU4" s="45" t="n">
        <v>0</v>
      </c>
      <c r="FV4" s="45" t="n">
        <v>0</v>
      </c>
      <c r="FW4" s="45" t="n">
        <v>0</v>
      </c>
      <c r="FX4" s="45" t="n">
        <v>0</v>
      </c>
      <c r="FY4" s="45" t="n">
        <v>0</v>
      </c>
      <c r="FZ4" s="45" t="n">
        <v>0</v>
      </c>
      <c r="GA4" s="45" t="n">
        <v>0</v>
      </c>
      <c r="GB4" s="45" t="n">
        <v>0</v>
      </c>
      <c r="GC4" s="45" t="n">
        <v>0</v>
      </c>
      <c r="GD4" s="45" t="n">
        <v>0</v>
      </c>
    </row>
    <row r="5" customFormat="false" ht="15" hidden="false" customHeight="true" outlineLevel="0" collapsed="false">
      <c r="A5" s="44" t="s">
        <v>252</v>
      </c>
      <c r="B5" s="45" t="n">
        <v>0</v>
      </c>
      <c r="C5" s="45" t="n">
        <v>0</v>
      </c>
      <c r="D5" s="45" t="n">
        <v>200</v>
      </c>
      <c r="E5" s="45" t="n">
        <v>0</v>
      </c>
      <c r="F5" s="45" t="n">
        <v>0</v>
      </c>
      <c r="G5" s="45" t="n">
        <v>0</v>
      </c>
      <c r="H5" s="45" t="n">
        <v>0</v>
      </c>
      <c r="I5" s="45" t="n">
        <v>2622</v>
      </c>
      <c r="J5" s="45" t="n">
        <v>0</v>
      </c>
      <c r="K5" s="45" t="n">
        <v>487</v>
      </c>
      <c r="L5" s="45" t="n">
        <v>0</v>
      </c>
      <c r="M5" s="45" t="n">
        <v>0</v>
      </c>
      <c r="N5" s="45" t="n">
        <v>0</v>
      </c>
      <c r="O5" s="45" t="n">
        <v>0</v>
      </c>
      <c r="P5" s="45" t="n">
        <v>0</v>
      </c>
      <c r="Q5" s="45" t="n">
        <v>0</v>
      </c>
      <c r="R5" s="45" t="n">
        <v>0</v>
      </c>
      <c r="S5" s="45" t="n">
        <v>150</v>
      </c>
      <c r="T5" s="45" t="n">
        <v>38</v>
      </c>
      <c r="U5" s="45" t="n">
        <v>143</v>
      </c>
      <c r="V5" s="45" t="n">
        <v>7</v>
      </c>
      <c r="W5" s="45" t="n">
        <v>591</v>
      </c>
      <c r="X5" s="45" t="n">
        <v>4830</v>
      </c>
      <c r="Y5" s="45" t="n">
        <v>0</v>
      </c>
      <c r="Z5" s="45" t="n">
        <v>0</v>
      </c>
      <c r="AA5" s="45" t="n">
        <v>0</v>
      </c>
      <c r="AB5" s="45" t="n">
        <v>0</v>
      </c>
      <c r="AC5" s="45" t="n">
        <v>310</v>
      </c>
      <c r="AD5" s="45" t="n">
        <v>48</v>
      </c>
      <c r="AE5" s="45" t="n">
        <v>69</v>
      </c>
      <c r="AF5" s="45" t="n">
        <v>154</v>
      </c>
      <c r="AG5" s="45" t="n">
        <v>21649</v>
      </c>
      <c r="AH5" s="45" t="n">
        <v>0</v>
      </c>
      <c r="AI5" s="45" t="n">
        <v>0</v>
      </c>
      <c r="AJ5" s="45" t="n">
        <v>0</v>
      </c>
      <c r="AK5" s="45" t="n">
        <v>0</v>
      </c>
      <c r="AL5" s="45" t="n">
        <v>0</v>
      </c>
      <c r="AM5" s="45" t="n">
        <v>281</v>
      </c>
      <c r="AN5" s="45" t="n">
        <v>0</v>
      </c>
      <c r="AO5" s="45" t="n">
        <v>181</v>
      </c>
      <c r="AP5" s="45" t="n">
        <v>0</v>
      </c>
      <c r="AQ5" s="45" t="n">
        <v>0</v>
      </c>
      <c r="AR5" s="45" t="n">
        <v>74</v>
      </c>
      <c r="AS5" s="45" t="n">
        <v>0</v>
      </c>
      <c r="AT5" s="45" t="n">
        <v>1383</v>
      </c>
      <c r="AU5" s="45" t="n">
        <v>0</v>
      </c>
      <c r="AV5" s="45" t="n">
        <v>940</v>
      </c>
      <c r="AW5" s="45" t="n">
        <v>0</v>
      </c>
      <c r="AX5" s="45" t="n">
        <v>0</v>
      </c>
      <c r="AY5" s="45" t="n">
        <v>0</v>
      </c>
      <c r="AZ5" s="45" t="n">
        <v>405</v>
      </c>
      <c r="BA5" s="45" t="n">
        <v>0</v>
      </c>
      <c r="BB5" s="45" t="n">
        <v>0</v>
      </c>
      <c r="BC5" s="45" t="n">
        <v>467</v>
      </c>
      <c r="BD5" s="45" t="n">
        <v>0</v>
      </c>
      <c r="BE5" s="45" t="n">
        <v>0</v>
      </c>
      <c r="BF5" s="45" t="n">
        <v>21</v>
      </c>
      <c r="BG5" s="45" t="n">
        <v>0</v>
      </c>
      <c r="BH5" s="45" t="n">
        <v>0</v>
      </c>
      <c r="BI5" s="45" t="n">
        <v>0</v>
      </c>
      <c r="BJ5" s="45" t="n">
        <v>0</v>
      </c>
      <c r="BK5" s="45" t="n">
        <v>0</v>
      </c>
      <c r="BL5" s="45" t="n">
        <v>0</v>
      </c>
      <c r="BM5" s="45" t="n">
        <v>0</v>
      </c>
      <c r="BN5" s="45" t="n">
        <v>800</v>
      </c>
      <c r="BO5" s="45" t="n">
        <v>0</v>
      </c>
      <c r="BP5" s="45" t="n">
        <v>0</v>
      </c>
      <c r="BQ5" s="45" t="n">
        <v>0</v>
      </c>
      <c r="BR5" s="45" t="n">
        <v>208</v>
      </c>
      <c r="BS5" s="45" t="n">
        <v>0</v>
      </c>
      <c r="BT5" s="45" t="n">
        <v>0</v>
      </c>
      <c r="BU5" s="45" t="n">
        <v>0</v>
      </c>
      <c r="BV5" s="45" t="n">
        <v>0</v>
      </c>
      <c r="BW5" s="45" t="n">
        <v>0</v>
      </c>
      <c r="BX5" s="45" t="n">
        <v>0</v>
      </c>
      <c r="BY5" s="45" t="n">
        <v>0</v>
      </c>
      <c r="BZ5" s="45" t="n">
        <v>0</v>
      </c>
      <c r="CA5" s="45" t="n">
        <v>0</v>
      </c>
      <c r="CB5" s="45" t="n">
        <v>0</v>
      </c>
      <c r="CC5" s="45" t="n">
        <v>105</v>
      </c>
      <c r="CD5" s="45" t="n">
        <v>0</v>
      </c>
      <c r="CE5" s="45" t="n">
        <v>15</v>
      </c>
      <c r="CF5" s="45" t="n">
        <v>0</v>
      </c>
      <c r="CG5" s="45" t="n">
        <v>0</v>
      </c>
      <c r="CH5" s="45" t="n">
        <v>0</v>
      </c>
      <c r="CI5" s="45" t="n">
        <v>0</v>
      </c>
      <c r="CJ5" s="45" t="n">
        <v>352</v>
      </c>
      <c r="CK5" s="45" t="n">
        <v>0</v>
      </c>
      <c r="CL5" s="45" t="n">
        <v>950</v>
      </c>
      <c r="CM5" s="45" t="n">
        <v>0</v>
      </c>
      <c r="CN5" s="45" t="n">
        <v>63</v>
      </c>
      <c r="CO5" s="45" t="n">
        <v>0</v>
      </c>
      <c r="CP5" s="45" t="n">
        <v>0</v>
      </c>
      <c r="CQ5" s="45" t="n">
        <v>0</v>
      </c>
      <c r="CR5" s="45" t="n">
        <v>0</v>
      </c>
      <c r="CS5" s="45" t="n">
        <v>827</v>
      </c>
      <c r="CT5" s="45" t="n">
        <v>208</v>
      </c>
      <c r="CU5" s="45" t="n">
        <v>57</v>
      </c>
      <c r="CV5" s="45" t="n">
        <v>0</v>
      </c>
      <c r="CW5" s="45" t="n">
        <v>0</v>
      </c>
      <c r="CX5" s="45" t="n">
        <v>0</v>
      </c>
      <c r="CY5" s="45" t="n">
        <v>0</v>
      </c>
      <c r="CZ5" s="45" t="n">
        <v>0</v>
      </c>
      <c r="DA5" s="45" t="n">
        <v>0</v>
      </c>
      <c r="DB5" s="45" t="n">
        <v>3786</v>
      </c>
      <c r="DC5" s="45" t="n">
        <v>0</v>
      </c>
      <c r="DD5" s="45" t="n">
        <v>0</v>
      </c>
      <c r="DE5" s="45" t="n">
        <v>0</v>
      </c>
      <c r="DF5" s="45" t="n">
        <v>0</v>
      </c>
      <c r="DG5" s="45" t="n">
        <v>0</v>
      </c>
      <c r="DH5" s="45" t="n">
        <v>0</v>
      </c>
      <c r="DI5" s="45" t="n">
        <v>0</v>
      </c>
      <c r="DJ5" s="45" t="n">
        <v>0</v>
      </c>
      <c r="DK5" s="45" t="n">
        <v>0</v>
      </c>
      <c r="DL5" s="45" t="n">
        <v>0</v>
      </c>
      <c r="DM5" s="45" t="n">
        <v>0</v>
      </c>
      <c r="DN5" s="45" t="n">
        <v>0</v>
      </c>
      <c r="DO5" s="45" t="n">
        <v>0</v>
      </c>
      <c r="DP5" s="45" t="n">
        <v>0</v>
      </c>
      <c r="DQ5" s="45" t="n">
        <v>0</v>
      </c>
      <c r="DR5" s="45" t="n">
        <v>0</v>
      </c>
      <c r="DS5" s="45" t="n">
        <v>0</v>
      </c>
      <c r="DT5" s="45" t="n">
        <v>0</v>
      </c>
      <c r="DU5" s="45" t="n">
        <v>0</v>
      </c>
      <c r="DV5" s="45" t="n">
        <v>0</v>
      </c>
      <c r="DW5" s="45" t="n">
        <v>0</v>
      </c>
      <c r="DX5" s="45" t="n">
        <v>0</v>
      </c>
      <c r="DY5" s="45" t="n">
        <v>0</v>
      </c>
      <c r="DZ5" s="45" t="n">
        <v>0</v>
      </c>
      <c r="EA5" s="45" t="n">
        <v>0</v>
      </c>
      <c r="EB5" s="45" t="n">
        <v>0</v>
      </c>
      <c r="EC5" s="45" t="n">
        <v>0</v>
      </c>
      <c r="ED5" s="45" t="n">
        <v>0</v>
      </c>
      <c r="EE5" s="45" t="n">
        <v>0</v>
      </c>
      <c r="EF5" s="45" t="n">
        <v>0</v>
      </c>
      <c r="EG5" s="45" t="n">
        <v>0</v>
      </c>
      <c r="EH5" s="45" t="n">
        <v>0</v>
      </c>
      <c r="EI5" s="45" t="n">
        <v>0</v>
      </c>
      <c r="EJ5" s="45" t="n">
        <v>0</v>
      </c>
      <c r="EK5" s="45" t="n">
        <v>0</v>
      </c>
      <c r="EL5" s="45" t="n">
        <v>0</v>
      </c>
      <c r="EM5" s="45" t="n">
        <v>0</v>
      </c>
      <c r="EN5" s="45" t="n">
        <v>0</v>
      </c>
      <c r="EO5" s="45" t="n">
        <v>0</v>
      </c>
      <c r="EP5" s="45" t="n">
        <v>0</v>
      </c>
      <c r="EQ5" s="45" t="n">
        <v>0</v>
      </c>
      <c r="ER5" s="45" t="n">
        <v>0</v>
      </c>
      <c r="ES5" s="45" t="n">
        <v>0</v>
      </c>
      <c r="ET5" s="45" t="n">
        <v>0</v>
      </c>
      <c r="EU5" s="45" t="n">
        <v>266</v>
      </c>
      <c r="EV5" s="45" t="n">
        <v>0</v>
      </c>
      <c r="EW5" s="45" t="n">
        <v>0</v>
      </c>
      <c r="EX5" s="45" t="n">
        <v>0</v>
      </c>
      <c r="EY5" s="45" t="n">
        <v>0</v>
      </c>
      <c r="EZ5" s="45" t="n">
        <v>0</v>
      </c>
      <c r="FA5" s="45" t="n">
        <v>0</v>
      </c>
      <c r="FB5" s="45" t="n">
        <v>0</v>
      </c>
      <c r="FC5" s="45" t="n">
        <v>286</v>
      </c>
      <c r="FD5" s="45" t="n">
        <v>2162</v>
      </c>
      <c r="FE5" s="45" t="n">
        <v>0</v>
      </c>
      <c r="FF5" s="45" t="n">
        <v>0</v>
      </c>
      <c r="FG5" s="45" t="n">
        <v>0</v>
      </c>
      <c r="FH5" s="45" t="n">
        <v>0</v>
      </c>
      <c r="FI5" s="45" t="n">
        <v>0</v>
      </c>
      <c r="FJ5" s="45" t="n">
        <v>0</v>
      </c>
      <c r="FK5" s="45" t="n">
        <v>0</v>
      </c>
      <c r="FL5" s="45" t="n">
        <v>0</v>
      </c>
      <c r="FM5" s="45" t="n">
        <v>0</v>
      </c>
      <c r="FN5" s="45" t="n">
        <v>0</v>
      </c>
      <c r="FO5" s="45" t="n">
        <v>0</v>
      </c>
      <c r="FP5" s="45" t="n">
        <v>0</v>
      </c>
      <c r="FQ5" s="45" t="n">
        <v>0</v>
      </c>
      <c r="FR5" s="45" t="n">
        <v>0</v>
      </c>
      <c r="FS5" s="45" t="n">
        <v>0</v>
      </c>
      <c r="FT5" s="45" t="n">
        <v>0</v>
      </c>
      <c r="FU5" s="45" t="n">
        <v>0</v>
      </c>
      <c r="FV5" s="45" t="n">
        <v>0</v>
      </c>
      <c r="FW5" s="45" t="n">
        <v>0</v>
      </c>
      <c r="FX5" s="45" t="n">
        <v>0</v>
      </c>
      <c r="FY5" s="45" t="n">
        <v>0</v>
      </c>
      <c r="FZ5" s="45" t="n">
        <v>0</v>
      </c>
      <c r="GA5" s="45" t="n">
        <v>0</v>
      </c>
      <c r="GB5" s="45" t="n">
        <v>0</v>
      </c>
      <c r="GC5" s="45" t="n">
        <v>0</v>
      </c>
      <c r="GD5" s="45" t="n">
        <v>0</v>
      </c>
    </row>
    <row r="6" customFormat="false" ht="15" hidden="false" customHeight="true" outlineLevel="0" collapsed="false">
      <c r="A6" s="44" t="s">
        <v>253</v>
      </c>
      <c r="B6" s="45" t="n">
        <v>0</v>
      </c>
      <c r="C6" s="45" t="n">
        <v>0</v>
      </c>
      <c r="D6" s="45" t="n">
        <v>190</v>
      </c>
      <c r="E6" s="45" t="n">
        <v>0</v>
      </c>
      <c r="F6" s="45" t="n">
        <v>0</v>
      </c>
      <c r="G6" s="45" t="n">
        <v>0</v>
      </c>
      <c r="H6" s="45" t="n">
        <v>0</v>
      </c>
      <c r="I6" s="45" t="n">
        <v>2998</v>
      </c>
      <c r="J6" s="45" t="n">
        <v>0</v>
      </c>
      <c r="K6" s="45" t="n">
        <v>429</v>
      </c>
      <c r="L6" s="45" t="n">
        <v>0</v>
      </c>
      <c r="M6" s="45" t="n">
        <v>0</v>
      </c>
      <c r="N6" s="45" t="n">
        <v>0</v>
      </c>
      <c r="O6" s="45" t="n">
        <v>0</v>
      </c>
      <c r="P6" s="45" t="n">
        <v>0</v>
      </c>
      <c r="Q6" s="45" t="n">
        <v>0</v>
      </c>
      <c r="R6" s="45" t="n">
        <v>0</v>
      </c>
      <c r="S6" s="45" t="n">
        <v>2612</v>
      </c>
      <c r="T6" s="45" t="n">
        <v>304</v>
      </c>
      <c r="U6" s="45" t="n">
        <v>123</v>
      </c>
      <c r="V6" s="45" t="n">
        <v>31</v>
      </c>
      <c r="W6" s="45" t="n">
        <v>796</v>
      </c>
      <c r="X6" s="45" t="n">
        <v>26169</v>
      </c>
      <c r="Y6" s="45" t="n">
        <v>0</v>
      </c>
      <c r="Z6" s="45" t="n">
        <v>0</v>
      </c>
      <c r="AA6" s="45" t="n">
        <v>0</v>
      </c>
      <c r="AB6" s="45" t="n">
        <v>0</v>
      </c>
      <c r="AC6" s="45" t="n">
        <v>1095</v>
      </c>
      <c r="AD6" s="45" t="n">
        <v>76</v>
      </c>
      <c r="AE6" s="45" t="n">
        <v>149</v>
      </c>
      <c r="AF6" s="45" t="n">
        <v>186</v>
      </c>
      <c r="AG6" s="45" t="n">
        <v>49653</v>
      </c>
      <c r="AH6" s="45" t="n">
        <v>0</v>
      </c>
      <c r="AI6" s="45" t="n">
        <v>0</v>
      </c>
      <c r="AJ6" s="45" t="n">
        <v>0</v>
      </c>
      <c r="AK6" s="45" t="n">
        <v>0</v>
      </c>
      <c r="AL6" s="45" t="n">
        <v>0</v>
      </c>
      <c r="AM6" s="45" t="n">
        <v>891</v>
      </c>
      <c r="AN6" s="45" t="n">
        <v>0</v>
      </c>
      <c r="AO6" s="45" t="n">
        <v>812</v>
      </c>
      <c r="AP6" s="45" t="n">
        <v>0</v>
      </c>
      <c r="AQ6" s="45" t="n">
        <v>0</v>
      </c>
      <c r="AR6" s="45" t="n">
        <v>635</v>
      </c>
      <c r="AS6" s="45" t="n">
        <v>0</v>
      </c>
      <c r="AT6" s="45" t="n">
        <v>1303</v>
      </c>
      <c r="AU6" s="45" t="n">
        <v>0</v>
      </c>
      <c r="AV6" s="45" t="n">
        <v>6362</v>
      </c>
      <c r="AW6" s="45" t="n">
        <v>0</v>
      </c>
      <c r="AX6" s="45" t="n">
        <v>0</v>
      </c>
      <c r="AY6" s="45" t="n">
        <v>0</v>
      </c>
      <c r="AZ6" s="45" t="n">
        <v>2137</v>
      </c>
      <c r="BA6" s="45" t="n">
        <v>0</v>
      </c>
      <c r="BB6" s="45" t="n">
        <v>0</v>
      </c>
      <c r="BC6" s="45" t="n">
        <v>2963</v>
      </c>
      <c r="BD6" s="45" t="n">
        <v>0</v>
      </c>
      <c r="BE6" s="45" t="n">
        <v>0</v>
      </c>
      <c r="BF6" s="45" t="n">
        <v>852</v>
      </c>
      <c r="BG6" s="45" t="n">
        <v>0</v>
      </c>
      <c r="BH6" s="45" t="n">
        <v>0</v>
      </c>
      <c r="BI6" s="45" t="n">
        <v>0</v>
      </c>
      <c r="BJ6" s="45" t="n">
        <v>29</v>
      </c>
      <c r="BK6" s="45" t="n">
        <v>0</v>
      </c>
      <c r="BL6" s="45" t="n">
        <v>0</v>
      </c>
      <c r="BM6" s="45" t="n">
        <v>0</v>
      </c>
      <c r="BN6" s="45" t="n">
        <v>1890</v>
      </c>
      <c r="BO6" s="45" t="n">
        <v>0</v>
      </c>
      <c r="BP6" s="45" t="n">
        <v>0</v>
      </c>
      <c r="BQ6" s="45" t="n">
        <v>0</v>
      </c>
      <c r="BR6" s="45" t="n">
        <v>228</v>
      </c>
      <c r="BS6" s="45" t="n">
        <v>0</v>
      </c>
      <c r="BT6" s="45" t="n">
        <v>0</v>
      </c>
      <c r="BU6" s="45" t="n">
        <v>151</v>
      </c>
      <c r="BV6" s="45" t="n">
        <v>0</v>
      </c>
      <c r="BW6" s="45" t="n">
        <v>0</v>
      </c>
      <c r="BX6" s="45" t="n">
        <v>0</v>
      </c>
      <c r="BY6" s="45" t="n">
        <v>0</v>
      </c>
      <c r="BZ6" s="45" t="n">
        <v>0</v>
      </c>
      <c r="CA6" s="45" t="n">
        <v>0</v>
      </c>
      <c r="CB6" s="45" t="n">
        <v>0</v>
      </c>
      <c r="CC6" s="45" t="n">
        <v>191</v>
      </c>
      <c r="CD6" s="45" t="n">
        <v>0</v>
      </c>
      <c r="CE6" s="45" t="n">
        <v>5</v>
      </c>
      <c r="CF6" s="45" t="n">
        <v>0</v>
      </c>
      <c r="CG6" s="45" t="n">
        <v>0</v>
      </c>
      <c r="CH6" s="45" t="n">
        <v>0</v>
      </c>
      <c r="CI6" s="45" t="n">
        <v>0</v>
      </c>
      <c r="CJ6" s="45" t="n">
        <v>259</v>
      </c>
      <c r="CK6" s="45" t="n">
        <v>0</v>
      </c>
      <c r="CL6" s="45" t="n">
        <v>775</v>
      </c>
      <c r="CM6" s="45" t="n">
        <v>117</v>
      </c>
      <c r="CN6" s="45" t="n">
        <v>70</v>
      </c>
      <c r="CO6" s="45" t="n">
        <v>0</v>
      </c>
      <c r="CP6" s="45" t="n">
        <v>0</v>
      </c>
      <c r="CQ6" s="45" t="n">
        <v>0</v>
      </c>
      <c r="CR6" s="45" t="n">
        <v>0</v>
      </c>
      <c r="CS6" s="45" t="n">
        <v>1285</v>
      </c>
      <c r="CT6" s="45" t="n">
        <v>481</v>
      </c>
      <c r="CU6" s="45" t="n">
        <v>70</v>
      </c>
      <c r="CV6" s="45" t="n">
        <v>0</v>
      </c>
      <c r="CW6" s="45" t="n">
        <v>0</v>
      </c>
      <c r="CX6" s="45" t="n">
        <v>0</v>
      </c>
      <c r="CY6" s="45" t="n">
        <v>0</v>
      </c>
      <c r="CZ6" s="45" t="n">
        <v>0</v>
      </c>
      <c r="DA6" s="45" t="n">
        <v>0</v>
      </c>
      <c r="DB6" s="45" t="n">
        <v>2182</v>
      </c>
      <c r="DC6" s="45" t="n">
        <v>0</v>
      </c>
      <c r="DD6" s="45" t="n">
        <v>0</v>
      </c>
      <c r="DE6" s="45" t="n">
        <v>57</v>
      </c>
      <c r="DF6" s="45" t="n">
        <v>167</v>
      </c>
      <c r="DG6" s="45" t="n">
        <v>0</v>
      </c>
      <c r="DH6" s="45" t="n">
        <v>0</v>
      </c>
      <c r="DI6" s="45" t="n">
        <v>0</v>
      </c>
      <c r="DJ6" s="45" t="n">
        <v>0</v>
      </c>
      <c r="DK6" s="45" t="n">
        <v>0</v>
      </c>
      <c r="DL6" s="45" t="n">
        <v>0</v>
      </c>
      <c r="DM6" s="45" t="n">
        <v>0</v>
      </c>
      <c r="DN6" s="45" t="n">
        <v>0</v>
      </c>
      <c r="DO6" s="45" t="n">
        <v>0</v>
      </c>
      <c r="DP6" s="45" t="n">
        <v>0</v>
      </c>
      <c r="DQ6" s="45" t="n">
        <v>0</v>
      </c>
      <c r="DR6" s="45" t="n">
        <v>0</v>
      </c>
      <c r="DS6" s="45" t="n">
        <v>0</v>
      </c>
      <c r="DT6" s="45" t="n">
        <v>0</v>
      </c>
      <c r="DU6" s="45" t="n">
        <v>0</v>
      </c>
      <c r="DV6" s="45" t="n">
        <v>0</v>
      </c>
      <c r="DW6" s="45" t="n">
        <v>0</v>
      </c>
      <c r="DX6" s="45" t="n">
        <v>0</v>
      </c>
      <c r="DY6" s="45" t="n">
        <v>0</v>
      </c>
      <c r="DZ6" s="45" t="n">
        <v>0</v>
      </c>
      <c r="EA6" s="45" t="n">
        <v>0</v>
      </c>
      <c r="EB6" s="45" t="n">
        <v>0</v>
      </c>
      <c r="EC6" s="45" t="n">
        <v>0</v>
      </c>
      <c r="ED6" s="45" t="n">
        <v>0</v>
      </c>
      <c r="EE6" s="45" t="n">
        <v>0</v>
      </c>
      <c r="EF6" s="45" t="n">
        <v>0</v>
      </c>
      <c r="EG6" s="45" t="n">
        <v>0</v>
      </c>
      <c r="EH6" s="45" t="n">
        <v>0</v>
      </c>
      <c r="EI6" s="45" t="n">
        <v>0</v>
      </c>
      <c r="EJ6" s="45" t="n">
        <v>0</v>
      </c>
      <c r="EK6" s="45" t="n">
        <v>0</v>
      </c>
      <c r="EL6" s="45" t="n">
        <v>0</v>
      </c>
      <c r="EM6" s="45" t="n">
        <v>0</v>
      </c>
      <c r="EN6" s="45" t="n">
        <v>0</v>
      </c>
      <c r="EO6" s="45" t="n">
        <v>0</v>
      </c>
      <c r="EP6" s="45" t="n">
        <v>0</v>
      </c>
      <c r="EQ6" s="45" t="n">
        <v>0</v>
      </c>
      <c r="ER6" s="45" t="n">
        <v>0</v>
      </c>
      <c r="ES6" s="45" t="n">
        <v>0</v>
      </c>
      <c r="ET6" s="45" t="n">
        <v>0</v>
      </c>
      <c r="EU6" s="45" t="n">
        <v>358</v>
      </c>
      <c r="EV6" s="45" t="n">
        <v>0</v>
      </c>
      <c r="EW6" s="45" t="n">
        <v>0</v>
      </c>
      <c r="EX6" s="45" t="n">
        <v>0</v>
      </c>
      <c r="EY6" s="45" t="n">
        <v>0</v>
      </c>
      <c r="EZ6" s="45" t="n">
        <v>0</v>
      </c>
      <c r="FA6" s="45" t="n">
        <v>0</v>
      </c>
      <c r="FB6" s="45" t="n">
        <v>0</v>
      </c>
      <c r="FC6" s="45" t="n">
        <v>511</v>
      </c>
      <c r="FD6" s="45" t="n">
        <v>1654</v>
      </c>
      <c r="FE6" s="45" t="n">
        <v>0</v>
      </c>
      <c r="FF6" s="45" t="n">
        <v>0</v>
      </c>
      <c r="FG6" s="45" t="n">
        <v>0</v>
      </c>
      <c r="FH6" s="45" t="n">
        <v>0</v>
      </c>
      <c r="FI6" s="45" t="n">
        <v>0</v>
      </c>
      <c r="FJ6" s="45" t="n">
        <v>0</v>
      </c>
      <c r="FK6" s="45" t="n">
        <v>0</v>
      </c>
      <c r="FL6" s="45" t="n">
        <v>0</v>
      </c>
      <c r="FM6" s="45" t="n">
        <v>0</v>
      </c>
      <c r="FN6" s="45" t="n">
        <v>0</v>
      </c>
      <c r="FO6" s="45" t="n">
        <v>0</v>
      </c>
      <c r="FP6" s="45" t="n">
        <v>0</v>
      </c>
      <c r="FQ6" s="45" t="n">
        <v>0</v>
      </c>
      <c r="FR6" s="45" t="n">
        <v>0</v>
      </c>
      <c r="FS6" s="45" t="n">
        <v>0</v>
      </c>
      <c r="FT6" s="45" t="n">
        <v>0</v>
      </c>
      <c r="FU6" s="45" t="n">
        <v>0</v>
      </c>
      <c r="FV6" s="45" t="n">
        <v>0</v>
      </c>
      <c r="FW6" s="45" t="n">
        <v>0</v>
      </c>
      <c r="FX6" s="45" t="n">
        <v>0</v>
      </c>
      <c r="FY6" s="45" t="n">
        <v>0</v>
      </c>
      <c r="FZ6" s="45" t="n">
        <v>0</v>
      </c>
      <c r="GA6" s="45" t="n">
        <v>0</v>
      </c>
      <c r="GB6" s="45" t="n">
        <v>0</v>
      </c>
      <c r="GC6" s="45" t="n">
        <v>0</v>
      </c>
      <c r="GD6" s="45" t="n">
        <v>0</v>
      </c>
    </row>
    <row r="7" customFormat="false" ht="15" hidden="false" customHeight="true" outlineLevel="0" collapsed="false">
      <c r="A7" s="44" t="s">
        <v>254</v>
      </c>
      <c r="B7" s="45" t="n">
        <v>0</v>
      </c>
      <c r="C7" s="45" t="n">
        <v>0</v>
      </c>
      <c r="D7" s="45" t="n">
        <v>180</v>
      </c>
      <c r="E7" s="45" t="n">
        <v>0</v>
      </c>
      <c r="F7" s="45" t="n">
        <v>0</v>
      </c>
      <c r="G7" s="45" t="n">
        <v>0</v>
      </c>
      <c r="H7" s="45" t="n">
        <v>0</v>
      </c>
      <c r="I7" s="45" t="n">
        <v>3542</v>
      </c>
      <c r="J7" s="45" t="n">
        <v>0</v>
      </c>
      <c r="K7" s="45" t="n">
        <v>504</v>
      </c>
      <c r="L7" s="45" t="n">
        <v>0</v>
      </c>
      <c r="M7" s="45" t="n">
        <v>0</v>
      </c>
      <c r="N7" s="45" t="n">
        <v>0</v>
      </c>
      <c r="O7" s="45" t="n">
        <v>0</v>
      </c>
      <c r="P7" s="45" t="n">
        <v>0</v>
      </c>
      <c r="Q7" s="45" t="n">
        <v>0</v>
      </c>
      <c r="R7" s="45" t="n">
        <v>0</v>
      </c>
      <c r="S7" s="45" t="n">
        <v>6805</v>
      </c>
      <c r="T7" s="45" t="n">
        <v>448</v>
      </c>
      <c r="U7" s="45" t="n">
        <v>476</v>
      </c>
      <c r="V7" s="45" t="n">
        <v>68</v>
      </c>
      <c r="W7" s="45" t="n">
        <v>1290</v>
      </c>
      <c r="X7" s="45" t="n">
        <v>63982</v>
      </c>
      <c r="Y7" s="45" t="n">
        <v>0</v>
      </c>
      <c r="Z7" s="45" t="n">
        <v>0</v>
      </c>
      <c r="AA7" s="45" t="n">
        <v>0</v>
      </c>
      <c r="AB7" s="45" t="n">
        <v>0</v>
      </c>
      <c r="AC7" s="45" t="n">
        <v>3175</v>
      </c>
      <c r="AD7" s="45" t="n">
        <v>118</v>
      </c>
      <c r="AE7" s="45" t="n">
        <v>186</v>
      </c>
      <c r="AF7" s="45" t="n">
        <v>864</v>
      </c>
      <c r="AG7" s="45" t="n">
        <v>52166</v>
      </c>
      <c r="AH7" s="45" t="n">
        <v>0</v>
      </c>
      <c r="AI7" s="45" t="n">
        <v>0</v>
      </c>
      <c r="AJ7" s="45" t="n">
        <v>0</v>
      </c>
      <c r="AK7" s="45" t="n">
        <v>0</v>
      </c>
      <c r="AL7" s="45" t="n">
        <v>0</v>
      </c>
      <c r="AM7" s="45" t="n">
        <v>901</v>
      </c>
      <c r="AN7" s="45" t="n">
        <v>0</v>
      </c>
      <c r="AO7" s="45" t="n">
        <v>1778</v>
      </c>
      <c r="AP7" s="45" t="n">
        <v>0</v>
      </c>
      <c r="AQ7" s="45" t="n">
        <v>0</v>
      </c>
      <c r="AR7" s="45" t="n">
        <v>1403</v>
      </c>
      <c r="AS7" s="45" t="n">
        <v>0</v>
      </c>
      <c r="AT7" s="45" t="n">
        <v>2040</v>
      </c>
      <c r="AU7" s="45" t="n">
        <v>0</v>
      </c>
      <c r="AV7" s="45" t="n">
        <v>17197</v>
      </c>
      <c r="AW7" s="45" t="n">
        <v>0</v>
      </c>
      <c r="AX7" s="45" t="n">
        <v>0</v>
      </c>
      <c r="AY7" s="45" t="n">
        <v>0</v>
      </c>
      <c r="AZ7" s="45" t="n">
        <v>5249</v>
      </c>
      <c r="BA7" s="45" t="n">
        <v>0</v>
      </c>
      <c r="BB7" s="45" t="n">
        <v>0</v>
      </c>
      <c r="BC7" s="45" t="n">
        <v>5464</v>
      </c>
      <c r="BD7" s="45" t="n">
        <v>0</v>
      </c>
      <c r="BE7" s="45" t="n">
        <v>0</v>
      </c>
      <c r="BF7" s="45" t="n">
        <v>414</v>
      </c>
      <c r="BG7" s="45" t="n">
        <v>0</v>
      </c>
      <c r="BH7" s="45" t="n">
        <v>0</v>
      </c>
      <c r="BI7" s="45" t="n">
        <v>0</v>
      </c>
      <c r="BJ7" s="45" t="n">
        <v>47</v>
      </c>
      <c r="BK7" s="45" t="n">
        <v>188</v>
      </c>
      <c r="BL7" s="45" t="n">
        <v>0</v>
      </c>
      <c r="BM7" s="45" t="n">
        <v>0</v>
      </c>
      <c r="BN7" s="45" t="n">
        <v>1801</v>
      </c>
      <c r="BO7" s="45" t="n">
        <v>0</v>
      </c>
      <c r="BP7" s="45" t="n">
        <v>0</v>
      </c>
      <c r="BQ7" s="45" t="n">
        <v>0</v>
      </c>
      <c r="BR7" s="45" t="n">
        <v>111</v>
      </c>
      <c r="BS7" s="45" t="n">
        <v>0</v>
      </c>
      <c r="BT7" s="45" t="n">
        <v>0</v>
      </c>
      <c r="BU7" s="45" t="n">
        <v>413</v>
      </c>
      <c r="BV7" s="45" t="n">
        <v>0</v>
      </c>
      <c r="BW7" s="45" t="n">
        <v>0</v>
      </c>
      <c r="BX7" s="45" t="n">
        <v>0</v>
      </c>
      <c r="BY7" s="45" t="n">
        <v>0</v>
      </c>
      <c r="BZ7" s="45" t="n">
        <v>0</v>
      </c>
      <c r="CA7" s="45" t="n">
        <v>0</v>
      </c>
      <c r="CB7" s="45" t="n">
        <v>0</v>
      </c>
      <c r="CC7" s="45" t="n">
        <v>22</v>
      </c>
      <c r="CD7" s="45" t="n">
        <v>0</v>
      </c>
      <c r="CE7" s="45" t="n">
        <v>17</v>
      </c>
      <c r="CF7" s="45" t="n">
        <v>0</v>
      </c>
      <c r="CG7" s="45" t="n">
        <v>0</v>
      </c>
      <c r="CH7" s="45" t="n">
        <v>0</v>
      </c>
      <c r="CI7" s="45" t="n">
        <v>0</v>
      </c>
      <c r="CJ7" s="45" t="n">
        <v>762</v>
      </c>
      <c r="CK7" s="45" t="n">
        <v>0</v>
      </c>
      <c r="CL7" s="45" t="n">
        <v>761</v>
      </c>
      <c r="CM7" s="45" t="n">
        <v>79</v>
      </c>
      <c r="CN7" s="45" t="n">
        <v>143</v>
      </c>
      <c r="CO7" s="45" t="n">
        <v>0</v>
      </c>
      <c r="CP7" s="45" t="n">
        <v>0</v>
      </c>
      <c r="CQ7" s="45" t="n">
        <v>0</v>
      </c>
      <c r="CR7" s="45" t="n">
        <v>0</v>
      </c>
      <c r="CS7" s="45" t="n">
        <v>1499</v>
      </c>
      <c r="CT7" s="45" t="n">
        <v>530</v>
      </c>
      <c r="CU7" s="45" t="n">
        <v>224</v>
      </c>
      <c r="CV7" s="45" t="n">
        <v>0</v>
      </c>
      <c r="CW7" s="45" t="n">
        <v>0</v>
      </c>
      <c r="CX7" s="45" t="n">
        <v>0</v>
      </c>
      <c r="CY7" s="45" t="n">
        <v>0</v>
      </c>
      <c r="CZ7" s="45" t="n">
        <v>0</v>
      </c>
      <c r="DA7" s="45" t="n">
        <v>0</v>
      </c>
      <c r="DB7" s="45" t="n">
        <v>1204</v>
      </c>
      <c r="DC7" s="45" t="n">
        <v>0</v>
      </c>
      <c r="DD7" s="45" t="n">
        <v>0</v>
      </c>
      <c r="DE7" s="45" t="n">
        <v>177</v>
      </c>
      <c r="DF7" s="45" t="n">
        <v>256</v>
      </c>
      <c r="DG7" s="45" t="n">
        <v>0</v>
      </c>
      <c r="DH7" s="45" t="n">
        <v>0</v>
      </c>
      <c r="DI7" s="45" t="n">
        <v>0</v>
      </c>
      <c r="DJ7" s="45" t="n">
        <v>0</v>
      </c>
      <c r="DK7" s="45" t="n">
        <v>0</v>
      </c>
      <c r="DL7" s="45" t="n">
        <v>0</v>
      </c>
      <c r="DM7" s="45" t="n">
        <v>0</v>
      </c>
      <c r="DN7" s="45" t="n">
        <v>0</v>
      </c>
      <c r="DO7" s="45" t="n">
        <v>0</v>
      </c>
      <c r="DP7" s="45" t="n">
        <v>0</v>
      </c>
      <c r="DQ7" s="45" t="n">
        <v>0</v>
      </c>
      <c r="DR7" s="45" t="n">
        <v>0</v>
      </c>
      <c r="DS7" s="45" t="n">
        <v>0</v>
      </c>
      <c r="DT7" s="45" t="n">
        <v>0</v>
      </c>
      <c r="DU7" s="45" t="n">
        <v>0</v>
      </c>
      <c r="DV7" s="45" t="n">
        <v>0</v>
      </c>
      <c r="DW7" s="45" t="n">
        <v>0</v>
      </c>
      <c r="DX7" s="45" t="n">
        <v>0</v>
      </c>
      <c r="DY7" s="45" t="n">
        <v>0</v>
      </c>
      <c r="DZ7" s="45" t="n">
        <v>0</v>
      </c>
      <c r="EA7" s="45" t="n">
        <v>0</v>
      </c>
      <c r="EB7" s="45" t="n">
        <v>0</v>
      </c>
      <c r="EC7" s="45" t="n">
        <v>0</v>
      </c>
      <c r="ED7" s="45" t="n">
        <v>0</v>
      </c>
      <c r="EE7" s="45" t="n">
        <v>0</v>
      </c>
      <c r="EF7" s="45" t="n">
        <v>0</v>
      </c>
      <c r="EG7" s="45" t="n">
        <v>0</v>
      </c>
      <c r="EH7" s="45" t="n">
        <v>0</v>
      </c>
      <c r="EI7" s="45" t="n">
        <v>0</v>
      </c>
      <c r="EJ7" s="45" t="n">
        <v>0</v>
      </c>
      <c r="EK7" s="45" t="n">
        <v>0</v>
      </c>
      <c r="EL7" s="45" t="n">
        <v>0</v>
      </c>
      <c r="EM7" s="45" t="n">
        <v>0</v>
      </c>
      <c r="EN7" s="45" t="n">
        <v>0</v>
      </c>
      <c r="EO7" s="45" t="n">
        <v>0</v>
      </c>
      <c r="EP7" s="45" t="n">
        <v>0</v>
      </c>
      <c r="EQ7" s="45" t="n">
        <v>0</v>
      </c>
      <c r="ER7" s="45" t="n">
        <v>0</v>
      </c>
      <c r="ES7" s="45" t="n">
        <v>0</v>
      </c>
      <c r="ET7" s="45" t="n">
        <v>0</v>
      </c>
      <c r="EU7" s="45" t="n">
        <v>545</v>
      </c>
      <c r="EV7" s="45" t="n">
        <v>0</v>
      </c>
      <c r="EW7" s="45" t="n">
        <v>0</v>
      </c>
      <c r="EX7" s="45" t="n">
        <v>0</v>
      </c>
      <c r="EY7" s="45" t="n">
        <v>0</v>
      </c>
      <c r="EZ7" s="45" t="n">
        <v>0</v>
      </c>
      <c r="FA7" s="45" t="n">
        <v>0</v>
      </c>
      <c r="FB7" s="45" t="n">
        <v>0</v>
      </c>
      <c r="FC7" s="45" t="n">
        <v>453</v>
      </c>
      <c r="FD7" s="45" t="n">
        <v>1398</v>
      </c>
      <c r="FE7" s="45" t="n">
        <v>0</v>
      </c>
      <c r="FF7" s="45" t="n">
        <v>0</v>
      </c>
      <c r="FG7" s="45" t="n">
        <v>0</v>
      </c>
      <c r="FH7" s="45" t="n">
        <v>0</v>
      </c>
      <c r="FI7" s="45" t="n">
        <v>0</v>
      </c>
      <c r="FJ7" s="45" t="n">
        <v>0</v>
      </c>
      <c r="FK7" s="45" t="n">
        <v>0</v>
      </c>
      <c r="FL7" s="45" t="n">
        <v>0</v>
      </c>
      <c r="FM7" s="45" t="n">
        <v>0</v>
      </c>
      <c r="FN7" s="45" t="n">
        <v>0</v>
      </c>
      <c r="FO7" s="45" t="n">
        <v>0</v>
      </c>
      <c r="FP7" s="45" t="n">
        <v>0</v>
      </c>
      <c r="FQ7" s="45" t="n">
        <v>0</v>
      </c>
      <c r="FR7" s="45" t="n">
        <v>0</v>
      </c>
      <c r="FS7" s="45" t="n">
        <v>0</v>
      </c>
      <c r="FT7" s="45" t="n">
        <v>0</v>
      </c>
      <c r="FU7" s="45" t="n">
        <v>0</v>
      </c>
      <c r="FV7" s="45" t="n">
        <v>0</v>
      </c>
      <c r="FW7" s="45" t="n">
        <v>0</v>
      </c>
      <c r="FX7" s="45" t="n">
        <v>0</v>
      </c>
      <c r="FY7" s="45" t="n">
        <v>0</v>
      </c>
      <c r="FZ7" s="45" t="n">
        <v>0</v>
      </c>
      <c r="GA7" s="45" t="n">
        <v>0</v>
      </c>
      <c r="GB7" s="45" t="n">
        <v>0</v>
      </c>
      <c r="GC7" s="45" t="n">
        <v>0</v>
      </c>
      <c r="GD7" s="45" t="n">
        <v>0</v>
      </c>
    </row>
    <row r="8" customFormat="false" ht="15" hidden="false" customHeight="true" outlineLevel="0" collapsed="false">
      <c r="A8" s="44" t="s">
        <v>255</v>
      </c>
      <c r="B8" s="45" t="n">
        <v>0</v>
      </c>
      <c r="C8" s="45" t="n">
        <v>0</v>
      </c>
      <c r="D8" s="45" t="n">
        <v>245</v>
      </c>
      <c r="E8" s="45" t="n">
        <v>0</v>
      </c>
      <c r="F8" s="45" t="n">
        <v>0</v>
      </c>
      <c r="G8" s="45" t="n">
        <v>0</v>
      </c>
      <c r="H8" s="45" t="n">
        <v>0</v>
      </c>
      <c r="I8" s="45" t="n">
        <v>3359</v>
      </c>
      <c r="J8" s="45" t="n">
        <v>0</v>
      </c>
      <c r="K8" s="45" t="n">
        <v>702</v>
      </c>
      <c r="L8" s="45" t="n">
        <v>0</v>
      </c>
      <c r="M8" s="45" t="n">
        <v>0</v>
      </c>
      <c r="N8" s="45" t="n">
        <v>0</v>
      </c>
      <c r="O8" s="45" t="n">
        <v>0</v>
      </c>
      <c r="P8" s="45" t="n">
        <v>0</v>
      </c>
      <c r="Q8" s="45" t="n">
        <v>0</v>
      </c>
      <c r="R8" s="45" t="n">
        <v>0</v>
      </c>
      <c r="S8" s="45" t="n">
        <v>4116</v>
      </c>
      <c r="T8" s="45" t="n">
        <v>379</v>
      </c>
      <c r="U8" s="45" t="n">
        <v>415</v>
      </c>
      <c r="V8" s="45" t="n">
        <v>94</v>
      </c>
      <c r="W8" s="45" t="n">
        <v>2285</v>
      </c>
      <c r="X8" s="45" t="n">
        <v>32035</v>
      </c>
      <c r="Y8" s="45" t="n">
        <v>0</v>
      </c>
      <c r="Z8" s="45" t="n">
        <v>0</v>
      </c>
      <c r="AA8" s="45" t="n">
        <v>0</v>
      </c>
      <c r="AB8" s="45" t="n">
        <v>0</v>
      </c>
      <c r="AC8" s="45" t="n">
        <v>15473</v>
      </c>
      <c r="AD8" s="45" t="n">
        <v>76</v>
      </c>
      <c r="AE8" s="45" t="n">
        <v>196</v>
      </c>
      <c r="AF8" s="45" t="n">
        <v>862</v>
      </c>
      <c r="AG8" s="45" t="n">
        <v>53341</v>
      </c>
      <c r="AH8" s="45" t="n">
        <v>0</v>
      </c>
      <c r="AI8" s="45" t="n">
        <v>0</v>
      </c>
      <c r="AJ8" s="45" t="n">
        <v>0</v>
      </c>
      <c r="AK8" s="45" t="n">
        <v>0</v>
      </c>
      <c r="AL8" s="45" t="n">
        <v>0</v>
      </c>
      <c r="AM8" s="45" t="n">
        <v>1289</v>
      </c>
      <c r="AN8" s="45" t="n">
        <v>0</v>
      </c>
      <c r="AO8" s="45" t="n">
        <v>41</v>
      </c>
      <c r="AP8" s="45" t="n">
        <v>0</v>
      </c>
      <c r="AQ8" s="45" t="n">
        <v>0</v>
      </c>
      <c r="AR8" s="45" t="n">
        <v>285</v>
      </c>
      <c r="AS8" s="45" t="n">
        <v>0</v>
      </c>
      <c r="AT8" s="45" t="n">
        <v>1646</v>
      </c>
      <c r="AU8" s="45" t="n">
        <v>75</v>
      </c>
      <c r="AV8" s="45" t="n">
        <v>19007</v>
      </c>
      <c r="AW8" s="45" t="n">
        <v>0</v>
      </c>
      <c r="AX8" s="45" t="n">
        <v>0</v>
      </c>
      <c r="AY8" s="45" t="n">
        <v>0</v>
      </c>
      <c r="AZ8" s="45" t="n">
        <v>4109</v>
      </c>
      <c r="BA8" s="45" t="n">
        <v>0</v>
      </c>
      <c r="BB8" s="45" t="n">
        <v>0</v>
      </c>
      <c r="BC8" s="45" t="n">
        <v>101</v>
      </c>
      <c r="BD8" s="45" t="n">
        <v>14</v>
      </c>
      <c r="BE8" s="45" t="n">
        <v>41</v>
      </c>
      <c r="BF8" s="45" t="n">
        <v>43</v>
      </c>
      <c r="BG8" s="45" t="n">
        <v>0</v>
      </c>
      <c r="BH8" s="45" t="n">
        <v>0</v>
      </c>
      <c r="BI8" s="45" t="n">
        <v>0</v>
      </c>
      <c r="BJ8" s="45" t="n">
        <v>65</v>
      </c>
      <c r="BK8" s="45" t="n">
        <v>0</v>
      </c>
      <c r="BL8" s="45" t="n">
        <v>0</v>
      </c>
      <c r="BM8" s="45" t="n">
        <v>0</v>
      </c>
      <c r="BN8" s="45" t="n">
        <v>1483</v>
      </c>
      <c r="BO8" s="45" t="n">
        <v>0</v>
      </c>
      <c r="BP8" s="45" t="n">
        <v>0</v>
      </c>
      <c r="BQ8" s="45" t="n">
        <v>0</v>
      </c>
      <c r="BR8" s="45" t="n">
        <v>232</v>
      </c>
      <c r="BS8" s="45" t="n">
        <v>0</v>
      </c>
      <c r="BT8" s="45" t="n">
        <v>0</v>
      </c>
      <c r="BU8" s="45" t="n">
        <v>1120</v>
      </c>
      <c r="BV8" s="45" t="n">
        <v>0</v>
      </c>
      <c r="BW8" s="45" t="n">
        <v>0</v>
      </c>
      <c r="BX8" s="45" t="n">
        <v>0</v>
      </c>
      <c r="BY8" s="45" t="n">
        <v>0</v>
      </c>
      <c r="BZ8" s="45" t="n">
        <v>0</v>
      </c>
      <c r="CA8" s="45" t="n">
        <v>0</v>
      </c>
      <c r="CB8" s="45" t="n">
        <v>0</v>
      </c>
      <c r="CC8" s="45" t="n">
        <v>31</v>
      </c>
      <c r="CD8" s="45" t="n">
        <v>0</v>
      </c>
      <c r="CE8" s="45" t="n">
        <v>47</v>
      </c>
      <c r="CF8" s="45" t="n">
        <v>0</v>
      </c>
      <c r="CG8" s="45" t="n">
        <v>0</v>
      </c>
      <c r="CH8" s="45" t="n">
        <v>0</v>
      </c>
      <c r="CI8" s="45" t="n">
        <v>0</v>
      </c>
      <c r="CJ8" s="45" t="n">
        <v>1597</v>
      </c>
      <c r="CK8" s="45" t="n">
        <v>0</v>
      </c>
      <c r="CL8" s="45" t="n">
        <v>729</v>
      </c>
      <c r="CM8" s="45" t="n">
        <v>46</v>
      </c>
      <c r="CN8" s="45" t="n">
        <v>174</v>
      </c>
      <c r="CO8" s="45" t="n">
        <v>285</v>
      </c>
      <c r="CP8" s="45" t="n">
        <v>0</v>
      </c>
      <c r="CQ8" s="45" t="n">
        <v>0</v>
      </c>
      <c r="CR8" s="45" t="n">
        <v>0</v>
      </c>
      <c r="CS8" s="45" t="n">
        <v>708</v>
      </c>
      <c r="CT8" s="45" t="n">
        <v>871</v>
      </c>
      <c r="CU8" s="45" t="n">
        <v>226</v>
      </c>
      <c r="CV8" s="45" t="n">
        <v>0</v>
      </c>
      <c r="CW8" s="45" t="n">
        <v>0</v>
      </c>
      <c r="CX8" s="45" t="n">
        <v>0</v>
      </c>
      <c r="CY8" s="45" t="n">
        <v>0</v>
      </c>
      <c r="CZ8" s="45" t="n">
        <v>0</v>
      </c>
      <c r="DA8" s="45" t="n">
        <v>0</v>
      </c>
      <c r="DB8" s="45" t="n">
        <v>926</v>
      </c>
      <c r="DC8" s="45" t="n">
        <v>0</v>
      </c>
      <c r="DD8" s="45" t="n">
        <v>0</v>
      </c>
      <c r="DE8" s="45" t="n">
        <v>218</v>
      </c>
      <c r="DF8" s="45" t="n">
        <v>338</v>
      </c>
      <c r="DG8" s="45" t="n">
        <v>0</v>
      </c>
      <c r="DH8" s="45" t="n">
        <v>0</v>
      </c>
      <c r="DI8" s="45" t="n">
        <v>0</v>
      </c>
      <c r="DJ8" s="45" t="n">
        <v>0</v>
      </c>
      <c r="DK8" s="45" t="n">
        <v>0</v>
      </c>
      <c r="DL8" s="45" t="n">
        <v>0</v>
      </c>
      <c r="DM8" s="45" t="n">
        <v>0</v>
      </c>
      <c r="DN8" s="45" t="n">
        <v>0</v>
      </c>
      <c r="DO8" s="45" t="n">
        <v>0</v>
      </c>
      <c r="DP8" s="45" t="n">
        <v>0</v>
      </c>
      <c r="DQ8" s="45" t="n">
        <v>0</v>
      </c>
      <c r="DR8" s="45" t="n">
        <v>0</v>
      </c>
      <c r="DS8" s="45" t="n">
        <v>0</v>
      </c>
      <c r="DT8" s="45" t="n">
        <v>0</v>
      </c>
      <c r="DU8" s="45" t="n">
        <v>0</v>
      </c>
      <c r="DV8" s="45" t="n">
        <v>0</v>
      </c>
      <c r="DW8" s="45" t="n">
        <v>0</v>
      </c>
      <c r="DX8" s="45" t="n">
        <v>0</v>
      </c>
      <c r="DY8" s="45" t="n">
        <v>0</v>
      </c>
      <c r="DZ8" s="45" t="n">
        <v>0</v>
      </c>
      <c r="EA8" s="45" t="n">
        <v>0</v>
      </c>
      <c r="EB8" s="45" t="n">
        <v>0</v>
      </c>
      <c r="EC8" s="45" t="n">
        <v>0</v>
      </c>
      <c r="ED8" s="45" t="n">
        <v>0</v>
      </c>
      <c r="EE8" s="45" t="n">
        <v>0</v>
      </c>
      <c r="EF8" s="45" t="n">
        <v>0</v>
      </c>
      <c r="EG8" s="45" t="n">
        <v>0</v>
      </c>
      <c r="EH8" s="45" t="n">
        <v>0</v>
      </c>
      <c r="EI8" s="45" t="n">
        <v>0</v>
      </c>
      <c r="EJ8" s="45" t="n">
        <v>0</v>
      </c>
      <c r="EK8" s="45" t="n">
        <v>0</v>
      </c>
      <c r="EL8" s="45" t="n">
        <v>0</v>
      </c>
      <c r="EM8" s="45" t="n">
        <v>0</v>
      </c>
      <c r="EN8" s="45" t="n">
        <v>0</v>
      </c>
      <c r="EO8" s="45" t="n">
        <v>0</v>
      </c>
      <c r="EP8" s="45" t="n">
        <v>0</v>
      </c>
      <c r="EQ8" s="45" t="n">
        <v>0</v>
      </c>
      <c r="ER8" s="45" t="n">
        <v>0</v>
      </c>
      <c r="ES8" s="45" t="n">
        <v>0</v>
      </c>
      <c r="ET8" s="45" t="n">
        <v>0</v>
      </c>
      <c r="EU8" s="45" t="n">
        <v>555</v>
      </c>
      <c r="EV8" s="45" t="n">
        <v>0</v>
      </c>
      <c r="EW8" s="45" t="n">
        <v>0</v>
      </c>
      <c r="EX8" s="45" t="n">
        <v>0</v>
      </c>
      <c r="EY8" s="45" t="n">
        <v>0</v>
      </c>
      <c r="EZ8" s="45" t="n">
        <v>0</v>
      </c>
      <c r="FA8" s="45" t="n">
        <v>0</v>
      </c>
      <c r="FB8" s="45" t="n">
        <v>0</v>
      </c>
      <c r="FC8" s="45" t="n">
        <v>616</v>
      </c>
      <c r="FD8" s="45" t="n">
        <v>1651</v>
      </c>
      <c r="FE8" s="45" t="n">
        <v>0</v>
      </c>
      <c r="FF8" s="45" t="n">
        <v>0</v>
      </c>
      <c r="FG8" s="45" t="n">
        <v>0</v>
      </c>
      <c r="FH8" s="45" t="n">
        <v>0</v>
      </c>
      <c r="FI8" s="45" t="n">
        <v>0</v>
      </c>
      <c r="FJ8" s="45" t="n">
        <v>0</v>
      </c>
      <c r="FK8" s="45" t="n">
        <v>0</v>
      </c>
      <c r="FL8" s="45" t="n">
        <v>0</v>
      </c>
      <c r="FM8" s="45" t="n">
        <v>0</v>
      </c>
      <c r="FN8" s="45" t="n">
        <v>0</v>
      </c>
      <c r="FO8" s="45" t="n">
        <v>0</v>
      </c>
      <c r="FP8" s="45" t="n">
        <v>0</v>
      </c>
      <c r="FQ8" s="45" t="n">
        <v>0</v>
      </c>
      <c r="FR8" s="45" t="n">
        <v>0</v>
      </c>
      <c r="FS8" s="45" t="n">
        <v>0</v>
      </c>
      <c r="FT8" s="45" t="n">
        <v>0</v>
      </c>
      <c r="FU8" s="45" t="n">
        <v>0</v>
      </c>
      <c r="FV8" s="45" t="n">
        <v>0</v>
      </c>
      <c r="FW8" s="45" t="n">
        <v>0</v>
      </c>
      <c r="FX8" s="45" t="n">
        <v>0</v>
      </c>
      <c r="FY8" s="45" t="n">
        <v>0</v>
      </c>
      <c r="FZ8" s="45" t="n">
        <v>0</v>
      </c>
      <c r="GA8" s="45" t="n">
        <v>0</v>
      </c>
      <c r="GB8" s="45" t="n">
        <v>0</v>
      </c>
      <c r="GC8" s="45" t="n">
        <v>0</v>
      </c>
      <c r="GD8" s="45" t="n">
        <v>0</v>
      </c>
    </row>
    <row r="9" customFormat="false" ht="15" hidden="false" customHeight="true" outlineLevel="0" collapsed="false">
      <c r="A9" s="44" t="s">
        <v>256</v>
      </c>
      <c r="B9" s="45" t="n">
        <v>0</v>
      </c>
      <c r="C9" s="45" t="n">
        <v>0</v>
      </c>
      <c r="D9" s="45" t="n">
        <v>196</v>
      </c>
      <c r="E9" s="45" t="n">
        <v>0</v>
      </c>
      <c r="F9" s="45" t="n">
        <v>0</v>
      </c>
      <c r="G9" s="45" t="n">
        <v>0</v>
      </c>
      <c r="H9" s="45" t="n">
        <v>0</v>
      </c>
      <c r="I9" s="45" t="n">
        <v>2938</v>
      </c>
      <c r="J9" s="45" t="n">
        <v>0</v>
      </c>
      <c r="K9" s="45" t="n">
        <v>803</v>
      </c>
      <c r="L9" s="45" t="n">
        <v>0</v>
      </c>
      <c r="M9" s="45" t="n">
        <v>0</v>
      </c>
      <c r="N9" s="45" t="n">
        <v>0</v>
      </c>
      <c r="O9" s="45" t="n">
        <v>0</v>
      </c>
      <c r="P9" s="45" t="n">
        <v>0</v>
      </c>
      <c r="Q9" s="45" t="n">
        <v>0</v>
      </c>
      <c r="R9" s="45" t="n">
        <v>0</v>
      </c>
      <c r="S9" s="45" t="n">
        <v>1471</v>
      </c>
      <c r="T9" s="45" t="n">
        <v>187</v>
      </c>
      <c r="U9" s="45" t="n">
        <v>96</v>
      </c>
      <c r="V9" s="45" t="n">
        <v>173</v>
      </c>
      <c r="W9" s="45" t="n">
        <v>1447</v>
      </c>
      <c r="X9" s="45" t="n">
        <v>9949</v>
      </c>
      <c r="Y9" s="45" t="n">
        <v>0</v>
      </c>
      <c r="Z9" s="45" t="n">
        <v>0</v>
      </c>
      <c r="AA9" s="45" t="n">
        <v>0</v>
      </c>
      <c r="AB9" s="45" t="n">
        <v>0</v>
      </c>
      <c r="AC9" s="45" t="n">
        <v>9327</v>
      </c>
      <c r="AD9" s="45" t="n">
        <v>508</v>
      </c>
      <c r="AE9" s="45" t="n">
        <v>136</v>
      </c>
      <c r="AF9" s="45" t="n">
        <v>378</v>
      </c>
      <c r="AG9" s="45" t="n">
        <v>59011</v>
      </c>
      <c r="AH9" s="45" t="n">
        <v>0</v>
      </c>
      <c r="AI9" s="45" t="n">
        <v>0</v>
      </c>
      <c r="AJ9" s="45" t="n">
        <v>0</v>
      </c>
      <c r="AK9" s="45" t="n">
        <v>9</v>
      </c>
      <c r="AL9" s="45" t="n">
        <v>0</v>
      </c>
      <c r="AM9" s="45" t="n">
        <v>1718</v>
      </c>
      <c r="AN9" s="45" t="n">
        <v>0</v>
      </c>
      <c r="AO9" s="45" t="n">
        <v>214</v>
      </c>
      <c r="AP9" s="45" t="n">
        <v>12</v>
      </c>
      <c r="AQ9" s="45" t="n">
        <v>0</v>
      </c>
      <c r="AR9" s="45" t="n">
        <v>875</v>
      </c>
      <c r="AS9" s="45" t="n">
        <v>0</v>
      </c>
      <c r="AT9" s="45" t="n">
        <v>2065</v>
      </c>
      <c r="AU9" s="45" t="n">
        <v>302</v>
      </c>
      <c r="AV9" s="45" t="n">
        <v>23201</v>
      </c>
      <c r="AW9" s="45" t="n">
        <v>0</v>
      </c>
      <c r="AX9" s="45" t="n">
        <v>15</v>
      </c>
      <c r="AY9" s="45" t="n">
        <v>23</v>
      </c>
      <c r="AZ9" s="45" t="n">
        <v>3011</v>
      </c>
      <c r="BA9" s="45" t="n">
        <v>0</v>
      </c>
      <c r="BB9" s="45" t="n">
        <v>0</v>
      </c>
      <c r="BC9" s="45" t="n">
        <v>479</v>
      </c>
      <c r="BD9" s="45" t="n">
        <v>105</v>
      </c>
      <c r="BE9" s="45" t="n">
        <v>57</v>
      </c>
      <c r="BF9" s="45" t="n">
        <v>68</v>
      </c>
      <c r="BG9" s="45" t="n">
        <v>0</v>
      </c>
      <c r="BH9" s="45" t="n">
        <v>0</v>
      </c>
      <c r="BI9" s="45" t="n">
        <v>0</v>
      </c>
      <c r="BJ9" s="45" t="n">
        <v>106</v>
      </c>
      <c r="BK9" s="45" t="n">
        <v>19</v>
      </c>
      <c r="BL9" s="45" t="n">
        <v>0</v>
      </c>
      <c r="BM9" s="45" t="n">
        <v>0</v>
      </c>
      <c r="BN9" s="45" t="n">
        <v>1465</v>
      </c>
      <c r="BO9" s="45" t="n">
        <v>0</v>
      </c>
      <c r="BP9" s="45" t="n">
        <v>0</v>
      </c>
      <c r="BQ9" s="45" t="n">
        <v>0</v>
      </c>
      <c r="BR9" s="45" t="n">
        <v>415</v>
      </c>
      <c r="BS9" s="45" t="n">
        <v>0</v>
      </c>
      <c r="BT9" s="45" t="n">
        <v>0</v>
      </c>
      <c r="BU9" s="45" t="n">
        <v>395</v>
      </c>
      <c r="BV9" s="45" t="n">
        <v>0</v>
      </c>
      <c r="BW9" s="45" t="n">
        <v>0</v>
      </c>
      <c r="BX9" s="45" t="n">
        <v>0</v>
      </c>
      <c r="BY9" s="45" t="n">
        <v>0</v>
      </c>
      <c r="BZ9" s="45" t="n">
        <v>0</v>
      </c>
      <c r="CA9" s="45" t="n">
        <v>0</v>
      </c>
      <c r="CB9" s="45" t="n">
        <v>0</v>
      </c>
      <c r="CC9" s="45" t="n">
        <v>24</v>
      </c>
      <c r="CD9" s="45" t="n">
        <v>0</v>
      </c>
      <c r="CE9" s="45" t="n">
        <v>19</v>
      </c>
      <c r="CF9" s="45" t="n">
        <v>0</v>
      </c>
      <c r="CG9" s="45" t="n">
        <v>0</v>
      </c>
      <c r="CH9" s="45" t="n">
        <v>0</v>
      </c>
      <c r="CI9" s="45" t="n">
        <v>0</v>
      </c>
      <c r="CJ9" s="45" t="n">
        <v>879</v>
      </c>
      <c r="CK9" s="45" t="n">
        <v>0</v>
      </c>
      <c r="CL9" s="45" t="n">
        <v>724</v>
      </c>
      <c r="CM9" s="45" t="n">
        <v>40</v>
      </c>
      <c r="CN9" s="45" t="n">
        <v>66</v>
      </c>
      <c r="CO9" s="45" t="n">
        <v>534</v>
      </c>
      <c r="CP9" s="45" t="n">
        <v>0</v>
      </c>
      <c r="CQ9" s="45" t="n">
        <v>0</v>
      </c>
      <c r="CR9" s="45" t="n">
        <v>0</v>
      </c>
      <c r="CS9" s="45" t="n">
        <v>991</v>
      </c>
      <c r="CT9" s="45" t="n">
        <v>772</v>
      </c>
      <c r="CU9" s="45" t="n">
        <v>224</v>
      </c>
      <c r="CV9" s="45" t="n">
        <v>0</v>
      </c>
      <c r="CW9" s="45" t="n">
        <v>0</v>
      </c>
      <c r="CX9" s="45" t="n">
        <v>0</v>
      </c>
      <c r="CY9" s="45" t="n">
        <v>0</v>
      </c>
      <c r="CZ9" s="45" t="n">
        <v>0</v>
      </c>
      <c r="DA9" s="45" t="n">
        <v>0</v>
      </c>
      <c r="DB9" s="45" t="n">
        <v>650</v>
      </c>
      <c r="DC9" s="45" t="n">
        <v>0</v>
      </c>
      <c r="DD9" s="45" t="n">
        <v>0</v>
      </c>
      <c r="DE9" s="45" t="n">
        <v>203</v>
      </c>
      <c r="DF9" s="45" t="n">
        <v>473</v>
      </c>
      <c r="DG9" s="45" t="n">
        <v>0</v>
      </c>
      <c r="DH9" s="45" t="n">
        <v>0</v>
      </c>
      <c r="DI9" s="45" t="n">
        <v>0</v>
      </c>
      <c r="DJ9" s="45" t="n">
        <v>0</v>
      </c>
      <c r="DK9" s="45" t="n">
        <v>0</v>
      </c>
      <c r="DL9" s="45" t="n">
        <v>0</v>
      </c>
      <c r="DM9" s="45" t="n">
        <v>0</v>
      </c>
      <c r="DN9" s="45" t="n">
        <v>0</v>
      </c>
      <c r="DO9" s="45" t="n">
        <v>0</v>
      </c>
      <c r="DP9" s="45" t="n">
        <v>0</v>
      </c>
      <c r="DQ9" s="45" t="n">
        <v>0</v>
      </c>
      <c r="DR9" s="45" t="n">
        <v>0</v>
      </c>
      <c r="DS9" s="45" t="n">
        <v>0</v>
      </c>
      <c r="DT9" s="45" t="n">
        <v>0</v>
      </c>
      <c r="DU9" s="45" t="n">
        <v>0</v>
      </c>
      <c r="DV9" s="45" t="n">
        <v>0</v>
      </c>
      <c r="DW9" s="45" t="n">
        <v>0</v>
      </c>
      <c r="DX9" s="45" t="n">
        <v>0</v>
      </c>
      <c r="DY9" s="45" t="n">
        <v>0</v>
      </c>
      <c r="DZ9" s="45" t="n">
        <v>0</v>
      </c>
      <c r="EA9" s="45" t="n">
        <v>0</v>
      </c>
      <c r="EB9" s="45" t="n">
        <v>0</v>
      </c>
      <c r="EC9" s="45" t="n">
        <v>0</v>
      </c>
      <c r="ED9" s="45" t="n">
        <v>0</v>
      </c>
      <c r="EE9" s="45" t="n">
        <v>0</v>
      </c>
      <c r="EF9" s="45" t="n">
        <v>0</v>
      </c>
      <c r="EG9" s="45" t="n">
        <v>0</v>
      </c>
      <c r="EH9" s="45" t="n">
        <v>0</v>
      </c>
      <c r="EI9" s="45" t="n">
        <v>0</v>
      </c>
      <c r="EJ9" s="45" t="n">
        <v>0</v>
      </c>
      <c r="EK9" s="45" t="n">
        <v>0</v>
      </c>
      <c r="EL9" s="45" t="n">
        <v>0</v>
      </c>
      <c r="EM9" s="45" t="n">
        <v>0</v>
      </c>
      <c r="EN9" s="45" t="n">
        <v>0</v>
      </c>
      <c r="EO9" s="45" t="n">
        <v>0</v>
      </c>
      <c r="EP9" s="45" t="n">
        <v>0</v>
      </c>
      <c r="EQ9" s="45" t="n">
        <v>0</v>
      </c>
      <c r="ER9" s="45" t="n">
        <v>0</v>
      </c>
      <c r="ES9" s="45" t="n">
        <v>0</v>
      </c>
      <c r="ET9" s="45" t="n">
        <v>0</v>
      </c>
      <c r="EU9" s="45" t="n">
        <v>399</v>
      </c>
      <c r="EV9" s="45" t="n">
        <v>0</v>
      </c>
      <c r="EW9" s="45" t="n">
        <v>0</v>
      </c>
      <c r="EX9" s="45" t="n">
        <v>0</v>
      </c>
      <c r="EY9" s="45" t="n">
        <v>0</v>
      </c>
      <c r="EZ9" s="45" t="n">
        <v>0</v>
      </c>
      <c r="FA9" s="45" t="n">
        <v>0</v>
      </c>
      <c r="FB9" s="45" t="n">
        <v>0</v>
      </c>
      <c r="FC9" s="45" t="n">
        <v>475</v>
      </c>
      <c r="FD9" s="45" t="n">
        <v>1246</v>
      </c>
      <c r="FE9" s="45" t="n">
        <v>0</v>
      </c>
      <c r="FF9" s="45" t="n">
        <v>0</v>
      </c>
      <c r="FG9" s="45" t="n">
        <v>0</v>
      </c>
      <c r="FH9" s="45" t="n">
        <v>0</v>
      </c>
      <c r="FI9" s="45" t="n">
        <v>0</v>
      </c>
      <c r="FJ9" s="45" t="n">
        <v>0</v>
      </c>
      <c r="FK9" s="45" t="n">
        <v>0</v>
      </c>
      <c r="FL9" s="45" t="n">
        <v>0</v>
      </c>
      <c r="FM9" s="45" t="n">
        <v>0</v>
      </c>
      <c r="FN9" s="45" t="n">
        <v>0</v>
      </c>
      <c r="FO9" s="45" t="n">
        <v>0</v>
      </c>
      <c r="FP9" s="45" t="n">
        <v>0</v>
      </c>
      <c r="FQ9" s="45" t="n">
        <v>0</v>
      </c>
      <c r="FR9" s="45" t="n">
        <v>0</v>
      </c>
      <c r="FS9" s="45" t="n">
        <v>0</v>
      </c>
      <c r="FT9" s="45" t="n">
        <v>0</v>
      </c>
      <c r="FU9" s="45" t="n">
        <v>0</v>
      </c>
      <c r="FV9" s="45" t="n">
        <v>0</v>
      </c>
      <c r="FW9" s="45" t="n">
        <v>0</v>
      </c>
      <c r="FX9" s="45" t="n">
        <v>0</v>
      </c>
      <c r="FY9" s="45" t="n">
        <v>0</v>
      </c>
      <c r="FZ9" s="45" t="n">
        <v>0</v>
      </c>
      <c r="GA9" s="45" t="n">
        <v>0</v>
      </c>
      <c r="GB9" s="45" t="n">
        <v>0</v>
      </c>
      <c r="GC9" s="45" t="n">
        <v>0</v>
      </c>
      <c r="GD9" s="45" t="n">
        <v>0</v>
      </c>
    </row>
    <row r="10" customFormat="false" ht="15" hidden="false" customHeight="true" outlineLevel="0" collapsed="false">
      <c r="A10" s="44" t="s">
        <v>257</v>
      </c>
      <c r="B10" s="45" t="n">
        <v>0</v>
      </c>
      <c r="C10" s="45" t="n">
        <v>0</v>
      </c>
      <c r="D10" s="45" t="n">
        <v>300</v>
      </c>
      <c r="E10" s="45" t="n">
        <v>0</v>
      </c>
      <c r="F10" s="45" t="n">
        <v>0</v>
      </c>
      <c r="G10" s="45" t="n">
        <v>0</v>
      </c>
      <c r="H10" s="45" t="n">
        <v>0</v>
      </c>
      <c r="I10" s="45" t="n">
        <v>1662</v>
      </c>
      <c r="J10" s="45" t="n">
        <v>0</v>
      </c>
      <c r="K10" s="45" t="n">
        <v>793</v>
      </c>
      <c r="L10" s="45" t="n">
        <v>0</v>
      </c>
      <c r="M10" s="45" t="n">
        <v>0</v>
      </c>
      <c r="N10" s="45" t="n">
        <v>0</v>
      </c>
      <c r="O10" s="45" t="n">
        <v>0</v>
      </c>
      <c r="P10" s="45" t="n">
        <v>0</v>
      </c>
      <c r="Q10" s="45" t="n">
        <v>0</v>
      </c>
      <c r="R10" s="45" t="n">
        <v>0</v>
      </c>
      <c r="S10" s="45" t="n">
        <v>478</v>
      </c>
      <c r="T10" s="45" t="n">
        <v>82</v>
      </c>
      <c r="U10" s="45" t="n">
        <v>77</v>
      </c>
      <c r="V10" s="45" t="n">
        <v>70</v>
      </c>
      <c r="W10" s="45" t="n">
        <v>478</v>
      </c>
      <c r="X10" s="45" t="n">
        <v>5944</v>
      </c>
      <c r="Y10" s="45" t="n">
        <v>0</v>
      </c>
      <c r="Z10" s="45" t="n">
        <v>0</v>
      </c>
      <c r="AA10" s="45" t="n">
        <v>0</v>
      </c>
      <c r="AB10" s="45" t="n">
        <v>0</v>
      </c>
      <c r="AC10" s="45" t="n">
        <v>13739</v>
      </c>
      <c r="AD10" s="45" t="n">
        <v>122</v>
      </c>
      <c r="AE10" s="45" t="n">
        <v>126</v>
      </c>
      <c r="AF10" s="45" t="n">
        <v>196</v>
      </c>
      <c r="AG10" s="45" t="n">
        <v>36757</v>
      </c>
      <c r="AH10" s="45" t="n">
        <v>0</v>
      </c>
      <c r="AI10" s="45" t="n">
        <v>0</v>
      </c>
      <c r="AJ10" s="45" t="n">
        <v>0</v>
      </c>
      <c r="AK10" s="45" t="n">
        <v>0</v>
      </c>
      <c r="AL10" s="45" t="n">
        <v>0</v>
      </c>
      <c r="AM10" s="45" t="n">
        <v>214</v>
      </c>
      <c r="AN10" s="45" t="n">
        <v>0</v>
      </c>
      <c r="AO10" s="45" t="n">
        <v>23</v>
      </c>
      <c r="AP10" s="45" t="n">
        <v>6</v>
      </c>
      <c r="AQ10" s="45" t="n">
        <v>0</v>
      </c>
      <c r="AR10" s="45" t="n">
        <v>415</v>
      </c>
      <c r="AS10" s="45" t="n">
        <v>0</v>
      </c>
      <c r="AT10" s="45" t="n">
        <v>1605</v>
      </c>
      <c r="AU10" s="45" t="n">
        <v>82</v>
      </c>
      <c r="AV10" s="45" t="n">
        <v>21906</v>
      </c>
      <c r="AW10" s="45" t="n">
        <v>0</v>
      </c>
      <c r="AX10" s="45" t="n">
        <v>0</v>
      </c>
      <c r="AY10" s="45" t="n">
        <v>10</v>
      </c>
      <c r="AZ10" s="45" t="n">
        <v>1852</v>
      </c>
      <c r="BA10" s="45" t="n">
        <v>0</v>
      </c>
      <c r="BB10" s="45" t="n">
        <v>0</v>
      </c>
      <c r="BC10" s="45" t="n">
        <v>124</v>
      </c>
      <c r="BD10" s="45" t="n">
        <v>35</v>
      </c>
      <c r="BE10" s="45" t="n">
        <v>10</v>
      </c>
      <c r="BF10" s="45" t="n">
        <v>80</v>
      </c>
      <c r="BG10" s="45" t="n">
        <v>0</v>
      </c>
      <c r="BH10" s="45" t="n">
        <v>0</v>
      </c>
      <c r="BI10" s="45" t="n">
        <v>0</v>
      </c>
      <c r="BJ10" s="45" t="n">
        <v>93</v>
      </c>
      <c r="BK10" s="45" t="n">
        <v>0</v>
      </c>
      <c r="BL10" s="45" t="n">
        <v>0</v>
      </c>
      <c r="BM10" s="45" t="n">
        <v>0</v>
      </c>
      <c r="BN10" s="45" t="n">
        <v>901</v>
      </c>
      <c r="BO10" s="45" t="n">
        <v>0</v>
      </c>
      <c r="BP10" s="45" t="n">
        <v>0</v>
      </c>
      <c r="BQ10" s="45" t="n">
        <v>0</v>
      </c>
      <c r="BR10" s="45" t="n">
        <v>211</v>
      </c>
      <c r="BS10" s="45" t="n">
        <v>0</v>
      </c>
      <c r="BT10" s="45" t="n">
        <v>0</v>
      </c>
      <c r="BU10" s="45" t="n">
        <v>67</v>
      </c>
      <c r="BV10" s="45" t="n">
        <v>0</v>
      </c>
      <c r="BW10" s="45" t="n">
        <v>0</v>
      </c>
      <c r="BX10" s="45" t="n">
        <v>0</v>
      </c>
      <c r="BY10" s="45" t="n">
        <v>0</v>
      </c>
      <c r="BZ10" s="45" t="n">
        <v>0</v>
      </c>
      <c r="CA10" s="45" t="n">
        <v>0</v>
      </c>
      <c r="CB10" s="45" t="n">
        <v>0</v>
      </c>
      <c r="CC10" s="45" t="n">
        <v>30</v>
      </c>
      <c r="CD10" s="45" t="n">
        <v>0</v>
      </c>
      <c r="CE10" s="45" t="n">
        <v>34</v>
      </c>
      <c r="CF10" s="45" t="n">
        <v>0</v>
      </c>
      <c r="CG10" s="45" t="n">
        <v>0</v>
      </c>
      <c r="CH10" s="45" t="n">
        <v>0</v>
      </c>
      <c r="CI10" s="45" t="n">
        <v>0</v>
      </c>
      <c r="CJ10" s="45" t="n">
        <v>432</v>
      </c>
      <c r="CK10" s="45" t="n">
        <v>0</v>
      </c>
      <c r="CL10" s="45" t="n">
        <v>526</v>
      </c>
      <c r="CM10" s="45" t="n">
        <v>48</v>
      </c>
      <c r="CN10" s="45" t="n">
        <v>42</v>
      </c>
      <c r="CO10" s="45" t="n">
        <v>522</v>
      </c>
      <c r="CP10" s="45" t="n">
        <v>0</v>
      </c>
      <c r="CQ10" s="45" t="n">
        <v>0</v>
      </c>
      <c r="CR10" s="45" t="n">
        <v>0</v>
      </c>
      <c r="CS10" s="45" t="n">
        <v>644</v>
      </c>
      <c r="CT10" s="45" t="n">
        <v>536</v>
      </c>
      <c r="CU10" s="45" t="n">
        <v>309</v>
      </c>
      <c r="CV10" s="45" t="n">
        <v>0</v>
      </c>
      <c r="CW10" s="45" t="n">
        <v>0</v>
      </c>
      <c r="CX10" s="45" t="n">
        <v>0</v>
      </c>
      <c r="CY10" s="45" t="n">
        <v>0</v>
      </c>
      <c r="CZ10" s="45" t="n">
        <v>0</v>
      </c>
      <c r="DA10" s="45" t="n">
        <v>0</v>
      </c>
      <c r="DB10" s="45" t="n">
        <v>483</v>
      </c>
      <c r="DC10" s="45" t="n">
        <v>0</v>
      </c>
      <c r="DD10" s="45" t="n">
        <v>0</v>
      </c>
      <c r="DE10" s="45" t="n">
        <v>164</v>
      </c>
      <c r="DF10" s="45" t="n">
        <v>393</v>
      </c>
      <c r="DG10" s="45" t="n">
        <v>0</v>
      </c>
      <c r="DH10" s="45" t="n">
        <v>0</v>
      </c>
      <c r="DI10" s="45" t="n">
        <v>0</v>
      </c>
      <c r="DJ10" s="45" t="n">
        <v>0</v>
      </c>
      <c r="DK10" s="45" t="n">
        <v>0</v>
      </c>
      <c r="DL10" s="45" t="n">
        <v>0</v>
      </c>
      <c r="DM10" s="45" t="n">
        <v>0</v>
      </c>
      <c r="DN10" s="45" t="n">
        <v>0</v>
      </c>
      <c r="DO10" s="45" t="n">
        <v>0</v>
      </c>
      <c r="DP10" s="45" t="n">
        <v>0</v>
      </c>
      <c r="DQ10" s="45" t="n">
        <v>0</v>
      </c>
      <c r="DR10" s="45" t="n">
        <v>0</v>
      </c>
      <c r="DS10" s="45" t="n">
        <v>0</v>
      </c>
      <c r="DT10" s="45" t="n">
        <v>0</v>
      </c>
      <c r="DU10" s="45" t="n">
        <v>0</v>
      </c>
      <c r="DV10" s="45" t="n">
        <v>0</v>
      </c>
      <c r="DW10" s="45" t="n">
        <v>0</v>
      </c>
      <c r="DX10" s="45" t="n">
        <v>0</v>
      </c>
      <c r="DY10" s="45" t="n">
        <v>0</v>
      </c>
      <c r="DZ10" s="45" t="n">
        <v>0</v>
      </c>
      <c r="EA10" s="45" t="n">
        <v>0</v>
      </c>
      <c r="EB10" s="45" t="n">
        <v>0</v>
      </c>
      <c r="EC10" s="45" t="n">
        <v>0</v>
      </c>
      <c r="ED10" s="45" t="n">
        <v>0</v>
      </c>
      <c r="EE10" s="45" t="n">
        <v>0</v>
      </c>
      <c r="EF10" s="45" t="n">
        <v>0</v>
      </c>
      <c r="EG10" s="45" t="n">
        <v>0</v>
      </c>
      <c r="EH10" s="45" t="n">
        <v>0</v>
      </c>
      <c r="EI10" s="45" t="n">
        <v>0</v>
      </c>
      <c r="EJ10" s="45" t="n">
        <v>0</v>
      </c>
      <c r="EK10" s="45" t="n">
        <v>0</v>
      </c>
      <c r="EL10" s="45" t="n">
        <v>0</v>
      </c>
      <c r="EM10" s="45" t="n">
        <v>0</v>
      </c>
      <c r="EN10" s="45" t="n">
        <v>0</v>
      </c>
      <c r="EO10" s="45" t="n">
        <v>0</v>
      </c>
      <c r="EP10" s="45" t="n">
        <v>0</v>
      </c>
      <c r="EQ10" s="45" t="n">
        <v>0</v>
      </c>
      <c r="ER10" s="45" t="n">
        <v>0</v>
      </c>
      <c r="ES10" s="45" t="n">
        <v>0</v>
      </c>
      <c r="ET10" s="45" t="n">
        <v>0</v>
      </c>
      <c r="EU10" s="45" t="n">
        <v>284</v>
      </c>
      <c r="EV10" s="45" t="n">
        <v>0</v>
      </c>
      <c r="EW10" s="45" t="n">
        <v>0</v>
      </c>
      <c r="EX10" s="45" t="n">
        <v>0</v>
      </c>
      <c r="EY10" s="45" t="n">
        <v>0</v>
      </c>
      <c r="EZ10" s="45" t="n">
        <v>0</v>
      </c>
      <c r="FA10" s="45" t="n">
        <v>0</v>
      </c>
      <c r="FB10" s="45" t="n">
        <v>0</v>
      </c>
      <c r="FC10" s="45" t="n">
        <v>335</v>
      </c>
      <c r="FD10" s="45" t="n">
        <v>1409</v>
      </c>
      <c r="FE10" s="45" t="n">
        <v>0</v>
      </c>
      <c r="FF10" s="45" t="n">
        <v>0</v>
      </c>
      <c r="FG10" s="45" t="n">
        <v>0</v>
      </c>
      <c r="FH10" s="45" t="n">
        <v>0</v>
      </c>
      <c r="FI10" s="45" t="n">
        <v>0</v>
      </c>
      <c r="FJ10" s="45" t="n">
        <v>0</v>
      </c>
      <c r="FK10" s="45" t="n">
        <v>0</v>
      </c>
      <c r="FL10" s="45" t="n">
        <v>0</v>
      </c>
      <c r="FM10" s="45" t="n">
        <v>0</v>
      </c>
      <c r="FN10" s="45" t="n">
        <v>0</v>
      </c>
      <c r="FO10" s="45" t="n">
        <v>0</v>
      </c>
      <c r="FP10" s="45" t="n">
        <v>0</v>
      </c>
      <c r="FQ10" s="45" t="n">
        <v>0</v>
      </c>
      <c r="FR10" s="45" t="n">
        <v>0</v>
      </c>
      <c r="FS10" s="45" t="n">
        <v>0</v>
      </c>
      <c r="FT10" s="45" t="n">
        <v>0</v>
      </c>
      <c r="FU10" s="45" t="n">
        <v>0</v>
      </c>
      <c r="FV10" s="45" t="n">
        <v>0</v>
      </c>
      <c r="FW10" s="45" t="n">
        <v>0</v>
      </c>
      <c r="FX10" s="45" t="n">
        <v>0</v>
      </c>
      <c r="FY10" s="45" t="n">
        <v>0</v>
      </c>
      <c r="FZ10" s="45" t="n">
        <v>0</v>
      </c>
      <c r="GA10" s="45" t="n">
        <v>0</v>
      </c>
      <c r="GB10" s="45" t="n">
        <v>0</v>
      </c>
      <c r="GC10" s="45" t="n">
        <v>0</v>
      </c>
      <c r="GD10" s="45" t="n">
        <v>0</v>
      </c>
    </row>
    <row r="11" customFormat="false" ht="15" hidden="false" customHeight="true" outlineLevel="0" collapsed="false">
      <c r="A11" s="44" t="s">
        <v>258</v>
      </c>
      <c r="B11" s="45" t="n">
        <v>0</v>
      </c>
      <c r="C11" s="45" t="n">
        <v>0</v>
      </c>
      <c r="D11" s="45" t="n">
        <v>284</v>
      </c>
      <c r="E11" s="45" t="n">
        <v>0</v>
      </c>
      <c r="F11" s="45" t="n">
        <v>0</v>
      </c>
      <c r="G11" s="45" t="n">
        <v>0</v>
      </c>
      <c r="H11" s="45" t="n">
        <v>0</v>
      </c>
      <c r="I11" s="45" t="n">
        <v>2343</v>
      </c>
      <c r="J11" s="45" t="n">
        <v>0</v>
      </c>
      <c r="K11" s="45" t="n">
        <v>934</v>
      </c>
      <c r="L11" s="45" t="n">
        <v>0</v>
      </c>
      <c r="M11" s="45" t="n">
        <v>0</v>
      </c>
      <c r="N11" s="45" t="n">
        <v>0</v>
      </c>
      <c r="O11" s="45" t="n">
        <v>0</v>
      </c>
      <c r="P11" s="45" t="n">
        <v>0</v>
      </c>
      <c r="Q11" s="45" t="n">
        <v>0</v>
      </c>
      <c r="R11" s="45" t="n">
        <v>0</v>
      </c>
      <c r="S11" s="45" t="n">
        <v>733</v>
      </c>
      <c r="T11" s="45" t="n">
        <v>49</v>
      </c>
      <c r="U11" s="45" t="n">
        <v>61</v>
      </c>
      <c r="V11" s="45" t="n">
        <v>52</v>
      </c>
      <c r="W11" s="45" t="n">
        <v>329</v>
      </c>
      <c r="X11" s="45" t="n">
        <v>10980</v>
      </c>
      <c r="Y11" s="45" t="n">
        <v>0</v>
      </c>
      <c r="Z11" s="45" t="n">
        <v>0</v>
      </c>
      <c r="AA11" s="45" t="n">
        <v>0</v>
      </c>
      <c r="AB11" s="45" t="n">
        <v>0</v>
      </c>
      <c r="AC11" s="45" t="n">
        <v>9641</v>
      </c>
      <c r="AD11" s="45" t="n">
        <v>48</v>
      </c>
      <c r="AE11" s="45" t="n">
        <v>76</v>
      </c>
      <c r="AF11" s="45" t="n">
        <v>187</v>
      </c>
      <c r="AG11" s="45" t="n">
        <v>26011</v>
      </c>
      <c r="AH11" s="45" t="n">
        <v>0</v>
      </c>
      <c r="AI11" s="45" t="n">
        <v>0</v>
      </c>
      <c r="AJ11" s="45" t="n">
        <v>0</v>
      </c>
      <c r="AK11" s="45" t="n">
        <v>0</v>
      </c>
      <c r="AL11" s="45" t="n">
        <v>0</v>
      </c>
      <c r="AM11" s="45" t="n">
        <v>319</v>
      </c>
      <c r="AN11" s="45" t="n">
        <v>0</v>
      </c>
      <c r="AO11" s="45" t="n">
        <v>15</v>
      </c>
      <c r="AP11" s="45" t="n">
        <v>0</v>
      </c>
      <c r="AQ11" s="45" t="n">
        <v>0</v>
      </c>
      <c r="AR11" s="45" t="n">
        <v>556</v>
      </c>
      <c r="AS11" s="45" t="n">
        <v>0</v>
      </c>
      <c r="AT11" s="45" t="n">
        <v>5089</v>
      </c>
      <c r="AU11" s="45" t="n">
        <v>30</v>
      </c>
      <c r="AV11" s="45" t="n">
        <v>15252</v>
      </c>
      <c r="AW11" s="45" t="n">
        <v>0</v>
      </c>
      <c r="AX11" s="45" t="n">
        <v>0</v>
      </c>
      <c r="AY11" s="45" t="n">
        <v>0</v>
      </c>
      <c r="AZ11" s="45" t="n">
        <v>3332</v>
      </c>
      <c r="BA11" s="45" t="n">
        <v>0</v>
      </c>
      <c r="BB11" s="45" t="n">
        <v>0</v>
      </c>
      <c r="BC11" s="45" t="n">
        <v>26</v>
      </c>
      <c r="BD11" s="45" t="n">
        <v>27</v>
      </c>
      <c r="BE11" s="45" t="n">
        <v>7</v>
      </c>
      <c r="BF11" s="45" t="n">
        <v>63</v>
      </c>
      <c r="BG11" s="45" t="n">
        <v>0</v>
      </c>
      <c r="BH11" s="45" t="n">
        <v>0</v>
      </c>
      <c r="BI11" s="45" t="n">
        <v>0</v>
      </c>
      <c r="BJ11" s="45" t="n">
        <v>51</v>
      </c>
      <c r="BK11" s="45" t="n">
        <v>5</v>
      </c>
      <c r="BL11" s="45" t="n">
        <v>0</v>
      </c>
      <c r="BM11" s="45" t="n">
        <v>0</v>
      </c>
      <c r="BN11" s="45" t="n">
        <v>839</v>
      </c>
      <c r="BO11" s="45" t="n">
        <v>0</v>
      </c>
      <c r="BP11" s="45" t="n">
        <v>0</v>
      </c>
      <c r="BQ11" s="45" t="n">
        <v>0</v>
      </c>
      <c r="BR11" s="45" t="n">
        <v>346</v>
      </c>
      <c r="BS11" s="45" t="n">
        <v>0</v>
      </c>
      <c r="BT11" s="45" t="n">
        <v>0</v>
      </c>
      <c r="BU11" s="45" t="n">
        <v>221</v>
      </c>
      <c r="BV11" s="45" t="n">
        <v>0</v>
      </c>
      <c r="BW11" s="45" t="n">
        <v>0</v>
      </c>
      <c r="BX11" s="45" t="n">
        <v>0</v>
      </c>
      <c r="BY11" s="45" t="n">
        <v>0</v>
      </c>
      <c r="BZ11" s="45" t="n">
        <v>0</v>
      </c>
      <c r="CA11" s="45" t="n">
        <v>0</v>
      </c>
      <c r="CB11" s="45" t="n">
        <v>0</v>
      </c>
      <c r="CC11" s="45" t="n">
        <v>14</v>
      </c>
      <c r="CD11" s="45" t="n">
        <v>0</v>
      </c>
      <c r="CE11" s="45" t="n">
        <v>18</v>
      </c>
      <c r="CF11" s="45" t="n">
        <v>0</v>
      </c>
      <c r="CG11" s="45" t="n">
        <v>0</v>
      </c>
      <c r="CH11" s="45" t="n">
        <v>0</v>
      </c>
      <c r="CI11" s="45" t="n">
        <v>0</v>
      </c>
      <c r="CJ11" s="45" t="n">
        <v>273</v>
      </c>
      <c r="CK11" s="45" t="n">
        <v>0</v>
      </c>
      <c r="CL11" s="45" t="n">
        <v>448</v>
      </c>
      <c r="CM11" s="45" t="n">
        <v>27</v>
      </c>
      <c r="CN11" s="45" t="n">
        <v>42</v>
      </c>
      <c r="CO11" s="45" t="n">
        <v>460</v>
      </c>
      <c r="CP11" s="45" t="n">
        <v>0</v>
      </c>
      <c r="CQ11" s="45" t="n">
        <v>0</v>
      </c>
      <c r="CR11" s="45" t="n">
        <v>0</v>
      </c>
      <c r="CS11" s="45" t="n">
        <v>485</v>
      </c>
      <c r="CT11" s="45" t="n">
        <v>423</v>
      </c>
      <c r="CU11" s="45" t="n">
        <v>380</v>
      </c>
      <c r="CV11" s="45" t="n">
        <v>0</v>
      </c>
      <c r="CW11" s="45" t="n">
        <v>0</v>
      </c>
      <c r="CX11" s="45" t="n">
        <v>0</v>
      </c>
      <c r="CY11" s="45" t="n">
        <v>0</v>
      </c>
      <c r="CZ11" s="45" t="n">
        <v>0</v>
      </c>
      <c r="DA11" s="45" t="n">
        <v>0</v>
      </c>
      <c r="DB11" s="45" t="n">
        <v>387</v>
      </c>
      <c r="DC11" s="45" t="n">
        <v>0</v>
      </c>
      <c r="DD11" s="45" t="n">
        <v>0</v>
      </c>
      <c r="DE11" s="45" t="n">
        <v>129</v>
      </c>
      <c r="DF11" s="45" t="n">
        <v>213</v>
      </c>
      <c r="DG11" s="45" t="n">
        <v>0</v>
      </c>
      <c r="DH11" s="45" t="n">
        <v>0</v>
      </c>
      <c r="DI11" s="45" t="n">
        <v>0</v>
      </c>
      <c r="DJ11" s="45" t="n">
        <v>0</v>
      </c>
      <c r="DK11" s="45" t="n">
        <v>0</v>
      </c>
      <c r="DL11" s="45" t="n">
        <v>0</v>
      </c>
      <c r="DM11" s="45" t="n">
        <v>0</v>
      </c>
      <c r="DN11" s="45" t="n">
        <v>0</v>
      </c>
      <c r="DO11" s="45" t="n">
        <v>0</v>
      </c>
      <c r="DP11" s="45" t="n">
        <v>0</v>
      </c>
      <c r="DQ11" s="45" t="n">
        <v>0</v>
      </c>
      <c r="DR11" s="45" t="n">
        <v>0</v>
      </c>
      <c r="DS11" s="45" t="n">
        <v>0</v>
      </c>
      <c r="DT11" s="45" t="n">
        <v>0</v>
      </c>
      <c r="DU11" s="45" t="n">
        <v>0</v>
      </c>
      <c r="DV11" s="45" t="n">
        <v>0</v>
      </c>
      <c r="DW11" s="45" t="n">
        <v>0</v>
      </c>
      <c r="DX11" s="45" t="n">
        <v>0</v>
      </c>
      <c r="DY11" s="45" t="n">
        <v>0</v>
      </c>
      <c r="DZ11" s="45" t="n">
        <v>0</v>
      </c>
      <c r="EA11" s="45" t="n">
        <v>0</v>
      </c>
      <c r="EB11" s="45" t="n">
        <v>0</v>
      </c>
      <c r="EC11" s="45" t="n">
        <v>0</v>
      </c>
      <c r="ED11" s="45" t="n">
        <v>0</v>
      </c>
      <c r="EE11" s="45" t="n">
        <v>0</v>
      </c>
      <c r="EF11" s="45" t="n">
        <v>0</v>
      </c>
      <c r="EG11" s="45" t="n">
        <v>0</v>
      </c>
      <c r="EH11" s="45" t="n">
        <v>0</v>
      </c>
      <c r="EI11" s="45" t="n">
        <v>0</v>
      </c>
      <c r="EJ11" s="45" t="n">
        <v>0</v>
      </c>
      <c r="EK11" s="45" t="n">
        <v>0</v>
      </c>
      <c r="EL11" s="45" t="n">
        <v>0</v>
      </c>
      <c r="EM11" s="45" t="n">
        <v>0</v>
      </c>
      <c r="EN11" s="45" t="n">
        <v>0</v>
      </c>
      <c r="EO11" s="45" t="n">
        <v>0</v>
      </c>
      <c r="EP11" s="45" t="n">
        <v>0</v>
      </c>
      <c r="EQ11" s="45" t="n">
        <v>0</v>
      </c>
      <c r="ER11" s="45" t="n">
        <v>0</v>
      </c>
      <c r="ES11" s="45" t="n">
        <v>0</v>
      </c>
      <c r="ET11" s="45" t="n">
        <v>0</v>
      </c>
      <c r="EU11" s="45" t="n">
        <v>276</v>
      </c>
      <c r="EV11" s="45" t="n">
        <v>0</v>
      </c>
      <c r="EW11" s="45" t="n">
        <v>0</v>
      </c>
      <c r="EX11" s="45" t="n">
        <v>0</v>
      </c>
      <c r="EY11" s="45" t="n">
        <v>0</v>
      </c>
      <c r="EZ11" s="45" t="n">
        <v>0</v>
      </c>
      <c r="FA11" s="45" t="n">
        <v>0</v>
      </c>
      <c r="FB11" s="45" t="n">
        <v>0</v>
      </c>
      <c r="FC11" s="45" t="n">
        <v>520</v>
      </c>
      <c r="FD11" s="45" t="n">
        <v>1501</v>
      </c>
      <c r="FE11" s="45" t="n">
        <v>0</v>
      </c>
      <c r="FF11" s="45" t="n">
        <v>0</v>
      </c>
      <c r="FG11" s="45" t="n">
        <v>0</v>
      </c>
      <c r="FH11" s="45" t="n">
        <v>0</v>
      </c>
      <c r="FI11" s="45" t="n">
        <v>0</v>
      </c>
      <c r="FJ11" s="45" t="n">
        <v>0</v>
      </c>
      <c r="FK11" s="45" t="n">
        <v>0</v>
      </c>
      <c r="FL11" s="45" t="n">
        <v>0</v>
      </c>
      <c r="FM11" s="45" t="n">
        <v>0</v>
      </c>
      <c r="FN11" s="45" t="n">
        <v>0</v>
      </c>
      <c r="FO11" s="45" t="n">
        <v>0</v>
      </c>
      <c r="FP11" s="45" t="n">
        <v>0</v>
      </c>
      <c r="FQ11" s="45" t="n">
        <v>0</v>
      </c>
      <c r="FR11" s="45" t="n">
        <v>0</v>
      </c>
      <c r="FS11" s="45" t="n">
        <v>0</v>
      </c>
      <c r="FT11" s="45" t="n">
        <v>0</v>
      </c>
      <c r="FU11" s="45" t="n">
        <v>0</v>
      </c>
      <c r="FV11" s="45" t="n">
        <v>0</v>
      </c>
      <c r="FW11" s="45" t="n">
        <v>0</v>
      </c>
      <c r="FX11" s="45" t="n">
        <v>0</v>
      </c>
      <c r="FY11" s="45" t="n">
        <v>0</v>
      </c>
      <c r="FZ11" s="45" t="n">
        <v>0</v>
      </c>
      <c r="GA11" s="45" t="n">
        <v>0</v>
      </c>
      <c r="GB11" s="45" t="n">
        <v>0</v>
      </c>
      <c r="GC11" s="45" t="n">
        <v>0</v>
      </c>
      <c r="GD11" s="45" t="n">
        <v>0</v>
      </c>
    </row>
    <row r="12" customFormat="false" ht="15" hidden="false" customHeight="true" outlineLevel="0" collapsed="false">
      <c r="A12" s="44" t="s">
        <v>259</v>
      </c>
      <c r="B12" s="45" t="n">
        <v>0</v>
      </c>
      <c r="C12" s="45" t="n">
        <v>0</v>
      </c>
      <c r="D12" s="45" t="n">
        <v>308</v>
      </c>
      <c r="E12" s="45" t="n">
        <v>0</v>
      </c>
      <c r="F12" s="45" t="n">
        <v>0</v>
      </c>
      <c r="G12" s="45" t="n">
        <v>0</v>
      </c>
      <c r="H12" s="45" t="n">
        <v>0</v>
      </c>
      <c r="I12" s="45" t="n">
        <v>2788</v>
      </c>
      <c r="J12" s="45" t="n">
        <v>0</v>
      </c>
      <c r="K12" s="45" t="n">
        <v>1121</v>
      </c>
      <c r="L12" s="45" t="n">
        <v>0</v>
      </c>
      <c r="M12" s="45" t="n">
        <v>0</v>
      </c>
      <c r="N12" s="45" t="n">
        <v>0</v>
      </c>
      <c r="O12" s="45" t="n">
        <v>0</v>
      </c>
      <c r="P12" s="45" t="n">
        <v>0</v>
      </c>
      <c r="Q12" s="45" t="n">
        <v>0</v>
      </c>
      <c r="R12" s="45" t="n">
        <v>0</v>
      </c>
      <c r="S12" s="45" t="n">
        <v>3303</v>
      </c>
      <c r="T12" s="45" t="n">
        <v>68</v>
      </c>
      <c r="U12" s="45" t="n">
        <v>84</v>
      </c>
      <c r="V12" s="45" t="n">
        <v>60</v>
      </c>
      <c r="W12" s="45" t="n">
        <v>365</v>
      </c>
      <c r="X12" s="45" t="n">
        <v>12435</v>
      </c>
      <c r="Y12" s="45" t="n">
        <v>0</v>
      </c>
      <c r="Z12" s="45" t="n">
        <v>0</v>
      </c>
      <c r="AA12" s="45" t="n">
        <v>0</v>
      </c>
      <c r="AB12" s="45" t="n">
        <v>0</v>
      </c>
      <c r="AC12" s="45" t="n">
        <v>11332</v>
      </c>
      <c r="AD12" s="45" t="n">
        <v>66</v>
      </c>
      <c r="AE12" s="45" t="n">
        <v>47</v>
      </c>
      <c r="AF12" s="45" t="n">
        <v>210</v>
      </c>
      <c r="AG12" s="45" t="n">
        <v>36281</v>
      </c>
      <c r="AH12" s="45" t="n">
        <v>0</v>
      </c>
      <c r="AI12" s="45" t="n">
        <v>0</v>
      </c>
      <c r="AJ12" s="45" t="n">
        <v>0</v>
      </c>
      <c r="AK12" s="45" t="n">
        <v>8</v>
      </c>
      <c r="AL12" s="45" t="n">
        <v>0</v>
      </c>
      <c r="AM12" s="45" t="n">
        <v>719</v>
      </c>
      <c r="AN12" s="45" t="n">
        <v>0</v>
      </c>
      <c r="AO12" s="45" t="n">
        <v>33</v>
      </c>
      <c r="AP12" s="45" t="n">
        <v>0</v>
      </c>
      <c r="AQ12" s="45" t="n">
        <v>0</v>
      </c>
      <c r="AR12" s="45" t="n">
        <v>583</v>
      </c>
      <c r="AS12" s="45" t="n">
        <v>0</v>
      </c>
      <c r="AT12" s="45" t="n">
        <v>12527</v>
      </c>
      <c r="AU12" s="45" t="n">
        <v>167</v>
      </c>
      <c r="AV12" s="45" t="n">
        <v>20395</v>
      </c>
      <c r="AW12" s="45" t="n">
        <v>0</v>
      </c>
      <c r="AX12" s="45" t="n">
        <v>0</v>
      </c>
      <c r="AY12" s="45" t="n">
        <v>0</v>
      </c>
      <c r="AZ12" s="45" t="n">
        <v>10303</v>
      </c>
      <c r="BA12" s="45" t="n">
        <v>0</v>
      </c>
      <c r="BB12" s="45" t="n">
        <v>0</v>
      </c>
      <c r="BC12" s="45" t="n">
        <v>43</v>
      </c>
      <c r="BD12" s="45" t="n">
        <v>47</v>
      </c>
      <c r="BE12" s="45" t="n">
        <v>12</v>
      </c>
      <c r="BF12" s="45" t="n">
        <v>18</v>
      </c>
      <c r="BG12" s="45" t="n">
        <v>0</v>
      </c>
      <c r="BH12" s="45" t="n">
        <v>0</v>
      </c>
      <c r="BI12" s="45" t="n">
        <v>0</v>
      </c>
      <c r="BJ12" s="45" t="n">
        <v>101</v>
      </c>
      <c r="BK12" s="45" t="n">
        <v>0</v>
      </c>
      <c r="BL12" s="45" t="n">
        <v>0</v>
      </c>
      <c r="BM12" s="45" t="n">
        <v>0</v>
      </c>
      <c r="BN12" s="45" t="n">
        <v>1084</v>
      </c>
      <c r="BO12" s="45" t="n">
        <v>0</v>
      </c>
      <c r="BP12" s="45" t="n">
        <v>0</v>
      </c>
      <c r="BQ12" s="45" t="n">
        <v>0</v>
      </c>
      <c r="BR12" s="45" t="n">
        <v>355</v>
      </c>
      <c r="BS12" s="45" t="n">
        <v>0</v>
      </c>
      <c r="BT12" s="45" t="n">
        <v>0</v>
      </c>
      <c r="BU12" s="45" t="n">
        <v>379</v>
      </c>
      <c r="BV12" s="45" t="n">
        <v>0</v>
      </c>
      <c r="BW12" s="45" t="n">
        <v>0</v>
      </c>
      <c r="BX12" s="45" t="n">
        <v>0</v>
      </c>
      <c r="BY12" s="45" t="n">
        <v>0</v>
      </c>
      <c r="BZ12" s="45" t="n">
        <v>0</v>
      </c>
      <c r="CA12" s="45" t="n">
        <v>0</v>
      </c>
      <c r="CB12" s="45" t="n">
        <v>0</v>
      </c>
      <c r="CC12" s="45" t="n">
        <v>12</v>
      </c>
      <c r="CD12" s="45" t="n">
        <v>0</v>
      </c>
      <c r="CE12" s="45" t="n">
        <v>35</v>
      </c>
      <c r="CF12" s="45" t="n">
        <v>0</v>
      </c>
      <c r="CG12" s="45" t="n">
        <v>0</v>
      </c>
      <c r="CH12" s="45" t="n">
        <v>0</v>
      </c>
      <c r="CI12" s="45" t="n">
        <v>0</v>
      </c>
      <c r="CJ12" s="45" t="n">
        <v>387</v>
      </c>
      <c r="CK12" s="45" t="n">
        <v>0</v>
      </c>
      <c r="CL12" s="45" t="n">
        <v>456</v>
      </c>
      <c r="CM12" s="45" t="n">
        <v>107</v>
      </c>
      <c r="CN12" s="45" t="n">
        <v>55</v>
      </c>
      <c r="CO12" s="45" t="n">
        <v>499</v>
      </c>
      <c r="CP12" s="45" t="n">
        <v>0</v>
      </c>
      <c r="CQ12" s="45" t="n">
        <v>0</v>
      </c>
      <c r="CR12" s="45" t="n">
        <v>0</v>
      </c>
      <c r="CS12" s="45" t="n">
        <v>264</v>
      </c>
      <c r="CT12" s="45" t="n">
        <v>319</v>
      </c>
      <c r="CU12" s="45" t="n">
        <v>342</v>
      </c>
      <c r="CV12" s="45" t="n">
        <v>0</v>
      </c>
      <c r="CW12" s="45" t="n">
        <v>0</v>
      </c>
      <c r="CX12" s="45" t="n">
        <v>0</v>
      </c>
      <c r="CY12" s="45" t="n">
        <v>0</v>
      </c>
      <c r="CZ12" s="45" t="n">
        <v>0</v>
      </c>
      <c r="DA12" s="45" t="n">
        <v>0</v>
      </c>
      <c r="DB12" s="45" t="n">
        <v>456</v>
      </c>
      <c r="DC12" s="45" t="n">
        <v>0</v>
      </c>
      <c r="DD12" s="45" t="n">
        <v>0</v>
      </c>
      <c r="DE12" s="45" t="n">
        <v>84</v>
      </c>
      <c r="DF12" s="45" t="n">
        <v>240</v>
      </c>
      <c r="DG12" s="45" t="n">
        <v>0</v>
      </c>
      <c r="DH12" s="45" t="n">
        <v>0</v>
      </c>
      <c r="DI12" s="45" t="n">
        <v>0</v>
      </c>
      <c r="DJ12" s="45" t="n">
        <v>0</v>
      </c>
      <c r="DK12" s="45" t="n">
        <v>0</v>
      </c>
      <c r="DL12" s="45" t="n">
        <v>0</v>
      </c>
      <c r="DM12" s="45" t="n">
        <v>0</v>
      </c>
      <c r="DN12" s="45" t="n">
        <v>0</v>
      </c>
      <c r="DO12" s="45" t="n">
        <v>0</v>
      </c>
      <c r="DP12" s="45" t="n">
        <v>0</v>
      </c>
      <c r="DQ12" s="45" t="n">
        <v>0</v>
      </c>
      <c r="DR12" s="45" t="n">
        <v>0</v>
      </c>
      <c r="DS12" s="45" t="n">
        <v>0</v>
      </c>
      <c r="DT12" s="45" t="n">
        <v>0</v>
      </c>
      <c r="DU12" s="45" t="n">
        <v>0</v>
      </c>
      <c r="DV12" s="45" t="n">
        <v>0</v>
      </c>
      <c r="DW12" s="45" t="n">
        <v>0</v>
      </c>
      <c r="DX12" s="45" t="n">
        <v>0</v>
      </c>
      <c r="DY12" s="45" t="n">
        <v>0</v>
      </c>
      <c r="DZ12" s="45" t="n">
        <v>0</v>
      </c>
      <c r="EA12" s="45" t="n">
        <v>0</v>
      </c>
      <c r="EB12" s="45" t="n">
        <v>0</v>
      </c>
      <c r="EC12" s="45" t="n">
        <v>0</v>
      </c>
      <c r="ED12" s="45" t="n">
        <v>0</v>
      </c>
      <c r="EE12" s="45" t="n">
        <v>0</v>
      </c>
      <c r="EF12" s="45" t="n">
        <v>0</v>
      </c>
      <c r="EG12" s="45" t="n">
        <v>0</v>
      </c>
      <c r="EH12" s="45" t="n">
        <v>0</v>
      </c>
      <c r="EI12" s="45" t="n">
        <v>0</v>
      </c>
      <c r="EJ12" s="45" t="n">
        <v>0</v>
      </c>
      <c r="EK12" s="45" t="n">
        <v>0</v>
      </c>
      <c r="EL12" s="45" t="n">
        <v>0</v>
      </c>
      <c r="EM12" s="45" t="n">
        <v>0</v>
      </c>
      <c r="EN12" s="45" t="n">
        <v>0</v>
      </c>
      <c r="EO12" s="45" t="n">
        <v>0</v>
      </c>
      <c r="EP12" s="45" t="n">
        <v>0</v>
      </c>
      <c r="EQ12" s="45" t="n">
        <v>0</v>
      </c>
      <c r="ER12" s="45" t="n">
        <v>0</v>
      </c>
      <c r="ES12" s="45" t="n">
        <v>0</v>
      </c>
      <c r="ET12" s="45" t="n">
        <v>0</v>
      </c>
      <c r="EU12" s="45" t="n">
        <v>400</v>
      </c>
      <c r="EV12" s="45" t="n">
        <v>0</v>
      </c>
      <c r="EW12" s="45" t="n">
        <v>0</v>
      </c>
      <c r="EX12" s="45" t="n">
        <v>0</v>
      </c>
      <c r="EY12" s="45" t="n">
        <v>0</v>
      </c>
      <c r="EZ12" s="45" t="n">
        <v>0</v>
      </c>
      <c r="FA12" s="45" t="n">
        <v>0</v>
      </c>
      <c r="FB12" s="45" t="n">
        <v>0</v>
      </c>
      <c r="FC12" s="45" t="n">
        <v>853</v>
      </c>
      <c r="FD12" s="45" t="n">
        <v>1780</v>
      </c>
      <c r="FE12" s="45" t="n">
        <v>0</v>
      </c>
      <c r="FF12" s="45" t="n">
        <v>0</v>
      </c>
      <c r="FG12" s="45" t="n">
        <v>0</v>
      </c>
      <c r="FH12" s="45" t="n">
        <v>0</v>
      </c>
      <c r="FI12" s="45" t="n">
        <v>0</v>
      </c>
      <c r="FJ12" s="45" t="n">
        <v>0</v>
      </c>
      <c r="FK12" s="45" t="n">
        <v>0</v>
      </c>
      <c r="FL12" s="45" t="n">
        <v>0</v>
      </c>
      <c r="FM12" s="45" t="n">
        <v>0</v>
      </c>
      <c r="FN12" s="45" t="n">
        <v>0</v>
      </c>
      <c r="FO12" s="45" t="n">
        <v>0</v>
      </c>
      <c r="FP12" s="45" t="n">
        <v>0</v>
      </c>
      <c r="FQ12" s="45" t="n">
        <v>0</v>
      </c>
      <c r="FR12" s="45" t="n">
        <v>0</v>
      </c>
      <c r="FS12" s="45" t="n">
        <v>0</v>
      </c>
      <c r="FT12" s="45" t="n">
        <v>0</v>
      </c>
      <c r="FU12" s="45" t="n">
        <v>0</v>
      </c>
      <c r="FV12" s="45" t="n">
        <v>0</v>
      </c>
      <c r="FW12" s="45" t="n">
        <v>0</v>
      </c>
      <c r="FX12" s="45" t="n">
        <v>0</v>
      </c>
      <c r="FY12" s="45" t="n">
        <v>0</v>
      </c>
      <c r="FZ12" s="45" t="n">
        <v>0</v>
      </c>
      <c r="GA12" s="45" t="n">
        <v>0</v>
      </c>
      <c r="GB12" s="45" t="n">
        <v>0</v>
      </c>
      <c r="GC12" s="45" t="n">
        <v>0</v>
      </c>
      <c r="GD12" s="45" t="n">
        <v>0</v>
      </c>
    </row>
    <row r="13" customFormat="false" ht="15" hidden="false" customHeight="true" outlineLevel="0" collapsed="false">
      <c r="A13" s="44" t="s">
        <v>260</v>
      </c>
      <c r="B13" s="45" t="n">
        <v>0</v>
      </c>
      <c r="C13" s="45" t="n">
        <v>0</v>
      </c>
      <c r="D13" s="45" t="n">
        <v>385</v>
      </c>
      <c r="E13" s="45" t="n">
        <v>0</v>
      </c>
      <c r="F13" s="45" t="n">
        <v>0</v>
      </c>
      <c r="G13" s="45" t="n">
        <v>0</v>
      </c>
      <c r="H13" s="45" t="n">
        <v>0</v>
      </c>
      <c r="I13" s="45" t="n">
        <v>2957</v>
      </c>
      <c r="J13" s="45" t="n">
        <v>0</v>
      </c>
      <c r="K13" s="45" t="n">
        <v>1236</v>
      </c>
      <c r="L13" s="45" t="n">
        <v>0</v>
      </c>
      <c r="M13" s="45" t="n">
        <v>0</v>
      </c>
      <c r="N13" s="45" t="n">
        <v>0</v>
      </c>
      <c r="O13" s="45" t="n">
        <v>0</v>
      </c>
      <c r="P13" s="45" t="n">
        <v>0</v>
      </c>
      <c r="Q13" s="45" t="n">
        <v>0</v>
      </c>
      <c r="R13" s="45" t="n">
        <v>0</v>
      </c>
      <c r="S13" s="45" t="n">
        <v>5244</v>
      </c>
      <c r="T13" s="45" t="n">
        <v>84</v>
      </c>
      <c r="U13" s="45" t="n">
        <v>463</v>
      </c>
      <c r="V13" s="45" t="n">
        <v>69</v>
      </c>
      <c r="W13" s="45" t="n">
        <v>430</v>
      </c>
      <c r="X13" s="45" t="n">
        <v>7850</v>
      </c>
      <c r="Y13" s="45" t="n">
        <v>0</v>
      </c>
      <c r="Z13" s="45" t="n">
        <v>0</v>
      </c>
      <c r="AA13" s="45" t="n">
        <v>0</v>
      </c>
      <c r="AB13" s="45" t="n">
        <v>0</v>
      </c>
      <c r="AC13" s="45" t="n">
        <v>13862</v>
      </c>
      <c r="AD13" s="45" t="n">
        <v>120</v>
      </c>
      <c r="AE13" s="45" t="n">
        <v>122</v>
      </c>
      <c r="AF13" s="45" t="n">
        <v>338</v>
      </c>
      <c r="AG13" s="45" t="n">
        <v>37293</v>
      </c>
      <c r="AH13" s="45" t="n">
        <v>16</v>
      </c>
      <c r="AI13" s="45" t="n">
        <v>0</v>
      </c>
      <c r="AJ13" s="45" t="n">
        <v>0</v>
      </c>
      <c r="AK13" s="45" t="n">
        <v>25</v>
      </c>
      <c r="AL13" s="45" t="n">
        <v>0</v>
      </c>
      <c r="AM13" s="45" t="n">
        <v>851</v>
      </c>
      <c r="AN13" s="45" t="n">
        <v>0</v>
      </c>
      <c r="AO13" s="45" t="n">
        <v>83</v>
      </c>
      <c r="AP13" s="45" t="n">
        <v>0</v>
      </c>
      <c r="AQ13" s="45" t="n">
        <v>0</v>
      </c>
      <c r="AR13" s="45" t="n">
        <v>1027</v>
      </c>
      <c r="AS13" s="45" t="n">
        <v>0</v>
      </c>
      <c r="AT13" s="45" t="n">
        <v>10287</v>
      </c>
      <c r="AU13" s="45" t="n">
        <v>209</v>
      </c>
      <c r="AV13" s="45" t="n">
        <v>31841</v>
      </c>
      <c r="AW13" s="45" t="n">
        <v>0</v>
      </c>
      <c r="AX13" s="45" t="n">
        <v>11</v>
      </c>
      <c r="AY13" s="45" t="n">
        <v>0</v>
      </c>
      <c r="AZ13" s="45" t="n">
        <v>4914</v>
      </c>
      <c r="BA13" s="45" t="n">
        <v>0</v>
      </c>
      <c r="BB13" s="45" t="n">
        <v>0</v>
      </c>
      <c r="BC13" s="45" t="n">
        <v>106</v>
      </c>
      <c r="BD13" s="45" t="n">
        <v>108</v>
      </c>
      <c r="BE13" s="45" t="n">
        <v>67</v>
      </c>
      <c r="BF13" s="45" t="n">
        <v>7</v>
      </c>
      <c r="BG13" s="45" t="n">
        <v>0</v>
      </c>
      <c r="BH13" s="45" t="n">
        <v>0</v>
      </c>
      <c r="BI13" s="45" t="n">
        <v>0</v>
      </c>
      <c r="BJ13" s="45" t="n">
        <v>151</v>
      </c>
      <c r="BK13" s="45" t="n">
        <v>0</v>
      </c>
      <c r="BL13" s="45" t="n">
        <v>0</v>
      </c>
      <c r="BM13" s="45" t="n">
        <v>0</v>
      </c>
      <c r="BN13" s="45" t="n">
        <v>1702</v>
      </c>
      <c r="BO13" s="45" t="n">
        <v>0</v>
      </c>
      <c r="BP13" s="45" t="n">
        <v>0</v>
      </c>
      <c r="BQ13" s="45" t="n">
        <v>0</v>
      </c>
      <c r="BR13" s="45" t="n">
        <v>819</v>
      </c>
      <c r="BS13" s="45" t="n">
        <v>0</v>
      </c>
      <c r="BT13" s="45" t="n">
        <v>0</v>
      </c>
      <c r="BU13" s="45" t="n">
        <v>758</v>
      </c>
      <c r="BV13" s="45" t="n">
        <v>0</v>
      </c>
      <c r="BW13" s="45" t="n">
        <v>0</v>
      </c>
      <c r="BX13" s="45" t="n">
        <v>0</v>
      </c>
      <c r="BY13" s="45" t="n">
        <v>0</v>
      </c>
      <c r="BZ13" s="45" t="n">
        <v>0</v>
      </c>
      <c r="CA13" s="45" t="n">
        <v>0</v>
      </c>
      <c r="CB13" s="45" t="n">
        <v>0</v>
      </c>
      <c r="CC13" s="45" t="n">
        <v>9</v>
      </c>
      <c r="CD13" s="45" t="n">
        <v>0</v>
      </c>
      <c r="CE13" s="45" t="n">
        <v>76</v>
      </c>
      <c r="CF13" s="45" t="n">
        <v>0</v>
      </c>
      <c r="CG13" s="45" t="n">
        <v>0</v>
      </c>
      <c r="CH13" s="45" t="n">
        <v>0</v>
      </c>
      <c r="CI13" s="45" t="n">
        <v>0</v>
      </c>
      <c r="CJ13" s="45" t="n">
        <v>473</v>
      </c>
      <c r="CK13" s="45" t="n">
        <v>0</v>
      </c>
      <c r="CL13" s="45" t="n">
        <v>793</v>
      </c>
      <c r="CM13" s="45" t="n">
        <v>73</v>
      </c>
      <c r="CN13" s="45" t="n">
        <v>106</v>
      </c>
      <c r="CO13" s="45" t="n">
        <v>607</v>
      </c>
      <c r="CP13" s="45" t="n">
        <v>0</v>
      </c>
      <c r="CQ13" s="45" t="n">
        <v>0</v>
      </c>
      <c r="CR13" s="45" t="n">
        <v>0</v>
      </c>
      <c r="CS13" s="45" t="n">
        <v>346</v>
      </c>
      <c r="CT13" s="45" t="n">
        <v>599</v>
      </c>
      <c r="CU13" s="45" t="n">
        <v>320</v>
      </c>
      <c r="CV13" s="45" t="n">
        <v>0</v>
      </c>
      <c r="CW13" s="45" t="n">
        <v>0</v>
      </c>
      <c r="CX13" s="45" t="n">
        <v>0</v>
      </c>
      <c r="CY13" s="45" t="n">
        <v>0</v>
      </c>
      <c r="CZ13" s="45" t="n">
        <v>0</v>
      </c>
      <c r="DA13" s="45" t="n">
        <v>0</v>
      </c>
      <c r="DB13" s="45" t="n">
        <v>482</v>
      </c>
      <c r="DC13" s="45" t="n">
        <v>0</v>
      </c>
      <c r="DD13" s="45" t="n">
        <v>0</v>
      </c>
      <c r="DE13" s="45" t="n">
        <v>146</v>
      </c>
      <c r="DF13" s="45" t="n">
        <v>265</v>
      </c>
      <c r="DG13" s="45" t="n">
        <v>0</v>
      </c>
      <c r="DH13" s="45" t="n">
        <v>0</v>
      </c>
      <c r="DI13" s="45" t="n">
        <v>0</v>
      </c>
      <c r="DJ13" s="45" t="n">
        <v>0</v>
      </c>
      <c r="DK13" s="45" t="n">
        <v>0</v>
      </c>
      <c r="DL13" s="45" t="n">
        <v>0</v>
      </c>
      <c r="DM13" s="45" t="n">
        <v>0</v>
      </c>
      <c r="DN13" s="45" t="n">
        <v>0</v>
      </c>
      <c r="DO13" s="45" t="n">
        <v>0</v>
      </c>
      <c r="DP13" s="45" t="n">
        <v>0</v>
      </c>
      <c r="DQ13" s="45" t="n">
        <v>0</v>
      </c>
      <c r="DR13" s="45" t="n">
        <v>0</v>
      </c>
      <c r="DS13" s="45" t="n">
        <v>0</v>
      </c>
      <c r="DT13" s="45" t="n">
        <v>0</v>
      </c>
      <c r="DU13" s="45" t="n">
        <v>0</v>
      </c>
      <c r="DV13" s="45" t="n">
        <v>0</v>
      </c>
      <c r="DW13" s="45" t="n">
        <v>0</v>
      </c>
      <c r="DX13" s="45" t="n">
        <v>0</v>
      </c>
      <c r="DY13" s="45" t="n">
        <v>0</v>
      </c>
      <c r="DZ13" s="45" t="n">
        <v>0</v>
      </c>
      <c r="EA13" s="45" t="n">
        <v>0</v>
      </c>
      <c r="EB13" s="45" t="n">
        <v>0</v>
      </c>
      <c r="EC13" s="45" t="n">
        <v>0</v>
      </c>
      <c r="ED13" s="45" t="n">
        <v>0</v>
      </c>
      <c r="EE13" s="45" t="n">
        <v>0</v>
      </c>
      <c r="EF13" s="45" t="n">
        <v>0</v>
      </c>
      <c r="EG13" s="45" t="n">
        <v>0</v>
      </c>
      <c r="EH13" s="45" t="n">
        <v>0</v>
      </c>
      <c r="EI13" s="45" t="n">
        <v>0</v>
      </c>
      <c r="EJ13" s="45" t="n">
        <v>0</v>
      </c>
      <c r="EK13" s="45" t="n">
        <v>0</v>
      </c>
      <c r="EL13" s="45" t="n">
        <v>0</v>
      </c>
      <c r="EM13" s="45" t="n">
        <v>0</v>
      </c>
      <c r="EN13" s="45" t="n">
        <v>0</v>
      </c>
      <c r="EO13" s="45" t="n">
        <v>0</v>
      </c>
      <c r="EP13" s="45" t="n">
        <v>0</v>
      </c>
      <c r="EQ13" s="45" t="n">
        <v>0</v>
      </c>
      <c r="ER13" s="45" t="n">
        <v>0</v>
      </c>
      <c r="ES13" s="45" t="n">
        <v>0</v>
      </c>
      <c r="ET13" s="45" t="n">
        <v>0</v>
      </c>
      <c r="EU13" s="45" t="n">
        <v>234</v>
      </c>
      <c r="EV13" s="45" t="n">
        <v>0</v>
      </c>
      <c r="EW13" s="45" t="n">
        <v>0</v>
      </c>
      <c r="EX13" s="45" t="n">
        <v>0</v>
      </c>
      <c r="EY13" s="45" t="n">
        <v>0</v>
      </c>
      <c r="EZ13" s="45" t="n">
        <v>0</v>
      </c>
      <c r="FA13" s="45" t="n">
        <v>0</v>
      </c>
      <c r="FB13" s="45" t="n">
        <v>0</v>
      </c>
      <c r="FC13" s="45" t="n">
        <v>1192</v>
      </c>
      <c r="FD13" s="45" t="n">
        <v>1805</v>
      </c>
      <c r="FE13" s="45" t="n">
        <v>0</v>
      </c>
      <c r="FF13" s="45" t="n">
        <v>0</v>
      </c>
      <c r="FG13" s="45" t="n">
        <v>0</v>
      </c>
      <c r="FH13" s="45" t="n">
        <v>0</v>
      </c>
      <c r="FI13" s="45" t="n">
        <v>0</v>
      </c>
      <c r="FJ13" s="45" t="n">
        <v>0</v>
      </c>
      <c r="FK13" s="45" t="n">
        <v>0</v>
      </c>
      <c r="FL13" s="45" t="n">
        <v>0</v>
      </c>
      <c r="FM13" s="45" t="n">
        <v>0</v>
      </c>
      <c r="FN13" s="45" t="n">
        <v>0</v>
      </c>
      <c r="FO13" s="45" t="n">
        <v>0</v>
      </c>
      <c r="FP13" s="45" t="n">
        <v>0</v>
      </c>
      <c r="FQ13" s="45" t="n">
        <v>0</v>
      </c>
      <c r="FR13" s="45" t="n">
        <v>0</v>
      </c>
      <c r="FS13" s="45" t="n">
        <v>0</v>
      </c>
      <c r="FT13" s="45" t="n">
        <v>0</v>
      </c>
      <c r="FU13" s="45" t="n">
        <v>0</v>
      </c>
      <c r="FV13" s="45" t="n">
        <v>0</v>
      </c>
      <c r="FW13" s="45" t="n">
        <v>0</v>
      </c>
      <c r="FX13" s="45" t="n">
        <v>0</v>
      </c>
      <c r="FY13" s="45" t="n">
        <v>0</v>
      </c>
      <c r="FZ13" s="45" t="n">
        <v>0</v>
      </c>
      <c r="GA13" s="45" t="n">
        <v>0</v>
      </c>
      <c r="GB13" s="45" t="n">
        <v>0</v>
      </c>
      <c r="GC13" s="45" t="n">
        <v>0</v>
      </c>
      <c r="GD13" s="45" t="n">
        <v>0</v>
      </c>
    </row>
    <row r="14" customFormat="false" ht="15" hidden="false" customHeight="true" outlineLevel="0" collapsed="false">
      <c r="A14" s="44" t="s">
        <v>261</v>
      </c>
      <c r="B14" s="45" t="n">
        <v>0</v>
      </c>
      <c r="C14" s="45" t="n">
        <v>0</v>
      </c>
      <c r="D14" s="45" t="n">
        <v>428</v>
      </c>
      <c r="E14" s="45" t="n">
        <v>0</v>
      </c>
      <c r="F14" s="45" t="n">
        <v>0</v>
      </c>
      <c r="G14" s="45" t="n">
        <v>0</v>
      </c>
      <c r="H14" s="45" t="n">
        <v>0</v>
      </c>
      <c r="I14" s="45" t="n">
        <v>2660</v>
      </c>
      <c r="J14" s="45" t="n">
        <v>0</v>
      </c>
      <c r="K14" s="45" t="n">
        <v>1462</v>
      </c>
      <c r="L14" s="45" t="n">
        <v>0</v>
      </c>
      <c r="M14" s="45" t="n">
        <v>0</v>
      </c>
      <c r="N14" s="45" t="n">
        <v>0</v>
      </c>
      <c r="O14" s="45" t="n">
        <v>0</v>
      </c>
      <c r="P14" s="45" t="n">
        <v>0</v>
      </c>
      <c r="Q14" s="45" t="n">
        <v>0</v>
      </c>
      <c r="R14" s="45" t="n">
        <v>0</v>
      </c>
      <c r="S14" s="45" t="n">
        <v>4798</v>
      </c>
      <c r="T14" s="45" t="n">
        <v>62</v>
      </c>
      <c r="U14" s="45" t="n">
        <v>1912</v>
      </c>
      <c r="V14" s="45" t="n">
        <v>144</v>
      </c>
      <c r="W14" s="45" t="n">
        <v>384</v>
      </c>
      <c r="X14" s="45" t="n">
        <v>6221</v>
      </c>
      <c r="Y14" s="45" t="n">
        <v>0</v>
      </c>
      <c r="Z14" s="45" t="n">
        <v>0</v>
      </c>
      <c r="AA14" s="45" t="n">
        <v>0</v>
      </c>
      <c r="AB14" s="45" t="n">
        <v>0</v>
      </c>
      <c r="AC14" s="45" t="n">
        <v>9528</v>
      </c>
      <c r="AD14" s="45" t="n">
        <v>111</v>
      </c>
      <c r="AE14" s="45" t="n">
        <v>102</v>
      </c>
      <c r="AF14" s="45" t="n">
        <v>323</v>
      </c>
      <c r="AG14" s="45" t="n">
        <v>36024</v>
      </c>
      <c r="AH14" s="45" t="n">
        <v>0</v>
      </c>
      <c r="AI14" s="45" t="n">
        <v>0</v>
      </c>
      <c r="AJ14" s="45" t="n">
        <v>0</v>
      </c>
      <c r="AK14" s="45" t="n">
        <v>14</v>
      </c>
      <c r="AL14" s="45" t="n">
        <v>0</v>
      </c>
      <c r="AM14" s="45" t="n">
        <v>497</v>
      </c>
      <c r="AN14" s="45" t="n">
        <v>0</v>
      </c>
      <c r="AO14" s="45" t="n">
        <v>62</v>
      </c>
      <c r="AP14" s="45" t="n">
        <v>0</v>
      </c>
      <c r="AQ14" s="45" t="n">
        <v>0</v>
      </c>
      <c r="AR14" s="45" t="n">
        <v>1483</v>
      </c>
      <c r="AS14" s="45" t="n">
        <v>0</v>
      </c>
      <c r="AT14" s="45" t="n">
        <v>8768</v>
      </c>
      <c r="AU14" s="45" t="n">
        <v>8813</v>
      </c>
      <c r="AV14" s="45" t="n">
        <v>20974</v>
      </c>
      <c r="AW14" s="45" t="n">
        <v>0</v>
      </c>
      <c r="AX14" s="45" t="n">
        <v>0</v>
      </c>
      <c r="AY14" s="45" t="n">
        <v>0</v>
      </c>
      <c r="AZ14" s="45" t="n">
        <v>1451</v>
      </c>
      <c r="BA14" s="45" t="n">
        <v>0</v>
      </c>
      <c r="BB14" s="45" t="n">
        <v>0</v>
      </c>
      <c r="BC14" s="45" t="n">
        <v>177</v>
      </c>
      <c r="BD14" s="45" t="n">
        <v>64</v>
      </c>
      <c r="BE14" s="45" t="n">
        <v>21</v>
      </c>
      <c r="BF14" s="45" t="n">
        <v>8</v>
      </c>
      <c r="BG14" s="45" t="n">
        <v>0</v>
      </c>
      <c r="BH14" s="45" t="n">
        <v>0</v>
      </c>
      <c r="BI14" s="45" t="n">
        <v>0</v>
      </c>
      <c r="BJ14" s="45" t="n">
        <v>122</v>
      </c>
      <c r="BK14" s="45" t="n">
        <v>0</v>
      </c>
      <c r="BL14" s="45" t="n">
        <v>0</v>
      </c>
      <c r="BM14" s="45" t="n">
        <v>0</v>
      </c>
      <c r="BN14" s="45" t="n">
        <v>2153</v>
      </c>
      <c r="BO14" s="45" t="n">
        <v>0</v>
      </c>
      <c r="BP14" s="45" t="n">
        <v>0</v>
      </c>
      <c r="BQ14" s="45" t="n">
        <v>0</v>
      </c>
      <c r="BR14" s="45" t="n">
        <v>531</v>
      </c>
      <c r="BS14" s="45" t="n">
        <v>0</v>
      </c>
      <c r="BT14" s="45" t="n">
        <v>0</v>
      </c>
      <c r="BU14" s="45" t="n">
        <v>791</v>
      </c>
      <c r="BV14" s="45" t="n">
        <v>0</v>
      </c>
      <c r="BW14" s="45" t="n">
        <v>0</v>
      </c>
      <c r="BX14" s="45" t="n">
        <v>0</v>
      </c>
      <c r="BY14" s="45" t="n">
        <v>0</v>
      </c>
      <c r="BZ14" s="45" t="n">
        <v>0</v>
      </c>
      <c r="CA14" s="45" t="n">
        <v>0</v>
      </c>
      <c r="CB14" s="45" t="n">
        <v>0</v>
      </c>
      <c r="CC14" s="45" t="n">
        <v>20</v>
      </c>
      <c r="CD14" s="45" t="n">
        <v>0</v>
      </c>
      <c r="CE14" s="45" t="n">
        <v>139</v>
      </c>
      <c r="CF14" s="45" t="n">
        <v>0</v>
      </c>
      <c r="CG14" s="45" t="n">
        <v>0</v>
      </c>
      <c r="CH14" s="45" t="n">
        <v>0</v>
      </c>
      <c r="CI14" s="45" t="n">
        <v>0</v>
      </c>
      <c r="CJ14" s="45" t="n">
        <v>370</v>
      </c>
      <c r="CK14" s="45" t="n">
        <v>0</v>
      </c>
      <c r="CL14" s="45" t="n">
        <v>1018</v>
      </c>
      <c r="CM14" s="45" t="n">
        <v>97</v>
      </c>
      <c r="CN14" s="45" t="n">
        <v>329</v>
      </c>
      <c r="CO14" s="45" t="n">
        <v>895</v>
      </c>
      <c r="CP14" s="45" t="n">
        <v>0</v>
      </c>
      <c r="CQ14" s="45" t="n">
        <v>0</v>
      </c>
      <c r="CR14" s="45" t="n">
        <v>0</v>
      </c>
      <c r="CS14" s="45" t="n">
        <v>658</v>
      </c>
      <c r="CT14" s="45" t="n">
        <v>725</v>
      </c>
      <c r="CU14" s="45" t="n">
        <v>358</v>
      </c>
      <c r="CV14" s="45" t="n">
        <v>0</v>
      </c>
      <c r="CW14" s="45" t="n">
        <v>0</v>
      </c>
      <c r="CX14" s="45" t="n">
        <v>0</v>
      </c>
      <c r="CY14" s="45" t="n">
        <v>0</v>
      </c>
      <c r="CZ14" s="45" t="n">
        <v>0</v>
      </c>
      <c r="DA14" s="45" t="n">
        <v>0</v>
      </c>
      <c r="DB14" s="45" t="n">
        <v>436</v>
      </c>
      <c r="DC14" s="45" t="n">
        <v>0</v>
      </c>
      <c r="DD14" s="45" t="n">
        <v>0</v>
      </c>
      <c r="DE14" s="45" t="n">
        <v>132</v>
      </c>
      <c r="DF14" s="45" t="n">
        <v>265</v>
      </c>
      <c r="DG14" s="45" t="n">
        <v>0</v>
      </c>
      <c r="DH14" s="45" t="n">
        <v>0</v>
      </c>
      <c r="DI14" s="45" t="n">
        <v>0</v>
      </c>
      <c r="DJ14" s="45" t="n">
        <v>0</v>
      </c>
      <c r="DK14" s="45" t="n">
        <v>0</v>
      </c>
      <c r="DL14" s="45" t="n">
        <v>0</v>
      </c>
      <c r="DM14" s="45" t="n">
        <v>0</v>
      </c>
      <c r="DN14" s="45" t="n">
        <v>0</v>
      </c>
      <c r="DO14" s="45" t="n">
        <v>0</v>
      </c>
      <c r="DP14" s="45" t="n">
        <v>0</v>
      </c>
      <c r="DQ14" s="45" t="n">
        <v>0</v>
      </c>
      <c r="DR14" s="45" t="n">
        <v>0</v>
      </c>
      <c r="DS14" s="45" t="n">
        <v>0</v>
      </c>
      <c r="DT14" s="45" t="n">
        <v>0</v>
      </c>
      <c r="DU14" s="45" t="n">
        <v>0</v>
      </c>
      <c r="DV14" s="45" t="n">
        <v>0</v>
      </c>
      <c r="DW14" s="45" t="n">
        <v>0</v>
      </c>
      <c r="DX14" s="45" t="n">
        <v>0</v>
      </c>
      <c r="DY14" s="45" t="n">
        <v>0</v>
      </c>
      <c r="DZ14" s="45" t="n">
        <v>0</v>
      </c>
      <c r="EA14" s="45" t="n">
        <v>0</v>
      </c>
      <c r="EB14" s="45" t="n">
        <v>0</v>
      </c>
      <c r="EC14" s="45" t="n">
        <v>0</v>
      </c>
      <c r="ED14" s="45" t="n">
        <v>0</v>
      </c>
      <c r="EE14" s="45" t="n">
        <v>0</v>
      </c>
      <c r="EF14" s="45" t="n">
        <v>0</v>
      </c>
      <c r="EG14" s="45" t="n">
        <v>0</v>
      </c>
      <c r="EH14" s="45" t="n">
        <v>0</v>
      </c>
      <c r="EI14" s="45" t="n">
        <v>0</v>
      </c>
      <c r="EJ14" s="45" t="n">
        <v>0</v>
      </c>
      <c r="EK14" s="45" t="n">
        <v>0</v>
      </c>
      <c r="EL14" s="45" t="n">
        <v>0</v>
      </c>
      <c r="EM14" s="45" t="n">
        <v>0</v>
      </c>
      <c r="EN14" s="45" t="n">
        <v>0</v>
      </c>
      <c r="EO14" s="45" t="n">
        <v>0</v>
      </c>
      <c r="EP14" s="45" t="n">
        <v>0</v>
      </c>
      <c r="EQ14" s="45" t="n">
        <v>0</v>
      </c>
      <c r="ER14" s="45" t="n">
        <v>0</v>
      </c>
      <c r="ES14" s="45" t="n">
        <v>0</v>
      </c>
      <c r="ET14" s="45" t="n">
        <v>0</v>
      </c>
      <c r="EU14" s="45" t="n">
        <v>333</v>
      </c>
      <c r="EV14" s="45" t="n">
        <v>0</v>
      </c>
      <c r="EW14" s="45" t="n">
        <v>0</v>
      </c>
      <c r="EX14" s="45" t="n">
        <v>0</v>
      </c>
      <c r="EY14" s="45" t="n">
        <v>0</v>
      </c>
      <c r="EZ14" s="45" t="n">
        <v>0</v>
      </c>
      <c r="FA14" s="45" t="n">
        <v>0</v>
      </c>
      <c r="FB14" s="45" t="n">
        <v>0</v>
      </c>
      <c r="FC14" s="45" t="n">
        <v>1061</v>
      </c>
      <c r="FD14" s="45" t="n">
        <v>1942</v>
      </c>
      <c r="FE14" s="45" t="n">
        <v>0</v>
      </c>
      <c r="FF14" s="45" t="n">
        <v>0</v>
      </c>
      <c r="FG14" s="45" t="n">
        <v>0</v>
      </c>
      <c r="FH14" s="45" t="n">
        <v>0</v>
      </c>
      <c r="FI14" s="45" t="n">
        <v>0</v>
      </c>
      <c r="FJ14" s="45" t="n">
        <v>0</v>
      </c>
      <c r="FK14" s="45" t="n">
        <v>0</v>
      </c>
      <c r="FL14" s="45" t="n">
        <v>0</v>
      </c>
      <c r="FM14" s="45" t="n">
        <v>0</v>
      </c>
      <c r="FN14" s="45" t="n">
        <v>0</v>
      </c>
      <c r="FO14" s="45" t="n">
        <v>0</v>
      </c>
      <c r="FP14" s="45" t="n">
        <v>0</v>
      </c>
      <c r="FQ14" s="45" t="n">
        <v>0</v>
      </c>
      <c r="FR14" s="45" t="n">
        <v>0</v>
      </c>
      <c r="FS14" s="45" t="n">
        <v>0</v>
      </c>
      <c r="FT14" s="45" t="n">
        <v>0</v>
      </c>
      <c r="FU14" s="45" t="n">
        <v>0</v>
      </c>
      <c r="FV14" s="45" t="n">
        <v>0</v>
      </c>
      <c r="FW14" s="45" t="n">
        <v>0</v>
      </c>
      <c r="FX14" s="45" t="n">
        <v>0</v>
      </c>
      <c r="FY14" s="45" t="n">
        <v>0</v>
      </c>
      <c r="FZ14" s="45" t="n">
        <v>0</v>
      </c>
      <c r="GA14" s="45" t="n">
        <v>0</v>
      </c>
      <c r="GB14" s="45" t="n">
        <v>0</v>
      </c>
      <c r="GC14" s="45" t="n">
        <v>0</v>
      </c>
      <c r="GD14" s="45" t="n">
        <v>0</v>
      </c>
    </row>
    <row r="15" customFormat="false" ht="15" hidden="false" customHeight="true" outlineLevel="0" collapsed="false">
      <c r="A15" s="44" t="s">
        <v>262</v>
      </c>
      <c r="B15" s="45" t="n">
        <v>0</v>
      </c>
      <c r="C15" s="45" t="n">
        <v>0</v>
      </c>
      <c r="D15" s="45" t="n">
        <v>421</v>
      </c>
      <c r="E15" s="45" t="n">
        <v>0</v>
      </c>
      <c r="F15" s="45" t="n">
        <v>0</v>
      </c>
      <c r="G15" s="45" t="n">
        <v>0</v>
      </c>
      <c r="H15" s="45" t="n">
        <v>0</v>
      </c>
      <c r="I15" s="45" t="n">
        <v>2490</v>
      </c>
      <c r="J15" s="45" t="n">
        <v>0</v>
      </c>
      <c r="K15" s="45" t="n">
        <v>1452</v>
      </c>
      <c r="L15" s="45" t="n">
        <v>0</v>
      </c>
      <c r="M15" s="45" t="n">
        <v>0</v>
      </c>
      <c r="N15" s="45" t="n">
        <v>0</v>
      </c>
      <c r="O15" s="45" t="n">
        <v>0</v>
      </c>
      <c r="P15" s="45" t="n">
        <v>0</v>
      </c>
      <c r="Q15" s="45" t="n">
        <v>0</v>
      </c>
      <c r="R15" s="45" t="n">
        <v>0</v>
      </c>
      <c r="S15" s="45" t="n">
        <v>3189</v>
      </c>
      <c r="T15" s="45" t="n">
        <v>44</v>
      </c>
      <c r="U15" s="45" t="n">
        <v>541</v>
      </c>
      <c r="V15" s="45" t="n">
        <v>497</v>
      </c>
      <c r="W15" s="45" t="n">
        <v>1108</v>
      </c>
      <c r="X15" s="45" t="n">
        <v>5517</v>
      </c>
      <c r="Y15" s="45" t="n">
        <v>0</v>
      </c>
      <c r="Z15" s="45" t="n">
        <v>0</v>
      </c>
      <c r="AA15" s="45" t="n">
        <v>0</v>
      </c>
      <c r="AB15" s="45" t="n">
        <v>0</v>
      </c>
      <c r="AC15" s="45" t="n">
        <v>6582</v>
      </c>
      <c r="AD15" s="45" t="n">
        <v>170</v>
      </c>
      <c r="AE15" s="45" t="n">
        <v>159</v>
      </c>
      <c r="AF15" s="45" t="n">
        <v>306</v>
      </c>
      <c r="AG15" s="45" t="n">
        <v>41439</v>
      </c>
      <c r="AH15" s="45" t="n">
        <v>0</v>
      </c>
      <c r="AI15" s="45" t="n">
        <v>0</v>
      </c>
      <c r="AJ15" s="45" t="n">
        <v>0</v>
      </c>
      <c r="AK15" s="45" t="n">
        <v>9</v>
      </c>
      <c r="AL15" s="45" t="n">
        <v>0</v>
      </c>
      <c r="AM15" s="45" t="n">
        <v>379</v>
      </c>
      <c r="AN15" s="45" t="n">
        <v>0</v>
      </c>
      <c r="AO15" s="45" t="n">
        <v>29</v>
      </c>
      <c r="AP15" s="45" t="n">
        <v>0</v>
      </c>
      <c r="AQ15" s="45" t="n">
        <v>0</v>
      </c>
      <c r="AR15" s="45" t="n">
        <v>2328</v>
      </c>
      <c r="AS15" s="45" t="n">
        <v>0</v>
      </c>
      <c r="AT15" s="45" t="n">
        <v>5789</v>
      </c>
      <c r="AU15" s="45" t="n">
        <v>2587</v>
      </c>
      <c r="AV15" s="45" t="n">
        <v>15131</v>
      </c>
      <c r="AW15" s="45" t="n">
        <v>0</v>
      </c>
      <c r="AX15" s="45" t="n">
        <v>0</v>
      </c>
      <c r="AY15" s="45" t="n">
        <v>0</v>
      </c>
      <c r="AZ15" s="45" t="n">
        <v>1670</v>
      </c>
      <c r="BA15" s="45" t="n">
        <v>0</v>
      </c>
      <c r="BB15" s="45" t="n">
        <v>0</v>
      </c>
      <c r="BC15" s="45" t="n">
        <v>1027</v>
      </c>
      <c r="BD15" s="45" t="n">
        <v>80</v>
      </c>
      <c r="BE15" s="45" t="n">
        <v>64</v>
      </c>
      <c r="BF15" s="45" t="n">
        <v>7</v>
      </c>
      <c r="BG15" s="45" t="n">
        <v>0</v>
      </c>
      <c r="BH15" s="45" t="n">
        <v>0</v>
      </c>
      <c r="BI15" s="45" t="n">
        <v>0</v>
      </c>
      <c r="BJ15" s="45" t="n">
        <v>85</v>
      </c>
      <c r="BK15" s="45" t="n">
        <v>0</v>
      </c>
      <c r="BL15" s="45" t="n">
        <v>0</v>
      </c>
      <c r="BM15" s="45" t="n">
        <v>0</v>
      </c>
      <c r="BN15" s="45" t="n">
        <v>1786</v>
      </c>
      <c r="BO15" s="45" t="n">
        <v>0</v>
      </c>
      <c r="BP15" s="45" t="n">
        <v>0</v>
      </c>
      <c r="BQ15" s="45" t="n">
        <v>0</v>
      </c>
      <c r="BR15" s="45" t="n">
        <v>422</v>
      </c>
      <c r="BS15" s="45" t="n">
        <v>0</v>
      </c>
      <c r="BT15" s="45" t="n">
        <v>0</v>
      </c>
      <c r="BU15" s="45" t="n">
        <v>399</v>
      </c>
      <c r="BV15" s="45" t="n">
        <v>0</v>
      </c>
      <c r="BW15" s="45" t="n">
        <v>0</v>
      </c>
      <c r="BX15" s="45" t="n">
        <v>0</v>
      </c>
      <c r="BY15" s="45" t="n">
        <v>0</v>
      </c>
      <c r="BZ15" s="45" t="n">
        <v>0</v>
      </c>
      <c r="CA15" s="45" t="n">
        <v>0</v>
      </c>
      <c r="CB15" s="45" t="n">
        <v>0</v>
      </c>
      <c r="CC15" s="45" t="n">
        <v>0</v>
      </c>
      <c r="CD15" s="45" t="n">
        <v>0</v>
      </c>
      <c r="CE15" s="45" t="n">
        <v>57</v>
      </c>
      <c r="CF15" s="45" t="n">
        <v>0</v>
      </c>
      <c r="CG15" s="45" t="n">
        <v>0</v>
      </c>
      <c r="CH15" s="45" t="n">
        <v>0</v>
      </c>
      <c r="CI15" s="45" t="n">
        <v>0</v>
      </c>
      <c r="CJ15" s="45" t="n">
        <v>462</v>
      </c>
      <c r="CK15" s="45" t="n">
        <v>0</v>
      </c>
      <c r="CL15" s="45" t="n">
        <v>1837</v>
      </c>
      <c r="CM15" s="45" t="n">
        <v>67</v>
      </c>
      <c r="CN15" s="45" t="n">
        <v>77</v>
      </c>
      <c r="CO15" s="45" t="n">
        <v>987</v>
      </c>
      <c r="CP15" s="45" t="n">
        <v>0</v>
      </c>
      <c r="CQ15" s="45" t="n">
        <v>0</v>
      </c>
      <c r="CR15" s="45" t="n">
        <v>0</v>
      </c>
      <c r="CS15" s="45" t="n">
        <v>1510</v>
      </c>
      <c r="CT15" s="45" t="n">
        <v>760</v>
      </c>
      <c r="CU15" s="45" t="n">
        <v>399</v>
      </c>
      <c r="CV15" s="45" t="n">
        <v>0</v>
      </c>
      <c r="CW15" s="45" t="n">
        <v>0</v>
      </c>
      <c r="CX15" s="45" t="n">
        <v>0</v>
      </c>
      <c r="CY15" s="45" t="n">
        <v>0</v>
      </c>
      <c r="CZ15" s="45" t="n">
        <v>0</v>
      </c>
      <c r="DA15" s="45" t="n">
        <v>0</v>
      </c>
      <c r="DB15" s="45" t="n">
        <v>492</v>
      </c>
      <c r="DC15" s="45" t="n">
        <v>0</v>
      </c>
      <c r="DD15" s="45" t="n">
        <v>0</v>
      </c>
      <c r="DE15" s="45" t="n">
        <v>128</v>
      </c>
      <c r="DF15" s="45" t="n">
        <v>423</v>
      </c>
      <c r="DG15" s="45" t="n">
        <v>0</v>
      </c>
      <c r="DH15" s="45" t="n">
        <v>0</v>
      </c>
      <c r="DI15" s="45" t="n">
        <v>0</v>
      </c>
      <c r="DJ15" s="45" t="n">
        <v>0</v>
      </c>
      <c r="DK15" s="45" t="n">
        <v>0</v>
      </c>
      <c r="DL15" s="45" t="n">
        <v>0</v>
      </c>
      <c r="DM15" s="45" t="n">
        <v>0</v>
      </c>
      <c r="DN15" s="45" t="n">
        <v>0</v>
      </c>
      <c r="DO15" s="45" t="n">
        <v>0</v>
      </c>
      <c r="DP15" s="45" t="n">
        <v>0</v>
      </c>
      <c r="DQ15" s="45" t="n">
        <v>0</v>
      </c>
      <c r="DR15" s="45" t="n">
        <v>0</v>
      </c>
      <c r="DS15" s="45" t="n">
        <v>0</v>
      </c>
      <c r="DT15" s="45" t="n">
        <v>0</v>
      </c>
      <c r="DU15" s="45" t="n">
        <v>0</v>
      </c>
      <c r="DV15" s="45" t="n">
        <v>0</v>
      </c>
      <c r="DW15" s="45" t="n">
        <v>0</v>
      </c>
      <c r="DX15" s="45" t="n">
        <v>0</v>
      </c>
      <c r="DY15" s="45" t="n">
        <v>0</v>
      </c>
      <c r="DZ15" s="45" t="n">
        <v>0</v>
      </c>
      <c r="EA15" s="45" t="n">
        <v>0</v>
      </c>
      <c r="EB15" s="45" t="n">
        <v>0</v>
      </c>
      <c r="EC15" s="45" t="n">
        <v>0</v>
      </c>
      <c r="ED15" s="45" t="n">
        <v>0</v>
      </c>
      <c r="EE15" s="45" t="n">
        <v>0</v>
      </c>
      <c r="EF15" s="45" t="n">
        <v>0</v>
      </c>
      <c r="EG15" s="45" t="n">
        <v>0</v>
      </c>
      <c r="EH15" s="45" t="n">
        <v>0</v>
      </c>
      <c r="EI15" s="45" t="n">
        <v>0</v>
      </c>
      <c r="EJ15" s="45" t="n">
        <v>0</v>
      </c>
      <c r="EK15" s="45" t="n">
        <v>0</v>
      </c>
      <c r="EL15" s="45" t="n">
        <v>0</v>
      </c>
      <c r="EM15" s="45" t="n">
        <v>0</v>
      </c>
      <c r="EN15" s="45" t="n">
        <v>0</v>
      </c>
      <c r="EO15" s="45" t="n">
        <v>0</v>
      </c>
      <c r="EP15" s="45" t="n">
        <v>0</v>
      </c>
      <c r="EQ15" s="45" t="n">
        <v>0</v>
      </c>
      <c r="ER15" s="45" t="n">
        <v>0</v>
      </c>
      <c r="ES15" s="45" t="n">
        <v>0</v>
      </c>
      <c r="ET15" s="45" t="n">
        <v>0</v>
      </c>
      <c r="EU15" s="45" t="n">
        <v>290</v>
      </c>
      <c r="EV15" s="45" t="n">
        <v>0</v>
      </c>
      <c r="EW15" s="45" t="n">
        <v>0</v>
      </c>
      <c r="EX15" s="45" t="n">
        <v>0</v>
      </c>
      <c r="EY15" s="45" t="n">
        <v>0</v>
      </c>
      <c r="EZ15" s="45" t="n">
        <v>0</v>
      </c>
      <c r="FA15" s="45" t="n">
        <v>0</v>
      </c>
      <c r="FB15" s="45" t="n">
        <v>0</v>
      </c>
      <c r="FC15" s="45" t="n">
        <v>1263</v>
      </c>
      <c r="FD15" s="45" t="n">
        <v>1808</v>
      </c>
      <c r="FE15" s="45" t="n">
        <v>0</v>
      </c>
      <c r="FF15" s="45" t="n">
        <v>0</v>
      </c>
      <c r="FG15" s="45" t="n">
        <v>0</v>
      </c>
      <c r="FH15" s="45" t="n">
        <v>0</v>
      </c>
      <c r="FI15" s="45" t="n">
        <v>0</v>
      </c>
      <c r="FJ15" s="45" t="n">
        <v>0</v>
      </c>
      <c r="FK15" s="45" t="n">
        <v>0</v>
      </c>
      <c r="FL15" s="45" t="n">
        <v>0</v>
      </c>
      <c r="FM15" s="45" t="n">
        <v>0</v>
      </c>
      <c r="FN15" s="45" t="n">
        <v>0</v>
      </c>
      <c r="FO15" s="45" t="n">
        <v>0</v>
      </c>
      <c r="FP15" s="45" t="n">
        <v>0</v>
      </c>
      <c r="FQ15" s="45" t="n">
        <v>0</v>
      </c>
      <c r="FR15" s="45" t="n">
        <v>0</v>
      </c>
      <c r="FS15" s="45" t="n">
        <v>0</v>
      </c>
      <c r="FT15" s="45" t="n">
        <v>0</v>
      </c>
      <c r="FU15" s="45" t="n">
        <v>0</v>
      </c>
      <c r="FV15" s="45" t="n">
        <v>0</v>
      </c>
      <c r="FW15" s="45" t="n">
        <v>0</v>
      </c>
      <c r="FX15" s="45" t="n">
        <v>0</v>
      </c>
      <c r="FY15" s="45" t="n">
        <v>0</v>
      </c>
      <c r="FZ15" s="45" t="n">
        <v>0</v>
      </c>
      <c r="GA15" s="45" t="n">
        <v>0</v>
      </c>
      <c r="GB15" s="45" t="n">
        <v>0</v>
      </c>
      <c r="GC15" s="45" t="n">
        <v>0</v>
      </c>
      <c r="GD15" s="45" t="n">
        <v>0</v>
      </c>
    </row>
    <row r="16" customFormat="false" ht="15" hidden="false" customHeight="true" outlineLevel="0" collapsed="false">
      <c r="A16" s="44" t="s">
        <v>263</v>
      </c>
      <c r="B16" s="45" t="n">
        <v>0</v>
      </c>
      <c r="C16" s="45" t="n">
        <v>0</v>
      </c>
      <c r="D16" s="45" t="n">
        <v>389</v>
      </c>
      <c r="E16" s="45" t="n">
        <v>0</v>
      </c>
      <c r="F16" s="45" t="n">
        <v>0</v>
      </c>
      <c r="G16" s="45" t="n">
        <v>0</v>
      </c>
      <c r="H16" s="45" t="n">
        <v>0</v>
      </c>
      <c r="I16" s="45" t="n">
        <v>4910</v>
      </c>
      <c r="J16" s="45" t="n">
        <v>0</v>
      </c>
      <c r="K16" s="45" t="n">
        <v>1834</v>
      </c>
      <c r="L16" s="45" t="n">
        <v>0</v>
      </c>
      <c r="M16" s="45" t="n">
        <v>0</v>
      </c>
      <c r="N16" s="45" t="n">
        <v>0</v>
      </c>
      <c r="O16" s="45" t="n">
        <v>0</v>
      </c>
      <c r="P16" s="45" t="n">
        <v>0</v>
      </c>
      <c r="Q16" s="45" t="n">
        <v>0</v>
      </c>
      <c r="R16" s="45" t="n">
        <v>0</v>
      </c>
      <c r="S16" s="45" t="n">
        <v>3593</v>
      </c>
      <c r="T16" s="45" t="n">
        <v>114</v>
      </c>
      <c r="U16" s="45" t="n">
        <v>481</v>
      </c>
      <c r="V16" s="45" t="n">
        <v>2492</v>
      </c>
      <c r="W16" s="45" t="n">
        <v>765</v>
      </c>
      <c r="X16" s="45" t="n">
        <v>7843</v>
      </c>
      <c r="Y16" s="45" t="n">
        <v>0</v>
      </c>
      <c r="Z16" s="45" t="n">
        <v>0</v>
      </c>
      <c r="AA16" s="45" t="n">
        <v>0</v>
      </c>
      <c r="AB16" s="45" t="n">
        <v>0</v>
      </c>
      <c r="AC16" s="45" t="n">
        <v>8311</v>
      </c>
      <c r="AD16" s="45" t="n">
        <v>136</v>
      </c>
      <c r="AE16" s="45" t="n">
        <v>174</v>
      </c>
      <c r="AF16" s="45" t="n">
        <v>322</v>
      </c>
      <c r="AG16" s="45" t="n">
        <v>41623</v>
      </c>
      <c r="AH16" s="45" t="n">
        <v>0</v>
      </c>
      <c r="AI16" s="45" t="n">
        <v>0</v>
      </c>
      <c r="AJ16" s="45" t="n">
        <v>0</v>
      </c>
      <c r="AK16" s="45" t="n">
        <v>7</v>
      </c>
      <c r="AL16" s="45" t="n">
        <v>0</v>
      </c>
      <c r="AM16" s="45" t="n">
        <v>155</v>
      </c>
      <c r="AN16" s="45" t="n">
        <v>0</v>
      </c>
      <c r="AO16" s="45" t="n">
        <v>47</v>
      </c>
      <c r="AP16" s="45" t="n">
        <v>0</v>
      </c>
      <c r="AQ16" s="45" t="n">
        <v>0</v>
      </c>
      <c r="AR16" s="45" t="n">
        <v>1752</v>
      </c>
      <c r="AS16" s="45" t="n">
        <v>0</v>
      </c>
      <c r="AT16" s="45" t="n">
        <v>5510</v>
      </c>
      <c r="AU16" s="45" t="n">
        <v>282</v>
      </c>
      <c r="AV16" s="45" t="n">
        <v>16524</v>
      </c>
      <c r="AW16" s="45" t="n">
        <v>0</v>
      </c>
      <c r="AX16" s="45" t="n">
        <v>0</v>
      </c>
      <c r="AY16" s="45" t="n">
        <v>0</v>
      </c>
      <c r="AZ16" s="45" t="n">
        <v>2222</v>
      </c>
      <c r="BA16" s="45" t="n">
        <v>0</v>
      </c>
      <c r="BB16" s="45" t="n">
        <v>0</v>
      </c>
      <c r="BC16" s="45" t="n">
        <v>1703</v>
      </c>
      <c r="BD16" s="45" t="n">
        <v>87</v>
      </c>
      <c r="BE16" s="45" t="n">
        <v>43</v>
      </c>
      <c r="BF16" s="45" t="n">
        <v>47</v>
      </c>
      <c r="BG16" s="45" t="n">
        <v>0</v>
      </c>
      <c r="BH16" s="45" t="n">
        <v>0</v>
      </c>
      <c r="BI16" s="45" t="n">
        <v>0</v>
      </c>
      <c r="BJ16" s="45" t="n">
        <v>428</v>
      </c>
      <c r="BK16" s="45" t="n">
        <v>0</v>
      </c>
      <c r="BL16" s="45" t="n">
        <v>0</v>
      </c>
      <c r="BM16" s="45" t="n">
        <v>0</v>
      </c>
      <c r="BN16" s="45" t="n">
        <v>216</v>
      </c>
      <c r="BO16" s="45" t="n">
        <v>0</v>
      </c>
      <c r="BP16" s="45" t="n">
        <v>0</v>
      </c>
      <c r="BQ16" s="45" t="n">
        <v>0</v>
      </c>
      <c r="BR16" s="45" t="n">
        <v>617</v>
      </c>
      <c r="BS16" s="45" t="n">
        <v>0</v>
      </c>
      <c r="BT16" s="45" t="n">
        <v>0</v>
      </c>
      <c r="BU16" s="45" t="n">
        <v>313</v>
      </c>
      <c r="BV16" s="45" t="n">
        <v>0</v>
      </c>
      <c r="BW16" s="45" t="n">
        <v>0</v>
      </c>
      <c r="BX16" s="45" t="n">
        <v>0</v>
      </c>
      <c r="BY16" s="45" t="n">
        <v>0</v>
      </c>
      <c r="BZ16" s="45" t="n">
        <v>0</v>
      </c>
      <c r="CA16" s="45" t="n">
        <v>0</v>
      </c>
      <c r="CB16" s="45" t="n">
        <v>0</v>
      </c>
      <c r="CC16" s="45" t="n">
        <v>9</v>
      </c>
      <c r="CD16" s="45" t="n">
        <v>0</v>
      </c>
      <c r="CE16" s="45" t="n">
        <v>22</v>
      </c>
      <c r="CF16" s="45" t="n">
        <v>0</v>
      </c>
      <c r="CG16" s="45" t="n">
        <v>0</v>
      </c>
      <c r="CH16" s="45" t="n">
        <v>0</v>
      </c>
      <c r="CI16" s="45" t="n">
        <v>0</v>
      </c>
      <c r="CJ16" s="45" t="n">
        <v>278</v>
      </c>
      <c r="CK16" s="45" t="n">
        <v>0</v>
      </c>
      <c r="CL16" s="45" t="n">
        <v>1558</v>
      </c>
      <c r="CM16" s="45" t="n">
        <v>85</v>
      </c>
      <c r="CN16" s="45" t="n">
        <v>126</v>
      </c>
      <c r="CO16" s="45" t="n">
        <v>1163</v>
      </c>
      <c r="CP16" s="45" t="n">
        <v>0</v>
      </c>
      <c r="CQ16" s="45" t="n">
        <v>0</v>
      </c>
      <c r="CR16" s="45" t="n">
        <v>0</v>
      </c>
      <c r="CS16" s="45" t="n">
        <v>1186</v>
      </c>
      <c r="CT16" s="45" t="n">
        <v>1229</v>
      </c>
      <c r="CU16" s="45" t="n">
        <v>291</v>
      </c>
      <c r="CV16" s="45" t="n">
        <v>0</v>
      </c>
      <c r="CW16" s="45" t="n">
        <v>0</v>
      </c>
      <c r="CX16" s="45" t="n">
        <v>0</v>
      </c>
      <c r="CY16" s="45" t="n">
        <v>0</v>
      </c>
      <c r="CZ16" s="45" t="n">
        <v>0</v>
      </c>
      <c r="DA16" s="45" t="n">
        <v>0</v>
      </c>
      <c r="DB16" s="45" t="n">
        <v>581</v>
      </c>
      <c r="DC16" s="45" t="n">
        <v>0</v>
      </c>
      <c r="DD16" s="45" t="n">
        <v>0</v>
      </c>
      <c r="DE16" s="45" t="n">
        <v>120</v>
      </c>
      <c r="DF16" s="45" t="n">
        <v>412</v>
      </c>
      <c r="DG16" s="45" t="n">
        <v>0</v>
      </c>
      <c r="DH16" s="45" t="n">
        <v>0</v>
      </c>
      <c r="DI16" s="45" t="n">
        <v>0</v>
      </c>
      <c r="DJ16" s="45" t="n">
        <v>0</v>
      </c>
      <c r="DK16" s="45" t="n">
        <v>0</v>
      </c>
      <c r="DL16" s="45" t="n">
        <v>0</v>
      </c>
      <c r="DM16" s="45" t="n">
        <v>0</v>
      </c>
      <c r="DN16" s="45" t="n">
        <v>0</v>
      </c>
      <c r="DO16" s="45" t="n">
        <v>0</v>
      </c>
      <c r="DP16" s="45" t="n">
        <v>0</v>
      </c>
      <c r="DQ16" s="45" t="n">
        <v>0</v>
      </c>
      <c r="DR16" s="45" t="n">
        <v>0</v>
      </c>
      <c r="DS16" s="45" t="n">
        <v>0</v>
      </c>
      <c r="DT16" s="45" t="n">
        <v>0</v>
      </c>
      <c r="DU16" s="45" t="n">
        <v>0</v>
      </c>
      <c r="DV16" s="45" t="n">
        <v>0</v>
      </c>
      <c r="DW16" s="45" t="n">
        <v>0</v>
      </c>
      <c r="DX16" s="45" t="n">
        <v>0</v>
      </c>
      <c r="DY16" s="45" t="n">
        <v>0</v>
      </c>
      <c r="DZ16" s="45" t="n">
        <v>0</v>
      </c>
      <c r="EA16" s="45" t="n">
        <v>0</v>
      </c>
      <c r="EB16" s="45" t="n">
        <v>0</v>
      </c>
      <c r="EC16" s="45" t="n">
        <v>0</v>
      </c>
      <c r="ED16" s="45" t="n">
        <v>0</v>
      </c>
      <c r="EE16" s="45" t="n">
        <v>0</v>
      </c>
      <c r="EF16" s="45" t="n">
        <v>0</v>
      </c>
      <c r="EG16" s="45" t="n">
        <v>0</v>
      </c>
      <c r="EH16" s="45" t="n">
        <v>0</v>
      </c>
      <c r="EI16" s="45" t="n">
        <v>0</v>
      </c>
      <c r="EJ16" s="45" t="n">
        <v>0</v>
      </c>
      <c r="EK16" s="45" t="n">
        <v>0</v>
      </c>
      <c r="EL16" s="45" t="n">
        <v>0</v>
      </c>
      <c r="EM16" s="45" t="n">
        <v>0</v>
      </c>
      <c r="EN16" s="45" t="n">
        <v>0</v>
      </c>
      <c r="EO16" s="45" t="n">
        <v>0</v>
      </c>
      <c r="EP16" s="45" t="n">
        <v>0</v>
      </c>
      <c r="EQ16" s="45" t="n">
        <v>0</v>
      </c>
      <c r="ER16" s="45" t="n">
        <v>0</v>
      </c>
      <c r="ES16" s="45" t="n">
        <v>0</v>
      </c>
      <c r="ET16" s="45" t="n">
        <v>0</v>
      </c>
      <c r="EU16" s="45" t="n">
        <v>469</v>
      </c>
      <c r="EV16" s="45" t="n">
        <v>0</v>
      </c>
      <c r="EW16" s="45" t="n">
        <v>0</v>
      </c>
      <c r="EX16" s="45" t="n">
        <v>0</v>
      </c>
      <c r="EY16" s="45" t="n">
        <v>0</v>
      </c>
      <c r="EZ16" s="45" t="n">
        <v>0</v>
      </c>
      <c r="FA16" s="45" t="n">
        <v>0</v>
      </c>
      <c r="FB16" s="45" t="n">
        <v>0</v>
      </c>
      <c r="FC16" s="45" t="n">
        <v>1646</v>
      </c>
      <c r="FD16" s="45" t="n">
        <v>2442</v>
      </c>
      <c r="FE16" s="45" t="n">
        <v>0</v>
      </c>
      <c r="FF16" s="45" t="n">
        <v>0</v>
      </c>
      <c r="FG16" s="45" t="n">
        <v>0</v>
      </c>
      <c r="FH16" s="45" t="n">
        <v>0</v>
      </c>
      <c r="FI16" s="45" t="n">
        <v>0</v>
      </c>
      <c r="FJ16" s="45" t="n">
        <v>0</v>
      </c>
      <c r="FK16" s="45" t="n">
        <v>0</v>
      </c>
      <c r="FL16" s="45" t="n">
        <v>0</v>
      </c>
      <c r="FM16" s="45" t="n">
        <v>0</v>
      </c>
      <c r="FN16" s="45" t="n">
        <v>0</v>
      </c>
      <c r="FO16" s="45" t="n">
        <v>0</v>
      </c>
      <c r="FP16" s="45" t="n">
        <v>0</v>
      </c>
      <c r="FQ16" s="45" t="n">
        <v>0</v>
      </c>
      <c r="FR16" s="45" t="n">
        <v>0</v>
      </c>
      <c r="FS16" s="45" t="n">
        <v>0</v>
      </c>
      <c r="FT16" s="45" t="n">
        <v>0</v>
      </c>
      <c r="FU16" s="45" t="n">
        <v>0</v>
      </c>
      <c r="FV16" s="45" t="n">
        <v>0</v>
      </c>
      <c r="FW16" s="45" t="n">
        <v>0</v>
      </c>
      <c r="FX16" s="45" t="n">
        <v>0</v>
      </c>
      <c r="FY16" s="45" t="n">
        <v>0</v>
      </c>
      <c r="FZ16" s="45" t="n">
        <v>0</v>
      </c>
      <c r="GA16" s="45" t="n">
        <v>0</v>
      </c>
      <c r="GB16" s="45" t="n">
        <v>0</v>
      </c>
      <c r="GC16" s="45" t="n">
        <v>0</v>
      </c>
      <c r="GD16" s="45" t="n">
        <v>0</v>
      </c>
    </row>
    <row r="17" customFormat="false" ht="13.8" hidden="false" customHeight="false" outlineLevel="0" collapsed="false">
      <c r="A17" s="44" t="s">
        <v>264</v>
      </c>
      <c r="B17" s="45" t="n">
        <v>241</v>
      </c>
      <c r="C17" s="45" t="n">
        <v>0</v>
      </c>
      <c r="D17" s="45" t="n">
        <v>23</v>
      </c>
      <c r="E17" s="45" t="n">
        <v>0</v>
      </c>
      <c r="F17" s="45" t="n">
        <v>0</v>
      </c>
      <c r="G17" s="45" t="n">
        <v>0</v>
      </c>
      <c r="H17" s="45" t="n">
        <v>0</v>
      </c>
      <c r="I17" s="45" t="n">
        <v>629</v>
      </c>
      <c r="J17" s="45" t="n">
        <v>0</v>
      </c>
      <c r="K17" s="45" t="n">
        <v>38</v>
      </c>
      <c r="L17" s="45" t="n">
        <v>0</v>
      </c>
      <c r="M17" s="45" t="n">
        <v>0</v>
      </c>
      <c r="N17" s="45" t="n">
        <v>0</v>
      </c>
      <c r="O17" s="45" t="n">
        <v>0</v>
      </c>
      <c r="P17" s="45" t="n">
        <v>0</v>
      </c>
      <c r="Q17" s="45" t="n">
        <v>0</v>
      </c>
      <c r="R17" s="45" t="n">
        <v>0</v>
      </c>
      <c r="S17" s="45" t="n">
        <v>612</v>
      </c>
      <c r="T17" s="45" t="n">
        <v>33</v>
      </c>
      <c r="U17" s="45" t="n">
        <v>133</v>
      </c>
      <c r="V17" s="45" t="n">
        <v>1100</v>
      </c>
      <c r="W17" s="45" t="n">
        <v>107</v>
      </c>
      <c r="X17" s="45" t="n">
        <v>3220</v>
      </c>
      <c r="Y17" s="45" t="n">
        <v>0</v>
      </c>
      <c r="Z17" s="45" t="n">
        <v>0</v>
      </c>
      <c r="AA17" s="45" t="n">
        <v>0</v>
      </c>
      <c r="AB17" s="45" t="n">
        <v>0</v>
      </c>
      <c r="AC17" s="45" t="n">
        <v>3379</v>
      </c>
      <c r="AD17" s="45" t="n">
        <v>57</v>
      </c>
      <c r="AE17" s="45" t="n">
        <v>29</v>
      </c>
      <c r="AF17" s="45" t="n">
        <v>128</v>
      </c>
      <c r="AG17" s="45" t="n">
        <v>18223</v>
      </c>
      <c r="AH17" s="45" t="n">
        <v>0</v>
      </c>
      <c r="AI17" s="45" t="n">
        <v>0</v>
      </c>
      <c r="AJ17" s="45" t="n">
        <v>0</v>
      </c>
      <c r="AK17" s="45" t="n">
        <v>8</v>
      </c>
      <c r="AL17" s="45" t="n">
        <v>0</v>
      </c>
      <c r="AM17" s="45" t="n">
        <v>32</v>
      </c>
      <c r="AN17" s="45" t="n">
        <v>0</v>
      </c>
      <c r="AO17" s="45" t="n">
        <v>89</v>
      </c>
      <c r="AP17" s="45" t="n">
        <v>0</v>
      </c>
      <c r="AQ17" s="45" t="n">
        <v>0</v>
      </c>
      <c r="AR17" s="45" t="n">
        <v>2780</v>
      </c>
      <c r="AS17" s="45" t="n">
        <v>0</v>
      </c>
      <c r="AT17" s="45" t="n">
        <v>2387</v>
      </c>
      <c r="AU17" s="45" t="n">
        <v>477</v>
      </c>
      <c r="AV17" s="45" t="n">
        <v>4822</v>
      </c>
      <c r="AW17" s="45" t="n">
        <v>0</v>
      </c>
      <c r="AX17" s="45" t="n">
        <v>16</v>
      </c>
      <c r="AY17" s="45" t="n">
        <v>14</v>
      </c>
      <c r="AZ17" s="45" t="n">
        <v>749</v>
      </c>
      <c r="BA17" s="45" t="n">
        <v>0</v>
      </c>
      <c r="BB17" s="45" t="n">
        <v>0</v>
      </c>
      <c r="BC17" s="45" t="n">
        <v>939</v>
      </c>
      <c r="BD17" s="45" t="n">
        <v>32</v>
      </c>
      <c r="BE17" s="45" t="n">
        <v>62</v>
      </c>
      <c r="BF17" s="45" t="n">
        <v>409</v>
      </c>
      <c r="BG17" s="45" t="n">
        <v>0</v>
      </c>
      <c r="BH17" s="45" t="n">
        <v>0</v>
      </c>
      <c r="BI17" s="45" t="n">
        <v>0</v>
      </c>
      <c r="BJ17" s="45" t="n">
        <v>219</v>
      </c>
      <c r="BK17" s="45" t="n">
        <v>12</v>
      </c>
      <c r="BL17" s="45" t="n">
        <v>0</v>
      </c>
      <c r="BM17" s="45" t="n">
        <v>0</v>
      </c>
      <c r="BN17" s="45" t="n">
        <v>155</v>
      </c>
      <c r="BO17" s="45" t="n">
        <v>0</v>
      </c>
      <c r="BP17" s="45" t="n">
        <v>0</v>
      </c>
      <c r="BQ17" s="45" t="n">
        <v>0</v>
      </c>
      <c r="BR17" s="45" t="n">
        <v>80</v>
      </c>
      <c r="BS17" s="45" t="n">
        <v>0</v>
      </c>
      <c r="BT17" s="45" t="n">
        <v>0</v>
      </c>
      <c r="BU17" s="45" t="n">
        <v>103</v>
      </c>
      <c r="BV17" s="45" t="n">
        <v>0</v>
      </c>
      <c r="BW17" s="45" t="n">
        <v>0</v>
      </c>
      <c r="BX17" s="45" t="n">
        <v>0</v>
      </c>
      <c r="BY17" s="45" t="n">
        <v>0</v>
      </c>
      <c r="BZ17" s="45" t="n">
        <v>0</v>
      </c>
      <c r="CA17" s="45" t="n">
        <v>0</v>
      </c>
      <c r="CB17" s="45" t="n">
        <v>0</v>
      </c>
      <c r="CC17" s="45" t="n">
        <v>9</v>
      </c>
      <c r="CD17" s="45" t="n">
        <v>0</v>
      </c>
      <c r="CE17" s="45" t="n">
        <v>16</v>
      </c>
      <c r="CF17" s="45" t="n">
        <v>0</v>
      </c>
      <c r="CG17" s="45" t="n">
        <v>0</v>
      </c>
      <c r="CH17" s="45" t="n">
        <v>0</v>
      </c>
      <c r="CI17" s="45" t="n">
        <v>0</v>
      </c>
      <c r="CJ17" s="45" t="n">
        <v>190</v>
      </c>
      <c r="CK17" s="45" t="n">
        <v>0</v>
      </c>
      <c r="CL17" s="45" t="n">
        <v>81</v>
      </c>
      <c r="CM17" s="45" t="n">
        <v>13</v>
      </c>
      <c r="CN17" s="45" t="n">
        <v>0</v>
      </c>
      <c r="CO17" s="45" t="n">
        <v>51</v>
      </c>
      <c r="CP17" s="45" t="n">
        <v>0</v>
      </c>
      <c r="CQ17" s="45" t="n">
        <v>0</v>
      </c>
      <c r="CR17" s="45" t="n">
        <v>0</v>
      </c>
      <c r="CS17" s="45" t="n">
        <v>313</v>
      </c>
      <c r="CT17" s="45" t="n">
        <v>16</v>
      </c>
      <c r="CU17" s="45" t="n">
        <v>11</v>
      </c>
      <c r="CV17" s="45" t="n">
        <v>0</v>
      </c>
      <c r="CW17" s="45" t="n">
        <v>0</v>
      </c>
      <c r="CX17" s="45" t="n">
        <v>0</v>
      </c>
      <c r="CY17" s="45" t="n">
        <v>0</v>
      </c>
      <c r="CZ17" s="45" t="n">
        <v>0</v>
      </c>
      <c r="DA17" s="45" t="n">
        <v>0</v>
      </c>
      <c r="DB17" s="45" t="n">
        <v>175</v>
      </c>
      <c r="DC17" s="45" t="n">
        <v>0</v>
      </c>
      <c r="DD17" s="45" t="n">
        <v>0</v>
      </c>
      <c r="DE17" s="45" t="n">
        <v>5</v>
      </c>
      <c r="DF17" s="45" t="n">
        <v>147</v>
      </c>
      <c r="DG17" s="45" t="n">
        <v>0</v>
      </c>
      <c r="DH17" s="45" t="n">
        <v>0</v>
      </c>
      <c r="DI17" s="45" t="n">
        <v>0</v>
      </c>
      <c r="DJ17" s="45" t="n">
        <v>0</v>
      </c>
      <c r="DK17" s="45" t="n">
        <v>0</v>
      </c>
      <c r="DL17" s="45" t="n">
        <v>0</v>
      </c>
      <c r="DM17" s="45" t="n">
        <v>0</v>
      </c>
      <c r="DN17" s="45" t="n">
        <v>0</v>
      </c>
      <c r="DO17" s="45" t="n">
        <v>0</v>
      </c>
      <c r="DP17" s="45" t="n">
        <v>0</v>
      </c>
      <c r="DQ17" s="45" t="n">
        <v>0</v>
      </c>
      <c r="DR17" s="45" t="n">
        <v>0</v>
      </c>
      <c r="DS17" s="45" t="n">
        <v>0</v>
      </c>
      <c r="DT17" s="45" t="n">
        <v>0</v>
      </c>
      <c r="DU17" s="45" t="n">
        <v>0</v>
      </c>
      <c r="DV17" s="45" t="n">
        <v>0</v>
      </c>
      <c r="DW17" s="45" t="n">
        <v>0</v>
      </c>
      <c r="DX17" s="45" t="n">
        <v>0</v>
      </c>
      <c r="DY17" s="45" t="n">
        <v>0</v>
      </c>
      <c r="DZ17" s="45" t="n">
        <v>0</v>
      </c>
      <c r="EA17" s="45" t="n">
        <v>0</v>
      </c>
      <c r="EB17" s="45" t="n">
        <v>0</v>
      </c>
      <c r="EC17" s="45" t="n">
        <v>0</v>
      </c>
      <c r="ED17" s="45" t="n">
        <v>0</v>
      </c>
      <c r="EE17" s="45" t="n">
        <v>0</v>
      </c>
      <c r="EF17" s="45" t="n">
        <v>0</v>
      </c>
      <c r="EG17" s="45" t="n">
        <v>0</v>
      </c>
      <c r="EH17" s="45" t="n">
        <v>0</v>
      </c>
      <c r="EI17" s="45" t="n">
        <v>0</v>
      </c>
      <c r="EJ17" s="45" t="n">
        <v>0</v>
      </c>
      <c r="EK17" s="45" t="n">
        <v>0</v>
      </c>
      <c r="EL17" s="45" t="n">
        <v>0</v>
      </c>
      <c r="EM17" s="45" t="n">
        <v>0</v>
      </c>
      <c r="EN17" s="45" t="n">
        <v>0</v>
      </c>
      <c r="EO17" s="45" t="n">
        <v>0</v>
      </c>
      <c r="EP17" s="45" t="n">
        <v>0</v>
      </c>
      <c r="EQ17" s="45" t="n">
        <v>0</v>
      </c>
      <c r="ER17" s="45" t="n">
        <v>0</v>
      </c>
      <c r="ES17" s="45" t="n">
        <v>0</v>
      </c>
      <c r="ET17" s="45" t="n">
        <v>0</v>
      </c>
      <c r="EU17" s="45" t="n">
        <v>66</v>
      </c>
      <c r="EV17" s="45" t="n">
        <v>0</v>
      </c>
      <c r="EW17" s="45" t="n">
        <v>0</v>
      </c>
      <c r="EX17" s="45" t="n">
        <v>0</v>
      </c>
      <c r="EY17" s="45" t="n">
        <v>0</v>
      </c>
      <c r="EZ17" s="45" t="n">
        <v>0</v>
      </c>
      <c r="FA17" s="45" t="n">
        <v>0</v>
      </c>
      <c r="FB17" s="45" t="n">
        <v>0</v>
      </c>
      <c r="FC17" s="45" t="n">
        <v>126</v>
      </c>
      <c r="FD17" s="45" t="n">
        <v>239</v>
      </c>
      <c r="FE17" s="45" t="n">
        <v>0</v>
      </c>
      <c r="FF17" s="45" t="n">
        <v>0</v>
      </c>
      <c r="FG17" s="45" t="n">
        <v>0</v>
      </c>
      <c r="FH17" s="45" t="n">
        <v>0</v>
      </c>
      <c r="FI17" s="45" t="n">
        <v>0</v>
      </c>
      <c r="FJ17" s="45" t="n">
        <v>0</v>
      </c>
      <c r="FK17" s="45" t="n">
        <v>0</v>
      </c>
      <c r="FL17" s="45" t="n">
        <v>0</v>
      </c>
      <c r="FM17" s="45" t="n">
        <v>0</v>
      </c>
      <c r="FN17" s="45" t="n">
        <v>0</v>
      </c>
      <c r="FO17" s="45" t="n">
        <v>0</v>
      </c>
      <c r="FP17" s="45" t="n">
        <v>0</v>
      </c>
      <c r="FQ17" s="45" t="n">
        <v>0</v>
      </c>
      <c r="FR17" s="45" t="n">
        <v>0</v>
      </c>
      <c r="FS17" s="45" t="n">
        <v>0</v>
      </c>
      <c r="FT17" s="45" t="n">
        <v>0</v>
      </c>
      <c r="FU17" s="45" t="n">
        <v>0</v>
      </c>
      <c r="FV17" s="45" t="n">
        <v>0</v>
      </c>
      <c r="FW17" s="45" t="n">
        <v>0</v>
      </c>
      <c r="FX17" s="45" t="n">
        <v>0</v>
      </c>
      <c r="FY17" s="45" t="n">
        <v>0</v>
      </c>
      <c r="FZ17" s="45" t="n">
        <v>0</v>
      </c>
      <c r="GA17" s="45" t="n">
        <v>0</v>
      </c>
      <c r="GB17" s="45" t="n">
        <v>0</v>
      </c>
      <c r="GC17" s="45" t="n">
        <v>0</v>
      </c>
      <c r="GD17" s="45" t="n">
        <v>0</v>
      </c>
    </row>
    <row r="18" customFormat="false" ht="13.8" hidden="false" customHeight="false" outlineLevel="0" collapsed="false">
      <c r="A18" s="44" t="s">
        <v>265</v>
      </c>
      <c r="B18" s="45" t="n">
        <v>674</v>
      </c>
      <c r="C18" s="45" t="n">
        <v>0</v>
      </c>
      <c r="D18" s="45" t="n">
        <v>84</v>
      </c>
      <c r="E18" s="45" t="n">
        <v>0</v>
      </c>
      <c r="F18" s="45" t="n">
        <v>0</v>
      </c>
      <c r="G18" s="45" t="n">
        <v>0</v>
      </c>
      <c r="H18" s="45" t="n">
        <v>0</v>
      </c>
      <c r="I18" s="45" t="n">
        <v>1327</v>
      </c>
      <c r="J18" s="45" t="n">
        <v>0</v>
      </c>
      <c r="K18" s="45" t="n">
        <v>83</v>
      </c>
      <c r="L18" s="45" t="n">
        <v>0</v>
      </c>
      <c r="M18" s="45" t="n">
        <v>0</v>
      </c>
      <c r="N18" s="45" t="n">
        <v>0</v>
      </c>
      <c r="O18" s="45" t="n">
        <v>0</v>
      </c>
      <c r="P18" s="45" t="n">
        <v>0</v>
      </c>
      <c r="Q18" s="45" t="n">
        <v>0</v>
      </c>
      <c r="R18" s="45" t="n">
        <v>0</v>
      </c>
      <c r="S18" s="45" t="n">
        <v>2025</v>
      </c>
      <c r="T18" s="45" t="n">
        <v>72</v>
      </c>
      <c r="U18" s="45" t="n">
        <v>410</v>
      </c>
      <c r="V18" s="45" t="n">
        <v>1935</v>
      </c>
      <c r="W18" s="45" t="n">
        <v>208</v>
      </c>
      <c r="X18" s="45" t="n">
        <v>9406</v>
      </c>
      <c r="Y18" s="45" t="n">
        <v>0</v>
      </c>
      <c r="Z18" s="45" t="n">
        <v>0</v>
      </c>
      <c r="AA18" s="45" t="n">
        <v>0</v>
      </c>
      <c r="AB18" s="45" t="n">
        <v>0</v>
      </c>
      <c r="AC18" s="45" t="n">
        <v>9328</v>
      </c>
      <c r="AD18" s="45" t="n">
        <v>182</v>
      </c>
      <c r="AE18" s="45" t="n">
        <v>382</v>
      </c>
      <c r="AF18" s="45" t="n">
        <v>520</v>
      </c>
      <c r="AG18" s="45" t="n">
        <v>37851</v>
      </c>
      <c r="AH18" s="45" t="n">
        <v>0</v>
      </c>
      <c r="AI18" s="45" t="n">
        <v>0</v>
      </c>
      <c r="AJ18" s="45" t="n">
        <v>0</v>
      </c>
      <c r="AK18" s="45" t="n">
        <v>16</v>
      </c>
      <c r="AL18" s="45" t="n">
        <v>0</v>
      </c>
      <c r="AM18" s="45" t="n">
        <v>201</v>
      </c>
      <c r="AN18" s="45" t="n">
        <v>0</v>
      </c>
      <c r="AO18" s="45" t="n">
        <v>134</v>
      </c>
      <c r="AP18" s="45" t="n">
        <v>28</v>
      </c>
      <c r="AQ18" s="45" t="n">
        <v>0</v>
      </c>
      <c r="AR18" s="45" t="n">
        <v>6319</v>
      </c>
      <c r="AS18" s="45" t="n">
        <v>0</v>
      </c>
      <c r="AT18" s="45" t="n">
        <v>6214</v>
      </c>
      <c r="AU18" s="45" t="n">
        <v>991</v>
      </c>
      <c r="AV18" s="45" t="n">
        <v>16126</v>
      </c>
      <c r="AW18" s="45" t="n">
        <v>0</v>
      </c>
      <c r="AX18" s="45" t="n">
        <v>61</v>
      </c>
      <c r="AY18" s="45" t="n">
        <v>25</v>
      </c>
      <c r="AZ18" s="45" t="n">
        <v>1818</v>
      </c>
      <c r="BA18" s="45" t="n">
        <v>0</v>
      </c>
      <c r="BB18" s="45" t="n">
        <v>0</v>
      </c>
      <c r="BC18" s="45" t="n">
        <v>1836</v>
      </c>
      <c r="BD18" s="45" t="n">
        <v>95</v>
      </c>
      <c r="BE18" s="45" t="n">
        <v>184</v>
      </c>
      <c r="BF18" s="45" t="n">
        <v>507</v>
      </c>
      <c r="BG18" s="45" t="n">
        <v>0</v>
      </c>
      <c r="BH18" s="45" t="n">
        <v>0</v>
      </c>
      <c r="BI18" s="45" t="n">
        <v>0</v>
      </c>
      <c r="BJ18" s="45" t="n">
        <v>535</v>
      </c>
      <c r="BK18" s="45" t="n">
        <v>27</v>
      </c>
      <c r="BL18" s="45" t="n">
        <v>0</v>
      </c>
      <c r="BM18" s="45" t="n">
        <v>0</v>
      </c>
      <c r="BN18" s="45" t="n">
        <v>300</v>
      </c>
      <c r="BO18" s="45" t="n">
        <v>0</v>
      </c>
      <c r="BP18" s="45" t="n">
        <v>0</v>
      </c>
      <c r="BQ18" s="45" t="n">
        <v>0</v>
      </c>
      <c r="BR18" s="45" t="n">
        <v>164</v>
      </c>
      <c r="BS18" s="45" t="n">
        <v>0</v>
      </c>
      <c r="BT18" s="45" t="n">
        <v>0</v>
      </c>
      <c r="BU18" s="45" t="n">
        <v>521</v>
      </c>
      <c r="BV18" s="45" t="n">
        <v>0</v>
      </c>
      <c r="BW18" s="45" t="n">
        <v>0</v>
      </c>
      <c r="BX18" s="45" t="n">
        <v>0</v>
      </c>
      <c r="BY18" s="45" t="n">
        <v>0</v>
      </c>
      <c r="BZ18" s="45" t="n">
        <v>0</v>
      </c>
      <c r="CA18" s="45" t="n">
        <v>0</v>
      </c>
      <c r="CB18" s="45" t="n">
        <v>0</v>
      </c>
      <c r="CC18" s="45" t="n">
        <v>0</v>
      </c>
      <c r="CD18" s="45" t="n">
        <v>0</v>
      </c>
      <c r="CE18" s="45" t="n">
        <v>56</v>
      </c>
      <c r="CF18" s="45" t="n">
        <v>0</v>
      </c>
      <c r="CG18" s="45" t="n">
        <v>0</v>
      </c>
      <c r="CH18" s="45" t="n">
        <v>0</v>
      </c>
      <c r="CI18" s="45" t="n">
        <v>0</v>
      </c>
      <c r="CJ18" s="45" t="n">
        <v>293</v>
      </c>
      <c r="CK18" s="45" t="n">
        <v>0</v>
      </c>
      <c r="CL18" s="45" t="n">
        <v>232</v>
      </c>
      <c r="CM18" s="45" t="n">
        <v>33</v>
      </c>
      <c r="CN18" s="45" t="n">
        <v>10</v>
      </c>
      <c r="CO18" s="45" t="n">
        <v>120</v>
      </c>
      <c r="CP18" s="45" t="n">
        <v>0</v>
      </c>
      <c r="CQ18" s="45" t="n">
        <v>0</v>
      </c>
      <c r="CR18" s="45" t="n">
        <v>0</v>
      </c>
      <c r="CS18" s="45" t="n">
        <v>433</v>
      </c>
      <c r="CT18" s="45" t="n">
        <v>45</v>
      </c>
      <c r="CU18" s="45" t="n">
        <v>24</v>
      </c>
      <c r="CV18" s="45" t="n">
        <v>0</v>
      </c>
      <c r="CW18" s="45" t="n">
        <v>0</v>
      </c>
      <c r="CX18" s="45" t="n">
        <v>0</v>
      </c>
      <c r="CY18" s="45" t="n">
        <v>0</v>
      </c>
      <c r="CZ18" s="45" t="n">
        <v>0</v>
      </c>
      <c r="DA18" s="45" t="n">
        <v>0</v>
      </c>
      <c r="DB18" s="45" t="n">
        <v>417</v>
      </c>
      <c r="DC18" s="45" t="n">
        <v>0</v>
      </c>
      <c r="DD18" s="45" t="n">
        <v>0</v>
      </c>
      <c r="DE18" s="45" t="n">
        <v>16</v>
      </c>
      <c r="DF18" s="45" t="n">
        <v>258</v>
      </c>
      <c r="DG18" s="45" t="n">
        <v>0</v>
      </c>
      <c r="DH18" s="45" t="n">
        <v>0</v>
      </c>
      <c r="DI18" s="45" t="n">
        <v>0</v>
      </c>
      <c r="DJ18" s="45" t="n">
        <v>0</v>
      </c>
      <c r="DK18" s="45" t="n">
        <v>0</v>
      </c>
      <c r="DL18" s="45" t="n">
        <v>0</v>
      </c>
      <c r="DM18" s="45" t="n">
        <v>0</v>
      </c>
      <c r="DN18" s="45" t="n">
        <v>0</v>
      </c>
      <c r="DO18" s="45" t="n">
        <v>0</v>
      </c>
      <c r="DP18" s="45" t="n">
        <v>0</v>
      </c>
      <c r="DQ18" s="45" t="n">
        <v>0</v>
      </c>
      <c r="DR18" s="45" t="n">
        <v>0</v>
      </c>
      <c r="DS18" s="45" t="n">
        <v>0</v>
      </c>
      <c r="DT18" s="45" t="n">
        <v>0</v>
      </c>
      <c r="DU18" s="45" t="n">
        <v>0</v>
      </c>
      <c r="DV18" s="45" t="n">
        <v>0</v>
      </c>
      <c r="DW18" s="45" t="n">
        <v>0</v>
      </c>
      <c r="DX18" s="45" t="n">
        <v>0</v>
      </c>
      <c r="DY18" s="45" t="n">
        <v>0</v>
      </c>
      <c r="DZ18" s="45" t="n">
        <v>0</v>
      </c>
      <c r="EA18" s="45" t="n">
        <v>0</v>
      </c>
      <c r="EB18" s="45" t="n">
        <v>0</v>
      </c>
      <c r="EC18" s="45" t="n">
        <v>0</v>
      </c>
      <c r="ED18" s="45" t="n">
        <v>0</v>
      </c>
      <c r="EE18" s="45" t="n">
        <v>0</v>
      </c>
      <c r="EF18" s="45" t="n">
        <v>0</v>
      </c>
      <c r="EG18" s="45" t="n">
        <v>0</v>
      </c>
      <c r="EH18" s="45" t="n">
        <v>0</v>
      </c>
      <c r="EI18" s="45" t="n">
        <v>0</v>
      </c>
      <c r="EJ18" s="45" t="n">
        <v>0</v>
      </c>
      <c r="EK18" s="45" t="n">
        <v>0</v>
      </c>
      <c r="EL18" s="45" t="n">
        <v>0</v>
      </c>
      <c r="EM18" s="45" t="n">
        <v>0</v>
      </c>
      <c r="EN18" s="45" t="n">
        <v>0</v>
      </c>
      <c r="EO18" s="45" t="n">
        <v>0</v>
      </c>
      <c r="EP18" s="45" t="n">
        <v>0</v>
      </c>
      <c r="EQ18" s="45" t="n">
        <v>0</v>
      </c>
      <c r="ER18" s="45" t="n">
        <v>0</v>
      </c>
      <c r="ES18" s="45" t="n">
        <v>0</v>
      </c>
      <c r="ET18" s="45" t="n">
        <v>0</v>
      </c>
      <c r="EU18" s="45" t="n">
        <v>445</v>
      </c>
      <c r="EV18" s="45" t="n">
        <v>0</v>
      </c>
      <c r="EW18" s="45" t="n">
        <v>0</v>
      </c>
      <c r="EX18" s="45" t="n">
        <v>0</v>
      </c>
      <c r="EY18" s="45" t="n">
        <v>0</v>
      </c>
      <c r="EZ18" s="45" t="n">
        <v>0</v>
      </c>
      <c r="FA18" s="45" t="n">
        <v>0</v>
      </c>
      <c r="FB18" s="45" t="n">
        <v>0</v>
      </c>
      <c r="FC18" s="45" t="n">
        <v>354</v>
      </c>
      <c r="FD18" s="45" t="n">
        <v>779</v>
      </c>
      <c r="FE18" s="45" t="n">
        <v>0</v>
      </c>
      <c r="FF18" s="45" t="n">
        <v>0</v>
      </c>
      <c r="FG18" s="45" t="n">
        <v>0</v>
      </c>
      <c r="FH18" s="45" t="n">
        <v>0</v>
      </c>
      <c r="FI18" s="45" t="n">
        <v>0</v>
      </c>
      <c r="FJ18" s="45" t="n">
        <v>0</v>
      </c>
      <c r="FK18" s="45" t="n">
        <v>0</v>
      </c>
      <c r="FL18" s="45" t="n">
        <v>0</v>
      </c>
      <c r="FM18" s="45" t="n">
        <v>0</v>
      </c>
      <c r="FN18" s="45" t="n">
        <v>0</v>
      </c>
      <c r="FO18" s="45" t="n">
        <v>0</v>
      </c>
      <c r="FP18" s="45" t="n">
        <v>0</v>
      </c>
      <c r="FQ18" s="45" t="n">
        <v>0</v>
      </c>
      <c r="FR18" s="45" t="n">
        <v>0</v>
      </c>
      <c r="FS18" s="45" t="n">
        <v>0</v>
      </c>
      <c r="FT18" s="45" t="n">
        <v>0</v>
      </c>
      <c r="FU18" s="45" t="n">
        <v>0</v>
      </c>
      <c r="FV18" s="45" t="n">
        <v>0</v>
      </c>
      <c r="FW18" s="45" t="n">
        <v>0</v>
      </c>
      <c r="FX18" s="45" t="n">
        <v>0</v>
      </c>
      <c r="FY18" s="45" t="n">
        <v>0</v>
      </c>
      <c r="FZ18" s="45" t="n">
        <v>0</v>
      </c>
      <c r="GA18" s="45" t="n">
        <v>0</v>
      </c>
      <c r="GB18" s="45" t="n">
        <v>0</v>
      </c>
      <c r="GC18" s="45" t="n">
        <v>0</v>
      </c>
      <c r="GD18" s="45" t="n">
        <v>0</v>
      </c>
    </row>
    <row r="19" customFormat="false" ht="13.8" hidden="false" customHeight="false" outlineLevel="0" collapsed="false">
      <c r="A19" s="44" t="s">
        <v>266</v>
      </c>
      <c r="B19" s="45" t="n">
        <v>735</v>
      </c>
      <c r="C19" s="45" t="n">
        <v>0</v>
      </c>
      <c r="D19" s="45" t="n">
        <v>87</v>
      </c>
      <c r="E19" s="45" t="n">
        <v>0</v>
      </c>
      <c r="F19" s="45" t="n">
        <v>0</v>
      </c>
      <c r="G19" s="45" t="n">
        <v>0</v>
      </c>
      <c r="H19" s="45" t="n">
        <v>0</v>
      </c>
      <c r="I19" s="45" t="n">
        <v>1357</v>
      </c>
      <c r="J19" s="45" t="n">
        <v>0</v>
      </c>
      <c r="K19" s="45" t="n">
        <v>83</v>
      </c>
      <c r="L19" s="45" t="n">
        <v>0</v>
      </c>
      <c r="M19" s="45" t="n">
        <v>0</v>
      </c>
      <c r="N19" s="45" t="n">
        <v>0</v>
      </c>
      <c r="O19" s="45" t="n">
        <v>0</v>
      </c>
      <c r="P19" s="45" t="n">
        <v>0</v>
      </c>
      <c r="Q19" s="45" t="n">
        <v>0</v>
      </c>
      <c r="R19" s="45" t="n">
        <v>0</v>
      </c>
      <c r="S19" s="45" t="n">
        <v>1754</v>
      </c>
      <c r="T19" s="45" t="n">
        <v>387</v>
      </c>
      <c r="U19" s="45" t="n">
        <v>406</v>
      </c>
      <c r="V19" s="45" t="n">
        <v>515</v>
      </c>
      <c r="W19" s="45" t="n">
        <v>228</v>
      </c>
      <c r="X19" s="45" t="n">
        <v>9861</v>
      </c>
      <c r="Y19" s="45" t="n">
        <v>0</v>
      </c>
      <c r="Z19" s="45" t="n">
        <v>0</v>
      </c>
      <c r="AA19" s="45" t="n">
        <v>0</v>
      </c>
      <c r="AB19" s="45" t="n">
        <v>0</v>
      </c>
      <c r="AC19" s="45" t="n">
        <v>6299</v>
      </c>
      <c r="AD19" s="45" t="n">
        <v>145</v>
      </c>
      <c r="AE19" s="45" t="n">
        <v>196</v>
      </c>
      <c r="AF19" s="45" t="n">
        <v>552</v>
      </c>
      <c r="AG19" s="45" t="n">
        <v>38296</v>
      </c>
      <c r="AH19" s="45" t="n">
        <v>14</v>
      </c>
      <c r="AI19" s="45" t="n">
        <v>0</v>
      </c>
      <c r="AJ19" s="45" t="n">
        <v>0</v>
      </c>
      <c r="AK19" s="45" t="n">
        <v>23</v>
      </c>
      <c r="AL19" s="45" t="n">
        <v>0</v>
      </c>
      <c r="AM19" s="45" t="n">
        <v>194</v>
      </c>
      <c r="AN19" s="45" t="n">
        <v>0</v>
      </c>
      <c r="AO19" s="45" t="n">
        <v>195</v>
      </c>
      <c r="AP19" s="45" t="n">
        <v>36</v>
      </c>
      <c r="AQ19" s="45" t="n">
        <v>0</v>
      </c>
      <c r="AR19" s="45" t="n">
        <v>5896</v>
      </c>
      <c r="AS19" s="45" t="n">
        <v>0</v>
      </c>
      <c r="AT19" s="45" t="n">
        <v>7619</v>
      </c>
      <c r="AU19" s="45" t="n">
        <v>786</v>
      </c>
      <c r="AV19" s="45" t="n">
        <v>18360</v>
      </c>
      <c r="AW19" s="45" t="n">
        <v>0</v>
      </c>
      <c r="AX19" s="45" t="n">
        <v>58</v>
      </c>
      <c r="AY19" s="45" t="n">
        <v>39</v>
      </c>
      <c r="AZ19" s="45" t="n">
        <v>2056</v>
      </c>
      <c r="BA19" s="45" t="n">
        <v>0</v>
      </c>
      <c r="BB19" s="45" t="n">
        <v>0</v>
      </c>
      <c r="BC19" s="45" t="n">
        <v>2028</v>
      </c>
      <c r="BD19" s="45" t="n">
        <v>134</v>
      </c>
      <c r="BE19" s="45" t="n">
        <v>227</v>
      </c>
      <c r="BF19" s="45" t="n">
        <v>686</v>
      </c>
      <c r="BG19" s="45" t="n">
        <v>0</v>
      </c>
      <c r="BH19" s="45" t="n">
        <v>0</v>
      </c>
      <c r="BI19" s="45" t="n">
        <v>0</v>
      </c>
      <c r="BJ19" s="45" t="n">
        <v>1465</v>
      </c>
      <c r="BK19" s="45" t="n">
        <v>27</v>
      </c>
      <c r="BL19" s="45" t="n">
        <v>0</v>
      </c>
      <c r="BM19" s="45" t="n">
        <v>0</v>
      </c>
      <c r="BN19" s="45" t="n">
        <v>353</v>
      </c>
      <c r="BO19" s="45" t="n">
        <v>0</v>
      </c>
      <c r="BP19" s="45" t="n">
        <v>0</v>
      </c>
      <c r="BQ19" s="45" t="n">
        <v>0</v>
      </c>
      <c r="BR19" s="45" t="n">
        <v>94</v>
      </c>
      <c r="BS19" s="45" t="n">
        <v>0</v>
      </c>
      <c r="BT19" s="45" t="n">
        <v>0</v>
      </c>
      <c r="BU19" s="45" t="n">
        <v>668</v>
      </c>
      <c r="BV19" s="45" t="n">
        <v>0</v>
      </c>
      <c r="BW19" s="45" t="n">
        <v>0</v>
      </c>
      <c r="BX19" s="45" t="n">
        <v>0</v>
      </c>
      <c r="BY19" s="45" t="n">
        <v>0</v>
      </c>
      <c r="BZ19" s="45" t="n">
        <v>0</v>
      </c>
      <c r="CA19" s="45" t="n">
        <v>0</v>
      </c>
      <c r="CB19" s="45" t="n">
        <v>0</v>
      </c>
      <c r="CC19" s="45" t="n">
        <v>0</v>
      </c>
      <c r="CD19" s="45" t="n">
        <v>0</v>
      </c>
      <c r="CE19" s="45" t="n">
        <v>70</v>
      </c>
      <c r="CF19" s="45" t="n">
        <v>0</v>
      </c>
      <c r="CG19" s="45" t="n">
        <v>0</v>
      </c>
      <c r="CH19" s="45" t="n">
        <v>0</v>
      </c>
      <c r="CI19" s="45" t="n">
        <v>0</v>
      </c>
      <c r="CJ19" s="45" t="n">
        <v>290</v>
      </c>
      <c r="CK19" s="45" t="n">
        <v>0</v>
      </c>
      <c r="CL19" s="45" t="n">
        <v>262</v>
      </c>
      <c r="CM19" s="45" t="n">
        <v>35</v>
      </c>
      <c r="CN19" s="45" t="n">
        <v>37</v>
      </c>
      <c r="CO19" s="45" t="n">
        <v>124</v>
      </c>
      <c r="CP19" s="45" t="n">
        <v>0</v>
      </c>
      <c r="CQ19" s="45" t="n">
        <v>0</v>
      </c>
      <c r="CR19" s="45" t="n">
        <v>0</v>
      </c>
      <c r="CS19" s="45" t="n">
        <v>611</v>
      </c>
      <c r="CT19" s="45" t="n">
        <v>73</v>
      </c>
      <c r="CU19" s="45" t="n">
        <v>28</v>
      </c>
      <c r="CV19" s="45" t="n">
        <v>0</v>
      </c>
      <c r="CW19" s="45" t="n">
        <v>0</v>
      </c>
      <c r="CX19" s="45" t="n">
        <v>0</v>
      </c>
      <c r="CY19" s="45" t="n">
        <v>0</v>
      </c>
      <c r="CZ19" s="45" t="n">
        <v>0</v>
      </c>
      <c r="DA19" s="45" t="n">
        <v>0</v>
      </c>
      <c r="DB19" s="45" t="n">
        <v>473</v>
      </c>
      <c r="DC19" s="45" t="n">
        <v>0</v>
      </c>
      <c r="DD19" s="45" t="n">
        <v>0</v>
      </c>
      <c r="DE19" s="45" t="n">
        <v>46</v>
      </c>
      <c r="DF19" s="45" t="n">
        <v>302</v>
      </c>
      <c r="DG19" s="45" t="n">
        <v>0</v>
      </c>
      <c r="DH19" s="45" t="n">
        <v>0</v>
      </c>
      <c r="DI19" s="45" t="n">
        <v>0</v>
      </c>
      <c r="DJ19" s="45" t="n">
        <v>0</v>
      </c>
      <c r="DK19" s="45" t="n">
        <v>0</v>
      </c>
      <c r="DL19" s="45" t="n">
        <v>0</v>
      </c>
      <c r="DM19" s="45" t="n">
        <v>0</v>
      </c>
      <c r="DN19" s="45" t="n">
        <v>0</v>
      </c>
      <c r="DO19" s="45" t="n">
        <v>0</v>
      </c>
      <c r="DP19" s="45" t="n">
        <v>0</v>
      </c>
      <c r="DQ19" s="45" t="n">
        <v>0</v>
      </c>
      <c r="DR19" s="45" t="n">
        <v>0</v>
      </c>
      <c r="DS19" s="45" t="n">
        <v>0</v>
      </c>
      <c r="DT19" s="45" t="n">
        <v>0</v>
      </c>
      <c r="DU19" s="45" t="n">
        <v>0</v>
      </c>
      <c r="DV19" s="45" t="n">
        <v>0</v>
      </c>
      <c r="DW19" s="45" t="n">
        <v>0</v>
      </c>
      <c r="DX19" s="45" t="n">
        <v>0</v>
      </c>
      <c r="DY19" s="45" t="n">
        <v>0</v>
      </c>
      <c r="DZ19" s="45" t="n">
        <v>0</v>
      </c>
      <c r="EA19" s="45" t="n">
        <v>0</v>
      </c>
      <c r="EB19" s="45" t="n">
        <v>0</v>
      </c>
      <c r="EC19" s="45" t="n">
        <v>0</v>
      </c>
      <c r="ED19" s="45" t="n">
        <v>0</v>
      </c>
      <c r="EE19" s="45" t="n">
        <v>0</v>
      </c>
      <c r="EF19" s="45" t="n">
        <v>0</v>
      </c>
      <c r="EG19" s="45" t="n">
        <v>0</v>
      </c>
      <c r="EH19" s="45" t="n">
        <v>0</v>
      </c>
      <c r="EI19" s="45" t="n">
        <v>0</v>
      </c>
      <c r="EJ19" s="45" t="n">
        <v>0</v>
      </c>
      <c r="EK19" s="45" t="n">
        <v>0</v>
      </c>
      <c r="EL19" s="45" t="n">
        <v>0</v>
      </c>
      <c r="EM19" s="45" t="n">
        <v>0</v>
      </c>
      <c r="EN19" s="45" t="n">
        <v>0</v>
      </c>
      <c r="EO19" s="45" t="n">
        <v>0</v>
      </c>
      <c r="EP19" s="45" t="n">
        <v>0</v>
      </c>
      <c r="EQ19" s="45" t="n">
        <v>0</v>
      </c>
      <c r="ER19" s="45" t="n">
        <v>0</v>
      </c>
      <c r="ES19" s="45" t="n">
        <v>0</v>
      </c>
      <c r="ET19" s="45" t="n">
        <v>0</v>
      </c>
      <c r="EU19" s="45" t="n">
        <v>1192</v>
      </c>
      <c r="EV19" s="45" t="n">
        <v>0</v>
      </c>
      <c r="EW19" s="45" t="n">
        <v>0</v>
      </c>
      <c r="EX19" s="45" t="n">
        <v>0</v>
      </c>
      <c r="EY19" s="45" t="n">
        <v>0</v>
      </c>
      <c r="EZ19" s="45" t="n">
        <v>0</v>
      </c>
      <c r="FA19" s="45" t="n">
        <v>0</v>
      </c>
      <c r="FB19" s="45" t="n">
        <v>0</v>
      </c>
      <c r="FC19" s="45" t="n">
        <v>602</v>
      </c>
      <c r="FD19" s="45" t="n">
        <v>885</v>
      </c>
      <c r="FE19" s="45" t="n">
        <v>0</v>
      </c>
      <c r="FF19" s="45" t="n">
        <v>0</v>
      </c>
      <c r="FG19" s="45" t="n">
        <v>0</v>
      </c>
      <c r="FH19" s="45" t="n">
        <v>0</v>
      </c>
      <c r="FI19" s="45" t="n">
        <v>0</v>
      </c>
      <c r="FJ19" s="45" t="n">
        <v>0</v>
      </c>
      <c r="FK19" s="45" t="n">
        <v>0</v>
      </c>
      <c r="FL19" s="45" t="n">
        <v>0</v>
      </c>
      <c r="FM19" s="45" t="n">
        <v>0</v>
      </c>
      <c r="FN19" s="45" t="n">
        <v>0</v>
      </c>
      <c r="FO19" s="45" t="n">
        <v>0</v>
      </c>
      <c r="FP19" s="45" t="n">
        <v>0</v>
      </c>
      <c r="FQ19" s="45" t="n">
        <v>0</v>
      </c>
      <c r="FR19" s="45" t="n">
        <v>0</v>
      </c>
      <c r="FS19" s="45" t="n">
        <v>0</v>
      </c>
      <c r="FT19" s="45" t="n">
        <v>0</v>
      </c>
      <c r="FU19" s="45" t="n">
        <v>0</v>
      </c>
      <c r="FV19" s="45" t="n">
        <v>0</v>
      </c>
      <c r="FW19" s="45" t="n">
        <v>0</v>
      </c>
      <c r="FX19" s="45" t="n">
        <v>0</v>
      </c>
      <c r="FY19" s="45" t="n">
        <v>0</v>
      </c>
      <c r="FZ19" s="45" t="n">
        <v>0</v>
      </c>
      <c r="GA19" s="45" t="n">
        <v>0</v>
      </c>
      <c r="GB19" s="45" t="n">
        <v>0</v>
      </c>
      <c r="GC19" s="45" t="n">
        <v>0</v>
      </c>
      <c r="GD19" s="45" t="n">
        <v>0</v>
      </c>
    </row>
    <row r="20" customFormat="false" ht="13.8" hidden="false" customHeight="false" outlineLevel="0" collapsed="false">
      <c r="A20" s="44" t="s">
        <v>267</v>
      </c>
      <c r="B20" s="45" t="n">
        <v>745</v>
      </c>
      <c r="C20" s="45" t="n">
        <v>0</v>
      </c>
      <c r="D20" s="45" t="n">
        <v>54</v>
      </c>
      <c r="E20" s="45" t="n">
        <v>0</v>
      </c>
      <c r="F20" s="45" t="n">
        <v>0</v>
      </c>
      <c r="G20" s="45" t="n">
        <v>0</v>
      </c>
      <c r="H20" s="45" t="n">
        <v>0</v>
      </c>
      <c r="I20" s="45" t="n">
        <v>1011</v>
      </c>
      <c r="J20" s="45" t="n">
        <v>0</v>
      </c>
      <c r="K20" s="45" t="n">
        <v>74</v>
      </c>
      <c r="L20" s="45" t="n">
        <v>0</v>
      </c>
      <c r="M20" s="45" t="n">
        <v>0</v>
      </c>
      <c r="N20" s="45" t="n">
        <v>0</v>
      </c>
      <c r="O20" s="45" t="n">
        <v>0</v>
      </c>
      <c r="P20" s="45" t="n">
        <v>0</v>
      </c>
      <c r="Q20" s="45" t="n">
        <v>0</v>
      </c>
      <c r="R20" s="45" t="n">
        <v>0</v>
      </c>
      <c r="S20" s="45" t="n">
        <v>404</v>
      </c>
      <c r="T20" s="45" t="n">
        <v>581</v>
      </c>
      <c r="U20" s="45" t="n">
        <v>136</v>
      </c>
      <c r="V20" s="45" t="n">
        <v>143</v>
      </c>
      <c r="W20" s="45" t="n">
        <v>201</v>
      </c>
      <c r="X20" s="45" t="n">
        <v>2805</v>
      </c>
      <c r="Y20" s="45" t="n">
        <v>0</v>
      </c>
      <c r="Z20" s="45" t="n">
        <v>0</v>
      </c>
      <c r="AA20" s="45" t="n">
        <v>0</v>
      </c>
      <c r="AB20" s="45" t="n">
        <v>0</v>
      </c>
      <c r="AC20" s="45" t="n">
        <v>2860</v>
      </c>
      <c r="AD20" s="45" t="n">
        <v>71</v>
      </c>
      <c r="AE20" s="45" t="n">
        <v>74</v>
      </c>
      <c r="AF20" s="45" t="n">
        <v>280</v>
      </c>
      <c r="AG20" s="45" t="n">
        <v>30137</v>
      </c>
      <c r="AH20" s="45" t="n">
        <v>8</v>
      </c>
      <c r="AI20" s="45" t="n">
        <v>0</v>
      </c>
      <c r="AJ20" s="45" t="n">
        <v>0</v>
      </c>
      <c r="AK20" s="45" t="n">
        <v>19</v>
      </c>
      <c r="AL20" s="45" t="n">
        <v>0</v>
      </c>
      <c r="AM20" s="45" t="n">
        <v>487</v>
      </c>
      <c r="AN20" s="45" t="n">
        <v>0</v>
      </c>
      <c r="AO20" s="45" t="n">
        <v>71</v>
      </c>
      <c r="AP20" s="45" t="n">
        <v>22</v>
      </c>
      <c r="AQ20" s="45" t="n">
        <v>0</v>
      </c>
      <c r="AR20" s="45" t="n">
        <v>3475</v>
      </c>
      <c r="AS20" s="45" t="n">
        <v>0</v>
      </c>
      <c r="AT20" s="45" t="n">
        <v>11698</v>
      </c>
      <c r="AU20" s="45" t="n">
        <v>318</v>
      </c>
      <c r="AV20" s="45" t="n">
        <v>16795</v>
      </c>
      <c r="AW20" s="45" t="n">
        <v>0</v>
      </c>
      <c r="AX20" s="45" t="n">
        <v>35</v>
      </c>
      <c r="AY20" s="45" t="n">
        <v>21</v>
      </c>
      <c r="AZ20" s="45" t="n">
        <v>1535</v>
      </c>
      <c r="BA20" s="45" t="n">
        <v>0</v>
      </c>
      <c r="BB20" s="45" t="n">
        <v>0</v>
      </c>
      <c r="BC20" s="45" t="n">
        <v>1588</v>
      </c>
      <c r="BD20" s="45" t="n">
        <v>147</v>
      </c>
      <c r="BE20" s="45" t="n">
        <v>174</v>
      </c>
      <c r="BF20" s="45" t="n">
        <v>473</v>
      </c>
      <c r="BG20" s="45" t="n">
        <v>0</v>
      </c>
      <c r="BH20" s="45" t="n">
        <v>0</v>
      </c>
      <c r="BI20" s="45" t="n">
        <v>0</v>
      </c>
      <c r="BJ20" s="45" t="n">
        <v>1808</v>
      </c>
      <c r="BK20" s="45" t="n">
        <v>12</v>
      </c>
      <c r="BL20" s="45" t="n">
        <v>0</v>
      </c>
      <c r="BM20" s="45" t="n">
        <v>0</v>
      </c>
      <c r="BN20" s="45" t="n">
        <v>459</v>
      </c>
      <c r="BO20" s="45" t="n">
        <v>0</v>
      </c>
      <c r="BP20" s="45" t="n">
        <v>0</v>
      </c>
      <c r="BQ20" s="45" t="n">
        <v>0</v>
      </c>
      <c r="BR20" s="45" t="n">
        <v>88</v>
      </c>
      <c r="BS20" s="45" t="n">
        <v>0</v>
      </c>
      <c r="BT20" s="45" t="n">
        <v>0</v>
      </c>
      <c r="BU20" s="45" t="n">
        <v>412</v>
      </c>
      <c r="BV20" s="45" t="n">
        <v>0</v>
      </c>
      <c r="BW20" s="45" t="n">
        <v>0</v>
      </c>
      <c r="BX20" s="45" t="n">
        <v>0</v>
      </c>
      <c r="BY20" s="45" t="n">
        <v>0</v>
      </c>
      <c r="BZ20" s="45" t="n">
        <v>0</v>
      </c>
      <c r="CA20" s="45" t="n">
        <v>0</v>
      </c>
      <c r="CB20" s="45" t="n">
        <v>0</v>
      </c>
      <c r="CC20" s="45" t="n">
        <v>6</v>
      </c>
      <c r="CD20" s="45" t="n">
        <v>0</v>
      </c>
      <c r="CE20" s="45" t="n">
        <v>73</v>
      </c>
      <c r="CF20" s="45" t="n">
        <v>0</v>
      </c>
      <c r="CG20" s="45" t="n">
        <v>0</v>
      </c>
      <c r="CH20" s="45" t="n">
        <v>0</v>
      </c>
      <c r="CI20" s="45" t="n">
        <v>0</v>
      </c>
      <c r="CJ20" s="45" t="n">
        <v>172</v>
      </c>
      <c r="CK20" s="45" t="n">
        <v>0</v>
      </c>
      <c r="CL20" s="45" t="n">
        <v>337</v>
      </c>
      <c r="CM20" s="45" t="n">
        <v>62</v>
      </c>
      <c r="CN20" s="45" t="n">
        <v>46</v>
      </c>
      <c r="CO20" s="45" t="n">
        <v>88</v>
      </c>
      <c r="CP20" s="45" t="n">
        <v>9</v>
      </c>
      <c r="CQ20" s="45" t="n">
        <v>0</v>
      </c>
      <c r="CR20" s="45" t="n">
        <v>0</v>
      </c>
      <c r="CS20" s="45" t="n">
        <v>680</v>
      </c>
      <c r="CT20" s="45" t="n">
        <v>85</v>
      </c>
      <c r="CU20" s="45" t="n">
        <v>43</v>
      </c>
      <c r="CV20" s="45" t="n">
        <v>0</v>
      </c>
      <c r="CW20" s="45" t="n">
        <v>0</v>
      </c>
      <c r="CX20" s="45" t="n">
        <v>0</v>
      </c>
      <c r="CY20" s="45" t="n">
        <v>0</v>
      </c>
      <c r="CZ20" s="45" t="n">
        <v>0</v>
      </c>
      <c r="DA20" s="45" t="n">
        <v>0</v>
      </c>
      <c r="DB20" s="45" t="n">
        <v>419</v>
      </c>
      <c r="DC20" s="45" t="n">
        <v>0</v>
      </c>
      <c r="DD20" s="45" t="n">
        <v>0</v>
      </c>
      <c r="DE20" s="45" t="n">
        <v>28</v>
      </c>
      <c r="DF20" s="45" t="n">
        <v>538</v>
      </c>
      <c r="DG20" s="45" t="n">
        <v>0</v>
      </c>
      <c r="DH20" s="45" t="n">
        <v>0</v>
      </c>
      <c r="DI20" s="45" t="n">
        <v>0</v>
      </c>
      <c r="DJ20" s="45" t="n">
        <v>0</v>
      </c>
      <c r="DK20" s="45" t="n">
        <v>0</v>
      </c>
      <c r="DL20" s="45" t="n">
        <v>0</v>
      </c>
      <c r="DM20" s="45" t="n">
        <v>0</v>
      </c>
      <c r="DN20" s="45" t="n">
        <v>0</v>
      </c>
      <c r="DO20" s="45" t="n">
        <v>0</v>
      </c>
      <c r="DP20" s="45" t="n">
        <v>0</v>
      </c>
      <c r="DQ20" s="45" t="n">
        <v>0</v>
      </c>
      <c r="DR20" s="45" t="n">
        <v>0</v>
      </c>
      <c r="DS20" s="45" t="n">
        <v>0</v>
      </c>
      <c r="DT20" s="45" t="n">
        <v>0</v>
      </c>
      <c r="DU20" s="45" t="n">
        <v>0</v>
      </c>
      <c r="DV20" s="45" t="n">
        <v>0</v>
      </c>
      <c r="DW20" s="45" t="n">
        <v>0</v>
      </c>
      <c r="DX20" s="45" t="n">
        <v>0</v>
      </c>
      <c r="DY20" s="45" t="n">
        <v>0</v>
      </c>
      <c r="DZ20" s="45" t="n">
        <v>0</v>
      </c>
      <c r="EA20" s="45" t="n">
        <v>0</v>
      </c>
      <c r="EB20" s="45" t="n">
        <v>0</v>
      </c>
      <c r="EC20" s="45" t="n">
        <v>0</v>
      </c>
      <c r="ED20" s="45" t="n">
        <v>0</v>
      </c>
      <c r="EE20" s="45" t="n">
        <v>0</v>
      </c>
      <c r="EF20" s="45" t="n">
        <v>0</v>
      </c>
      <c r="EG20" s="45" t="n">
        <v>0</v>
      </c>
      <c r="EH20" s="45" t="n">
        <v>0</v>
      </c>
      <c r="EI20" s="45" t="n">
        <v>0</v>
      </c>
      <c r="EJ20" s="45" t="n">
        <v>0</v>
      </c>
      <c r="EK20" s="45" t="n">
        <v>0</v>
      </c>
      <c r="EL20" s="45" t="n">
        <v>0</v>
      </c>
      <c r="EM20" s="45" t="n">
        <v>0</v>
      </c>
      <c r="EN20" s="45" t="n">
        <v>0</v>
      </c>
      <c r="EO20" s="45" t="n">
        <v>0</v>
      </c>
      <c r="EP20" s="45" t="n">
        <v>0</v>
      </c>
      <c r="EQ20" s="45" t="n">
        <v>0</v>
      </c>
      <c r="ER20" s="45" t="n">
        <v>0</v>
      </c>
      <c r="ES20" s="45" t="n">
        <v>0</v>
      </c>
      <c r="ET20" s="45" t="n">
        <v>0</v>
      </c>
      <c r="EU20" s="45" t="n">
        <v>1126</v>
      </c>
      <c r="EV20" s="45" t="n">
        <v>0</v>
      </c>
      <c r="EW20" s="45" t="n">
        <v>0</v>
      </c>
      <c r="EX20" s="45" t="n">
        <v>0</v>
      </c>
      <c r="EY20" s="45" t="n">
        <v>0</v>
      </c>
      <c r="EZ20" s="45" t="n">
        <v>0</v>
      </c>
      <c r="FA20" s="45" t="n">
        <v>0</v>
      </c>
      <c r="FB20" s="45" t="n">
        <v>0</v>
      </c>
      <c r="FC20" s="45" t="n">
        <v>589</v>
      </c>
      <c r="FD20" s="45" t="n">
        <v>985</v>
      </c>
      <c r="FE20" s="45" t="n">
        <v>0</v>
      </c>
      <c r="FF20" s="45" t="n">
        <v>0</v>
      </c>
      <c r="FG20" s="45" t="n">
        <v>0</v>
      </c>
      <c r="FH20" s="45" t="n">
        <v>0</v>
      </c>
      <c r="FI20" s="45" t="n">
        <v>0</v>
      </c>
      <c r="FJ20" s="45" t="n">
        <v>0</v>
      </c>
      <c r="FK20" s="45" t="n">
        <v>0</v>
      </c>
      <c r="FL20" s="45" t="n">
        <v>0</v>
      </c>
      <c r="FM20" s="45" t="n">
        <v>0</v>
      </c>
      <c r="FN20" s="45" t="n">
        <v>0</v>
      </c>
      <c r="FO20" s="45" t="n">
        <v>0</v>
      </c>
      <c r="FP20" s="45" t="n">
        <v>0</v>
      </c>
      <c r="FQ20" s="45" t="n">
        <v>0</v>
      </c>
      <c r="FR20" s="45" t="n">
        <v>0</v>
      </c>
      <c r="FS20" s="45" t="n">
        <v>0</v>
      </c>
      <c r="FT20" s="45" t="n">
        <v>0</v>
      </c>
      <c r="FU20" s="45" t="n">
        <v>0</v>
      </c>
      <c r="FV20" s="45" t="n">
        <v>0</v>
      </c>
      <c r="FW20" s="45" t="n">
        <v>0</v>
      </c>
      <c r="FX20" s="45" t="n">
        <v>0</v>
      </c>
      <c r="FY20" s="45" t="n">
        <v>0</v>
      </c>
      <c r="FZ20" s="45" t="n">
        <v>0</v>
      </c>
      <c r="GA20" s="45" t="n">
        <v>0</v>
      </c>
      <c r="GB20" s="45" t="n">
        <v>0</v>
      </c>
      <c r="GC20" s="45" t="n">
        <v>0</v>
      </c>
      <c r="GD20" s="45" t="n">
        <v>0</v>
      </c>
    </row>
    <row r="21" customFormat="false" ht="13.8" hidden="false" customHeight="false" outlineLevel="0" collapsed="false">
      <c r="A21" s="44" t="s">
        <v>268</v>
      </c>
      <c r="B21" s="45" t="n">
        <v>739</v>
      </c>
      <c r="C21" s="45" t="n">
        <v>0</v>
      </c>
      <c r="D21" s="45" t="n">
        <v>46</v>
      </c>
      <c r="E21" s="45" t="n">
        <v>0</v>
      </c>
      <c r="F21" s="45" t="n">
        <v>0</v>
      </c>
      <c r="G21" s="45" t="n">
        <v>0</v>
      </c>
      <c r="H21" s="45" t="n">
        <v>0</v>
      </c>
      <c r="I21" s="45" t="n">
        <v>1313</v>
      </c>
      <c r="J21" s="45" t="n">
        <v>0</v>
      </c>
      <c r="K21" s="45" t="n">
        <v>126</v>
      </c>
      <c r="L21" s="45" t="n">
        <v>0</v>
      </c>
      <c r="M21" s="45" t="n">
        <v>0</v>
      </c>
      <c r="N21" s="45" t="n">
        <v>0</v>
      </c>
      <c r="O21" s="45" t="n">
        <v>0</v>
      </c>
      <c r="P21" s="45" t="n">
        <v>0</v>
      </c>
      <c r="Q21" s="45" t="n">
        <v>0</v>
      </c>
      <c r="R21" s="45" t="n">
        <v>0</v>
      </c>
      <c r="S21" s="45" t="n">
        <v>545</v>
      </c>
      <c r="T21" s="45" t="n">
        <v>433</v>
      </c>
      <c r="U21" s="45" t="n">
        <v>137</v>
      </c>
      <c r="V21" s="45" t="n">
        <v>77</v>
      </c>
      <c r="W21" s="45" t="n">
        <v>293</v>
      </c>
      <c r="X21" s="45" t="n">
        <v>2704</v>
      </c>
      <c r="Y21" s="45" t="n">
        <v>0</v>
      </c>
      <c r="Z21" s="45" t="n">
        <v>0</v>
      </c>
      <c r="AA21" s="45" t="n">
        <v>0</v>
      </c>
      <c r="AB21" s="45" t="n">
        <v>0</v>
      </c>
      <c r="AC21" s="45" t="n">
        <v>1742</v>
      </c>
      <c r="AD21" s="45" t="n">
        <v>42</v>
      </c>
      <c r="AE21" s="45" t="n">
        <v>71</v>
      </c>
      <c r="AF21" s="45" t="n">
        <v>191</v>
      </c>
      <c r="AG21" s="45" t="n">
        <v>45129</v>
      </c>
      <c r="AH21" s="45" t="n">
        <v>7</v>
      </c>
      <c r="AI21" s="45" t="n">
        <v>0</v>
      </c>
      <c r="AJ21" s="45" t="n">
        <v>0</v>
      </c>
      <c r="AK21" s="45" t="n">
        <v>18</v>
      </c>
      <c r="AL21" s="45" t="n">
        <v>0</v>
      </c>
      <c r="AM21" s="45" t="n">
        <v>534</v>
      </c>
      <c r="AN21" s="45" t="n">
        <v>0</v>
      </c>
      <c r="AO21" s="45" t="n">
        <v>73</v>
      </c>
      <c r="AP21" s="45" t="n">
        <v>15</v>
      </c>
      <c r="AQ21" s="45" t="n">
        <v>0</v>
      </c>
      <c r="AR21" s="45" t="n">
        <v>4643</v>
      </c>
      <c r="AS21" s="45" t="n">
        <v>0</v>
      </c>
      <c r="AT21" s="45" t="n">
        <v>10908</v>
      </c>
      <c r="AU21" s="45" t="n">
        <v>290</v>
      </c>
      <c r="AV21" s="45" t="n">
        <v>13427</v>
      </c>
      <c r="AW21" s="45" t="n">
        <v>0</v>
      </c>
      <c r="AX21" s="45" t="n">
        <v>25</v>
      </c>
      <c r="AY21" s="45" t="n">
        <v>21</v>
      </c>
      <c r="AZ21" s="45" t="n">
        <v>3252</v>
      </c>
      <c r="BA21" s="45" t="n">
        <v>0</v>
      </c>
      <c r="BB21" s="45" t="n">
        <v>0</v>
      </c>
      <c r="BC21" s="45" t="n">
        <v>1113</v>
      </c>
      <c r="BD21" s="45" t="n">
        <v>131</v>
      </c>
      <c r="BE21" s="45" t="n">
        <v>92</v>
      </c>
      <c r="BF21" s="45" t="n">
        <v>463</v>
      </c>
      <c r="BG21" s="45" t="n">
        <v>0</v>
      </c>
      <c r="BH21" s="45" t="n">
        <v>0</v>
      </c>
      <c r="BI21" s="45" t="n">
        <v>0</v>
      </c>
      <c r="BJ21" s="45" t="n">
        <v>4585</v>
      </c>
      <c r="BK21" s="45" t="n">
        <v>13</v>
      </c>
      <c r="BL21" s="45" t="n">
        <v>0</v>
      </c>
      <c r="BM21" s="45" t="n">
        <v>0</v>
      </c>
      <c r="BN21" s="45" t="n">
        <v>1265</v>
      </c>
      <c r="BO21" s="45" t="n">
        <v>0</v>
      </c>
      <c r="BP21" s="45" t="n">
        <v>0</v>
      </c>
      <c r="BQ21" s="45" t="n">
        <v>0</v>
      </c>
      <c r="BR21" s="45" t="n">
        <v>124</v>
      </c>
      <c r="BS21" s="45" t="n">
        <v>0</v>
      </c>
      <c r="BT21" s="45" t="n">
        <v>0</v>
      </c>
      <c r="BU21" s="45" t="n">
        <v>533</v>
      </c>
      <c r="BV21" s="45" t="n">
        <v>0</v>
      </c>
      <c r="BW21" s="45" t="n">
        <v>0</v>
      </c>
      <c r="BX21" s="45" t="n">
        <v>0</v>
      </c>
      <c r="BY21" s="45" t="n">
        <v>0</v>
      </c>
      <c r="BZ21" s="45" t="n">
        <v>0</v>
      </c>
      <c r="CA21" s="45" t="n">
        <v>0</v>
      </c>
      <c r="CB21" s="45" t="n">
        <v>0</v>
      </c>
      <c r="CC21" s="45" t="n">
        <v>8</v>
      </c>
      <c r="CD21" s="45" t="n">
        <v>0</v>
      </c>
      <c r="CE21" s="45" t="n">
        <v>93</v>
      </c>
      <c r="CF21" s="45" t="n">
        <v>0</v>
      </c>
      <c r="CG21" s="45" t="n">
        <v>0</v>
      </c>
      <c r="CH21" s="45" t="n">
        <v>0</v>
      </c>
      <c r="CI21" s="45" t="n">
        <v>0</v>
      </c>
      <c r="CJ21" s="45" t="n">
        <v>157</v>
      </c>
      <c r="CK21" s="45" t="n">
        <v>0</v>
      </c>
      <c r="CL21" s="45" t="n">
        <v>223</v>
      </c>
      <c r="CM21" s="45" t="n">
        <v>47</v>
      </c>
      <c r="CN21" s="45" t="n">
        <v>72</v>
      </c>
      <c r="CO21" s="45" t="n">
        <v>109</v>
      </c>
      <c r="CP21" s="45" t="n">
        <v>9</v>
      </c>
      <c r="CQ21" s="45" t="n">
        <v>0</v>
      </c>
      <c r="CR21" s="45" t="n">
        <v>0</v>
      </c>
      <c r="CS21" s="45" t="n">
        <v>1184</v>
      </c>
      <c r="CT21" s="45" t="n">
        <v>99</v>
      </c>
      <c r="CU21" s="45" t="n">
        <v>40</v>
      </c>
      <c r="CV21" s="45" t="n">
        <v>0</v>
      </c>
      <c r="CW21" s="45" t="n">
        <v>0</v>
      </c>
      <c r="CX21" s="45" t="n">
        <v>0</v>
      </c>
      <c r="CY21" s="45" t="n">
        <v>0</v>
      </c>
      <c r="CZ21" s="45" t="n">
        <v>0</v>
      </c>
      <c r="DA21" s="45" t="n">
        <v>0</v>
      </c>
      <c r="DB21" s="45" t="n">
        <v>527</v>
      </c>
      <c r="DC21" s="45" t="n">
        <v>0</v>
      </c>
      <c r="DD21" s="45" t="n">
        <v>0</v>
      </c>
      <c r="DE21" s="45" t="n">
        <v>31</v>
      </c>
      <c r="DF21" s="45" t="n">
        <v>418</v>
      </c>
      <c r="DG21" s="45" t="n">
        <v>0</v>
      </c>
      <c r="DH21" s="45" t="n">
        <v>0</v>
      </c>
      <c r="DI21" s="45" t="n">
        <v>0</v>
      </c>
      <c r="DJ21" s="45" t="n">
        <v>0</v>
      </c>
      <c r="DK21" s="45" t="n">
        <v>0</v>
      </c>
      <c r="DL21" s="45" t="n">
        <v>0</v>
      </c>
      <c r="DM21" s="45" t="n">
        <v>0</v>
      </c>
      <c r="DN21" s="45" t="n">
        <v>0</v>
      </c>
      <c r="DO21" s="45" t="n">
        <v>0</v>
      </c>
      <c r="DP21" s="45" t="n">
        <v>0</v>
      </c>
      <c r="DQ21" s="45" t="n">
        <v>0</v>
      </c>
      <c r="DR21" s="45" t="n">
        <v>0</v>
      </c>
      <c r="DS21" s="45" t="n">
        <v>0</v>
      </c>
      <c r="DT21" s="45" t="n">
        <v>0</v>
      </c>
      <c r="DU21" s="45" t="n">
        <v>0</v>
      </c>
      <c r="DV21" s="45" t="n">
        <v>0</v>
      </c>
      <c r="DW21" s="45" t="n">
        <v>0</v>
      </c>
      <c r="DX21" s="45" t="n">
        <v>0</v>
      </c>
      <c r="DY21" s="45" t="n">
        <v>0</v>
      </c>
      <c r="DZ21" s="45" t="n">
        <v>0</v>
      </c>
      <c r="EA21" s="45" t="n">
        <v>0</v>
      </c>
      <c r="EB21" s="45" t="n">
        <v>0</v>
      </c>
      <c r="EC21" s="45" t="n">
        <v>0</v>
      </c>
      <c r="ED21" s="45" t="n">
        <v>0</v>
      </c>
      <c r="EE21" s="45" t="n">
        <v>0</v>
      </c>
      <c r="EF21" s="45" t="n">
        <v>0</v>
      </c>
      <c r="EG21" s="45" t="n">
        <v>0</v>
      </c>
      <c r="EH21" s="45" t="n">
        <v>0</v>
      </c>
      <c r="EI21" s="45" t="n">
        <v>0</v>
      </c>
      <c r="EJ21" s="45" t="n">
        <v>0</v>
      </c>
      <c r="EK21" s="45" t="n">
        <v>0</v>
      </c>
      <c r="EL21" s="45" t="n">
        <v>0</v>
      </c>
      <c r="EM21" s="45" t="n">
        <v>0</v>
      </c>
      <c r="EN21" s="45" t="n">
        <v>0</v>
      </c>
      <c r="EO21" s="45" t="n">
        <v>0</v>
      </c>
      <c r="EP21" s="45" t="n">
        <v>0</v>
      </c>
      <c r="EQ21" s="45" t="n">
        <v>0</v>
      </c>
      <c r="ER21" s="45" t="n">
        <v>0</v>
      </c>
      <c r="ES21" s="45" t="n">
        <v>0</v>
      </c>
      <c r="ET21" s="45" t="n">
        <v>0</v>
      </c>
      <c r="EU21" s="45" t="n">
        <v>643</v>
      </c>
      <c r="EV21" s="45" t="n">
        <v>0</v>
      </c>
      <c r="EW21" s="45" t="n">
        <v>0</v>
      </c>
      <c r="EX21" s="45" t="n">
        <v>0</v>
      </c>
      <c r="EY21" s="45" t="n">
        <v>0</v>
      </c>
      <c r="EZ21" s="45" t="n">
        <v>0</v>
      </c>
      <c r="FA21" s="45" t="n">
        <v>0</v>
      </c>
      <c r="FB21" s="45" t="n">
        <v>0</v>
      </c>
      <c r="FC21" s="45" t="n">
        <v>641</v>
      </c>
      <c r="FD21" s="45" t="n">
        <v>1053</v>
      </c>
      <c r="FE21" s="45" t="n">
        <v>0</v>
      </c>
      <c r="FF21" s="45" t="n">
        <v>0</v>
      </c>
      <c r="FG21" s="45" t="n">
        <v>0</v>
      </c>
      <c r="FH21" s="45" t="n">
        <v>0</v>
      </c>
      <c r="FI21" s="45" t="n">
        <v>0</v>
      </c>
      <c r="FJ21" s="45" t="n">
        <v>0</v>
      </c>
      <c r="FK21" s="45" t="n">
        <v>0</v>
      </c>
      <c r="FL21" s="45" t="n">
        <v>0</v>
      </c>
      <c r="FM21" s="45" t="n">
        <v>0</v>
      </c>
      <c r="FN21" s="45" t="n">
        <v>0</v>
      </c>
      <c r="FO21" s="45" t="n">
        <v>0</v>
      </c>
      <c r="FP21" s="45" t="n">
        <v>0</v>
      </c>
      <c r="FQ21" s="45" t="n">
        <v>0</v>
      </c>
      <c r="FR21" s="45" t="n">
        <v>0</v>
      </c>
      <c r="FS21" s="45" t="n">
        <v>0</v>
      </c>
      <c r="FT21" s="45" t="n">
        <v>0</v>
      </c>
      <c r="FU21" s="45" t="n">
        <v>0</v>
      </c>
      <c r="FV21" s="45" t="n">
        <v>0</v>
      </c>
      <c r="FW21" s="45" t="n">
        <v>0</v>
      </c>
      <c r="FX21" s="45" t="n">
        <v>0</v>
      </c>
      <c r="FY21" s="45" t="n">
        <v>0</v>
      </c>
      <c r="FZ21" s="45" t="n">
        <v>0</v>
      </c>
      <c r="GA21" s="45" t="n">
        <v>0</v>
      </c>
      <c r="GB21" s="45" t="n">
        <v>0</v>
      </c>
      <c r="GC21" s="45" t="n">
        <v>0</v>
      </c>
      <c r="GD21" s="45" t="n">
        <v>0</v>
      </c>
    </row>
    <row r="22" customFormat="false" ht="13.8" hidden="false" customHeight="false" outlineLevel="0" collapsed="false">
      <c r="A22" s="44" t="s">
        <v>269</v>
      </c>
      <c r="B22" s="45" t="n">
        <v>1023</v>
      </c>
      <c r="C22" s="45" t="n">
        <v>0</v>
      </c>
      <c r="D22" s="45" t="n">
        <v>80</v>
      </c>
      <c r="E22" s="45" t="n">
        <v>0</v>
      </c>
      <c r="F22" s="45" t="n">
        <v>0</v>
      </c>
      <c r="G22" s="45" t="n">
        <v>0</v>
      </c>
      <c r="H22" s="45" t="n">
        <v>0</v>
      </c>
      <c r="I22" s="45" t="n">
        <v>1678</v>
      </c>
      <c r="J22" s="45" t="n">
        <v>0</v>
      </c>
      <c r="K22" s="45" t="n">
        <v>107</v>
      </c>
      <c r="L22" s="45" t="n">
        <v>0</v>
      </c>
      <c r="M22" s="45" t="n">
        <v>0</v>
      </c>
      <c r="N22" s="45" t="n">
        <v>0</v>
      </c>
      <c r="O22" s="45" t="n">
        <v>0</v>
      </c>
      <c r="P22" s="45" t="n">
        <v>0</v>
      </c>
      <c r="Q22" s="45" t="n">
        <v>0</v>
      </c>
      <c r="R22" s="45" t="n">
        <v>0</v>
      </c>
      <c r="S22" s="45" t="n">
        <v>823</v>
      </c>
      <c r="T22" s="45" t="n">
        <v>353</v>
      </c>
      <c r="U22" s="45" t="n">
        <v>246</v>
      </c>
      <c r="V22" s="45" t="n">
        <v>165</v>
      </c>
      <c r="W22" s="45" t="n">
        <v>533</v>
      </c>
      <c r="X22" s="45" t="n">
        <v>3530</v>
      </c>
      <c r="Y22" s="45" t="n">
        <v>0</v>
      </c>
      <c r="Z22" s="45" t="n">
        <v>0</v>
      </c>
      <c r="AA22" s="45" t="n">
        <v>0</v>
      </c>
      <c r="AB22" s="45" t="n">
        <v>0</v>
      </c>
      <c r="AC22" s="45" t="n">
        <v>2298</v>
      </c>
      <c r="AD22" s="45" t="n">
        <v>99</v>
      </c>
      <c r="AE22" s="45" t="n">
        <v>97</v>
      </c>
      <c r="AF22" s="45" t="n">
        <v>321</v>
      </c>
      <c r="AG22" s="45" t="n">
        <v>59361</v>
      </c>
      <c r="AH22" s="45" t="n">
        <v>0</v>
      </c>
      <c r="AI22" s="45" t="n">
        <v>0</v>
      </c>
      <c r="AJ22" s="45" t="n">
        <v>0</v>
      </c>
      <c r="AK22" s="45" t="n">
        <v>20</v>
      </c>
      <c r="AL22" s="45" t="n">
        <v>0</v>
      </c>
      <c r="AM22" s="45" t="n">
        <v>543</v>
      </c>
      <c r="AN22" s="45" t="n">
        <v>0</v>
      </c>
      <c r="AO22" s="45" t="n">
        <v>126</v>
      </c>
      <c r="AP22" s="45" t="n">
        <v>18</v>
      </c>
      <c r="AQ22" s="45" t="n">
        <v>0</v>
      </c>
      <c r="AR22" s="45" t="n">
        <v>5475</v>
      </c>
      <c r="AS22" s="45" t="n">
        <v>0</v>
      </c>
      <c r="AT22" s="45" t="n">
        <v>14894</v>
      </c>
      <c r="AU22" s="45" t="n">
        <v>330</v>
      </c>
      <c r="AV22" s="45" t="n">
        <v>12903</v>
      </c>
      <c r="AW22" s="45" t="n">
        <v>0</v>
      </c>
      <c r="AX22" s="45" t="n">
        <v>34</v>
      </c>
      <c r="AY22" s="45" t="n">
        <v>16</v>
      </c>
      <c r="AZ22" s="45" t="n">
        <v>4525</v>
      </c>
      <c r="BA22" s="45" t="n">
        <v>0</v>
      </c>
      <c r="BB22" s="45" t="n">
        <v>0</v>
      </c>
      <c r="BC22" s="45" t="n">
        <v>1085</v>
      </c>
      <c r="BD22" s="45" t="n">
        <v>219</v>
      </c>
      <c r="BE22" s="45" t="n">
        <v>94</v>
      </c>
      <c r="BF22" s="45" t="n">
        <v>215</v>
      </c>
      <c r="BG22" s="45" t="n">
        <v>0</v>
      </c>
      <c r="BH22" s="45" t="n">
        <v>0</v>
      </c>
      <c r="BI22" s="45" t="n">
        <v>0</v>
      </c>
      <c r="BJ22" s="45" t="n">
        <v>555</v>
      </c>
      <c r="BK22" s="45" t="n">
        <v>21</v>
      </c>
      <c r="BL22" s="45" t="n">
        <v>0</v>
      </c>
      <c r="BM22" s="45" t="n">
        <v>0</v>
      </c>
      <c r="BN22" s="45" t="n">
        <v>1966</v>
      </c>
      <c r="BO22" s="45" t="n">
        <v>0</v>
      </c>
      <c r="BP22" s="45" t="n">
        <v>0</v>
      </c>
      <c r="BQ22" s="45" t="n">
        <v>0</v>
      </c>
      <c r="BR22" s="45" t="n">
        <v>180</v>
      </c>
      <c r="BS22" s="45" t="n">
        <v>0</v>
      </c>
      <c r="BT22" s="45" t="n">
        <v>0</v>
      </c>
      <c r="BU22" s="45" t="n">
        <v>656</v>
      </c>
      <c r="BV22" s="45" t="n">
        <v>0</v>
      </c>
      <c r="BW22" s="45" t="n">
        <v>0</v>
      </c>
      <c r="BX22" s="45" t="n">
        <v>0</v>
      </c>
      <c r="BY22" s="45" t="n">
        <v>0</v>
      </c>
      <c r="BZ22" s="45" t="n">
        <v>0</v>
      </c>
      <c r="CA22" s="45" t="n">
        <v>0</v>
      </c>
      <c r="CB22" s="45" t="n">
        <v>0</v>
      </c>
      <c r="CC22" s="45" t="n">
        <v>44</v>
      </c>
      <c r="CD22" s="45" t="n">
        <v>0</v>
      </c>
      <c r="CE22" s="45" t="n">
        <v>171</v>
      </c>
      <c r="CF22" s="45" t="n">
        <v>0</v>
      </c>
      <c r="CG22" s="45" t="n">
        <v>0</v>
      </c>
      <c r="CH22" s="45" t="n">
        <v>0</v>
      </c>
      <c r="CI22" s="45" t="n">
        <v>0</v>
      </c>
      <c r="CJ22" s="45" t="n">
        <v>170</v>
      </c>
      <c r="CK22" s="45" t="n">
        <v>0</v>
      </c>
      <c r="CL22" s="45" t="n">
        <v>414</v>
      </c>
      <c r="CM22" s="45" t="n">
        <v>152</v>
      </c>
      <c r="CN22" s="45" t="n">
        <v>94</v>
      </c>
      <c r="CO22" s="45" t="n">
        <v>118</v>
      </c>
      <c r="CP22" s="45" t="n">
        <v>9</v>
      </c>
      <c r="CQ22" s="45" t="n">
        <v>0</v>
      </c>
      <c r="CR22" s="45" t="n">
        <v>0</v>
      </c>
      <c r="CS22" s="45" t="n">
        <v>248</v>
      </c>
      <c r="CT22" s="45" t="n">
        <v>88</v>
      </c>
      <c r="CU22" s="45" t="n">
        <v>22</v>
      </c>
      <c r="CV22" s="45" t="n">
        <v>0</v>
      </c>
      <c r="CW22" s="45" t="n">
        <v>0</v>
      </c>
      <c r="CX22" s="45" t="n">
        <v>0</v>
      </c>
      <c r="CY22" s="45" t="n">
        <v>0</v>
      </c>
      <c r="CZ22" s="45" t="n">
        <v>0</v>
      </c>
      <c r="DA22" s="45" t="n">
        <v>0</v>
      </c>
      <c r="DB22" s="45" t="n">
        <v>671</v>
      </c>
      <c r="DC22" s="45" t="n">
        <v>0</v>
      </c>
      <c r="DD22" s="45" t="n">
        <v>0</v>
      </c>
      <c r="DE22" s="45" t="n">
        <v>52</v>
      </c>
      <c r="DF22" s="45" t="n">
        <v>574</v>
      </c>
      <c r="DG22" s="45" t="n">
        <v>0</v>
      </c>
      <c r="DH22" s="45" t="n">
        <v>0</v>
      </c>
      <c r="DI22" s="45" t="n">
        <v>0</v>
      </c>
      <c r="DJ22" s="45" t="n">
        <v>0</v>
      </c>
      <c r="DK22" s="45" t="n">
        <v>0</v>
      </c>
      <c r="DL22" s="45" t="n">
        <v>0</v>
      </c>
      <c r="DM22" s="45" t="n">
        <v>0</v>
      </c>
      <c r="DN22" s="45" t="n">
        <v>0</v>
      </c>
      <c r="DO22" s="45" t="n">
        <v>0</v>
      </c>
      <c r="DP22" s="45" t="n">
        <v>0</v>
      </c>
      <c r="DQ22" s="45" t="n">
        <v>0</v>
      </c>
      <c r="DR22" s="45" t="n">
        <v>0</v>
      </c>
      <c r="DS22" s="45" t="n">
        <v>0</v>
      </c>
      <c r="DT22" s="45" t="n">
        <v>0</v>
      </c>
      <c r="DU22" s="45" t="n">
        <v>0</v>
      </c>
      <c r="DV22" s="45" t="n">
        <v>0</v>
      </c>
      <c r="DW22" s="45" t="n">
        <v>0</v>
      </c>
      <c r="DX22" s="45" t="n">
        <v>0</v>
      </c>
      <c r="DY22" s="45" t="n">
        <v>0</v>
      </c>
      <c r="DZ22" s="45" t="n">
        <v>0</v>
      </c>
      <c r="EA22" s="45" t="n">
        <v>0</v>
      </c>
      <c r="EB22" s="45" t="n">
        <v>0</v>
      </c>
      <c r="EC22" s="45" t="n">
        <v>0</v>
      </c>
      <c r="ED22" s="45" t="n">
        <v>0</v>
      </c>
      <c r="EE22" s="45" t="n">
        <v>0</v>
      </c>
      <c r="EF22" s="45" t="n">
        <v>0</v>
      </c>
      <c r="EG22" s="45" t="n">
        <v>0</v>
      </c>
      <c r="EH22" s="45" t="n">
        <v>0</v>
      </c>
      <c r="EI22" s="45" t="n">
        <v>0</v>
      </c>
      <c r="EJ22" s="45" t="n">
        <v>0</v>
      </c>
      <c r="EK22" s="45" t="n">
        <v>0</v>
      </c>
      <c r="EL22" s="45" t="n">
        <v>0</v>
      </c>
      <c r="EM22" s="45" t="n">
        <v>0</v>
      </c>
      <c r="EN22" s="45" t="n">
        <v>0</v>
      </c>
      <c r="EO22" s="45" t="n">
        <v>0</v>
      </c>
      <c r="EP22" s="45" t="n">
        <v>0</v>
      </c>
      <c r="EQ22" s="45" t="n">
        <v>0</v>
      </c>
      <c r="ER22" s="45" t="n">
        <v>0</v>
      </c>
      <c r="ES22" s="45" t="n">
        <v>0</v>
      </c>
      <c r="ET22" s="45" t="n">
        <v>0</v>
      </c>
      <c r="EU22" s="45" t="n">
        <v>711</v>
      </c>
      <c r="EV22" s="45" t="n">
        <v>0</v>
      </c>
      <c r="EW22" s="45" t="n">
        <v>0</v>
      </c>
      <c r="EX22" s="45" t="n">
        <v>0</v>
      </c>
      <c r="EY22" s="45" t="n">
        <v>0</v>
      </c>
      <c r="EZ22" s="45" t="n">
        <v>0</v>
      </c>
      <c r="FA22" s="45" t="n">
        <v>0</v>
      </c>
      <c r="FB22" s="45" t="n">
        <v>0</v>
      </c>
      <c r="FC22" s="45" t="n">
        <v>614</v>
      </c>
      <c r="FD22" s="45" t="n">
        <v>1331</v>
      </c>
      <c r="FE22" s="45" t="n">
        <v>0</v>
      </c>
      <c r="FF22" s="45" t="n">
        <v>0</v>
      </c>
      <c r="FG22" s="45" t="n">
        <v>0</v>
      </c>
      <c r="FH22" s="45" t="n">
        <v>0</v>
      </c>
      <c r="FI22" s="45" t="n">
        <v>0</v>
      </c>
      <c r="FJ22" s="45" t="n">
        <v>0</v>
      </c>
      <c r="FK22" s="45" t="n">
        <v>0</v>
      </c>
      <c r="FL22" s="45" t="n">
        <v>0</v>
      </c>
      <c r="FM22" s="45" t="n">
        <v>0</v>
      </c>
      <c r="FN22" s="45" t="n">
        <v>0</v>
      </c>
      <c r="FO22" s="45" t="n">
        <v>0</v>
      </c>
      <c r="FP22" s="45" t="n">
        <v>0</v>
      </c>
      <c r="FQ22" s="45" t="n">
        <v>0</v>
      </c>
      <c r="FR22" s="45" t="n">
        <v>0</v>
      </c>
      <c r="FS22" s="45" t="n">
        <v>0</v>
      </c>
      <c r="FT22" s="45" t="n">
        <v>0</v>
      </c>
      <c r="FU22" s="45" t="n">
        <v>0</v>
      </c>
      <c r="FV22" s="45" t="n">
        <v>0</v>
      </c>
      <c r="FW22" s="45" t="n">
        <v>0</v>
      </c>
      <c r="FX22" s="45" t="n">
        <v>0</v>
      </c>
      <c r="FY22" s="45" t="n">
        <v>0</v>
      </c>
      <c r="FZ22" s="45" t="n">
        <v>0</v>
      </c>
      <c r="GA22" s="45" t="n">
        <v>0</v>
      </c>
      <c r="GB22" s="45" t="n">
        <v>0</v>
      </c>
      <c r="GC22" s="45" t="n">
        <v>0</v>
      </c>
      <c r="GD22" s="45" t="n">
        <v>0</v>
      </c>
    </row>
    <row r="23" customFormat="false" ht="13.8" hidden="false" customHeight="false" outlineLevel="0" collapsed="false">
      <c r="A23" s="44" t="s">
        <v>270</v>
      </c>
      <c r="B23" s="45" t="n">
        <v>1092</v>
      </c>
      <c r="C23" s="45" t="n">
        <v>0</v>
      </c>
      <c r="D23" s="45" t="n">
        <v>61</v>
      </c>
      <c r="E23" s="45" t="n">
        <v>0</v>
      </c>
      <c r="F23" s="45" t="n">
        <v>0</v>
      </c>
      <c r="G23" s="45" t="n">
        <v>0</v>
      </c>
      <c r="H23" s="45" t="n">
        <v>0</v>
      </c>
      <c r="I23" s="45" t="n">
        <v>2021</v>
      </c>
      <c r="J23" s="45" t="n">
        <v>0</v>
      </c>
      <c r="K23" s="45" t="n">
        <v>161</v>
      </c>
      <c r="L23" s="45" t="n">
        <v>0</v>
      </c>
      <c r="M23" s="45" t="n">
        <v>0</v>
      </c>
      <c r="N23" s="45" t="n">
        <v>0</v>
      </c>
      <c r="O23" s="45" t="n">
        <v>0</v>
      </c>
      <c r="P23" s="45" t="n">
        <v>0</v>
      </c>
      <c r="Q23" s="45" t="n">
        <v>0</v>
      </c>
      <c r="R23" s="45" t="n">
        <v>0</v>
      </c>
      <c r="S23" s="45" t="n">
        <v>964</v>
      </c>
      <c r="T23" s="45" t="n">
        <v>179</v>
      </c>
      <c r="U23" s="45" t="n">
        <v>260</v>
      </c>
      <c r="V23" s="45" t="n">
        <v>318</v>
      </c>
      <c r="W23" s="45" t="n">
        <v>395</v>
      </c>
      <c r="X23" s="45" t="n">
        <v>3485</v>
      </c>
      <c r="Y23" s="45" t="n">
        <v>0</v>
      </c>
      <c r="Z23" s="45" t="n">
        <v>0</v>
      </c>
      <c r="AA23" s="45" t="n">
        <v>0</v>
      </c>
      <c r="AB23" s="45" t="n">
        <v>0</v>
      </c>
      <c r="AC23" s="45" t="n">
        <v>2106</v>
      </c>
      <c r="AD23" s="45" t="n">
        <v>112</v>
      </c>
      <c r="AE23" s="45" t="n">
        <v>121</v>
      </c>
      <c r="AF23" s="45" t="n">
        <v>355</v>
      </c>
      <c r="AG23" s="45" t="n">
        <v>74754</v>
      </c>
      <c r="AH23" s="45" t="n">
        <v>6</v>
      </c>
      <c r="AI23" s="45" t="n">
        <v>0</v>
      </c>
      <c r="AJ23" s="45" t="n">
        <v>0</v>
      </c>
      <c r="AK23" s="45" t="n">
        <v>11</v>
      </c>
      <c r="AL23" s="45" t="n">
        <v>0</v>
      </c>
      <c r="AM23" s="45" t="n">
        <v>352</v>
      </c>
      <c r="AN23" s="45" t="n">
        <v>0</v>
      </c>
      <c r="AO23" s="45" t="n">
        <v>159</v>
      </c>
      <c r="AP23" s="45" t="n">
        <v>13</v>
      </c>
      <c r="AQ23" s="45" t="n">
        <v>0</v>
      </c>
      <c r="AR23" s="45" t="n">
        <v>5278</v>
      </c>
      <c r="AS23" s="45" t="n">
        <v>0</v>
      </c>
      <c r="AT23" s="45" t="n">
        <v>16991</v>
      </c>
      <c r="AU23" s="45" t="n">
        <v>331</v>
      </c>
      <c r="AV23" s="45" t="n">
        <v>10309</v>
      </c>
      <c r="AW23" s="45" t="n">
        <v>0</v>
      </c>
      <c r="AX23" s="45" t="n">
        <v>27</v>
      </c>
      <c r="AY23" s="45" t="n">
        <v>12</v>
      </c>
      <c r="AZ23" s="45" t="n">
        <v>5864</v>
      </c>
      <c r="BA23" s="45" t="n">
        <v>0</v>
      </c>
      <c r="BB23" s="45" t="n">
        <v>0</v>
      </c>
      <c r="BC23" s="45" t="n">
        <v>1157</v>
      </c>
      <c r="BD23" s="45" t="n">
        <v>304</v>
      </c>
      <c r="BE23" s="45" t="n">
        <v>111</v>
      </c>
      <c r="BF23" s="45" t="n">
        <v>249</v>
      </c>
      <c r="BG23" s="45" t="n">
        <v>0</v>
      </c>
      <c r="BH23" s="45" t="n">
        <v>0</v>
      </c>
      <c r="BI23" s="45" t="n">
        <v>0</v>
      </c>
      <c r="BJ23" s="45" t="n">
        <v>915</v>
      </c>
      <c r="BK23" s="45" t="n">
        <v>27</v>
      </c>
      <c r="BL23" s="45" t="n">
        <v>0</v>
      </c>
      <c r="BM23" s="45" t="n">
        <v>0</v>
      </c>
      <c r="BN23" s="45" t="n">
        <v>1479</v>
      </c>
      <c r="BO23" s="45" t="n">
        <v>0</v>
      </c>
      <c r="BP23" s="45" t="n">
        <v>0</v>
      </c>
      <c r="BQ23" s="45" t="n">
        <v>0</v>
      </c>
      <c r="BR23" s="45" t="n">
        <v>125</v>
      </c>
      <c r="BS23" s="45" t="n">
        <v>0</v>
      </c>
      <c r="BT23" s="45" t="n">
        <v>0</v>
      </c>
      <c r="BU23" s="45" t="n">
        <v>984</v>
      </c>
      <c r="BV23" s="45" t="n">
        <v>0</v>
      </c>
      <c r="BW23" s="45" t="n">
        <v>0</v>
      </c>
      <c r="BX23" s="45" t="n">
        <v>0</v>
      </c>
      <c r="BY23" s="45" t="n">
        <v>0</v>
      </c>
      <c r="BZ23" s="45" t="n">
        <v>0</v>
      </c>
      <c r="CA23" s="45" t="n">
        <v>0</v>
      </c>
      <c r="CB23" s="45" t="n">
        <v>0</v>
      </c>
      <c r="CC23" s="45" t="n">
        <v>55</v>
      </c>
      <c r="CD23" s="45" t="n">
        <v>0</v>
      </c>
      <c r="CE23" s="45" t="n">
        <v>178</v>
      </c>
      <c r="CF23" s="45" t="n">
        <v>0</v>
      </c>
      <c r="CG23" s="45" t="n">
        <v>0</v>
      </c>
      <c r="CH23" s="45" t="n">
        <v>0</v>
      </c>
      <c r="CI23" s="45" t="n">
        <v>0</v>
      </c>
      <c r="CJ23" s="45" t="n">
        <v>133</v>
      </c>
      <c r="CK23" s="45" t="n">
        <v>0</v>
      </c>
      <c r="CL23" s="45" t="n">
        <v>224</v>
      </c>
      <c r="CM23" s="45" t="n">
        <v>266</v>
      </c>
      <c r="CN23" s="45" t="n">
        <v>125</v>
      </c>
      <c r="CO23" s="45" t="n">
        <v>155</v>
      </c>
      <c r="CP23" s="45" t="n">
        <v>10</v>
      </c>
      <c r="CQ23" s="45" t="n">
        <v>0</v>
      </c>
      <c r="CR23" s="45" t="n">
        <v>0</v>
      </c>
      <c r="CS23" s="45" t="n">
        <v>373</v>
      </c>
      <c r="CT23" s="45" t="n">
        <v>109</v>
      </c>
      <c r="CU23" s="45" t="n">
        <v>50</v>
      </c>
      <c r="CV23" s="45" t="n">
        <v>0</v>
      </c>
      <c r="CW23" s="45" t="n">
        <v>0</v>
      </c>
      <c r="CX23" s="45" t="n">
        <v>0</v>
      </c>
      <c r="CY23" s="45" t="n">
        <v>0</v>
      </c>
      <c r="CZ23" s="45" t="n">
        <v>0</v>
      </c>
      <c r="DA23" s="45" t="n">
        <v>0</v>
      </c>
      <c r="DB23" s="45" t="n">
        <v>800</v>
      </c>
      <c r="DC23" s="45" t="n">
        <v>0</v>
      </c>
      <c r="DD23" s="45" t="n">
        <v>0</v>
      </c>
      <c r="DE23" s="45" t="n">
        <v>68</v>
      </c>
      <c r="DF23" s="45" t="n">
        <v>393</v>
      </c>
      <c r="DG23" s="45" t="n">
        <v>0</v>
      </c>
      <c r="DH23" s="45" t="n">
        <v>0</v>
      </c>
      <c r="DI23" s="45" t="n">
        <v>0</v>
      </c>
      <c r="DJ23" s="45" t="n">
        <v>0</v>
      </c>
      <c r="DK23" s="45" t="n">
        <v>0</v>
      </c>
      <c r="DL23" s="45" t="n">
        <v>0</v>
      </c>
      <c r="DM23" s="45" t="n">
        <v>0</v>
      </c>
      <c r="DN23" s="45" t="n">
        <v>0</v>
      </c>
      <c r="DO23" s="45" t="n">
        <v>0</v>
      </c>
      <c r="DP23" s="45" t="n">
        <v>0</v>
      </c>
      <c r="DQ23" s="45" t="n">
        <v>0</v>
      </c>
      <c r="DR23" s="45" t="n">
        <v>0</v>
      </c>
      <c r="DS23" s="45" t="n">
        <v>0</v>
      </c>
      <c r="DT23" s="45" t="n">
        <v>0</v>
      </c>
      <c r="DU23" s="45" t="n">
        <v>0</v>
      </c>
      <c r="DV23" s="45" t="n">
        <v>0</v>
      </c>
      <c r="DW23" s="45" t="n">
        <v>0</v>
      </c>
      <c r="DX23" s="45" t="n">
        <v>0</v>
      </c>
      <c r="DY23" s="45" t="n">
        <v>0</v>
      </c>
      <c r="DZ23" s="45" t="n">
        <v>0</v>
      </c>
      <c r="EA23" s="45" t="n">
        <v>0</v>
      </c>
      <c r="EB23" s="45" t="n">
        <v>0</v>
      </c>
      <c r="EC23" s="45" t="n">
        <v>0</v>
      </c>
      <c r="ED23" s="45" t="n">
        <v>0</v>
      </c>
      <c r="EE23" s="45" t="n">
        <v>0</v>
      </c>
      <c r="EF23" s="45" t="n">
        <v>0</v>
      </c>
      <c r="EG23" s="45" t="n">
        <v>0</v>
      </c>
      <c r="EH23" s="45" t="n">
        <v>0</v>
      </c>
      <c r="EI23" s="45" t="n">
        <v>0</v>
      </c>
      <c r="EJ23" s="45" t="n">
        <v>0</v>
      </c>
      <c r="EK23" s="45" t="n">
        <v>0</v>
      </c>
      <c r="EL23" s="45" t="n">
        <v>0</v>
      </c>
      <c r="EM23" s="45" t="n">
        <v>0</v>
      </c>
      <c r="EN23" s="45" t="n">
        <v>0</v>
      </c>
      <c r="EO23" s="45" t="n">
        <v>0</v>
      </c>
      <c r="EP23" s="45" t="n">
        <v>0</v>
      </c>
      <c r="EQ23" s="45" t="n">
        <v>0</v>
      </c>
      <c r="ER23" s="45" t="n">
        <v>0</v>
      </c>
      <c r="ES23" s="45" t="n">
        <v>0</v>
      </c>
      <c r="ET23" s="45" t="n">
        <v>0</v>
      </c>
      <c r="EU23" s="45" t="n">
        <v>564</v>
      </c>
      <c r="EV23" s="45" t="n">
        <v>0</v>
      </c>
      <c r="EW23" s="45" t="n">
        <v>0</v>
      </c>
      <c r="EX23" s="45" t="n">
        <v>0</v>
      </c>
      <c r="EY23" s="45" t="n">
        <v>0</v>
      </c>
      <c r="EZ23" s="45" t="n">
        <v>0</v>
      </c>
      <c r="FA23" s="45" t="n">
        <v>0</v>
      </c>
      <c r="FB23" s="45" t="n">
        <v>0</v>
      </c>
      <c r="FC23" s="45" t="n">
        <v>824</v>
      </c>
      <c r="FD23" s="45" t="n">
        <v>1713</v>
      </c>
      <c r="FE23" s="45" t="n">
        <v>0</v>
      </c>
      <c r="FF23" s="45" t="n">
        <v>0</v>
      </c>
      <c r="FG23" s="45" t="n">
        <v>0</v>
      </c>
      <c r="FH23" s="45" t="n">
        <v>0</v>
      </c>
      <c r="FI23" s="45" t="n">
        <v>0</v>
      </c>
      <c r="FJ23" s="45" t="n">
        <v>0</v>
      </c>
      <c r="FK23" s="45" t="n">
        <v>0</v>
      </c>
      <c r="FL23" s="45" t="n">
        <v>0</v>
      </c>
      <c r="FM23" s="45" t="n">
        <v>0</v>
      </c>
      <c r="FN23" s="45" t="n">
        <v>0</v>
      </c>
      <c r="FO23" s="45" t="n">
        <v>0</v>
      </c>
      <c r="FP23" s="45" t="n">
        <v>0</v>
      </c>
      <c r="FQ23" s="45" t="n">
        <v>0</v>
      </c>
      <c r="FR23" s="45" t="n">
        <v>0</v>
      </c>
      <c r="FS23" s="45" t="n">
        <v>0</v>
      </c>
      <c r="FT23" s="45" t="n">
        <v>0</v>
      </c>
      <c r="FU23" s="45" t="n">
        <v>0</v>
      </c>
      <c r="FV23" s="45" t="n">
        <v>0</v>
      </c>
      <c r="FW23" s="45" t="n">
        <v>0</v>
      </c>
      <c r="FX23" s="45" t="n">
        <v>0</v>
      </c>
      <c r="FY23" s="45" t="n">
        <v>0</v>
      </c>
      <c r="FZ23" s="45" t="n">
        <v>0</v>
      </c>
      <c r="GA23" s="45" t="n">
        <v>0</v>
      </c>
      <c r="GB23" s="45" t="n">
        <v>0</v>
      </c>
      <c r="GC23" s="45" t="n">
        <v>0</v>
      </c>
      <c r="GD23" s="45" t="n">
        <v>0</v>
      </c>
    </row>
    <row r="24" customFormat="false" ht="13.8" hidden="false" customHeight="false" outlineLevel="0" collapsed="false">
      <c r="A24" s="44" t="s">
        <v>271</v>
      </c>
      <c r="B24" s="45" t="n">
        <v>750</v>
      </c>
      <c r="C24" s="45" t="n">
        <v>0</v>
      </c>
      <c r="D24" s="45" t="n">
        <v>89</v>
      </c>
      <c r="E24" s="45" t="n">
        <v>0</v>
      </c>
      <c r="F24" s="45" t="n">
        <v>0</v>
      </c>
      <c r="G24" s="45" t="n">
        <v>0</v>
      </c>
      <c r="H24" s="45" t="n">
        <v>0</v>
      </c>
      <c r="I24" s="45" t="n">
        <v>2200</v>
      </c>
      <c r="J24" s="45" t="n">
        <v>0</v>
      </c>
      <c r="K24" s="45" t="n">
        <v>109</v>
      </c>
      <c r="L24" s="45" t="n">
        <v>0</v>
      </c>
      <c r="M24" s="45" t="n">
        <v>0</v>
      </c>
      <c r="N24" s="45" t="n">
        <v>0</v>
      </c>
      <c r="O24" s="45" t="n">
        <v>0</v>
      </c>
      <c r="P24" s="45" t="n">
        <v>0</v>
      </c>
      <c r="Q24" s="45" t="n">
        <v>0</v>
      </c>
      <c r="R24" s="45" t="n">
        <v>0</v>
      </c>
      <c r="S24" s="45" t="n">
        <v>968</v>
      </c>
      <c r="T24" s="45" t="n">
        <v>226</v>
      </c>
      <c r="U24" s="45" t="n">
        <v>325</v>
      </c>
      <c r="V24" s="45" t="n">
        <v>200</v>
      </c>
      <c r="W24" s="45" t="n">
        <v>486</v>
      </c>
      <c r="X24" s="45" t="n">
        <v>3751</v>
      </c>
      <c r="Y24" s="45" t="n">
        <v>0</v>
      </c>
      <c r="Z24" s="45" t="n">
        <v>0</v>
      </c>
      <c r="AA24" s="45" t="n">
        <v>0</v>
      </c>
      <c r="AB24" s="45" t="n">
        <v>0</v>
      </c>
      <c r="AC24" s="45" t="n">
        <v>2146</v>
      </c>
      <c r="AD24" s="45" t="n">
        <v>129</v>
      </c>
      <c r="AE24" s="45" t="n">
        <v>199</v>
      </c>
      <c r="AF24" s="45" t="n">
        <v>501</v>
      </c>
      <c r="AG24" s="45" t="n">
        <v>74749</v>
      </c>
      <c r="AH24" s="45" t="n">
        <v>13</v>
      </c>
      <c r="AI24" s="45" t="n">
        <v>0</v>
      </c>
      <c r="AJ24" s="45" t="n">
        <v>0</v>
      </c>
      <c r="AK24" s="45" t="n">
        <v>20</v>
      </c>
      <c r="AL24" s="45" t="n">
        <v>0</v>
      </c>
      <c r="AM24" s="45" t="n">
        <v>827</v>
      </c>
      <c r="AN24" s="45" t="n">
        <v>0</v>
      </c>
      <c r="AO24" s="45" t="n">
        <v>194</v>
      </c>
      <c r="AP24" s="45" t="n">
        <v>15</v>
      </c>
      <c r="AQ24" s="45" t="n">
        <v>0</v>
      </c>
      <c r="AR24" s="45" t="n">
        <v>8081</v>
      </c>
      <c r="AS24" s="45" t="n">
        <v>0</v>
      </c>
      <c r="AT24" s="45" t="n">
        <v>15153</v>
      </c>
      <c r="AU24" s="45" t="n">
        <v>388</v>
      </c>
      <c r="AV24" s="45" t="n">
        <v>11420</v>
      </c>
      <c r="AW24" s="45" t="n">
        <v>0</v>
      </c>
      <c r="AX24" s="45" t="n">
        <v>33</v>
      </c>
      <c r="AY24" s="45" t="n">
        <v>16</v>
      </c>
      <c r="AZ24" s="45" t="n">
        <v>4298</v>
      </c>
      <c r="BA24" s="45" t="n">
        <v>0</v>
      </c>
      <c r="BB24" s="45" t="n">
        <v>0</v>
      </c>
      <c r="BC24" s="45" t="n">
        <v>1275</v>
      </c>
      <c r="BD24" s="45" t="n">
        <v>445</v>
      </c>
      <c r="BE24" s="45" t="n">
        <v>102</v>
      </c>
      <c r="BF24" s="45" t="n">
        <v>226</v>
      </c>
      <c r="BG24" s="45" t="n">
        <v>0</v>
      </c>
      <c r="BH24" s="45" t="n">
        <v>0</v>
      </c>
      <c r="BI24" s="45" t="n">
        <v>0</v>
      </c>
      <c r="BJ24" s="45" t="n">
        <v>1226</v>
      </c>
      <c r="BK24" s="45" t="n">
        <v>30</v>
      </c>
      <c r="BL24" s="45" t="n">
        <v>0</v>
      </c>
      <c r="BM24" s="45" t="n">
        <v>0</v>
      </c>
      <c r="BN24" s="45" t="n">
        <v>1365</v>
      </c>
      <c r="BO24" s="45" t="n">
        <v>0</v>
      </c>
      <c r="BP24" s="45" t="n">
        <v>0</v>
      </c>
      <c r="BQ24" s="45" t="n">
        <v>0</v>
      </c>
      <c r="BR24" s="45" t="n">
        <v>131</v>
      </c>
      <c r="BS24" s="45" t="n">
        <v>0</v>
      </c>
      <c r="BT24" s="45" t="n">
        <v>0</v>
      </c>
      <c r="BU24" s="45" t="n">
        <v>1625</v>
      </c>
      <c r="BV24" s="45" t="n">
        <v>0</v>
      </c>
      <c r="BW24" s="45" t="n">
        <v>0</v>
      </c>
      <c r="BX24" s="45" t="n">
        <v>0</v>
      </c>
      <c r="BY24" s="45" t="n">
        <v>0</v>
      </c>
      <c r="BZ24" s="45" t="n">
        <v>0</v>
      </c>
      <c r="CA24" s="45" t="n">
        <v>0</v>
      </c>
      <c r="CB24" s="45" t="n">
        <v>0</v>
      </c>
      <c r="CC24" s="45" t="n">
        <v>95</v>
      </c>
      <c r="CD24" s="45" t="n">
        <v>0</v>
      </c>
      <c r="CE24" s="45" t="n">
        <v>269</v>
      </c>
      <c r="CF24" s="45" t="n">
        <v>0</v>
      </c>
      <c r="CG24" s="45" t="n">
        <v>0</v>
      </c>
      <c r="CH24" s="45" t="n">
        <v>0</v>
      </c>
      <c r="CI24" s="45" t="n">
        <v>0</v>
      </c>
      <c r="CJ24" s="45" t="n">
        <v>146</v>
      </c>
      <c r="CK24" s="45" t="n">
        <v>0</v>
      </c>
      <c r="CL24" s="45" t="n">
        <v>438</v>
      </c>
      <c r="CM24" s="45" t="n">
        <v>276</v>
      </c>
      <c r="CN24" s="45" t="n">
        <v>67</v>
      </c>
      <c r="CO24" s="45" t="n">
        <v>205</v>
      </c>
      <c r="CP24" s="45" t="n">
        <v>22</v>
      </c>
      <c r="CQ24" s="45" t="n">
        <v>0</v>
      </c>
      <c r="CR24" s="45" t="n">
        <v>0</v>
      </c>
      <c r="CS24" s="45" t="n">
        <v>352</v>
      </c>
      <c r="CT24" s="45" t="n">
        <v>130</v>
      </c>
      <c r="CU24" s="45" t="n">
        <v>36</v>
      </c>
      <c r="CV24" s="45" t="n">
        <v>0</v>
      </c>
      <c r="CW24" s="45" t="n">
        <v>0</v>
      </c>
      <c r="CX24" s="45" t="n">
        <v>0</v>
      </c>
      <c r="CY24" s="45" t="n">
        <v>0</v>
      </c>
      <c r="CZ24" s="45" t="n">
        <v>0</v>
      </c>
      <c r="DA24" s="45" t="n">
        <v>0</v>
      </c>
      <c r="DB24" s="45" t="n">
        <v>1196</v>
      </c>
      <c r="DC24" s="45" t="n">
        <v>0</v>
      </c>
      <c r="DD24" s="45" t="n">
        <v>0</v>
      </c>
      <c r="DE24" s="45" t="n">
        <v>54</v>
      </c>
      <c r="DF24" s="45" t="n">
        <v>430</v>
      </c>
      <c r="DG24" s="45" t="n">
        <v>0</v>
      </c>
      <c r="DH24" s="45" t="n">
        <v>0</v>
      </c>
      <c r="DI24" s="45" t="n">
        <v>0</v>
      </c>
      <c r="DJ24" s="45" t="n">
        <v>0</v>
      </c>
      <c r="DK24" s="45" t="n">
        <v>0</v>
      </c>
      <c r="DL24" s="45" t="n">
        <v>0</v>
      </c>
      <c r="DM24" s="45" t="n">
        <v>0</v>
      </c>
      <c r="DN24" s="45" t="n">
        <v>0</v>
      </c>
      <c r="DO24" s="45" t="n">
        <v>0</v>
      </c>
      <c r="DP24" s="45" t="n">
        <v>0</v>
      </c>
      <c r="DQ24" s="45" t="n">
        <v>0</v>
      </c>
      <c r="DR24" s="45" t="n">
        <v>0</v>
      </c>
      <c r="DS24" s="45" t="n">
        <v>0</v>
      </c>
      <c r="DT24" s="45" t="n">
        <v>0</v>
      </c>
      <c r="DU24" s="45" t="n">
        <v>0</v>
      </c>
      <c r="DV24" s="45" t="n">
        <v>0</v>
      </c>
      <c r="DW24" s="45" t="n">
        <v>0</v>
      </c>
      <c r="DX24" s="45" t="n">
        <v>0</v>
      </c>
      <c r="DY24" s="45" t="n">
        <v>0</v>
      </c>
      <c r="DZ24" s="45" t="n">
        <v>0</v>
      </c>
      <c r="EA24" s="45" t="n">
        <v>0</v>
      </c>
      <c r="EB24" s="45" t="n">
        <v>0</v>
      </c>
      <c r="EC24" s="45" t="n">
        <v>0</v>
      </c>
      <c r="ED24" s="45" t="n">
        <v>0</v>
      </c>
      <c r="EE24" s="45" t="n">
        <v>0</v>
      </c>
      <c r="EF24" s="45" t="n">
        <v>0</v>
      </c>
      <c r="EG24" s="45" t="n">
        <v>0</v>
      </c>
      <c r="EH24" s="45" t="n">
        <v>0</v>
      </c>
      <c r="EI24" s="45" t="n">
        <v>0</v>
      </c>
      <c r="EJ24" s="45" t="n">
        <v>0</v>
      </c>
      <c r="EK24" s="45" t="n">
        <v>0</v>
      </c>
      <c r="EL24" s="45" t="n">
        <v>0</v>
      </c>
      <c r="EM24" s="45" t="n">
        <v>0</v>
      </c>
      <c r="EN24" s="45" t="n">
        <v>0</v>
      </c>
      <c r="EO24" s="45" t="n">
        <v>0</v>
      </c>
      <c r="EP24" s="45" t="n">
        <v>0</v>
      </c>
      <c r="EQ24" s="45" t="n">
        <v>0</v>
      </c>
      <c r="ER24" s="45" t="n">
        <v>0</v>
      </c>
      <c r="ES24" s="45" t="n">
        <v>0</v>
      </c>
      <c r="ET24" s="45" t="n">
        <v>0</v>
      </c>
      <c r="EU24" s="45" t="n">
        <v>482</v>
      </c>
      <c r="EV24" s="45" t="n">
        <v>0</v>
      </c>
      <c r="EW24" s="45" t="n">
        <v>0</v>
      </c>
      <c r="EX24" s="45" t="n">
        <v>0</v>
      </c>
      <c r="EY24" s="45" t="n">
        <v>0</v>
      </c>
      <c r="EZ24" s="45" t="n">
        <v>0</v>
      </c>
      <c r="FA24" s="45" t="n">
        <v>0</v>
      </c>
      <c r="FB24" s="45" t="n">
        <v>0</v>
      </c>
      <c r="FC24" s="45" t="n">
        <v>865</v>
      </c>
      <c r="FD24" s="45" t="n">
        <v>2326</v>
      </c>
      <c r="FE24" s="45" t="n">
        <v>0</v>
      </c>
      <c r="FF24" s="45" t="n">
        <v>0</v>
      </c>
      <c r="FG24" s="45" t="n">
        <v>0</v>
      </c>
      <c r="FH24" s="45" t="n">
        <v>0</v>
      </c>
      <c r="FI24" s="45" t="n">
        <v>0</v>
      </c>
      <c r="FJ24" s="45" t="n">
        <v>0</v>
      </c>
      <c r="FK24" s="45" t="n">
        <v>0</v>
      </c>
      <c r="FL24" s="45" t="n">
        <v>0</v>
      </c>
      <c r="FM24" s="45" t="n">
        <v>0</v>
      </c>
      <c r="FN24" s="45" t="n">
        <v>0</v>
      </c>
      <c r="FO24" s="45" t="n">
        <v>0</v>
      </c>
      <c r="FP24" s="45" t="n">
        <v>0</v>
      </c>
      <c r="FQ24" s="45" t="n">
        <v>0</v>
      </c>
      <c r="FR24" s="45" t="n">
        <v>0</v>
      </c>
      <c r="FS24" s="45" t="n">
        <v>0</v>
      </c>
      <c r="FT24" s="45" t="n">
        <v>0</v>
      </c>
      <c r="FU24" s="45" t="n">
        <v>0</v>
      </c>
      <c r="FV24" s="45" t="n">
        <v>0</v>
      </c>
      <c r="FW24" s="45" t="n">
        <v>0</v>
      </c>
      <c r="FX24" s="45" t="n">
        <v>0</v>
      </c>
      <c r="FY24" s="45" t="n">
        <v>0</v>
      </c>
      <c r="FZ24" s="45" t="n">
        <v>0</v>
      </c>
      <c r="GA24" s="45" t="n">
        <v>0</v>
      </c>
      <c r="GB24" s="45" t="n">
        <v>0</v>
      </c>
      <c r="GC24" s="45" t="n">
        <v>0</v>
      </c>
      <c r="GD24" s="45" t="n">
        <v>0</v>
      </c>
    </row>
    <row r="25" customFormat="false" ht="13.8" hidden="false" customHeight="false" outlineLevel="0" collapsed="false">
      <c r="A25" s="44" t="s">
        <v>272</v>
      </c>
      <c r="B25" s="45" t="n">
        <v>611</v>
      </c>
      <c r="C25" s="45" t="n">
        <v>0</v>
      </c>
      <c r="D25" s="45" t="n">
        <v>103</v>
      </c>
      <c r="E25" s="45" t="n">
        <v>0</v>
      </c>
      <c r="F25" s="45" t="n">
        <v>0</v>
      </c>
      <c r="G25" s="45" t="n">
        <v>0</v>
      </c>
      <c r="H25" s="45" t="n">
        <v>0</v>
      </c>
      <c r="I25" s="45" t="n">
        <v>2751</v>
      </c>
      <c r="J25" s="45" t="n">
        <v>0</v>
      </c>
      <c r="K25" s="45" t="n">
        <v>92</v>
      </c>
      <c r="L25" s="45" t="n">
        <v>0</v>
      </c>
      <c r="M25" s="45" t="n">
        <v>0</v>
      </c>
      <c r="N25" s="45" t="n">
        <v>0</v>
      </c>
      <c r="O25" s="45" t="n">
        <v>0</v>
      </c>
      <c r="P25" s="45" t="n">
        <v>0</v>
      </c>
      <c r="Q25" s="45" t="n">
        <v>0</v>
      </c>
      <c r="R25" s="45" t="n">
        <v>0</v>
      </c>
      <c r="S25" s="45" t="n">
        <v>700</v>
      </c>
      <c r="T25" s="45" t="n">
        <v>259</v>
      </c>
      <c r="U25" s="45" t="n">
        <v>504</v>
      </c>
      <c r="V25" s="45" t="n">
        <v>322</v>
      </c>
      <c r="W25" s="45" t="n">
        <v>545</v>
      </c>
      <c r="X25" s="45" t="n">
        <v>3491</v>
      </c>
      <c r="Y25" s="45" t="n">
        <v>0</v>
      </c>
      <c r="Z25" s="45" t="n">
        <v>0</v>
      </c>
      <c r="AA25" s="45" t="n">
        <v>0</v>
      </c>
      <c r="AB25" s="45" t="n">
        <v>0</v>
      </c>
      <c r="AC25" s="45" t="n">
        <v>1870</v>
      </c>
      <c r="AD25" s="45" t="n">
        <v>142</v>
      </c>
      <c r="AE25" s="45" t="n">
        <v>516</v>
      </c>
      <c r="AF25" s="45" t="n">
        <v>680</v>
      </c>
      <c r="AG25" s="45" t="n">
        <v>75514</v>
      </c>
      <c r="AH25" s="45" t="n">
        <v>6</v>
      </c>
      <c r="AI25" s="45" t="n">
        <v>0</v>
      </c>
      <c r="AJ25" s="45" t="n">
        <v>0</v>
      </c>
      <c r="AK25" s="45" t="n">
        <v>31</v>
      </c>
      <c r="AL25" s="45" t="n">
        <v>0</v>
      </c>
      <c r="AM25" s="45" t="n">
        <v>574</v>
      </c>
      <c r="AN25" s="45" t="n">
        <v>0</v>
      </c>
      <c r="AO25" s="45" t="n">
        <v>142</v>
      </c>
      <c r="AP25" s="45" t="n">
        <v>9</v>
      </c>
      <c r="AQ25" s="45" t="n">
        <v>0</v>
      </c>
      <c r="AR25" s="45" t="n">
        <v>7550</v>
      </c>
      <c r="AS25" s="45" t="n">
        <v>0</v>
      </c>
      <c r="AT25" s="45" t="n">
        <v>9826</v>
      </c>
      <c r="AU25" s="45" t="n">
        <v>342</v>
      </c>
      <c r="AV25" s="45" t="n">
        <v>12888</v>
      </c>
      <c r="AW25" s="45" t="n">
        <v>0</v>
      </c>
      <c r="AX25" s="45" t="n">
        <v>31</v>
      </c>
      <c r="AY25" s="45" t="n">
        <v>14</v>
      </c>
      <c r="AZ25" s="45" t="n">
        <v>1632</v>
      </c>
      <c r="BA25" s="45" t="n">
        <v>0</v>
      </c>
      <c r="BB25" s="45" t="n">
        <v>0</v>
      </c>
      <c r="BC25" s="45" t="n">
        <v>664</v>
      </c>
      <c r="BD25" s="45" t="n">
        <v>852</v>
      </c>
      <c r="BE25" s="45" t="n">
        <v>68</v>
      </c>
      <c r="BF25" s="45" t="n">
        <v>156</v>
      </c>
      <c r="BG25" s="45" t="n">
        <v>0</v>
      </c>
      <c r="BH25" s="45" t="n">
        <v>0</v>
      </c>
      <c r="BI25" s="45" t="n">
        <v>0</v>
      </c>
      <c r="BJ25" s="45" t="n">
        <v>1096</v>
      </c>
      <c r="BK25" s="45" t="n">
        <v>32</v>
      </c>
      <c r="BL25" s="45" t="n">
        <v>0</v>
      </c>
      <c r="BM25" s="45" t="n">
        <v>0</v>
      </c>
      <c r="BN25" s="45" t="n">
        <v>1401</v>
      </c>
      <c r="BO25" s="45" t="n">
        <v>0</v>
      </c>
      <c r="BP25" s="45" t="n">
        <v>0</v>
      </c>
      <c r="BQ25" s="45" t="n">
        <v>0</v>
      </c>
      <c r="BR25" s="45" t="n">
        <v>172</v>
      </c>
      <c r="BS25" s="45" t="n">
        <v>0</v>
      </c>
      <c r="BT25" s="45" t="n">
        <v>0</v>
      </c>
      <c r="BU25" s="45" t="n">
        <v>1717</v>
      </c>
      <c r="BV25" s="45" t="n">
        <v>0</v>
      </c>
      <c r="BW25" s="45" t="n">
        <v>0</v>
      </c>
      <c r="BX25" s="45" t="n">
        <v>0</v>
      </c>
      <c r="BY25" s="45" t="n">
        <v>0</v>
      </c>
      <c r="BZ25" s="45" t="n">
        <v>0</v>
      </c>
      <c r="CA25" s="45" t="n">
        <v>0</v>
      </c>
      <c r="CB25" s="45" t="n">
        <v>0</v>
      </c>
      <c r="CC25" s="45" t="n">
        <v>123</v>
      </c>
      <c r="CD25" s="45" t="n">
        <v>0</v>
      </c>
      <c r="CE25" s="45" t="n">
        <v>316</v>
      </c>
      <c r="CF25" s="45" t="n">
        <v>0</v>
      </c>
      <c r="CG25" s="45" t="n">
        <v>0</v>
      </c>
      <c r="CH25" s="45" t="n">
        <v>0</v>
      </c>
      <c r="CI25" s="45" t="n">
        <v>0</v>
      </c>
      <c r="CJ25" s="45" t="n">
        <v>135</v>
      </c>
      <c r="CK25" s="45" t="n">
        <v>0</v>
      </c>
      <c r="CL25" s="45" t="n">
        <v>319</v>
      </c>
      <c r="CM25" s="45" t="n">
        <v>244</v>
      </c>
      <c r="CN25" s="45" t="n">
        <v>98</v>
      </c>
      <c r="CO25" s="45" t="n">
        <v>201</v>
      </c>
      <c r="CP25" s="45" t="n">
        <v>17</v>
      </c>
      <c r="CQ25" s="45" t="n">
        <v>0</v>
      </c>
      <c r="CR25" s="45" t="n">
        <v>0</v>
      </c>
      <c r="CS25" s="45" t="n">
        <v>256</v>
      </c>
      <c r="CT25" s="45" t="n">
        <v>158</v>
      </c>
      <c r="CU25" s="45" t="n">
        <v>53</v>
      </c>
      <c r="CV25" s="45" t="n">
        <v>0</v>
      </c>
      <c r="CW25" s="45" t="n">
        <v>0</v>
      </c>
      <c r="CX25" s="45" t="n">
        <v>0</v>
      </c>
      <c r="CY25" s="45" t="n">
        <v>0</v>
      </c>
      <c r="CZ25" s="45" t="n">
        <v>0</v>
      </c>
      <c r="DA25" s="45" t="n">
        <v>0</v>
      </c>
      <c r="DB25" s="45" t="n">
        <v>1651</v>
      </c>
      <c r="DC25" s="45" t="n">
        <v>0</v>
      </c>
      <c r="DD25" s="45" t="n">
        <v>0</v>
      </c>
      <c r="DE25" s="45" t="n">
        <v>82</v>
      </c>
      <c r="DF25" s="45" t="n">
        <v>395</v>
      </c>
      <c r="DG25" s="45" t="n">
        <v>0</v>
      </c>
      <c r="DH25" s="45" t="n">
        <v>0</v>
      </c>
      <c r="DI25" s="45" t="n">
        <v>0</v>
      </c>
      <c r="DJ25" s="45" t="n">
        <v>0</v>
      </c>
      <c r="DK25" s="45" t="n">
        <v>0</v>
      </c>
      <c r="DL25" s="45" t="n">
        <v>0</v>
      </c>
      <c r="DM25" s="45" t="n">
        <v>0</v>
      </c>
      <c r="DN25" s="45" t="n">
        <v>0</v>
      </c>
      <c r="DO25" s="45" t="n">
        <v>0</v>
      </c>
      <c r="DP25" s="45" t="n">
        <v>0</v>
      </c>
      <c r="DQ25" s="45" t="n">
        <v>0</v>
      </c>
      <c r="DR25" s="45" t="n">
        <v>0</v>
      </c>
      <c r="DS25" s="45" t="n">
        <v>0</v>
      </c>
      <c r="DT25" s="45" t="n">
        <v>0</v>
      </c>
      <c r="DU25" s="45" t="n">
        <v>0</v>
      </c>
      <c r="DV25" s="45" t="n">
        <v>0</v>
      </c>
      <c r="DW25" s="45" t="n">
        <v>0</v>
      </c>
      <c r="DX25" s="45" t="n">
        <v>0</v>
      </c>
      <c r="DY25" s="45" t="n">
        <v>0</v>
      </c>
      <c r="DZ25" s="45" t="n">
        <v>0</v>
      </c>
      <c r="EA25" s="45" t="n">
        <v>0</v>
      </c>
      <c r="EB25" s="45" t="n">
        <v>0</v>
      </c>
      <c r="EC25" s="45" t="n">
        <v>0</v>
      </c>
      <c r="ED25" s="45" t="n">
        <v>0</v>
      </c>
      <c r="EE25" s="45" t="n">
        <v>0</v>
      </c>
      <c r="EF25" s="45" t="n">
        <v>0</v>
      </c>
      <c r="EG25" s="45" t="n">
        <v>0</v>
      </c>
      <c r="EH25" s="45" t="n">
        <v>0</v>
      </c>
      <c r="EI25" s="45" t="n">
        <v>0</v>
      </c>
      <c r="EJ25" s="45" t="n">
        <v>0</v>
      </c>
      <c r="EK25" s="45" t="n">
        <v>0</v>
      </c>
      <c r="EL25" s="45" t="n">
        <v>0</v>
      </c>
      <c r="EM25" s="45" t="n">
        <v>0</v>
      </c>
      <c r="EN25" s="45" t="n">
        <v>0</v>
      </c>
      <c r="EO25" s="45" t="n">
        <v>0</v>
      </c>
      <c r="EP25" s="45" t="n">
        <v>0</v>
      </c>
      <c r="EQ25" s="45" t="n">
        <v>0</v>
      </c>
      <c r="ER25" s="45" t="n">
        <v>0</v>
      </c>
      <c r="ES25" s="45" t="n">
        <v>0</v>
      </c>
      <c r="ET25" s="45" t="n">
        <v>0</v>
      </c>
      <c r="EU25" s="45" t="n">
        <v>407</v>
      </c>
      <c r="EV25" s="45" t="n">
        <v>0</v>
      </c>
      <c r="EW25" s="45" t="n">
        <v>0</v>
      </c>
      <c r="EX25" s="45" t="n">
        <v>0</v>
      </c>
      <c r="EY25" s="45" t="n">
        <v>0</v>
      </c>
      <c r="EZ25" s="45" t="n">
        <v>0</v>
      </c>
      <c r="FA25" s="45" t="n">
        <v>0</v>
      </c>
      <c r="FB25" s="45" t="n">
        <v>0</v>
      </c>
      <c r="FC25" s="45" t="n">
        <v>795</v>
      </c>
      <c r="FD25" s="45" t="n">
        <v>2337</v>
      </c>
      <c r="FE25" s="45" t="n">
        <v>0</v>
      </c>
      <c r="FF25" s="45" t="n">
        <v>0</v>
      </c>
      <c r="FG25" s="45" t="n">
        <v>0</v>
      </c>
      <c r="FH25" s="45" t="n">
        <v>0</v>
      </c>
      <c r="FI25" s="45" t="n">
        <v>0</v>
      </c>
      <c r="FJ25" s="45" t="n">
        <v>0</v>
      </c>
      <c r="FK25" s="45" t="n">
        <v>0</v>
      </c>
      <c r="FL25" s="45" t="n">
        <v>0</v>
      </c>
      <c r="FM25" s="45" t="n">
        <v>0</v>
      </c>
      <c r="FN25" s="45" t="n">
        <v>0</v>
      </c>
      <c r="FO25" s="45" t="n">
        <v>0</v>
      </c>
      <c r="FP25" s="45" t="n">
        <v>0</v>
      </c>
      <c r="FQ25" s="45" t="n">
        <v>0</v>
      </c>
      <c r="FR25" s="45" t="n">
        <v>0</v>
      </c>
      <c r="FS25" s="45" t="n">
        <v>0</v>
      </c>
      <c r="FT25" s="45" t="n">
        <v>0</v>
      </c>
      <c r="FU25" s="45" t="n">
        <v>0</v>
      </c>
      <c r="FV25" s="45" t="n">
        <v>0</v>
      </c>
      <c r="FW25" s="45" t="n">
        <v>0</v>
      </c>
      <c r="FX25" s="45" t="n">
        <v>0</v>
      </c>
      <c r="FY25" s="45" t="n">
        <v>0</v>
      </c>
      <c r="FZ25" s="45" t="n">
        <v>0</v>
      </c>
      <c r="GA25" s="45" t="n">
        <v>0</v>
      </c>
      <c r="GB25" s="45" t="n">
        <v>0</v>
      </c>
      <c r="GC25" s="45" t="n">
        <v>0</v>
      </c>
      <c r="GD25" s="45" t="n">
        <v>0</v>
      </c>
    </row>
    <row r="26" customFormat="false" ht="13.8" hidden="false" customHeight="false" outlineLevel="0" collapsed="false">
      <c r="A26" s="44" t="s">
        <v>273</v>
      </c>
      <c r="B26" s="45" t="n">
        <v>634</v>
      </c>
      <c r="C26" s="45" t="n">
        <v>0</v>
      </c>
      <c r="D26" s="45" t="n">
        <v>143</v>
      </c>
      <c r="E26" s="45" t="n">
        <v>0</v>
      </c>
      <c r="F26" s="45" t="n">
        <v>0</v>
      </c>
      <c r="G26" s="45" t="n">
        <v>0</v>
      </c>
      <c r="H26" s="45" t="n">
        <v>0</v>
      </c>
      <c r="I26" s="45" t="n">
        <v>5417</v>
      </c>
      <c r="J26" s="45" t="n">
        <v>0</v>
      </c>
      <c r="K26" s="45" t="n">
        <v>184</v>
      </c>
      <c r="L26" s="45" t="n">
        <v>0</v>
      </c>
      <c r="M26" s="45" t="n">
        <v>0</v>
      </c>
      <c r="N26" s="45" t="n">
        <v>0</v>
      </c>
      <c r="O26" s="45" t="n">
        <v>0</v>
      </c>
      <c r="P26" s="45" t="n">
        <v>0</v>
      </c>
      <c r="Q26" s="45" t="n">
        <v>0</v>
      </c>
      <c r="R26" s="45" t="n">
        <v>0</v>
      </c>
      <c r="S26" s="45" t="n">
        <v>681</v>
      </c>
      <c r="T26" s="45" t="n">
        <v>337</v>
      </c>
      <c r="U26" s="45" t="n">
        <v>789</v>
      </c>
      <c r="V26" s="45" t="n">
        <v>748</v>
      </c>
      <c r="W26" s="45" t="n">
        <v>1018</v>
      </c>
      <c r="X26" s="45" t="n">
        <v>3900</v>
      </c>
      <c r="Y26" s="45" t="n">
        <v>0</v>
      </c>
      <c r="Z26" s="45" t="n">
        <v>0</v>
      </c>
      <c r="AA26" s="45" t="n">
        <v>0</v>
      </c>
      <c r="AB26" s="45" t="n">
        <v>0</v>
      </c>
      <c r="AC26" s="45" t="n">
        <v>2262</v>
      </c>
      <c r="AD26" s="45" t="n">
        <v>241</v>
      </c>
      <c r="AE26" s="45" t="n">
        <v>445</v>
      </c>
      <c r="AF26" s="45" t="n">
        <v>869</v>
      </c>
      <c r="AG26" s="45" t="n">
        <v>62308</v>
      </c>
      <c r="AH26" s="45" t="n">
        <v>5</v>
      </c>
      <c r="AI26" s="45" t="n">
        <v>0</v>
      </c>
      <c r="AJ26" s="45" t="n">
        <v>0</v>
      </c>
      <c r="AK26" s="45" t="n">
        <v>33</v>
      </c>
      <c r="AL26" s="45" t="n">
        <v>0</v>
      </c>
      <c r="AM26" s="45" t="n">
        <v>485</v>
      </c>
      <c r="AN26" s="45" t="n">
        <v>0</v>
      </c>
      <c r="AO26" s="45" t="n">
        <v>156</v>
      </c>
      <c r="AP26" s="45" t="n">
        <v>13</v>
      </c>
      <c r="AQ26" s="45" t="n">
        <v>0</v>
      </c>
      <c r="AR26" s="45" t="n">
        <v>9345</v>
      </c>
      <c r="AS26" s="45" t="n">
        <v>0</v>
      </c>
      <c r="AT26" s="45" t="n">
        <v>8750</v>
      </c>
      <c r="AU26" s="45" t="n">
        <v>366</v>
      </c>
      <c r="AV26" s="45" t="n">
        <v>15042</v>
      </c>
      <c r="AW26" s="45" t="n">
        <v>0</v>
      </c>
      <c r="AX26" s="45" t="n">
        <v>31</v>
      </c>
      <c r="AY26" s="45" t="n">
        <v>18</v>
      </c>
      <c r="AZ26" s="45" t="n">
        <v>1654</v>
      </c>
      <c r="BA26" s="45" t="n">
        <v>0</v>
      </c>
      <c r="BB26" s="45" t="n">
        <v>0</v>
      </c>
      <c r="BC26" s="45" t="n">
        <v>630</v>
      </c>
      <c r="BD26" s="45" t="n">
        <v>1142</v>
      </c>
      <c r="BE26" s="45" t="n">
        <v>83</v>
      </c>
      <c r="BF26" s="45" t="n">
        <v>122</v>
      </c>
      <c r="BG26" s="45" t="n">
        <v>0</v>
      </c>
      <c r="BH26" s="45" t="n">
        <v>0</v>
      </c>
      <c r="BI26" s="45" t="n">
        <v>0</v>
      </c>
      <c r="BJ26" s="45" t="n">
        <v>1294</v>
      </c>
      <c r="BK26" s="45" t="n">
        <v>36</v>
      </c>
      <c r="BL26" s="45" t="n">
        <v>0</v>
      </c>
      <c r="BM26" s="45" t="n">
        <v>0</v>
      </c>
      <c r="BN26" s="45" t="n">
        <v>1101</v>
      </c>
      <c r="BO26" s="45" t="n">
        <v>0</v>
      </c>
      <c r="BP26" s="45" t="n">
        <v>0</v>
      </c>
      <c r="BQ26" s="45" t="n">
        <v>0</v>
      </c>
      <c r="BR26" s="45" t="n">
        <v>215</v>
      </c>
      <c r="BS26" s="45" t="n">
        <v>0</v>
      </c>
      <c r="BT26" s="45" t="n">
        <v>0</v>
      </c>
      <c r="BU26" s="45" t="n">
        <v>1679</v>
      </c>
      <c r="BV26" s="45" t="n">
        <v>0</v>
      </c>
      <c r="BW26" s="45" t="n">
        <v>0</v>
      </c>
      <c r="BX26" s="45" t="n">
        <v>0</v>
      </c>
      <c r="BY26" s="45" t="n">
        <v>0</v>
      </c>
      <c r="BZ26" s="45" t="n">
        <v>0</v>
      </c>
      <c r="CA26" s="45" t="n">
        <v>0</v>
      </c>
      <c r="CB26" s="45" t="n">
        <v>0</v>
      </c>
      <c r="CC26" s="45" t="n">
        <v>88</v>
      </c>
      <c r="CD26" s="45" t="n">
        <v>0</v>
      </c>
      <c r="CE26" s="45" t="n">
        <v>512</v>
      </c>
      <c r="CF26" s="45" t="n">
        <v>0</v>
      </c>
      <c r="CG26" s="45" t="n">
        <v>0</v>
      </c>
      <c r="CH26" s="45" t="n">
        <v>0</v>
      </c>
      <c r="CI26" s="45" t="n">
        <v>0</v>
      </c>
      <c r="CJ26" s="45" t="n">
        <v>204</v>
      </c>
      <c r="CK26" s="45" t="n">
        <v>0</v>
      </c>
      <c r="CL26" s="45" t="n">
        <v>542</v>
      </c>
      <c r="CM26" s="45" t="n">
        <v>731</v>
      </c>
      <c r="CN26" s="45" t="n">
        <v>147</v>
      </c>
      <c r="CO26" s="45" t="n">
        <v>237</v>
      </c>
      <c r="CP26" s="45" t="n">
        <v>20</v>
      </c>
      <c r="CQ26" s="45" t="n">
        <v>0</v>
      </c>
      <c r="CR26" s="45" t="n">
        <v>0</v>
      </c>
      <c r="CS26" s="45" t="n">
        <v>525</v>
      </c>
      <c r="CT26" s="45" t="n">
        <v>389</v>
      </c>
      <c r="CU26" s="45" t="n">
        <v>56</v>
      </c>
      <c r="CV26" s="45" t="n">
        <v>0</v>
      </c>
      <c r="CW26" s="45" t="n">
        <v>0</v>
      </c>
      <c r="CX26" s="45" t="n">
        <v>0</v>
      </c>
      <c r="CY26" s="45" t="n">
        <v>0</v>
      </c>
      <c r="CZ26" s="45" t="n">
        <v>0</v>
      </c>
      <c r="DA26" s="45" t="n">
        <v>0</v>
      </c>
      <c r="DB26" s="45" t="n">
        <v>2129</v>
      </c>
      <c r="DC26" s="45" t="n">
        <v>0</v>
      </c>
      <c r="DD26" s="45" t="n">
        <v>0</v>
      </c>
      <c r="DE26" s="45" t="n">
        <v>131</v>
      </c>
      <c r="DF26" s="45" t="n">
        <v>642</v>
      </c>
      <c r="DG26" s="45" t="n">
        <v>0</v>
      </c>
      <c r="DH26" s="45" t="n">
        <v>0</v>
      </c>
      <c r="DI26" s="45" t="n">
        <v>0</v>
      </c>
      <c r="DJ26" s="45" t="n">
        <v>0</v>
      </c>
      <c r="DK26" s="45" t="n">
        <v>0</v>
      </c>
      <c r="DL26" s="45" t="n">
        <v>0</v>
      </c>
      <c r="DM26" s="45" t="n">
        <v>0</v>
      </c>
      <c r="DN26" s="45" t="n">
        <v>0</v>
      </c>
      <c r="DO26" s="45" t="n">
        <v>0</v>
      </c>
      <c r="DP26" s="45" t="n">
        <v>0</v>
      </c>
      <c r="DQ26" s="45" t="n">
        <v>0</v>
      </c>
      <c r="DR26" s="45" t="n">
        <v>0</v>
      </c>
      <c r="DS26" s="45" t="n">
        <v>0</v>
      </c>
      <c r="DT26" s="45" t="n">
        <v>0</v>
      </c>
      <c r="DU26" s="45" t="n">
        <v>0</v>
      </c>
      <c r="DV26" s="45" t="n">
        <v>0</v>
      </c>
      <c r="DW26" s="45" t="n">
        <v>0</v>
      </c>
      <c r="DX26" s="45" t="n">
        <v>0</v>
      </c>
      <c r="DY26" s="45" t="n">
        <v>0</v>
      </c>
      <c r="DZ26" s="45" t="n">
        <v>0</v>
      </c>
      <c r="EA26" s="45" t="n">
        <v>0</v>
      </c>
      <c r="EB26" s="45" t="n">
        <v>0</v>
      </c>
      <c r="EC26" s="45" t="n">
        <v>0</v>
      </c>
      <c r="ED26" s="45" t="n">
        <v>0</v>
      </c>
      <c r="EE26" s="45" t="n">
        <v>0</v>
      </c>
      <c r="EF26" s="45" t="n">
        <v>0</v>
      </c>
      <c r="EG26" s="45" t="n">
        <v>0</v>
      </c>
      <c r="EH26" s="45" t="n">
        <v>0</v>
      </c>
      <c r="EI26" s="45" t="n">
        <v>0</v>
      </c>
      <c r="EJ26" s="45" t="n">
        <v>0</v>
      </c>
      <c r="EK26" s="45" t="n">
        <v>0</v>
      </c>
      <c r="EL26" s="45" t="n">
        <v>0</v>
      </c>
      <c r="EM26" s="45" t="n">
        <v>0</v>
      </c>
      <c r="EN26" s="45" t="n">
        <v>0</v>
      </c>
      <c r="EO26" s="45" t="n">
        <v>0</v>
      </c>
      <c r="EP26" s="45" t="n">
        <v>0</v>
      </c>
      <c r="EQ26" s="45" t="n">
        <v>0</v>
      </c>
      <c r="ER26" s="45" t="n">
        <v>0</v>
      </c>
      <c r="ES26" s="45" t="n">
        <v>0</v>
      </c>
      <c r="ET26" s="45" t="n">
        <v>0</v>
      </c>
      <c r="EU26" s="45" t="n">
        <v>527</v>
      </c>
      <c r="EV26" s="45" t="n">
        <v>0</v>
      </c>
      <c r="EW26" s="45" t="n">
        <v>0</v>
      </c>
      <c r="EX26" s="45" t="n">
        <v>0</v>
      </c>
      <c r="EY26" s="45" t="n">
        <v>0</v>
      </c>
      <c r="EZ26" s="45" t="n">
        <v>0</v>
      </c>
      <c r="FA26" s="45" t="n">
        <v>0</v>
      </c>
      <c r="FB26" s="45" t="n">
        <v>0</v>
      </c>
      <c r="FC26" s="45" t="n">
        <v>920</v>
      </c>
      <c r="FD26" s="45" t="n">
        <v>2466</v>
      </c>
      <c r="FE26" s="45" t="n">
        <v>0</v>
      </c>
      <c r="FF26" s="45" t="n">
        <v>0</v>
      </c>
      <c r="FG26" s="45" t="n">
        <v>0</v>
      </c>
      <c r="FH26" s="45" t="n">
        <v>0</v>
      </c>
      <c r="FI26" s="45" t="n">
        <v>0</v>
      </c>
      <c r="FJ26" s="45" t="n">
        <v>0</v>
      </c>
      <c r="FK26" s="45" t="n">
        <v>0</v>
      </c>
      <c r="FL26" s="45" t="n">
        <v>0</v>
      </c>
      <c r="FM26" s="45" t="n">
        <v>0</v>
      </c>
      <c r="FN26" s="45" t="n">
        <v>0</v>
      </c>
      <c r="FO26" s="45" t="n">
        <v>0</v>
      </c>
      <c r="FP26" s="45" t="n">
        <v>0</v>
      </c>
      <c r="FQ26" s="45" t="n">
        <v>0</v>
      </c>
      <c r="FR26" s="45" t="n">
        <v>0</v>
      </c>
      <c r="FS26" s="45" t="n">
        <v>0</v>
      </c>
      <c r="FT26" s="45" t="n">
        <v>0</v>
      </c>
      <c r="FU26" s="45" t="n">
        <v>0</v>
      </c>
      <c r="FV26" s="45" t="n">
        <v>0</v>
      </c>
      <c r="FW26" s="45" t="n">
        <v>0</v>
      </c>
      <c r="FX26" s="45" t="n">
        <v>0</v>
      </c>
      <c r="FY26" s="45" t="n">
        <v>0</v>
      </c>
      <c r="FZ26" s="45" t="n">
        <v>0</v>
      </c>
      <c r="GA26" s="45" t="n">
        <v>0</v>
      </c>
      <c r="GB26" s="45" t="n">
        <v>0</v>
      </c>
      <c r="GC26" s="45" t="n">
        <v>0</v>
      </c>
      <c r="GD26" s="45" t="n">
        <v>0</v>
      </c>
    </row>
    <row r="27" customFormat="false" ht="13.8" hidden="false" customHeight="false" outlineLevel="0" collapsed="false">
      <c r="A27" s="44" t="s">
        <v>274</v>
      </c>
      <c r="B27" s="45" t="n">
        <v>855</v>
      </c>
      <c r="C27" s="45" t="n">
        <v>0</v>
      </c>
      <c r="D27" s="45" t="n">
        <v>156</v>
      </c>
      <c r="E27" s="45" t="n">
        <v>0</v>
      </c>
      <c r="F27" s="45" t="n">
        <v>0</v>
      </c>
      <c r="G27" s="45" t="n">
        <v>0</v>
      </c>
      <c r="H27" s="45" t="n">
        <v>0</v>
      </c>
      <c r="I27" s="45" t="n">
        <v>6243</v>
      </c>
      <c r="J27" s="45" t="n">
        <v>0</v>
      </c>
      <c r="K27" s="45" t="n">
        <v>198</v>
      </c>
      <c r="L27" s="45" t="n">
        <v>0</v>
      </c>
      <c r="M27" s="45" t="n">
        <v>0</v>
      </c>
      <c r="N27" s="45" t="n">
        <v>0</v>
      </c>
      <c r="O27" s="45" t="n">
        <v>0</v>
      </c>
      <c r="P27" s="45" t="n">
        <v>0</v>
      </c>
      <c r="Q27" s="45" t="n">
        <v>0</v>
      </c>
      <c r="R27" s="45" t="n">
        <v>0</v>
      </c>
      <c r="S27" s="45" t="n">
        <v>681</v>
      </c>
      <c r="T27" s="45" t="n">
        <v>315</v>
      </c>
      <c r="U27" s="45" t="n">
        <v>1231</v>
      </c>
      <c r="V27" s="45" t="n">
        <v>2555</v>
      </c>
      <c r="W27" s="45" t="n">
        <v>1498</v>
      </c>
      <c r="X27" s="45" t="n">
        <v>3490</v>
      </c>
      <c r="Y27" s="45" t="n">
        <v>0</v>
      </c>
      <c r="Z27" s="45" t="n">
        <v>0</v>
      </c>
      <c r="AA27" s="45" t="n">
        <v>0</v>
      </c>
      <c r="AB27" s="45" t="n">
        <v>0</v>
      </c>
      <c r="AC27" s="45" t="n">
        <v>2870</v>
      </c>
      <c r="AD27" s="45" t="n">
        <v>318</v>
      </c>
      <c r="AE27" s="45" t="n">
        <v>493</v>
      </c>
      <c r="AF27" s="45" t="n">
        <v>865</v>
      </c>
      <c r="AG27" s="45" t="n">
        <v>80205</v>
      </c>
      <c r="AH27" s="45" t="n">
        <v>30</v>
      </c>
      <c r="AI27" s="45" t="n">
        <v>0</v>
      </c>
      <c r="AJ27" s="45" t="n">
        <v>0</v>
      </c>
      <c r="AK27" s="45" t="n">
        <v>45</v>
      </c>
      <c r="AL27" s="45" t="n">
        <v>0</v>
      </c>
      <c r="AM27" s="45" t="n">
        <v>880</v>
      </c>
      <c r="AN27" s="45" t="n">
        <v>0</v>
      </c>
      <c r="AO27" s="45" t="n">
        <v>3448</v>
      </c>
      <c r="AP27" s="45" t="n">
        <v>14</v>
      </c>
      <c r="AQ27" s="45" t="n">
        <v>0</v>
      </c>
      <c r="AR27" s="45" t="n">
        <v>12407</v>
      </c>
      <c r="AS27" s="45" t="n">
        <v>0</v>
      </c>
      <c r="AT27" s="45" t="n">
        <v>11489</v>
      </c>
      <c r="AU27" s="45" t="n">
        <v>354</v>
      </c>
      <c r="AV27" s="45" t="n">
        <v>13175</v>
      </c>
      <c r="AW27" s="45" t="n">
        <v>0</v>
      </c>
      <c r="AX27" s="45" t="n">
        <v>25</v>
      </c>
      <c r="AY27" s="45" t="n">
        <v>21</v>
      </c>
      <c r="AZ27" s="45" t="n">
        <v>1292</v>
      </c>
      <c r="BA27" s="45" t="n">
        <v>0</v>
      </c>
      <c r="BB27" s="45" t="n">
        <v>0</v>
      </c>
      <c r="BC27" s="45" t="n">
        <v>479</v>
      </c>
      <c r="BD27" s="45" t="n">
        <v>1149</v>
      </c>
      <c r="BE27" s="45" t="n">
        <v>71</v>
      </c>
      <c r="BF27" s="45" t="n">
        <v>112</v>
      </c>
      <c r="BG27" s="45" t="n">
        <v>0</v>
      </c>
      <c r="BH27" s="45" t="n">
        <v>0</v>
      </c>
      <c r="BI27" s="45" t="n">
        <v>0</v>
      </c>
      <c r="BJ27" s="45" t="n">
        <v>2018</v>
      </c>
      <c r="BK27" s="45" t="n">
        <v>29</v>
      </c>
      <c r="BL27" s="45" t="n">
        <v>0</v>
      </c>
      <c r="BM27" s="45" t="n">
        <v>0</v>
      </c>
      <c r="BN27" s="45" t="n">
        <v>1851</v>
      </c>
      <c r="BO27" s="45" t="n">
        <v>0</v>
      </c>
      <c r="BP27" s="45" t="n">
        <v>0</v>
      </c>
      <c r="BQ27" s="45" t="n">
        <v>0</v>
      </c>
      <c r="BR27" s="45" t="n">
        <v>222</v>
      </c>
      <c r="BS27" s="45" t="n">
        <v>0</v>
      </c>
      <c r="BT27" s="45" t="n">
        <v>0</v>
      </c>
      <c r="BU27" s="45" t="n">
        <v>2667</v>
      </c>
      <c r="BV27" s="45" t="n">
        <v>0</v>
      </c>
      <c r="BW27" s="45" t="n">
        <v>0</v>
      </c>
      <c r="BX27" s="45" t="n">
        <v>0</v>
      </c>
      <c r="BY27" s="45" t="n">
        <v>0</v>
      </c>
      <c r="BZ27" s="45" t="n">
        <v>0</v>
      </c>
      <c r="CA27" s="45" t="n">
        <v>0</v>
      </c>
      <c r="CB27" s="45" t="n">
        <v>0</v>
      </c>
      <c r="CC27" s="45" t="n">
        <v>125</v>
      </c>
      <c r="CD27" s="45" t="n">
        <v>0</v>
      </c>
      <c r="CE27" s="45" t="n">
        <v>2274</v>
      </c>
      <c r="CF27" s="45" t="n">
        <v>0</v>
      </c>
      <c r="CG27" s="45" t="n">
        <v>0</v>
      </c>
      <c r="CH27" s="45" t="n">
        <v>0</v>
      </c>
      <c r="CI27" s="45" t="n">
        <v>0</v>
      </c>
      <c r="CJ27" s="45" t="n">
        <v>225</v>
      </c>
      <c r="CK27" s="45" t="n">
        <v>0</v>
      </c>
      <c r="CL27" s="45" t="n">
        <v>808</v>
      </c>
      <c r="CM27" s="45" t="n">
        <v>720</v>
      </c>
      <c r="CN27" s="45" t="n">
        <v>214</v>
      </c>
      <c r="CO27" s="45" t="n">
        <v>342</v>
      </c>
      <c r="CP27" s="45" t="n">
        <v>43</v>
      </c>
      <c r="CQ27" s="45" t="n">
        <v>0</v>
      </c>
      <c r="CR27" s="45" t="n">
        <v>0</v>
      </c>
      <c r="CS27" s="45" t="n">
        <v>458</v>
      </c>
      <c r="CT27" s="45" t="n">
        <v>388</v>
      </c>
      <c r="CU27" s="45" t="n">
        <v>64</v>
      </c>
      <c r="CV27" s="45" t="n">
        <v>0</v>
      </c>
      <c r="CW27" s="45" t="n">
        <v>0</v>
      </c>
      <c r="CX27" s="45" t="n">
        <v>0</v>
      </c>
      <c r="CY27" s="45" t="n">
        <v>0</v>
      </c>
      <c r="CZ27" s="45" t="n">
        <v>0</v>
      </c>
      <c r="DA27" s="45" t="n">
        <v>0</v>
      </c>
      <c r="DB27" s="45" t="n">
        <v>3494</v>
      </c>
      <c r="DC27" s="45" t="n">
        <v>0</v>
      </c>
      <c r="DD27" s="45" t="n">
        <v>0</v>
      </c>
      <c r="DE27" s="45" t="n">
        <v>94</v>
      </c>
      <c r="DF27" s="45" t="n">
        <v>924</v>
      </c>
      <c r="DG27" s="45" t="n">
        <v>0</v>
      </c>
      <c r="DH27" s="45" t="n">
        <v>0</v>
      </c>
      <c r="DI27" s="45" t="n">
        <v>0</v>
      </c>
      <c r="DJ27" s="45" t="n">
        <v>0</v>
      </c>
      <c r="DK27" s="45" t="n">
        <v>0</v>
      </c>
      <c r="DL27" s="45" t="n">
        <v>0</v>
      </c>
      <c r="DM27" s="45" t="n">
        <v>0</v>
      </c>
      <c r="DN27" s="45" t="n">
        <v>0</v>
      </c>
      <c r="DO27" s="45" t="n">
        <v>0</v>
      </c>
      <c r="DP27" s="45" t="n">
        <v>0</v>
      </c>
      <c r="DQ27" s="45" t="n">
        <v>0</v>
      </c>
      <c r="DR27" s="45" t="n">
        <v>0</v>
      </c>
      <c r="DS27" s="45" t="n">
        <v>0</v>
      </c>
      <c r="DT27" s="45" t="n">
        <v>0</v>
      </c>
      <c r="DU27" s="45" t="n">
        <v>0</v>
      </c>
      <c r="DV27" s="45" t="n">
        <v>0</v>
      </c>
      <c r="DW27" s="45" t="n">
        <v>0</v>
      </c>
      <c r="DX27" s="45" t="n">
        <v>0</v>
      </c>
      <c r="DY27" s="45" t="n">
        <v>0</v>
      </c>
      <c r="DZ27" s="45" t="n">
        <v>0</v>
      </c>
      <c r="EA27" s="45" t="n">
        <v>0</v>
      </c>
      <c r="EB27" s="45" t="n">
        <v>0</v>
      </c>
      <c r="EC27" s="45" t="n">
        <v>0</v>
      </c>
      <c r="ED27" s="45" t="n">
        <v>0</v>
      </c>
      <c r="EE27" s="45" t="n">
        <v>0</v>
      </c>
      <c r="EF27" s="45" t="n">
        <v>0</v>
      </c>
      <c r="EG27" s="45" t="n">
        <v>0</v>
      </c>
      <c r="EH27" s="45" t="n">
        <v>0</v>
      </c>
      <c r="EI27" s="45" t="n">
        <v>0</v>
      </c>
      <c r="EJ27" s="45" t="n">
        <v>0</v>
      </c>
      <c r="EK27" s="45" t="n">
        <v>0</v>
      </c>
      <c r="EL27" s="45" t="n">
        <v>0</v>
      </c>
      <c r="EM27" s="45" t="n">
        <v>0</v>
      </c>
      <c r="EN27" s="45" t="n">
        <v>0</v>
      </c>
      <c r="EO27" s="45" t="n">
        <v>0</v>
      </c>
      <c r="EP27" s="45" t="n">
        <v>0</v>
      </c>
      <c r="EQ27" s="45" t="n">
        <v>0</v>
      </c>
      <c r="ER27" s="45" t="n">
        <v>0</v>
      </c>
      <c r="ES27" s="45" t="n">
        <v>0</v>
      </c>
      <c r="ET27" s="45" t="n">
        <v>0</v>
      </c>
      <c r="EU27" s="45" t="n">
        <v>701</v>
      </c>
      <c r="EV27" s="45" t="n">
        <v>0</v>
      </c>
      <c r="EW27" s="45" t="n">
        <v>0</v>
      </c>
      <c r="EX27" s="45" t="n">
        <v>0</v>
      </c>
      <c r="EY27" s="45" t="n">
        <v>0</v>
      </c>
      <c r="EZ27" s="45" t="n">
        <v>0</v>
      </c>
      <c r="FA27" s="45" t="n">
        <v>0</v>
      </c>
      <c r="FB27" s="45" t="n">
        <v>0</v>
      </c>
      <c r="FC27" s="45" t="n">
        <v>1082</v>
      </c>
      <c r="FD27" s="45" t="n">
        <v>3126</v>
      </c>
      <c r="FE27" s="45" t="n">
        <v>0</v>
      </c>
      <c r="FF27" s="45" t="n">
        <v>0</v>
      </c>
      <c r="FG27" s="45" t="n">
        <v>0</v>
      </c>
      <c r="FH27" s="45" t="n">
        <v>0</v>
      </c>
      <c r="FI27" s="45" t="n">
        <v>0</v>
      </c>
      <c r="FJ27" s="45" t="n">
        <v>0</v>
      </c>
      <c r="FK27" s="45" t="n">
        <v>0</v>
      </c>
      <c r="FL27" s="45" t="n">
        <v>0</v>
      </c>
      <c r="FM27" s="45" t="n">
        <v>0</v>
      </c>
      <c r="FN27" s="45" t="n">
        <v>0</v>
      </c>
      <c r="FO27" s="45" t="n">
        <v>0</v>
      </c>
      <c r="FP27" s="45" t="n">
        <v>0</v>
      </c>
      <c r="FQ27" s="45" t="n">
        <v>0</v>
      </c>
      <c r="FR27" s="45" t="n">
        <v>0</v>
      </c>
      <c r="FS27" s="45" t="n">
        <v>0</v>
      </c>
      <c r="FT27" s="45" t="n">
        <v>0</v>
      </c>
      <c r="FU27" s="45" t="n">
        <v>0</v>
      </c>
      <c r="FV27" s="45" t="n">
        <v>0</v>
      </c>
      <c r="FW27" s="45" t="n">
        <v>0</v>
      </c>
      <c r="FX27" s="45" t="n">
        <v>0</v>
      </c>
      <c r="FY27" s="45" t="n">
        <v>0</v>
      </c>
      <c r="FZ27" s="45" t="n">
        <v>0</v>
      </c>
      <c r="GA27" s="45" t="n">
        <v>0</v>
      </c>
      <c r="GB27" s="45" t="n">
        <v>0</v>
      </c>
      <c r="GC27" s="45" t="n">
        <v>0</v>
      </c>
      <c r="GD27" s="45" t="n">
        <v>0</v>
      </c>
    </row>
    <row r="28" customFormat="false" ht="13.8" hidden="false" customHeight="false" outlineLevel="0" collapsed="false">
      <c r="A28" s="44" t="s">
        <v>275</v>
      </c>
      <c r="B28" s="45" t="n">
        <v>1182</v>
      </c>
      <c r="C28" s="45" t="n">
        <v>0</v>
      </c>
      <c r="D28" s="45" t="n">
        <v>179</v>
      </c>
      <c r="E28" s="45" t="n">
        <v>0</v>
      </c>
      <c r="F28" s="45" t="n">
        <v>0</v>
      </c>
      <c r="G28" s="45" t="n">
        <v>0</v>
      </c>
      <c r="H28" s="45" t="n">
        <v>0</v>
      </c>
      <c r="I28" s="45" t="n">
        <v>5023</v>
      </c>
      <c r="J28" s="45" t="n">
        <v>0</v>
      </c>
      <c r="K28" s="45" t="n">
        <v>326</v>
      </c>
      <c r="L28" s="45" t="n">
        <v>0</v>
      </c>
      <c r="M28" s="45" t="n">
        <v>0</v>
      </c>
      <c r="N28" s="45" t="n">
        <v>0</v>
      </c>
      <c r="O28" s="45" t="n">
        <v>0</v>
      </c>
      <c r="P28" s="45" t="n">
        <v>0</v>
      </c>
      <c r="Q28" s="45" t="n">
        <v>0</v>
      </c>
      <c r="R28" s="45" t="n">
        <v>0</v>
      </c>
      <c r="S28" s="45" t="n">
        <v>827</v>
      </c>
      <c r="T28" s="45" t="n">
        <v>306</v>
      </c>
      <c r="U28" s="45" t="n">
        <v>1081</v>
      </c>
      <c r="V28" s="45" t="n">
        <v>1796</v>
      </c>
      <c r="W28" s="45" t="n">
        <v>2215</v>
      </c>
      <c r="X28" s="45" t="n">
        <v>4029</v>
      </c>
      <c r="Y28" s="45" t="n">
        <v>0</v>
      </c>
      <c r="Z28" s="45" t="n">
        <v>0</v>
      </c>
      <c r="AA28" s="45" t="n">
        <v>0</v>
      </c>
      <c r="AB28" s="45" t="n">
        <v>0</v>
      </c>
      <c r="AC28" s="45" t="n">
        <v>2752</v>
      </c>
      <c r="AD28" s="45" t="n">
        <v>236</v>
      </c>
      <c r="AE28" s="45" t="n">
        <v>490</v>
      </c>
      <c r="AF28" s="45" t="n">
        <v>1062</v>
      </c>
      <c r="AG28" s="45" t="n">
        <v>76336</v>
      </c>
      <c r="AH28" s="45" t="n">
        <v>33</v>
      </c>
      <c r="AI28" s="45" t="n">
        <v>0</v>
      </c>
      <c r="AJ28" s="45" t="n">
        <v>0</v>
      </c>
      <c r="AK28" s="45" t="n">
        <v>41</v>
      </c>
      <c r="AL28" s="45" t="n">
        <v>0</v>
      </c>
      <c r="AM28" s="45" t="n">
        <v>945</v>
      </c>
      <c r="AN28" s="45" t="n">
        <v>0</v>
      </c>
      <c r="AO28" s="45" t="n">
        <v>2175</v>
      </c>
      <c r="AP28" s="45" t="n">
        <v>10</v>
      </c>
      <c r="AQ28" s="45" t="n">
        <v>0</v>
      </c>
      <c r="AR28" s="45" t="n">
        <v>26086</v>
      </c>
      <c r="AS28" s="45" t="n">
        <v>0</v>
      </c>
      <c r="AT28" s="45" t="n">
        <v>10782</v>
      </c>
      <c r="AU28" s="45" t="n">
        <v>359</v>
      </c>
      <c r="AV28" s="45" t="n">
        <v>10224</v>
      </c>
      <c r="AW28" s="45" t="n">
        <v>0</v>
      </c>
      <c r="AX28" s="45" t="n">
        <v>23</v>
      </c>
      <c r="AY28" s="45" t="n">
        <v>17</v>
      </c>
      <c r="AZ28" s="45" t="n">
        <v>990</v>
      </c>
      <c r="BA28" s="45" t="n">
        <v>0</v>
      </c>
      <c r="BB28" s="45" t="n">
        <v>0</v>
      </c>
      <c r="BC28" s="45" t="n">
        <v>520</v>
      </c>
      <c r="BD28" s="45" t="n">
        <v>1052</v>
      </c>
      <c r="BE28" s="45" t="n">
        <v>88</v>
      </c>
      <c r="BF28" s="45" t="n">
        <v>94</v>
      </c>
      <c r="BG28" s="45" t="n">
        <v>0</v>
      </c>
      <c r="BH28" s="45" t="n">
        <v>0</v>
      </c>
      <c r="BI28" s="45" t="n">
        <v>0</v>
      </c>
      <c r="BJ28" s="45" t="n">
        <v>2114</v>
      </c>
      <c r="BK28" s="45" t="n">
        <v>29</v>
      </c>
      <c r="BL28" s="45" t="n">
        <v>0</v>
      </c>
      <c r="BM28" s="45" t="n">
        <v>0</v>
      </c>
      <c r="BN28" s="45" t="n">
        <v>1606</v>
      </c>
      <c r="BO28" s="45" t="n">
        <v>0</v>
      </c>
      <c r="BP28" s="45" t="n">
        <v>0</v>
      </c>
      <c r="BQ28" s="45" t="n">
        <v>0</v>
      </c>
      <c r="BR28" s="45" t="n">
        <v>252</v>
      </c>
      <c r="BS28" s="45" t="n">
        <v>0</v>
      </c>
      <c r="BT28" s="45" t="n">
        <v>0</v>
      </c>
      <c r="BU28" s="45" t="n">
        <v>3654</v>
      </c>
      <c r="BV28" s="45" t="n">
        <v>0</v>
      </c>
      <c r="BW28" s="45" t="n">
        <v>0</v>
      </c>
      <c r="BX28" s="45" t="n">
        <v>0</v>
      </c>
      <c r="BY28" s="45" t="n">
        <v>0</v>
      </c>
      <c r="BZ28" s="45" t="n">
        <v>0</v>
      </c>
      <c r="CA28" s="45" t="n">
        <v>0</v>
      </c>
      <c r="CB28" s="45" t="n">
        <v>0</v>
      </c>
      <c r="CC28" s="45" t="n">
        <v>241</v>
      </c>
      <c r="CD28" s="45" t="n">
        <v>0</v>
      </c>
      <c r="CE28" s="45" t="n">
        <v>3832</v>
      </c>
      <c r="CF28" s="45" t="n">
        <v>0</v>
      </c>
      <c r="CG28" s="45" t="n">
        <v>0</v>
      </c>
      <c r="CH28" s="45" t="n">
        <v>0</v>
      </c>
      <c r="CI28" s="45" t="n">
        <v>0</v>
      </c>
      <c r="CJ28" s="45" t="n">
        <v>264</v>
      </c>
      <c r="CK28" s="45" t="n">
        <v>0</v>
      </c>
      <c r="CL28" s="45" t="n">
        <v>828</v>
      </c>
      <c r="CM28" s="45" t="n">
        <v>419</v>
      </c>
      <c r="CN28" s="45" t="n">
        <v>270</v>
      </c>
      <c r="CO28" s="45" t="n">
        <v>411</v>
      </c>
      <c r="CP28" s="45" t="n">
        <v>48</v>
      </c>
      <c r="CQ28" s="45" t="n">
        <v>0</v>
      </c>
      <c r="CR28" s="45" t="n">
        <v>0</v>
      </c>
      <c r="CS28" s="45" t="n">
        <v>352</v>
      </c>
      <c r="CT28" s="45" t="n">
        <v>404</v>
      </c>
      <c r="CU28" s="45" t="n">
        <v>66</v>
      </c>
      <c r="CV28" s="45" t="n">
        <v>0</v>
      </c>
      <c r="CW28" s="45" t="n">
        <v>0</v>
      </c>
      <c r="CX28" s="45" t="n">
        <v>0</v>
      </c>
      <c r="CY28" s="45" t="n">
        <v>0</v>
      </c>
      <c r="CZ28" s="45" t="n">
        <v>0</v>
      </c>
      <c r="DA28" s="45" t="n">
        <v>0</v>
      </c>
      <c r="DB28" s="45" t="n">
        <v>3838</v>
      </c>
      <c r="DC28" s="45" t="n">
        <v>0</v>
      </c>
      <c r="DD28" s="45" t="n">
        <v>0</v>
      </c>
      <c r="DE28" s="45" t="n">
        <v>129</v>
      </c>
      <c r="DF28" s="45" t="n">
        <v>910</v>
      </c>
      <c r="DG28" s="45" t="n">
        <v>0</v>
      </c>
      <c r="DH28" s="45" t="n">
        <v>0</v>
      </c>
      <c r="DI28" s="45" t="n">
        <v>0</v>
      </c>
      <c r="DJ28" s="45" t="n">
        <v>0</v>
      </c>
      <c r="DK28" s="45" t="n">
        <v>0</v>
      </c>
      <c r="DL28" s="45" t="n">
        <v>0</v>
      </c>
      <c r="DM28" s="45" t="n">
        <v>0</v>
      </c>
      <c r="DN28" s="45" t="n">
        <v>0</v>
      </c>
      <c r="DO28" s="45" t="n">
        <v>0</v>
      </c>
      <c r="DP28" s="45" t="n">
        <v>0</v>
      </c>
      <c r="DQ28" s="45" t="n">
        <v>0</v>
      </c>
      <c r="DR28" s="45" t="n">
        <v>0</v>
      </c>
      <c r="DS28" s="45" t="n">
        <v>0</v>
      </c>
      <c r="DT28" s="45" t="n">
        <v>0</v>
      </c>
      <c r="DU28" s="45" t="n">
        <v>0</v>
      </c>
      <c r="DV28" s="45" t="n">
        <v>0</v>
      </c>
      <c r="DW28" s="45" t="n">
        <v>0</v>
      </c>
      <c r="DX28" s="45" t="n">
        <v>0</v>
      </c>
      <c r="DY28" s="45" t="n">
        <v>0</v>
      </c>
      <c r="DZ28" s="45" t="n">
        <v>0</v>
      </c>
      <c r="EA28" s="45" t="n">
        <v>0</v>
      </c>
      <c r="EB28" s="45" t="n">
        <v>0</v>
      </c>
      <c r="EC28" s="45" t="n">
        <v>0</v>
      </c>
      <c r="ED28" s="45" t="n">
        <v>0</v>
      </c>
      <c r="EE28" s="45" t="n">
        <v>0</v>
      </c>
      <c r="EF28" s="45" t="n">
        <v>0</v>
      </c>
      <c r="EG28" s="45" t="n">
        <v>0</v>
      </c>
      <c r="EH28" s="45" t="n">
        <v>0</v>
      </c>
      <c r="EI28" s="45" t="n">
        <v>0</v>
      </c>
      <c r="EJ28" s="45" t="n">
        <v>0</v>
      </c>
      <c r="EK28" s="45" t="n">
        <v>0</v>
      </c>
      <c r="EL28" s="45" t="n">
        <v>0</v>
      </c>
      <c r="EM28" s="45" t="n">
        <v>0</v>
      </c>
      <c r="EN28" s="45" t="n">
        <v>0</v>
      </c>
      <c r="EO28" s="45" t="n">
        <v>0</v>
      </c>
      <c r="EP28" s="45" t="n">
        <v>0</v>
      </c>
      <c r="EQ28" s="45" t="n">
        <v>0</v>
      </c>
      <c r="ER28" s="45" t="n">
        <v>0</v>
      </c>
      <c r="ES28" s="45" t="n">
        <v>0</v>
      </c>
      <c r="ET28" s="45" t="n">
        <v>0</v>
      </c>
      <c r="EU28" s="45" t="n">
        <v>990</v>
      </c>
      <c r="EV28" s="45" t="n">
        <v>0</v>
      </c>
      <c r="EW28" s="45" t="n">
        <v>0</v>
      </c>
      <c r="EX28" s="45" t="n">
        <v>0</v>
      </c>
      <c r="EY28" s="45" t="n">
        <v>0</v>
      </c>
      <c r="EZ28" s="45" t="n">
        <v>0</v>
      </c>
      <c r="FA28" s="45" t="n">
        <v>0</v>
      </c>
      <c r="FB28" s="45" t="n">
        <v>0</v>
      </c>
      <c r="FC28" s="45" t="n">
        <v>1281</v>
      </c>
      <c r="FD28" s="45" t="n">
        <v>3466</v>
      </c>
      <c r="FE28" s="45" t="n">
        <v>0</v>
      </c>
      <c r="FF28" s="45" t="n">
        <v>0</v>
      </c>
      <c r="FG28" s="45" t="n">
        <v>0</v>
      </c>
      <c r="FH28" s="45" t="n">
        <v>0</v>
      </c>
      <c r="FI28" s="45" t="n">
        <v>0</v>
      </c>
      <c r="FJ28" s="45" t="n">
        <v>0</v>
      </c>
      <c r="FK28" s="45" t="n">
        <v>0</v>
      </c>
      <c r="FL28" s="45" t="n">
        <v>0</v>
      </c>
      <c r="FM28" s="45" t="n">
        <v>0</v>
      </c>
      <c r="FN28" s="45" t="n">
        <v>0</v>
      </c>
      <c r="FO28" s="45" t="n">
        <v>0</v>
      </c>
      <c r="FP28" s="45" t="n">
        <v>0</v>
      </c>
      <c r="FQ28" s="45" t="n">
        <v>0</v>
      </c>
      <c r="FR28" s="45" t="n">
        <v>0</v>
      </c>
      <c r="FS28" s="45" t="n">
        <v>0</v>
      </c>
      <c r="FT28" s="45" t="n">
        <v>0</v>
      </c>
      <c r="FU28" s="45" t="n">
        <v>0</v>
      </c>
      <c r="FV28" s="45" t="n">
        <v>0</v>
      </c>
      <c r="FW28" s="45" t="n">
        <v>0</v>
      </c>
      <c r="FX28" s="45" t="n">
        <v>0</v>
      </c>
      <c r="FY28" s="45" t="n">
        <v>0</v>
      </c>
      <c r="FZ28" s="45" t="n">
        <v>0</v>
      </c>
      <c r="GA28" s="45" t="n">
        <v>0</v>
      </c>
      <c r="GB28" s="45" t="n">
        <v>0</v>
      </c>
      <c r="GC28" s="45" t="n">
        <v>0</v>
      </c>
      <c r="GD28" s="45" t="n">
        <v>0</v>
      </c>
    </row>
    <row r="29" customFormat="false" ht="13.8" hidden="false" customHeight="false" outlineLevel="0" collapsed="false">
      <c r="A29" s="44" t="s">
        <v>276</v>
      </c>
      <c r="B29" s="45" t="n">
        <v>1197</v>
      </c>
      <c r="C29" s="45" t="n">
        <v>0</v>
      </c>
      <c r="D29" s="45" t="n">
        <v>216</v>
      </c>
      <c r="E29" s="45" t="n">
        <v>0</v>
      </c>
      <c r="F29" s="45" t="n">
        <v>0</v>
      </c>
      <c r="G29" s="45" t="n">
        <v>0</v>
      </c>
      <c r="H29" s="45" t="n">
        <v>0</v>
      </c>
      <c r="I29" s="45" t="n">
        <v>4558</v>
      </c>
      <c r="J29" s="45" t="n">
        <v>0</v>
      </c>
      <c r="K29" s="45" t="n">
        <v>353</v>
      </c>
      <c r="L29" s="45" t="n">
        <v>0</v>
      </c>
      <c r="M29" s="45" t="n">
        <v>0</v>
      </c>
      <c r="N29" s="45" t="n">
        <v>0</v>
      </c>
      <c r="O29" s="45" t="n">
        <v>0</v>
      </c>
      <c r="P29" s="45" t="n">
        <v>0</v>
      </c>
      <c r="Q29" s="45" t="n">
        <v>0</v>
      </c>
      <c r="R29" s="45" t="n">
        <v>0</v>
      </c>
      <c r="S29" s="45" t="n">
        <v>701</v>
      </c>
      <c r="T29" s="45" t="n">
        <v>226</v>
      </c>
      <c r="U29" s="45" t="n">
        <v>748</v>
      </c>
      <c r="V29" s="45" t="n">
        <v>1017</v>
      </c>
      <c r="W29" s="45" t="n">
        <v>1954</v>
      </c>
      <c r="X29" s="45" t="n">
        <v>3652</v>
      </c>
      <c r="Y29" s="45" t="n">
        <v>0</v>
      </c>
      <c r="Z29" s="45" t="n">
        <v>0</v>
      </c>
      <c r="AA29" s="45" t="n">
        <v>0</v>
      </c>
      <c r="AB29" s="45" t="n">
        <v>0</v>
      </c>
      <c r="AC29" s="45" t="n">
        <v>2159</v>
      </c>
      <c r="AD29" s="45" t="n">
        <v>249</v>
      </c>
      <c r="AE29" s="45" t="n">
        <v>567</v>
      </c>
      <c r="AF29" s="45" t="n">
        <v>1109</v>
      </c>
      <c r="AG29" s="45" t="n">
        <v>64986</v>
      </c>
      <c r="AH29" s="45" t="n">
        <v>8</v>
      </c>
      <c r="AI29" s="45" t="n">
        <v>0</v>
      </c>
      <c r="AJ29" s="45" t="n">
        <v>0</v>
      </c>
      <c r="AK29" s="45" t="n">
        <v>47</v>
      </c>
      <c r="AL29" s="45" t="n">
        <v>0</v>
      </c>
      <c r="AM29" s="45" t="n">
        <v>1148</v>
      </c>
      <c r="AN29" s="45" t="n">
        <v>0</v>
      </c>
      <c r="AO29" s="45" t="n">
        <v>451</v>
      </c>
      <c r="AP29" s="45" t="n">
        <v>9</v>
      </c>
      <c r="AQ29" s="45" t="n">
        <v>0</v>
      </c>
      <c r="AR29" s="45" t="n">
        <v>24797</v>
      </c>
      <c r="AS29" s="45" t="n">
        <v>0</v>
      </c>
      <c r="AT29" s="45" t="n">
        <v>9880</v>
      </c>
      <c r="AU29" s="45" t="n">
        <v>347</v>
      </c>
      <c r="AV29" s="45" t="n">
        <v>7573</v>
      </c>
      <c r="AW29" s="45" t="n">
        <v>0</v>
      </c>
      <c r="AX29" s="45" t="n">
        <v>17</v>
      </c>
      <c r="AY29" s="45" t="n">
        <v>14</v>
      </c>
      <c r="AZ29" s="45" t="n">
        <v>1274</v>
      </c>
      <c r="BA29" s="45" t="n">
        <v>0</v>
      </c>
      <c r="BB29" s="45" t="n">
        <v>0</v>
      </c>
      <c r="BC29" s="45" t="n">
        <v>419</v>
      </c>
      <c r="BD29" s="45" t="n">
        <v>1405</v>
      </c>
      <c r="BE29" s="45" t="n">
        <v>89</v>
      </c>
      <c r="BF29" s="45" t="n">
        <v>73</v>
      </c>
      <c r="BG29" s="45" t="n">
        <v>0</v>
      </c>
      <c r="BH29" s="45" t="n">
        <v>0</v>
      </c>
      <c r="BI29" s="45" t="n">
        <v>0</v>
      </c>
      <c r="BJ29" s="45" t="n">
        <v>1948</v>
      </c>
      <c r="BK29" s="45" t="n">
        <v>20</v>
      </c>
      <c r="BL29" s="45" t="n">
        <v>0</v>
      </c>
      <c r="BM29" s="45" t="n">
        <v>0</v>
      </c>
      <c r="BN29" s="45" t="n">
        <v>1350</v>
      </c>
      <c r="BO29" s="45" t="n">
        <v>0</v>
      </c>
      <c r="BP29" s="45" t="n">
        <v>0</v>
      </c>
      <c r="BQ29" s="45" t="n">
        <v>0</v>
      </c>
      <c r="BR29" s="45" t="n">
        <v>269</v>
      </c>
      <c r="BS29" s="45" t="n">
        <v>0</v>
      </c>
      <c r="BT29" s="45" t="n">
        <v>0</v>
      </c>
      <c r="BU29" s="45" t="n">
        <v>3578</v>
      </c>
      <c r="BV29" s="45" t="n">
        <v>0</v>
      </c>
      <c r="BW29" s="45" t="n">
        <v>0</v>
      </c>
      <c r="BX29" s="45" t="n">
        <v>0</v>
      </c>
      <c r="BY29" s="45" t="n">
        <v>0</v>
      </c>
      <c r="BZ29" s="45" t="n">
        <v>0</v>
      </c>
      <c r="CA29" s="45" t="n">
        <v>0</v>
      </c>
      <c r="CB29" s="45" t="n">
        <v>0</v>
      </c>
      <c r="CC29" s="45" t="n">
        <v>333</v>
      </c>
      <c r="CD29" s="45" t="n">
        <v>0</v>
      </c>
      <c r="CE29" s="45" t="n">
        <v>3809</v>
      </c>
      <c r="CF29" s="45" t="n">
        <v>0</v>
      </c>
      <c r="CG29" s="45" t="n">
        <v>0</v>
      </c>
      <c r="CH29" s="45" t="n">
        <v>0</v>
      </c>
      <c r="CI29" s="45" t="n">
        <v>0</v>
      </c>
      <c r="CJ29" s="45" t="n">
        <v>239</v>
      </c>
      <c r="CK29" s="45" t="n">
        <v>0</v>
      </c>
      <c r="CL29" s="45" t="n">
        <v>946</v>
      </c>
      <c r="CM29" s="45" t="n">
        <v>719</v>
      </c>
      <c r="CN29" s="45" t="n">
        <v>328</v>
      </c>
      <c r="CO29" s="45" t="n">
        <v>512</v>
      </c>
      <c r="CP29" s="45" t="n">
        <v>76</v>
      </c>
      <c r="CQ29" s="45" t="n">
        <v>0</v>
      </c>
      <c r="CR29" s="45" t="n">
        <v>0</v>
      </c>
      <c r="CS29" s="45" t="n">
        <v>287</v>
      </c>
      <c r="CT29" s="45" t="n">
        <v>322</v>
      </c>
      <c r="CU29" s="45" t="n">
        <v>96</v>
      </c>
      <c r="CV29" s="45" t="n">
        <v>0</v>
      </c>
      <c r="CW29" s="45" t="n">
        <v>0</v>
      </c>
      <c r="CX29" s="45" t="n">
        <v>0</v>
      </c>
      <c r="CY29" s="45" t="n">
        <v>0</v>
      </c>
      <c r="CZ29" s="45" t="n">
        <v>0</v>
      </c>
      <c r="DA29" s="45" t="n">
        <v>0</v>
      </c>
      <c r="DB29" s="45" t="n">
        <v>3623</v>
      </c>
      <c r="DC29" s="45" t="n">
        <v>0</v>
      </c>
      <c r="DD29" s="45" t="n">
        <v>0</v>
      </c>
      <c r="DE29" s="45" t="n">
        <v>132</v>
      </c>
      <c r="DF29" s="45" t="n">
        <v>904</v>
      </c>
      <c r="DG29" s="45" t="n">
        <v>0</v>
      </c>
      <c r="DH29" s="45" t="n">
        <v>0</v>
      </c>
      <c r="DI29" s="45" t="n">
        <v>0</v>
      </c>
      <c r="DJ29" s="45" t="n">
        <v>0</v>
      </c>
      <c r="DK29" s="45" t="n">
        <v>0</v>
      </c>
      <c r="DL29" s="45" t="n">
        <v>0</v>
      </c>
      <c r="DM29" s="45" t="n">
        <v>0</v>
      </c>
      <c r="DN29" s="45" t="n">
        <v>0</v>
      </c>
      <c r="DO29" s="45" t="n">
        <v>0</v>
      </c>
      <c r="DP29" s="45" t="n">
        <v>0</v>
      </c>
      <c r="DQ29" s="45" t="n">
        <v>0</v>
      </c>
      <c r="DR29" s="45" t="n">
        <v>0</v>
      </c>
      <c r="DS29" s="45" t="n">
        <v>0</v>
      </c>
      <c r="DT29" s="45" t="n">
        <v>0</v>
      </c>
      <c r="DU29" s="45" t="n">
        <v>0</v>
      </c>
      <c r="DV29" s="45" t="n">
        <v>0</v>
      </c>
      <c r="DW29" s="45" t="n">
        <v>0</v>
      </c>
      <c r="DX29" s="45" t="n">
        <v>0</v>
      </c>
      <c r="DY29" s="45" t="n">
        <v>0</v>
      </c>
      <c r="DZ29" s="45" t="n">
        <v>0</v>
      </c>
      <c r="EA29" s="45" t="n">
        <v>0</v>
      </c>
      <c r="EB29" s="45" t="n">
        <v>0</v>
      </c>
      <c r="EC29" s="45" t="n">
        <v>0</v>
      </c>
      <c r="ED29" s="45" t="n">
        <v>0</v>
      </c>
      <c r="EE29" s="45" t="n">
        <v>0</v>
      </c>
      <c r="EF29" s="45" t="n">
        <v>0</v>
      </c>
      <c r="EG29" s="45" t="n">
        <v>0</v>
      </c>
      <c r="EH29" s="45" t="n">
        <v>0</v>
      </c>
      <c r="EI29" s="45" t="n">
        <v>0</v>
      </c>
      <c r="EJ29" s="45" t="n">
        <v>0</v>
      </c>
      <c r="EK29" s="45" t="n">
        <v>0</v>
      </c>
      <c r="EL29" s="45" t="n">
        <v>0</v>
      </c>
      <c r="EM29" s="45" t="n">
        <v>0</v>
      </c>
      <c r="EN29" s="45" t="n">
        <v>0</v>
      </c>
      <c r="EO29" s="45" t="n">
        <v>0</v>
      </c>
      <c r="EP29" s="45" t="n">
        <v>0</v>
      </c>
      <c r="EQ29" s="45" t="n">
        <v>0</v>
      </c>
      <c r="ER29" s="45" t="n">
        <v>0</v>
      </c>
      <c r="ES29" s="45" t="n">
        <v>0</v>
      </c>
      <c r="ET29" s="45" t="n">
        <v>0</v>
      </c>
      <c r="EU29" s="45" t="n">
        <v>1593</v>
      </c>
      <c r="EV29" s="45" t="n">
        <v>0</v>
      </c>
      <c r="EW29" s="45" t="n">
        <v>0</v>
      </c>
      <c r="EX29" s="45" t="n">
        <v>0</v>
      </c>
      <c r="EY29" s="45" t="n">
        <v>0</v>
      </c>
      <c r="EZ29" s="45" t="n">
        <v>0</v>
      </c>
      <c r="FA29" s="45" t="n">
        <v>0</v>
      </c>
      <c r="FB29" s="45" t="n">
        <v>0</v>
      </c>
      <c r="FC29" s="45" t="n">
        <v>1736</v>
      </c>
      <c r="FD29" s="45" t="n">
        <v>5233</v>
      </c>
      <c r="FE29" s="45" t="n">
        <v>0</v>
      </c>
      <c r="FF29" s="45" t="n">
        <v>0</v>
      </c>
      <c r="FG29" s="45" t="n">
        <v>0</v>
      </c>
      <c r="FH29" s="45" t="n">
        <v>0</v>
      </c>
      <c r="FI29" s="45" t="n">
        <v>0</v>
      </c>
      <c r="FJ29" s="45" t="n">
        <v>0</v>
      </c>
      <c r="FK29" s="45" t="n">
        <v>0</v>
      </c>
      <c r="FL29" s="45" t="n">
        <v>0</v>
      </c>
      <c r="FM29" s="45" t="n">
        <v>0</v>
      </c>
      <c r="FN29" s="45" t="n">
        <v>0</v>
      </c>
      <c r="FO29" s="45" t="n">
        <v>0</v>
      </c>
      <c r="FP29" s="45" t="n">
        <v>0</v>
      </c>
      <c r="FQ29" s="45" t="n">
        <v>0</v>
      </c>
      <c r="FR29" s="45" t="n">
        <v>0</v>
      </c>
      <c r="FS29" s="45" t="n">
        <v>0</v>
      </c>
      <c r="FT29" s="45" t="n">
        <v>0</v>
      </c>
      <c r="FU29" s="45" t="n">
        <v>0</v>
      </c>
      <c r="FV29" s="45" t="n">
        <v>0</v>
      </c>
      <c r="FW29" s="45" t="n">
        <v>0</v>
      </c>
      <c r="FX29" s="45" t="n">
        <v>0</v>
      </c>
      <c r="FY29" s="45" t="n">
        <v>0</v>
      </c>
      <c r="FZ29" s="45" t="n">
        <v>0</v>
      </c>
      <c r="GA29" s="45" t="n">
        <v>0</v>
      </c>
      <c r="GB29" s="45" t="n">
        <v>0</v>
      </c>
      <c r="GC29" s="45" t="n">
        <v>0</v>
      </c>
      <c r="GD29" s="45" t="n">
        <v>0</v>
      </c>
    </row>
    <row r="30" customFormat="false" ht="13.8" hidden="false" customHeight="false" outlineLevel="0" collapsed="false">
      <c r="A30" s="44" t="s">
        <v>277</v>
      </c>
      <c r="B30" s="45" t="n">
        <v>916</v>
      </c>
      <c r="C30" s="45" t="n">
        <v>0</v>
      </c>
      <c r="D30" s="45" t="n">
        <v>193</v>
      </c>
      <c r="E30" s="45" t="n">
        <v>0</v>
      </c>
      <c r="F30" s="45" t="n">
        <v>0</v>
      </c>
      <c r="G30" s="45" t="n">
        <v>0</v>
      </c>
      <c r="H30" s="45" t="n">
        <v>0</v>
      </c>
      <c r="I30" s="45" t="n">
        <v>3610</v>
      </c>
      <c r="J30" s="45" t="n">
        <v>0</v>
      </c>
      <c r="K30" s="45" t="n">
        <v>524</v>
      </c>
      <c r="L30" s="45" t="n">
        <v>0</v>
      </c>
      <c r="M30" s="45" t="n">
        <v>0</v>
      </c>
      <c r="N30" s="45" t="n">
        <v>0</v>
      </c>
      <c r="O30" s="45" t="n">
        <v>0</v>
      </c>
      <c r="P30" s="45" t="n">
        <v>0</v>
      </c>
      <c r="Q30" s="45" t="n">
        <v>0</v>
      </c>
      <c r="R30" s="45" t="n">
        <v>0</v>
      </c>
      <c r="S30" s="45" t="n">
        <v>431</v>
      </c>
      <c r="T30" s="45" t="n">
        <v>251</v>
      </c>
      <c r="U30" s="45" t="n">
        <v>626</v>
      </c>
      <c r="V30" s="45" t="n">
        <v>499</v>
      </c>
      <c r="W30" s="45" t="n">
        <v>1818</v>
      </c>
      <c r="X30" s="45" t="n">
        <v>2564</v>
      </c>
      <c r="Y30" s="45" t="n">
        <v>0</v>
      </c>
      <c r="Z30" s="45" t="n">
        <v>0</v>
      </c>
      <c r="AA30" s="45" t="n">
        <v>0</v>
      </c>
      <c r="AB30" s="45" t="n">
        <v>0</v>
      </c>
      <c r="AC30" s="45" t="n">
        <v>1570</v>
      </c>
      <c r="AD30" s="45" t="n">
        <v>161</v>
      </c>
      <c r="AE30" s="45" t="n">
        <v>679</v>
      </c>
      <c r="AF30" s="45" t="n">
        <v>1002</v>
      </c>
      <c r="AG30" s="45" t="n">
        <v>55241</v>
      </c>
      <c r="AH30" s="45" t="n">
        <v>0</v>
      </c>
      <c r="AI30" s="45" t="n">
        <v>0</v>
      </c>
      <c r="AJ30" s="45" t="n">
        <v>0</v>
      </c>
      <c r="AK30" s="45" t="n">
        <v>43</v>
      </c>
      <c r="AL30" s="45" t="n">
        <v>0</v>
      </c>
      <c r="AM30" s="45" t="n">
        <v>1092</v>
      </c>
      <c r="AN30" s="45" t="n">
        <v>0</v>
      </c>
      <c r="AO30" s="45" t="n">
        <v>262</v>
      </c>
      <c r="AP30" s="45" t="n">
        <v>7</v>
      </c>
      <c r="AQ30" s="45" t="n">
        <v>0</v>
      </c>
      <c r="AR30" s="45" t="n">
        <v>10736</v>
      </c>
      <c r="AS30" s="45" t="n">
        <v>0</v>
      </c>
      <c r="AT30" s="45" t="n">
        <v>5618</v>
      </c>
      <c r="AU30" s="45" t="n">
        <v>299</v>
      </c>
      <c r="AV30" s="45" t="n">
        <v>5874</v>
      </c>
      <c r="AW30" s="45" t="n">
        <v>0</v>
      </c>
      <c r="AX30" s="45" t="n">
        <v>29</v>
      </c>
      <c r="AY30" s="45" t="n">
        <v>12</v>
      </c>
      <c r="AZ30" s="45" t="n">
        <v>1479</v>
      </c>
      <c r="BA30" s="45" t="n">
        <v>0</v>
      </c>
      <c r="BB30" s="45" t="n">
        <v>0</v>
      </c>
      <c r="BC30" s="45" t="n">
        <v>666</v>
      </c>
      <c r="BD30" s="45" t="n">
        <v>1382</v>
      </c>
      <c r="BE30" s="45" t="n">
        <v>89</v>
      </c>
      <c r="BF30" s="45" t="n">
        <v>140</v>
      </c>
      <c r="BG30" s="45" t="n">
        <v>0</v>
      </c>
      <c r="BH30" s="45" t="n">
        <v>0</v>
      </c>
      <c r="BI30" s="45" t="n">
        <v>0</v>
      </c>
      <c r="BJ30" s="45" t="n">
        <v>1340</v>
      </c>
      <c r="BK30" s="45" t="n">
        <v>13</v>
      </c>
      <c r="BL30" s="45" t="n">
        <v>0</v>
      </c>
      <c r="BM30" s="45" t="n">
        <v>0</v>
      </c>
      <c r="BN30" s="45" t="n">
        <v>1536</v>
      </c>
      <c r="BO30" s="45" t="n">
        <v>0</v>
      </c>
      <c r="BP30" s="45" t="n">
        <v>0</v>
      </c>
      <c r="BQ30" s="45" t="n">
        <v>0</v>
      </c>
      <c r="BR30" s="45" t="n">
        <v>237</v>
      </c>
      <c r="BS30" s="45" t="n">
        <v>0</v>
      </c>
      <c r="BT30" s="45" t="n">
        <v>0</v>
      </c>
      <c r="BU30" s="45" t="n">
        <v>2537</v>
      </c>
      <c r="BV30" s="45" t="n">
        <v>0</v>
      </c>
      <c r="BW30" s="45" t="n">
        <v>0</v>
      </c>
      <c r="BX30" s="45" t="n">
        <v>0</v>
      </c>
      <c r="BY30" s="45" t="n">
        <v>0</v>
      </c>
      <c r="BZ30" s="45" t="n">
        <v>0</v>
      </c>
      <c r="CA30" s="45" t="n">
        <v>0</v>
      </c>
      <c r="CB30" s="45" t="n">
        <v>0</v>
      </c>
      <c r="CC30" s="45" t="n">
        <v>335</v>
      </c>
      <c r="CD30" s="45" t="n">
        <v>0</v>
      </c>
      <c r="CE30" s="45" t="n">
        <v>2438</v>
      </c>
      <c r="CF30" s="45" t="n">
        <v>0</v>
      </c>
      <c r="CG30" s="45" t="n">
        <v>0</v>
      </c>
      <c r="CH30" s="45" t="n">
        <v>0</v>
      </c>
      <c r="CI30" s="45" t="n">
        <v>0</v>
      </c>
      <c r="CJ30" s="45" t="n">
        <v>183</v>
      </c>
      <c r="CK30" s="45" t="n">
        <v>0</v>
      </c>
      <c r="CL30" s="45" t="n">
        <v>1067</v>
      </c>
      <c r="CM30" s="45" t="n">
        <v>575</v>
      </c>
      <c r="CN30" s="45" t="n">
        <v>373</v>
      </c>
      <c r="CO30" s="45" t="n">
        <v>676</v>
      </c>
      <c r="CP30" s="45" t="n">
        <v>54</v>
      </c>
      <c r="CQ30" s="45" t="n">
        <v>0</v>
      </c>
      <c r="CR30" s="45" t="n">
        <v>0</v>
      </c>
      <c r="CS30" s="45" t="n">
        <v>333</v>
      </c>
      <c r="CT30" s="45" t="n">
        <v>299</v>
      </c>
      <c r="CU30" s="45" t="n">
        <v>100</v>
      </c>
      <c r="CV30" s="45" t="n">
        <v>0</v>
      </c>
      <c r="CW30" s="45" t="n">
        <v>0</v>
      </c>
      <c r="CX30" s="45" t="n">
        <v>0</v>
      </c>
      <c r="CY30" s="45" t="n">
        <v>0</v>
      </c>
      <c r="CZ30" s="45" t="n">
        <v>0</v>
      </c>
      <c r="DA30" s="45" t="n">
        <v>0</v>
      </c>
      <c r="DB30" s="45" t="n">
        <v>2909</v>
      </c>
      <c r="DC30" s="45" t="n">
        <v>0</v>
      </c>
      <c r="DD30" s="45" t="n">
        <v>0</v>
      </c>
      <c r="DE30" s="45" t="n">
        <v>165</v>
      </c>
      <c r="DF30" s="45" t="n">
        <v>1296</v>
      </c>
      <c r="DG30" s="45" t="n">
        <v>0</v>
      </c>
      <c r="DH30" s="45" t="n">
        <v>0</v>
      </c>
      <c r="DI30" s="45" t="n">
        <v>0</v>
      </c>
      <c r="DJ30" s="45" t="n">
        <v>0</v>
      </c>
      <c r="DK30" s="45" t="n">
        <v>0</v>
      </c>
      <c r="DL30" s="45" t="n">
        <v>0</v>
      </c>
      <c r="DM30" s="45" t="n">
        <v>0</v>
      </c>
      <c r="DN30" s="45" t="n">
        <v>0</v>
      </c>
      <c r="DO30" s="45" t="n">
        <v>0</v>
      </c>
      <c r="DP30" s="45" t="n">
        <v>0</v>
      </c>
      <c r="DQ30" s="45" t="n">
        <v>0</v>
      </c>
      <c r="DR30" s="45" t="n">
        <v>0</v>
      </c>
      <c r="DS30" s="45" t="n">
        <v>0</v>
      </c>
      <c r="DT30" s="45" t="n">
        <v>0</v>
      </c>
      <c r="DU30" s="45" t="n">
        <v>0</v>
      </c>
      <c r="DV30" s="45" t="n">
        <v>0</v>
      </c>
      <c r="DW30" s="45" t="n">
        <v>0</v>
      </c>
      <c r="DX30" s="45" t="n">
        <v>0</v>
      </c>
      <c r="DY30" s="45" t="n">
        <v>0</v>
      </c>
      <c r="DZ30" s="45" t="n">
        <v>0</v>
      </c>
      <c r="EA30" s="45" t="n">
        <v>0</v>
      </c>
      <c r="EB30" s="45" t="n">
        <v>0</v>
      </c>
      <c r="EC30" s="45" t="n">
        <v>0</v>
      </c>
      <c r="ED30" s="45" t="n">
        <v>0</v>
      </c>
      <c r="EE30" s="45" t="n">
        <v>0</v>
      </c>
      <c r="EF30" s="45" t="n">
        <v>0</v>
      </c>
      <c r="EG30" s="45" t="n">
        <v>0</v>
      </c>
      <c r="EH30" s="45" t="n">
        <v>0</v>
      </c>
      <c r="EI30" s="45" t="n">
        <v>0</v>
      </c>
      <c r="EJ30" s="45" t="n">
        <v>0</v>
      </c>
      <c r="EK30" s="45" t="n">
        <v>0</v>
      </c>
      <c r="EL30" s="45" t="n">
        <v>0</v>
      </c>
      <c r="EM30" s="45" t="n">
        <v>0</v>
      </c>
      <c r="EN30" s="45" t="n">
        <v>0</v>
      </c>
      <c r="EO30" s="45" t="n">
        <v>0</v>
      </c>
      <c r="EP30" s="45" t="n">
        <v>0</v>
      </c>
      <c r="EQ30" s="45" t="n">
        <v>0</v>
      </c>
      <c r="ER30" s="45" t="n">
        <v>0</v>
      </c>
      <c r="ES30" s="45" t="n">
        <v>0</v>
      </c>
      <c r="ET30" s="45" t="n">
        <v>0</v>
      </c>
      <c r="EU30" s="45" t="n">
        <v>1347</v>
      </c>
      <c r="EV30" s="45" t="n">
        <v>0</v>
      </c>
      <c r="EW30" s="45" t="n">
        <v>0</v>
      </c>
      <c r="EX30" s="45" t="n">
        <v>0</v>
      </c>
      <c r="EY30" s="45" t="n">
        <v>0</v>
      </c>
      <c r="EZ30" s="45" t="n">
        <v>0</v>
      </c>
      <c r="FA30" s="45" t="n">
        <v>0</v>
      </c>
      <c r="FB30" s="45" t="n">
        <v>0</v>
      </c>
      <c r="FC30" s="45" t="n">
        <v>2264</v>
      </c>
      <c r="FD30" s="45" t="n">
        <v>6330</v>
      </c>
      <c r="FE30" s="45" t="n">
        <v>0</v>
      </c>
      <c r="FF30" s="45" t="n">
        <v>0</v>
      </c>
      <c r="FG30" s="45" t="n">
        <v>0</v>
      </c>
      <c r="FH30" s="45" t="n">
        <v>0</v>
      </c>
      <c r="FI30" s="45" t="n">
        <v>0</v>
      </c>
      <c r="FJ30" s="45" t="n">
        <v>0</v>
      </c>
      <c r="FK30" s="45" t="n">
        <v>0</v>
      </c>
      <c r="FL30" s="45" t="n">
        <v>0</v>
      </c>
      <c r="FM30" s="45" t="n">
        <v>0</v>
      </c>
      <c r="FN30" s="45" t="n">
        <v>0</v>
      </c>
      <c r="FO30" s="45" t="n">
        <v>0</v>
      </c>
      <c r="FP30" s="45" t="n">
        <v>0</v>
      </c>
      <c r="FQ30" s="45" t="n">
        <v>0</v>
      </c>
      <c r="FR30" s="45" t="n">
        <v>0</v>
      </c>
      <c r="FS30" s="45" t="n">
        <v>0</v>
      </c>
      <c r="FT30" s="45" t="n">
        <v>0</v>
      </c>
      <c r="FU30" s="45" t="n">
        <v>0</v>
      </c>
      <c r="FV30" s="45" t="n">
        <v>0</v>
      </c>
      <c r="FW30" s="45" t="n">
        <v>0</v>
      </c>
      <c r="FX30" s="45" t="n">
        <v>0</v>
      </c>
      <c r="FY30" s="45" t="n">
        <v>0</v>
      </c>
      <c r="FZ30" s="45" t="n">
        <v>0</v>
      </c>
      <c r="GA30" s="45" t="n">
        <v>0</v>
      </c>
      <c r="GB30" s="45" t="n">
        <v>0</v>
      </c>
      <c r="GC30" s="45" t="n">
        <v>0</v>
      </c>
      <c r="GD30" s="45" t="n">
        <v>0</v>
      </c>
    </row>
    <row r="31" customFormat="false" ht="13.8" hidden="false" customHeight="false" outlineLevel="0" collapsed="false">
      <c r="A31" s="44" t="s">
        <v>278</v>
      </c>
      <c r="B31" s="45" t="n">
        <v>777</v>
      </c>
      <c r="C31" s="45" t="n">
        <v>0</v>
      </c>
      <c r="D31" s="45" t="n">
        <v>219</v>
      </c>
      <c r="E31" s="45" t="n">
        <v>0</v>
      </c>
      <c r="F31" s="45" t="n">
        <v>0</v>
      </c>
      <c r="G31" s="45" t="n">
        <v>0</v>
      </c>
      <c r="H31" s="45" t="n">
        <v>0</v>
      </c>
      <c r="I31" s="45" t="n">
        <v>3452</v>
      </c>
      <c r="J31" s="45" t="n">
        <v>0</v>
      </c>
      <c r="K31" s="45" t="n">
        <v>715</v>
      </c>
      <c r="L31" s="45" t="n">
        <v>0</v>
      </c>
      <c r="M31" s="45" t="n">
        <v>0</v>
      </c>
      <c r="N31" s="45" t="n">
        <v>0</v>
      </c>
      <c r="O31" s="45" t="n">
        <v>0</v>
      </c>
      <c r="P31" s="45" t="n">
        <v>0</v>
      </c>
      <c r="Q31" s="45" t="n">
        <v>0</v>
      </c>
      <c r="R31" s="45" t="n">
        <v>0</v>
      </c>
      <c r="S31" s="45" t="n">
        <v>350</v>
      </c>
      <c r="T31" s="45" t="n">
        <v>148</v>
      </c>
      <c r="U31" s="45" t="n">
        <v>362</v>
      </c>
      <c r="V31" s="45" t="n">
        <v>265</v>
      </c>
      <c r="W31" s="45" t="n">
        <v>1055</v>
      </c>
      <c r="X31" s="45" t="n">
        <v>2113</v>
      </c>
      <c r="Y31" s="45" t="n">
        <v>0</v>
      </c>
      <c r="Z31" s="45" t="n">
        <v>0</v>
      </c>
      <c r="AA31" s="45" t="n">
        <v>0</v>
      </c>
      <c r="AB31" s="45" t="n">
        <v>0</v>
      </c>
      <c r="AC31" s="45" t="n">
        <v>994</v>
      </c>
      <c r="AD31" s="45" t="n">
        <v>165</v>
      </c>
      <c r="AE31" s="45" t="n">
        <v>693</v>
      </c>
      <c r="AF31" s="45" t="n">
        <v>555</v>
      </c>
      <c r="AG31" s="45" t="n">
        <v>48429</v>
      </c>
      <c r="AH31" s="45" t="n">
        <v>6</v>
      </c>
      <c r="AI31" s="45" t="n">
        <v>0</v>
      </c>
      <c r="AJ31" s="45" t="n">
        <v>0</v>
      </c>
      <c r="AK31" s="45" t="n">
        <v>40</v>
      </c>
      <c r="AL31" s="45" t="n">
        <v>0</v>
      </c>
      <c r="AM31" s="45" t="n">
        <v>907</v>
      </c>
      <c r="AN31" s="45" t="n">
        <v>0</v>
      </c>
      <c r="AO31" s="45" t="n">
        <v>132</v>
      </c>
      <c r="AP31" s="45" t="n">
        <v>8</v>
      </c>
      <c r="AQ31" s="45" t="n">
        <v>0</v>
      </c>
      <c r="AR31" s="45" t="n">
        <v>7294</v>
      </c>
      <c r="AS31" s="45" t="n">
        <v>0</v>
      </c>
      <c r="AT31" s="45" t="n">
        <v>3264</v>
      </c>
      <c r="AU31" s="45" t="n">
        <v>315</v>
      </c>
      <c r="AV31" s="45" t="n">
        <v>3426</v>
      </c>
      <c r="AW31" s="45" t="n">
        <v>0</v>
      </c>
      <c r="AX31" s="45" t="n">
        <v>19</v>
      </c>
      <c r="AY31" s="45" t="n">
        <v>9</v>
      </c>
      <c r="AZ31" s="45" t="n">
        <v>1904</v>
      </c>
      <c r="BA31" s="45" t="n">
        <v>0</v>
      </c>
      <c r="BB31" s="45" t="n">
        <v>0</v>
      </c>
      <c r="BC31" s="45" t="n">
        <v>496</v>
      </c>
      <c r="BD31" s="45" t="n">
        <v>1223</v>
      </c>
      <c r="BE31" s="45" t="n">
        <v>75</v>
      </c>
      <c r="BF31" s="45" t="n">
        <v>116</v>
      </c>
      <c r="BG31" s="45" t="n">
        <v>0</v>
      </c>
      <c r="BH31" s="45" t="n">
        <v>0</v>
      </c>
      <c r="BI31" s="45" t="n">
        <v>0</v>
      </c>
      <c r="BJ31" s="45" t="n">
        <v>1304</v>
      </c>
      <c r="BK31" s="45" t="n">
        <v>12</v>
      </c>
      <c r="BL31" s="45" t="n">
        <v>0</v>
      </c>
      <c r="BM31" s="45" t="n">
        <v>0</v>
      </c>
      <c r="BN31" s="45" t="n">
        <v>994</v>
      </c>
      <c r="BO31" s="45" t="n">
        <v>0</v>
      </c>
      <c r="BP31" s="45" t="n">
        <v>0</v>
      </c>
      <c r="BQ31" s="45" t="n">
        <v>0</v>
      </c>
      <c r="BR31" s="45" t="n">
        <v>204</v>
      </c>
      <c r="BS31" s="45" t="n">
        <v>0</v>
      </c>
      <c r="BT31" s="45" t="n">
        <v>0</v>
      </c>
      <c r="BU31" s="45" t="n">
        <v>2320</v>
      </c>
      <c r="BV31" s="45" t="n">
        <v>0</v>
      </c>
      <c r="BW31" s="45" t="n">
        <v>0</v>
      </c>
      <c r="BX31" s="45" t="n">
        <v>0</v>
      </c>
      <c r="BY31" s="45" t="n">
        <v>0</v>
      </c>
      <c r="BZ31" s="45" t="n">
        <v>0</v>
      </c>
      <c r="CA31" s="45" t="n">
        <v>0</v>
      </c>
      <c r="CB31" s="45" t="n">
        <v>0</v>
      </c>
      <c r="CC31" s="45" t="n">
        <v>323</v>
      </c>
      <c r="CD31" s="45" t="n">
        <v>0</v>
      </c>
      <c r="CE31" s="45" t="n">
        <v>2272</v>
      </c>
      <c r="CF31" s="45" t="n">
        <v>0</v>
      </c>
      <c r="CG31" s="45" t="n">
        <v>0</v>
      </c>
      <c r="CH31" s="45" t="n">
        <v>0</v>
      </c>
      <c r="CI31" s="45" t="n">
        <v>0</v>
      </c>
      <c r="CJ31" s="45" t="n">
        <v>138</v>
      </c>
      <c r="CK31" s="45" t="n">
        <v>0</v>
      </c>
      <c r="CL31" s="45" t="n">
        <v>745</v>
      </c>
      <c r="CM31" s="45" t="n">
        <v>289</v>
      </c>
      <c r="CN31" s="45" t="n">
        <v>504</v>
      </c>
      <c r="CO31" s="45" t="n">
        <v>606</v>
      </c>
      <c r="CP31" s="45" t="n">
        <v>76</v>
      </c>
      <c r="CQ31" s="45" t="n">
        <v>0</v>
      </c>
      <c r="CR31" s="45" t="n">
        <v>0</v>
      </c>
      <c r="CS31" s="45" t="n">
        <v>322</v>
      </c>
      <c r="CT31" s="45" t="n">
        <v>348</v>
      </c>
      <c r="CU31" s="45" t="n">
        <v>66</v>
      </c>
      <c r="CV31" s="45" t="n">
        <v>0</v>
      </c>
      <c r="CW31" s="45" t="n">
        <v>0</v>
      </c>
      <c r="CX31" s="45" t="n">
        <v>0</v>
      </c>
      <c r="CY31" s="45" t="n">
        <v>0</v>
      </c>
      <c r="CZ31" s="45" t="n">
        <v>0</v>
      </c>
      <c r="DA31" s="45" t="n">
        <v>0</v>
      </c>
      <c r="DB31" s="45" t="n">
        <v>2273</v>
      </c>
      <c r="DC31" s="45" t="n">
        <v>0</v>
      </c>
      <c r="DD31" s="45" t="n">
        <v>0</v>
      </c>
      <c r="DE31" s="45" t="n">
        <v>164</v>
      </c>
      <c r="DF31" s="45" t="n">
        <v>1481</v>
      </c>
      <c r="DG31" s="45" t="n">
        <v>0</v>
      </c>
      <c r="DH31" s="45" t="n">
        <v>0</v>
      </c>
      <c r="DI31" s="45" t="n">
        <v>0</v>
      </c>
      <c r="DJ31" s="45" t="n">
        <v>0</v>
      </c>
      <c r="DK31" s="45" t="n">
        <v>0</v>
      </c>
      <c r="DL31" s="45" t="n">
        <v>0</v>
      </c>
      <c r="DM31" s="45" t="n">
        <v>0</v>
      </c>
      <c r="DN31" s="45" t="n">
        <v>0</v>
      </c>
      <c r="DO31" s="45" t="n">
        <v>0</v>
      </c>
      <c r="DP31" s="45" t="n">
        <v>0</v>
      </c>
      <c r="DQ31" s="45" t="n">
        <v>0</v>
      </c>
      <c r="DR31" s="45" t="n">
        <v>0</v>
      </c>
      <c r="DS31" s="45" t="n">
        <v>0</v>
      </c>
      <c r="DT31" s="45" t="n">
        <v>0</v>
      </c>
      <c r="DU31" s="45" t="n">
        <v>0</v>
      </c>
      <c r="DV31" s="45" t="n">
        <v>0</v>
      </c>
      <c r="DW31" s="45" t="n">
        <v>0</v>
      </c>
      <c r="DX31" s="45" t="n">
        <v>0</v>
      </c>
      <c r="DY31" s="45" t="n">
        <v>0</v>
      </c>
      <c r="DZ31" s="45" t="n">
        <v>0</v>
      </c>
      <c r="EA31" s="45" t="n">
        <v>0</v>
      </c>
      <c r="EB31" s="45" t="n">
        <v>0</v>
      </c>
      <c r="EC31" s="45" t="n">
        <v>0</v>
      </c>
      <c r="ED31" s="45" t="n">
        <v>0</v>
      </c>
      <c r="EE31" s="45" t="n">
        <v>0</v>
      </c>
      <c r="EF31" s="45" t="n">
        <v>0</v>
      </c>
      <c r="EG31" s="45" t="n">
        <v>0</v>
      </c>
      <c r="EH31" s="45" t="n">
        <v>0</v>
      </c>
      <c r="EI31" s="45" t="n">
        <v>0</v>
      </c>
      <c r="EJ31" s="45" t="n">
        <v>0</v>
      </c>
      <c r="EK31" s="45" t="n">
        <v>0</v>
      </c>
      <c r="EL31" s="45" t="n">
        <v>0</v>
      </c>
      <c r="EM31" s="45" t="n">
        <v>0</v>
      </c>
      <c r="EN31" s="45" t="n">
        <v>0</v>
      </c>
      <c r="EO31" s="45" t="n">
        <v>0</v>
      </c>
      <c r="EP31" s="45" t="n">
        <v>0</v>
      </c>
      <c r="EQ31" s="45" t="n">
        <v>0</v>
      </c>
      <c r="ER31" s="45" t="n">
        <v>0</v>
      </c>
      <c r="ES31" s="45" t="n">
        <v>0</v>
      </c>
      <c r="ET31" s="45" t="n">
        <v>0</v>
      </c>
      <c r="EU31" s="45" t="n">
        <v>1190</v>
      </c>
      <c r="EV31" s="45" t="n">
        <v>0</v>
      </c>
      <c r="EW31" s="45" t="n">
        <v>0</v>
      </c>
      <c r="EX31" s="45" t="n">
        <v>0</v>
      </c>
      <c r="EY31" s="45" t="n">
        <v>0</v>
      </c>
      <c r="EZ31" s="45" t="n">
        <v>0</v>
      </c>
      <c r="FA31" s="45" t="n">
        <v>0</v>
      </c>
      <c r="FB31" s="45" t="n">
        <v>0</v>
      </c>
      <c r="FC31" s="45" t="n">
        <v>1691</v>
      </c>
      <c r="FD31" s="45" t="n">
        <v>3651</v>
      </c>
      <c r="FE31" s="45" t="n">
        <v>0</v>
      </c>
      <c r="FF31" s="45" t="n">
        <v>0</v>
      </c>
      <c r="FG31" s="45" t="n">
        <v>0</v>
      </c>
      <c r="FH31" s="45" t="n">
        <v>0</v>
      </c>
      <c r="FI31" s="45" t="n">
        <v>0</v>
      </c>
      <c r="FJ31" s="45" t="n">
        <v>0</v>
      </c>
      <c r="FK31" s="45" t="n">
        <v>0</v>
      </c>
      <c r="FL31" s="45" t="n">
        <v>0</v>
      </c>
      <c r="FM31" s="45" t="n">
        <v>0</v>
      </c>
      <c r="FN31" s="45" t="n">
        <v>0</v>
      </c>
      <c r="FO31" s="45" t="n">
        <v>0</v>
      </c>
      <c r="FP31" s="45" t="n">
        <v>0</v>
      </c>
      <c r="FQ31" s="45" t="n">
        <v>0</v>
      </c>
      <c r="FR31" s="45" t="n">
        <v>0</v>
      </c>
      <c r="FS31" s="45" t="n">
        <v>0</v>
      </c>
      <c r="FT31" s="45" t="n">
        <v>0</v>
      </c>
      <c r="FU31" s="45" t="n">
        <v>0</v>
      </c>
      <c r="FV31" s="45" t="n">
        <v>0</v>
      </c>
      <c r="FW31" s="45" t="n">
        <v>0</v>
      </c>
      <c r="FX31" s="45" t="n">
        <v>0</v>
      </c>
      <c r="FY31" s="45" t="n">
        <v>0</v>
      </c>
      <c r="FZ31" s="45" t="n">
        <v>0</v>
      </c>
      <c r="GA31" s="45" t="n">
        <v>0</v>
      </c>
      <c r="GB31" s="45" t="n">
        <v>0</v>
      </c>
      <c r="GC31" s="45" t="n">
        <v>0</v>
      </c>
      <c r="GD31" s="45" t="n">
        <v>0</v>
      </c>
    </row>
    <row r="32" customFormat="false" ht="13.8" hidden="false" customHeight="false" outlineLevel="0" collapsed="false">
      <c r="A32" s="44" t="s">
        <v>279</v>
      </c>
      <c r="B32" s="45" t="n">
        <v>898</v>
      </c>
      <c r="C32" s="45" t="n">
        <v>0</v>
      </c>
      <c r="D32" s="45" t="n">
        <v>215</v>
      </c>
      <c r="E32" s="45" t="n">
        <v>0</v>
      </c>
      <c r="F32" s="45" t="n">
        <v>0</v>
      </c>
      <c r="G32" s="45" t="n">
        <v>0</v>
      </c>
      <c r="H32" s="45" t="n">
        <v>0</v>
      </c>
      <c r="I32" s="45" t="n">
        <v>4049</v>
      </c>
      <c r="J32" s="45" t="n">
        <v>0</v>
      </c>
      <c r="K32" s="45" t="n">
        <v>950</v>
      </c>
      <c r="L32" s="45" t="n">
        <v>0</v>
      </c>
      <c r="M32" s="45" t="n">
        <v>0</v>
      </c>
      <c r="N32" s="45" t="n">
        <v>0</v>
      </c>
      <c r="O32" s="45" t="n">
        <v>0</v>
      </c>
      <c r="P32" s="45" t="n">
        <v>0</v>
      </c>
      <c r="Q32" s="45" t="n">
        <v>0</v>
      </c>
      <c r="R32" s="45" t="n">
        <v>0</v>
      </c>
      <c r="S32" s="45" t="n">
        <v>406</v>
      </c>
      <c r="T32" s="45" t="n">
        <v>160</v>
      </c>
      <c r="U32" s="45" t="n">
        <v>384</v>
      </c>
      <c r="V32" s="45" t="n">
        <v>269</v>
      </c>
      <c r="W32" s="45" t="n">
        <v>870</v>
      </c>
      <c r="X32" s="45" t="n">
        <v>2054</v>
      </c>
      <c r="Y32" s="45" t="n">
        <v>0</v>
      </c>
      <c r="Z32" s="45" t="n">
        <v>0</v>
      </c>
      <c r="AA32" s="45" t="n">
        <v>0</v>
      </c>
      <c r="AB32" s="45" t="n">
        <v>0</v>
      </c>
      <c r="AC32" s="45" t="n">
        <v>1175</v>
      </c>
      <c r="AD32" s="45" t="n">
        <v>149</v>
      </c>
      <c r="AE32" s="45" t="n">
        <v>430</v>
      </c>
      <c r="AF32" s="45" t="n">
        <v>639</v>
      </c>
      <c r="AG32" s="45" t="n">
        <v>46509</v>
      </c>
      <c r="AH32" s="45" t="n">
        <v>0</v>
      </c>
      <c r="AI32" s="45" t="n">
        <v>0</v>
      </c>
      <c r="AJ32" s="45" t="n">
        <v>0</v>
      </c>
      <c r="AK32" s="45" t="n">
        <v>0</v>
      </c>
      <c r="AL32" s="45" t="n">
        <v>0</v>
      </c>
      <c r="AM32" s="45" t="n">
        <v>1102</v>
      </c>
      <c r="AN32" s="45" t="n">
        <v>0</v>
      </c>
      <c r="AO32" s="45" t="n">
        <v>140</v>
      </c>
      <c r="AP32" s="45" t="n">
        <v>0</v>
      </c>
      <c r="AQ32" s="45" t="n">
        <v>0</v>
      </c>
      <c r="AR32" s="45" t="n">
        <v>6361</v>
      </c>
      <c r="AS32" s="45" t="n">
        <v>0</v>
      </c>
      <c r="AT32" s="45" t="n">
        <v>3883</v>
      </c>
      <c r="AU32" s="45" t="n">
        <v>267</v>
      </c>
      <c r="AV32" s="45" t="n">
        <v>2931</v>
      </c>
      <c r="AW32" s="45" t="n">
        <v>0</v>
      </c>
      <c r="AX32" s="45" t="n">
        <v>0</v>
      </c>
      <c r="AY32" s="45" t="n">
        <v>0</v>
      </c>
      <c r="AZ32" s="45" t="n">
        <v>2302</v>
      </c>
      <c r="BA32" s="45" t="n">
        <v>0</v>
      </c>
      <c r="BB32" s="45" t="n">
        <v>0</v>
      </c>
      <c r="BC32" s="45" t="n">
        <v>437</v>
      </c>
      <c r="BD32" s="45" t="n">
        <v>1088</v>
      </c>
      <c r="BE32" s="45" t="n">
        <v>94</v>
      </c>
      <c r="BF32" s="45" t="n">
        <v>202</v>
      </c>
      <c r="BG32" s="45" t="n">
        <v>0</v>
      </c>
      <c r="BH32" s="45" t="n">
        <v>0</v>
      </c>
      <c r="BI32" s="45" t="n">
        <v>0</v>
      </c>
      <c r="BJ32" s="45" t="n">
        <v>1609</v>
      </c>
      <c r="BK32" s="45" t="n">
        <v>0</v>
      </c>
      <c r="BL32" s="45" t="n">
        <v>0</v>
      </c>
      <c r="BM32" s="45" t="n">
        <v>0</v>
      </c>
      <c r="BN32" s="45" t="n">
        <v>901</v>
      </c>
      <c r="BO32" s="45" t="n">
        <v>0</v>
      </c>
      <c r="BP32" s="45" t="n">
        <v>0</v>
      </c>
      <c r="BQ32" s="45" t="n">
        <v>0</v>
      </c>
      <c r="BR32" s="45" t="n">
        <v>216</v>
      </c>
      <c r="BS32" s="45" t="n">
        <v>0</v>
      </c>
      <c r="BT32" s="45" t="n">
        <v>0</v>
      </c>
      <c r="BU32" s="45" t="n">
        <v>3141</v>
      </c>
      <c r="BV32" s="45" t="n">
        <v>0</v>
      </c>
      <c r="BW32" s="45" t="n">
        <v>0</v>
      </c>
      <c r="BX32" s="45" t="n">
        <v>0</v>
      </c>
      <c r="BY32" s="45" t="n">
        <v>0</v>
      </c>
      <c r="BZ32" s="45" t="n">
        <v>0</v>
      </c>
      <c r="CA32" s="45" t="n">
        <v>0</v>
      </c>
      <c r="CB32" s="45" t="n">
        <v>0</v>
      </c>
      <c r="CC32" s="45" t="n">
        <v>376</v>
      </c>
      <c r="CD32" s="45" t="n">
        <v>0</v>
      </c>
      <c r="CE32" s="45" t="n">
        <v>3188</v>
      </c>
      <c r="CF32" s="45" t="n">
        <v>0</v>
      </c>
      <c r="CG32" s="45" t="n">
        <v>0</v>
      </c>
      <c r="CH32" s="45" t="n">
        <v>0</v>
      </c>
      <c r="CI32" s="45" t="n">
        <v>0</v>
      </c>
      <c r="CJ32" s="45" t="n">
        <v>148</v>
      </c>
      <c r="CK32" s="45" t="n">
        <v>0</v>
      </c>
      <c r="CL32" s="45" t="n">
        <v>841</v>
      </c>
      <c r="CM32" s="45" t="n">
        <v>179</v>
      </c>
      <c r="CN32" s="45" t="n">
        <v>504</v>
      </c>
      <c r="CO32" s="45" t="n">
        <v>930</v>
      </c>
      <c r="CP32" s="45" t="n">
        <v>93</v>
      </c>
      <c r="CQ32" s="45" t="n">
        <v>0</v>
      </c>
      <c r="CR32" s="45" t="n">
        <v>0</v>
      </c>
      <c r="CS32" s="45" t="n">
        <v>586</v>
      </c>
      <c r="CT32" s="45" t="n">
        <v>664</v>
      </c>
      <c r="CU32" s="45" t="n">
        <v>113</v>
      </c>
      <c r="CV32" s="45" t="n">
        <v>0</v>
      </c>
      <c r="CW32" s="45" t="n">
        <v>0</v>
      </c>
      <c r="CX32" s="45" t="n">
        <v>0</v>
      </c>
      <c r="CY32" s="45" t="n">
        <v>0</v>
      </c>
      <c r="CZ32" s="45" t="n">
        <v>28</v>
      </c>
      <c r="DA32" s="45" t="n">
        <v>0</v>
      </c>
      <c r="DB32" s="45" t="n">
        <v>2478</v>
      </c>
      <c r="DC32" s="45" t="n">
        <v>0</v>
      </c>
      <c r="DD32" s="45" t="n">
        <v>0</v>
      </c>
      <c r="DE32" s="45" t="n">
        <v>196</v>
      </c>
      <c r="DF32" s="45" t="n">
        <v>2082</v>
      </c>
      <c r="DG32" s="45" t="n">
        <v>0</v>
      </c>
      <c r="DH32" s="45" t="n">
        <v>0</v>
      </c>
      <c r="DI32" s="45" t="n">
        <v>0</v>
      </c>
      <c r="DJ32" s="45" t="n">
        <v>0</v>
      </c>
      <c r="DK32" s="45" t="n">
        <v>0</v>
      </c>
      <c r="DL32" s="45" t="n">
        <v>0</v>
      </c>
      <c r="DM32" s="45" t="n">
        <v>0</v>
      </c>
      <c r="DN32" s="45" t="n">
        <v>0</v>
      </c>
      <c r="DO32" s="45" t="n">
        <v>0</v>
      </c>
      <c r="DP32" s="45" t="n">
        <v>0</v>
      </c>
      <c r="DQ32" s="45" t="n">
        <v>0</v>
      </c>
      <c r="DR32" s="45" t="n">
        <v>0</v>
      </c>
      <c r="DS32" s="45" t="n">
        <v>0</v>
      </c>
      <c r="DT32" s="45" t="n">
        <v>0</v>
      </c>
      <c r="DU32" s="45" t="n">
        <v>0</v>
      </c>
      <c r="DV32" s="45" t="n">
        <v>0</v>
      </c>
      <c r="DW32" s="45" t="n">
        <v>0</v>
      </c>
      <c r="DX32" s="45" t="n">
        <v>0</v>
      </c>
      <c r="DY32" s="45" t="n">
        <v>0</v>
      </c>
      <c r="DZ32" s="45" t="n">
        <v>0</v>
      </c>
      <c r="EA32" s="45" t="n">
        <v>0</v>
      </c>
      <c r="EB32" s="45" t="n">
        <v>0</v>
      </c>
      <c r="EC32" s="45" t="n">
        <v>0</v>
      </c>
      <c r="ED32" s="45" t="n">
        <v>0</v>
      </c>
      <c r="EE32" s="45" t="n">
        <v>0</v>
      </c>
      <c r="EF32" s="45" t="n">
        <v>0</v>
      </c>
      <c r="EG32" s="45" t="n">
        <v>0</v>
      </c>
      <c r="EH32" s="45" t="n">
        <v>0</v>
      </c>
      <c r="EI32" s="45" t="n">
        <v>0</v>
      </c>
      <c r="EJ32" s="45" t="n">
        <v>249</v>
      </c>
      <c r="EK32" s="45" t="n">
        <v>0</v>
      </c>
      <c r="EL32" s="45" t="n">
        <v>0</v>
      </c>
      <c r="EM32" s="45" t="n">
        <v>0</v>
      </c>
      <c r="EN32" s="45" t="n">
        <v>0</v>
      </c>
      <c r="EO32" s="45" t="n">
        <v>0</v>
      </c>
      <c r="EP32" s="45" t="n">
        <v>0</v>
      </c>
      <c r="EQ32" s="45" t="n">
        <v>0</v>
      </c>
      <c r="ER32" s="45" t="n">
        <v>0</v>
      </c>
      <c r="ES32" s="45" t="n">
        <v>0</v>
      </c>
      <c r="ET32" s="45" t="n">
        <v>0</v>
      </c>
      <c r="EU32" s="45" t="n">
        <v>1154</v>
      </c>
      <c r="EV32" s="45" t="n">
        <v>0</v>
      </c>
      <c r="EW32" s="45" t="n">
        <v>0</v>
      </c>
      <c r="EX32" s="45" t="n">
        <v>0</v>
      </c>
      <c r="EY32" s="45" t="n">
        <v>0</v>
      </c>
      <c r="EZ32" s="45" t="n">
        <v>0</v>
      </c>
      <c r="FA32" s="45" t="n">
        <v>0</v>
      </c>
      <c r="FB32" s="45" t="n">
        <v>0</v>
      </c>
      <c r="FC32" s="45" t="n">
        <v>1513</v>
      </c>
      <c r="FD32" s="45" t="n">
        <v>3277</v>
      </c>
      <c r="FE32" s="45" t="n">
        <v>830</v>
      </c>
      <c r="FF32" s="45" t="n">
        <v>0</v>
      </c>
      <c r="FG32" s="45" t="n">
        <v>0</v>
      </c>
      <c r="FH32" s="45" t="n">
        <v>0</v>
      </c>
      <c r="FI32" s="45" t="n">
        <v>0</v>
      </c>
      <c r="FJ32" s="45" t="n">
        <v>1203</v>
      </c>
      <c r="FK32" s="45" t="n">
        <v>0</v>
      </c>
      <c r="FL32" s="45" t="n">
        <v>0</v>
      </c>
      <c r="FM32" s="45" t="n">
        <v>0</v>
      </c>
      <c r="FN32" s="45" t="n">
        <v>0</v>
      </c>
      <c r="FO32" s="45" t="n">
        <v>0</v>
      </c>
      <c r="FP32" s="45" t="n">
        <v>0</v>
      </c>
      <c r="FQ32" s="45" t="n">
        <v>0</v>
      </c>
      <c r="FR32" s="45" t="n">
        <v>0</v>
      </c>
      <c r="FS32" s="45" t="n">
        <v>0</v>
      </c>
      <c r="FT32" s="45" t="n">
        <v>0</v>
      </c>
      <c r="FU32" s="45" t="n">
        <v>0</v>
      </c>
      <c r="FV32" s="45" t="n">
        <v>0</v>
      </c>
      <c r="FW32" s="45" t="n">
        <v>0</v>
      </c>
      <c r="FX32" s="45" t="n">
        <v>0</v>
      </c>
      <c r="FY32" s="45" t="n">
        <v>0</v>
      </c>
      <c r="FZ32" s="45" t="n">
        <v>173</v>
      </c>
      <c r="GA32" s="45" t="n">
        <v>0</v>
      </c>
      <c r="GB32" s="45" t="n">
        <v>0</v>
      </c>
      <c r="GC32" s="45" t="n">
        <v>1840</v>
      </c>
      <c r="GD32" s="45" t="n">
        <v>0</v>
      </c>
    </row>
    <row r="33" customFormat="false" ht="13.8" hidden="false" customHeight="false" outlineLevel="0" collapsed="false">
      <c r="A33" s="44" t="s">
        <v>280</v>
      </c>
      <c r="B33" s="45" t="n">
        <v>972</v>
      </c>
      <c r="C33" s="45" t="n">
        <v>0</v>
      </c>
      <c r="D33" s="45" t="n">
        <v>331</v>
      </c>
      <c r="E33" s="45" t="n">
        <v>0</v>
      </c>
      <c r="F33" s="45" t="n">
        <v>0</v>
      </c>
      <c r="G33" s="45" t="n">
        <v>0</v>
      </c>
      <c r="H33" s="45" t="n">
        <v>0</v>
      </c>
      <c r="I33" s="45" t="n">
        <v>2652</v>
      </c>
      <c r="J33" s="45" t="n">
        <v>0</v>
      </c>
      <c r="K33" s="45" t="n">
        <v>597</v>
      </c>
      <c r="L33" s="45" t="n">
        <v>0</v>
      </c>
      <c r="M33" s="45" t="n">
        <v>0</v>
      </c>
      <c r="N33" s="45" t="n">
        <v>0</v>
      </c>
      <c r="O33" s="45" t="n">
        <v>0</v>
      </c>
      <c r="P33" s="45" t="n">
        <v>0</v>
      </c>
      <c r="Q33" s="45" t="n">
        <v>0</v>
      </c>
      <c r="R33" s="45" t="n">
        <v>0</v>
      </c>
      <c r="S33" s="45" t="n">
        <v>343</v>
      </c>
      <c r="T33" s="45" t="n">
        <v>120</v>
      </c>
      <c r="U33" s="45" t="n">
        <v>353</v>
      </c>
      <c r="V33" s="45" t="n">
        <v>187</v>
      </c>
      <c r="W33" s="45" t="n">
        <v>631</v>
      </c>
      <c r="X33" s="45" t="n">
        <v>1476</v>
      </c>
      <c r="Y33" s="45" t="n">
        <v>0</v>
      </c>
      <c r="Z33" s="45" t="n">
        <v>0</v>
      </c>
      <c r="AA33" s="45" t="n">
        <v>0</v>
      </c>
      <c r="AB33" s="45" t="n">
        <v>0</v>
      </c>
      <c r="AC33" s="45" t="n">
        <v>741</v>
      </c>
      <c r="AD33" s="45" t="n">
        <v>111</v>
      </c>
      <c r="AE33" s="45" t="n">
        <v>330</v>
      </c>
      <c r="AF33" s="45" t="n">
        <v>500</v>
      </c>
      <c r="AG33" s="45" t="n">
        <v>37647</v>
      </c>
      <c r="AH33" s="45" t="n">
        <v>0</v>
      </c>
      <c r="AI33" s="45" t="n">
        <v>0</v>
      </c>
      <c r="AJ33" s="45" t="n">
        <v>0</v>
      </c>
      <c r="AK33" s="45" t="n">
        <v>0</v>
      </c>
      <c r="AL33" s="45" t="n">
        <v>0</v>
      </c>
      <c r="AM33" s="45" t="n">
        <v>1633</v>
      </c>
      <c r="AN33" s="45" t="n">
        <v>0</v>
      </c>
      <c r="AO33" s="45" t="n">
        <v>83</v>
      </c>
      <c r="AP33" s="45" t="n">
        <v>0</v>
      </c>
      <c r="AQ33" s="45" t="n">
        <v>0</v>
      </c>
      <c r="AR33" s="45" t="n">
        <v>3931</v>
      </c>
      <c r="AS33" s="45" t="n">
        <v>0</v>
      </c>
      <c r="AT33" s="45" t="n">
        <v>2399</v>
      </c>
      <c r="AU33" s="45" t="n">
        <v>191</v>
      </c>
      <c r="AV33" s="45" t="n">
        <v>2389</v>
      </c>
      <c r="AW33" s="45" t="n">
        <v>0</v>
      </c>
      <c r="AX33" s="45" t="n">
        <v>0</v>
      </c>
      <c r="AY33" s="45" t="n">
        <v>0</v>
      </c>
      <c r="AZ33" s="45" t="n">
        <v>1224</v>
      </c>
      <c r="BA33" s="45" t="n">
        <v>0</v>
      </c>
      <c r="BB33" s="45" t="n">
        <v>0</v>
      </c>
      <c r="BC33" s="45" t="n">
        <v>338</v>
      </c>
      <c r="BD33" s="45" t="n">
        <v>521</v>
      </c>
      <c r="BE33" s="45" t="n">
        <v>78</v>
      </c>
      <c r="BF33" s="45" t="n">
        <v>281</v>
      </c>
      <c r="BG33" s="45" t="n">
        <v>0</v>
      </c>
      <c r="BH33" s="45" t="n">
        <v>0</v>
      </c>
      <c r="BI33" s="45" t="n">
        <v>0</v>
      </c>
      <c r="BJ33" s="45" t="n">
        <v>681</v>
      </c>
      <c r="BK33" s="45" t="n">
        <v>0</v>
      </c>
      <c r="BL33" s="45" t="n">
        <v>0</v>
      </c>
      <c r="BM33" s="45" t="n">
        <v>0</v>
      </c>
      <c r="BN33" s="45" t="n">
        <v>473</v>
      </c>
      <c r="BO33" s="45" t="n">
        <v>0</v>
      </c>
      <c r="BP33" s="45" t="n">
        <v>0</v>
      </c>
      <c r="BQ33" s="45" t="n">
        <v>0</v>
      </c>
      <c r="BR33" s="45" t="n">
        <v>287</v>
      </c>
      <c r="BS33" s="45" t="n">
        <v>0</v>
      </c>
      <c r="BT33" s="45" t="n">
        <v>0</v>
      </c>
      <c r="BU33" s="45" t="n">
        <v>2271</v>
      </c>
      <c r="BV33" s="45" t="n">
        <v>0</v>
      </c>
      <c r="BW33" s="45" t="n">
        <v>0</v>
      </c>
      <c r="BX33" s="45" t="n">
        <v>0</v>
      </c>
      <c r="BY33" s="45" t="n">
        <v>0</v>
      </c>
      <c r="BZ33" s="45" t="n">
        <v>0</v>
      </c>
      <c r="CA33" s="45" t="n">
        <v>0</v>
      </c>
      <c r="CB33" s="45" t="n">
        <v>0</v>
      </c>
      <c r="CC33" s="45" t="n">
        <v>251</v>
      </c>
      <c r="CD33" s="45" t="n">
        <v>0</v>
      </c>
      <c r="CE33" s="45" t="n">
        <v>1744</v>
      </c>
      <c r="CF33" s="45" t="n">
        <v>0</v>
      </c>
      <c r="CG33" s="45" t="n">
        <v>0</v>
      </c>
      <c r="CH33" s="45" t="n">
        <v>0</v>
      </c>
      <c r="CI33" s="45" t="n">
        <v>0</v>
      </c>
      <c r="CJ33" s="45" t="n">
        <v>146</v>
      </c>
      <c r="CK33" s="45" t="n">
        <v>0</v>
      </c>
      <c r="CL33" s="45" t="n">
        <v>1128</v>
      </c>
      <c r="CM33" s="45" t="n">
        <v>390</v>
      </c>
      <c r="CN33" s="45" t="n">
        <v>1030</v>
      </c>
      <c r="CO33" s="45" t="n">
        <v>782</v>
      </c>
      <c r="CP33" s="45" t="n">
        <v>108</v>
      </c>
      <c r="CQ33" s="45" t="n">
        <v>0</v>
      </c>
      <c r="CR33" s="45" t="n">
        <v>0</v>
      </c>
      <c r="CS33" s="45" t="n">
        <v>721</v>
      </c>
      <c r="CT33" s="45" t="n">
        <v>875</v>
      </c>
      <c r="CU33" s="45" t="n">
        <v>110</v>
      </c>
      <c r="CV33" s="45" t="n">
        <v>0</v>
      </c>
      <c r="CW33" s="45" t="n">
        <v>0</v>
      </c>
      <c r="CX33" s="45" t="n">
        <v>0</v>
      </c>
      <c r="CY33" s="45" t="n">
        <v>0</v>
      </c>
      <c r="CZ33" s="45" t="n">
        <v>62</v>
      </c>
      <c r="DA33" s="45" t="n">
        <v>0</v>
      </c>
      <c r="DB33" s="45" t="n">
        <v>2048</v>
      </c>
      <c r="DC33" s="45" t="n">
        <v>0</v>
      </c>
      <c r="DD33" s="45" t="n">
        <v>0</v>
      </c>
      <c r="DE33" s="45" t="n">
        <v>131</v>
      </c>
      <c r="DF33" s="45" t="n">
        <v>999</v>
      </c>
      <c r="DG33" s="45" t="n">
        <v>0</v>
      </c>
      <c r="DH33" s="45" t="n">
        <v>0</v>
      </c>
      <c r="DI33" s="45" t="n">
        <v>0</v>
      </c>
      <c r="DJ33" s="45" t="n">
        <v>0</v>
      </c>
      <c r="DK33" s="45" t="n">
        <v>0</v>
      </c>
      <c r="DL33" s="45" t="n">
        <v>0</v>
      </c>
      <c r="DM33" s="45" t="n">
        <v>0</v>
      </c>
      <c r="DN33" s="45" t="n">
        <v>0</v>
      </c>
      <c r="DO33" s="45" t="n">
        <v>0</v>
      </c>
      <c r="DP33" s="45" t="n">
        <v>0</v>
      </c>
      <c r="DQ33" s="45" t="n">
        <v>0</v>
      </c>
      <c r="DR33" s="45" t="n">
        <v>0</v>
      </c>
      <c r="DS33" s="45" t="n">
        <v>0</v>
      </c>
      <c r="DT33" s="45" t="n">
        <v>0</v>
      </c>
      <c r="DU33" s="45" t="n">
        <v>0</v>
      </c>
      <c r="DV33" s="45" t="n">
        <v>0</v>
      </c>
      <c r="DW33" s="45" t="n">
        <v>0</v>
      </c>
      <c r="DX33" s="45" t="n">
        <v>0</v>
      </c>
      <c r="DY33" s="45" t="n">
        <v>0</v>
      </c>
      <c r="DZ33" s="45" t="n">
        <v>0</v>
      </c>
      <c r="EA33" s="45" t="n">
        <v>0</v>
      </c>
      <c r="EB33" s="45" t="n">
        <v>0</v>
      </c>
      <c r="EC33" s="45" t="n">
        <v>0</v>
      </c>
      <c r="ED33" s="45" t="n">
        <v>0</v>
      </c>
      <c r="EE33" s="45" t="n">
        <v>0</v>
      </c>
      <c r="EF33" s="45" t="n">
        <v>0</v>
      </c>
      <c r="EG33" s="45" t="n">
        <v>0</v>
      </c>
      <c r="EH33" s="45" t="n">
        <v>0</v>
      </c>
      <c r="EI33" s="45" t="n">
        <v>0</v>
      </c>
      <c r="EJ33" s="45" t="n">
        <v>256</v>
      </c>
      <c r="EK33" s="45" t="n">
        <v>0</v>
      </c>
      <c r="EL33" s="45" t="n">
        <v>0</v>
      </c>
      <c r="EM33" s="45" t="n">
        <v>0</v>
      </c>
      <c r="EN33" s="45" t="n">
        <v>0</v>
      </c>
      <c r="EO33" s="45" t="n">
        <v>0</v>
      </c>
      <c r="EP33" s="45" t="n">
        <v>0</v>
      </c>
      <c r="EQ33" s="45" t="n">
        <v>0</v>
      </c>
      <c r="ER33" s="45" t="n">
        <v>0</v>
      </c>
      <c r="ES33" s="45" t="n">
        <v>0</v>
      </c>
      <c r="ET33" s="45" t="n">
        <v>0</v>
      </c>
      <c r="EU33" s="45" t="n">
        <v>1297</v>
      </c>
      <c r="EV33" s="45" t="n">
        <v>0</v>
      </c>
      <c r="EW33" s="45" t="n">
        <v>0</v>
      </c>
      <c r="EX33" s="45" t="n">
        <v>0</v>
      </c>
      <c r="EY33" s="45" t="n">
        <v>0</v>
      </c>
      <c r="EZ33" s="45" t="n">
        <v>0</v>
      </c>
      <c r="FA33" s="45" t="n">
        <v>0</v>
      </c>
      <c r="FB33" s="45" t="n">
        <v>0</v>
      </c>
      <c r="FC33" s="45" t="n">
        <v>1305</v>
      </c>
      <c r="FD33" s="45" t="n">
        <v>3130</v>
      </c>
      <c r="FE33" s="45" t="n">
        <v>758</v>
      </c>
      <c r="FF33" s="45" t="n">
        <v>0</v>
      </c>
      <c r="FG33" s="45" t="n">
        <v>0</v>
      </c>
      <c r="FH33" s="45" t="n">
        <v>0</v>
      </c>
      <c r="FI33" s="45" t="n">
        <v>0</v>
      </c>
      <c r="FJ33" s="45" t="n">
        <v>2002</v>
      </c>
      <c r="FK33" s="45" t="n">
        <v>0</v>
      </c>
      <c r="FL33" s="45" t="n">
        <v>0</v>
      </c>
      <c r="FM33" s="45" t="n">
        <v>0</v>
      </c>
      <c r="FN33" s="45" t="n">
        <v>0</v>
      </c>
      <c r="FO33" s="45" t="n">
        <v>0</v>
      </c>
      <c r="FP33" s="45" t="n">
        <v>0</v>
      </c>
      <c r="FQ33" s="45" t="n">
        <v>0</v>
      </c>
      <c r="FR33" s="45" t="n">
        <v>0</v>
      </c>
      <c r="FS33" s="45" t="n">
        <v>0</v>
      </c>
      <c r="FT33" s="45" t="n">
        <v>0</v>
      </c>
      <c r="FU33" s="45" t="n">
        <v>0</v>
      </c>
      <c r="FV33" s="45" t="n">
        <v>0</v>
      </c>
      <c r="FW33" s="45" t="n">
        <v>0</v>
      </c>
      <c r="FX33" s="45" t="n">
        <v>0</v>
      </c>
      <c r="FY33" s="45" t="n">
        <v>0</v>
      </c>
      <c r="FZ33" s="45" t="n">
        <v>140</v>
      </c>
      <c r="GA33" s="45" t="n">
        <v>0</v>
      </c>
      <c r="GB33" s="45" t="n">
        <v>0</v>
      </c>
      <c r="GC33" s="45" t="n">
        <v>2117</v>
      </c>
      <c r="GD33" s="45" t="n">
        <v>0</v>
      </c>
    </row>
    <row r="34" customFormat="false" ht="13.8" hidden="false" customHeight="false" outlineLevel="0" collapsed="false">
      <c r="A34" s="44" t="s">
        <v>281</v>
      </c>
      <c r="B34" s="45" t="n">
        <v>745</v>
      </c>
      <c r="C34" s="45" t="n">
        <v>10</v>
      </c>
      <c r="D34" s="45" t="n">
        <v>298</v>
      </c>
      <c r="E34" s="45" t="n">
        <v>5</v>
      </c>
      <c r="F34" s="45" t="n">
        <v>11</v>
      </c>
      <c r="G34" s="45" t="n">
        <v>9</v>
      </c>
      <c r="H34" s="45" t="n">
        <v>22</v>
      </c>
      <c r="I34" s="45" t="n">
        <v>2921</v>
      </c>
      <c r="J34" s="45" t="n">
        <v>0</v>
      </c>
      <c r="K34" s="45" t="n">
        <v>664</v>
      </c>
      <c r="L34" s="45" t="n">
        <v>11</v>
      </c>
      <c r="M34" s="45" t="n">
        <v>0</v>
      </c>
      <c r="N34" s="45" t="n">
        <v>23</v>
      </c>
      <c r="O34" s="45" t="n">
        <v>0</v>
      </c>
      <c r="P34" s="45" t="n">
        <v>33</v>
      </c>
      <c r="Q34" s="45" t="n">
        <v>0</v>
      </c>
      <c r="R34" s="45" t="n">
        <v>10</v>
      </c>
      <c r="S34" s="45" t="n">
        <v>133</v>
      </c>
      <c r="T34" s="45" t="n">
        <v>90</v>
      </c>
      <c r="U34" s="45" t="n">
        <v>239</v>
      </c>
      <c r="V34" s="45" t="n">
        <v>111</v>
      </c>
      <c r="W34" s="45" t="n">
        <v>318</v>
      </c>
      <c r="X34" s="45" t="n">
        <v>954</v>
      </c>
      <c r="Y34" s="45" t="n">
        <v>0</v>
      </c>
      <c r="Z34" s="45" t="n">
        <v>6</v>
      </c>
      <c r="AA34" s="45" t="n">
        <v>0</v>
      </c>
      <c r="AB34" s="45" t="n">
        <v>0</v>
      </c>
      <c r="AC34" s="45" t="n">
        <v>405</v>
      </c>
      <c r="AD34" s="45" t="n">
        <v>33</v>
      </c>
      <c r="AE34" s="45" t="n">
        <v>68</v>
      </c>
      <c r="AF34" s="45" t="n">
        <v>219</v>
      </c>
      <c r="AG34" s="45" t="n">
        <v>17343</v>
      </c>
      <c r="AH34" s="45" t="n">
        <v>18</v>
      </c>
      <c r="AI34" s="45" t="n">
        <v>0</v>
      </c>
      <c r="AJ34" s="45" t="n">
        <v>0</v>
      </c>
      <c r="AK34" s="45" t="n">
        <v>14</v>
      </c>
      <c r="AL34" s="45" t="n">
        <v>0</v>
      </c>
      <c r="AM34" s="45" t="n">
        <v>2855</v>
      </c>
      <c r="AN34" s="45" t="n">
        <v>0</v>
      </c>
      <c r="AO34" s="45" t="n">
        <v>68</v>
      </c>
      <c r="AP34" s="45" t="n">
        <v>0</v>
      </c>
      <c r="AQ34" s="45" t="n">
        <v>0</v>
      </c>
      <c r="AR34" s="45" t="n">
        <v>1804</v>
      </c>
      <c r="AS34" s="45" t="n">
        <v>8</v>
      </c>
      <c r="AT34" s="45" t="n">
        <v>1489</v>
      </c>
      <c r="AU34" s="45" t="n">
        <v>109</v>
      </c>
      <c r="AV34" s="45" t="n">
        <v>1365</v>
      </c>
      <c r="AW34" s="45" t="n">
        <v>0</v>
      </c>
      <c r="AX34" s="45" t="n">
        <v>6</v>
      </c>
      <c r="AY34" s="45" t="n">
        <v>7</v>
      </c>
      <c r="AZ34" s="45" t="n">
        <v>397</v>
      </c>
      <c r="BA34" s="45" t="n">
        <v>0</v>
      </c>
      <c r="BB34" s="45" t="n">
        <v>0</v>
      </c>
      <c r="BC34" s="45" t="n">
        <v>180</v>
      </c>
      <c r="BD34" s="45" t="n">
        <v>393</v>
      </c>
      <c r="BE34" s="45" t="n">
        <v>73</v>
      </c>
      <c r="BF34" s="45" t="n">
        <v>461</v>
      </c>
      <c r="BG34" s="45" t="n">
        <v>0</v>
      </c>
      <c r="BH34" s="45" t="n">
        <v>0</v>
      </c>
      <c r="BI34" s="45" t="n">
        <v>0</v>
      </c>
      <c r="BJ34" s="45" t="n">
        <v>294</v>
      </c>
      <c r="BK34" s="45" t="n">
        <v>0</v>
      </c>
      <c r="BL34" s="45" t="n">
        <v>19</v>
      </c>
      <c r="BM34" s="45" t="n">
        <v>0</v>
      </c>
      <c r="BN34" s="45" t="n">
        <v>244</v>
      </c>
      <c r="BO34" s="45" t="n">
        <v>0</v>
      </c>
      <c r="BP34" s="45" t="n">
        <v>80</v>
      </c>
      <c r="BQ34" s="45" t="n">
        <v>10</v>
      </c>
      <c r="BR34" s="45" t="n">
        <v>167</v>
      </c>
      <c r="BS34" s="45" t="n">
        <v>49</v>
      </c>
      <c r="BT34" s="45" t="n">
        <v>12</v>
      </c>
      <c r="BU34" s="45" t="n">
        <v>1519</v>
      </c>
      <c r="BV34" s="45" t="n">
        <v>13</v>
      </c>
      <c r="BW34" s="45" t="n">
        <v>21</v>
      </c>
      <c r="BX34" s="45" t="n">
        <v>0</v>
      </c>
      <c r="BY34" s="45" t="n">
        <v>0</v>
      </c>
      <c r="BZ34" s="45" t="n">
        <v>0</v>
      </c>
      <c r="CA34" s="45" t="n">
        <v>0</v>
      </c>
      <c r="CB34" s="45" t="n">
        <v>15</v>
      </c>
      <c r="CC34" s="45" t="n">
        <v>116</v>
      </c>
      <c r="CD34" s="45" t="n">
        <v>7</v>
      </c>
      <c r="CE34" s="45" t="n">
        <v>1062</v>
      </c>
      <c r="CF34" s="45" t="n">
        <v>0</v>
      </c>
      <c r="CG34" s="45" t="n">
        <v>0</v>
      </c>
      <c r="CH34" s="45" t="n">
        <v>6</v>
      </c>
      <c r="CI34" s="45" t="n">
        <v>238</v>
      </c>
      <c r="CJ34" s="45" t="n">
        <v>142</v>
      </c>
      <c r="CK34" s="45" t="n">
        <v>310</v>
      </c>
      <c r="CL34" s="45" t="n">
        <v>1201</v>
      </c>
      <c r="CM34" s="45" t="n">
        <v>361</v>
      </c>
      <c r="CN34" s="45" t="n">
        <v>1111</v>
      </c>
      <c r="CO34" s="45" t="n">
        <v>620</v>
      </c>
      <c r="CP34" s="45" t="n">
        <v>170</v>
      </c>
      <c r="CQ34" s="45" t="n">
        <v>0</v>
      </c>
      <c r="CR34" s="45" t="n">
        <v>539</v>
      </c>
      <c r="CS34" s="45" t="n">
        <v>639</v>
      </c>
      <c r="CT34" s="45" t="n">
        <v>897</v>
      </c>
      <c r="CU34" s="45" t="n">
        <v>89</v>
      </c>
      <c r="CV34" s="45" t="n">
        <v>95</v>
      </c>
      <c r="CW34" s="45" t="n">
        <v>30</v>
      </c>
      <c r="CX34" s="45" t="n">
        <v>0</v>
      </c>
      <c r="CY34" s="45" t="n">
        <v>32</v>
      </c>
      <c r="CZ34" s="45" t="n">
        <v>36</v>
      </c>
      <c r="DA34" s="45" t="n">
        <v>0</v>
      </c>
      <c r="DB34" s="45" t="n">
        <v>907</v>
      </c>
      <c r="DC34" s="45" t="n">
        <v>0</v>
      </c>
      <c r="DD34" s="45" t="n">
        <v>0</v>
      </c>
      <c r="DE34" s="45" t="n">
        <v>99</v>
      </c>
      <c r="DF34" s="45" t="n">
        <v>515</v>
      </c>
      <c r="DG34" s="45" t="n">
        <v>0</v>
      </c>
      <c r="DH34" s="45" t="n">
        <v>0</v>
      </c>
      <c r="DI34" s="45" t="n">
        <v>0</v>
      </c>
      <c r="DJ34" s="45" t="n">
        <v>0</v>
      </c>
      <c r="DK34" s="45" t="n">
        <v>0</v>
      </c>
      <c r="DL34" s="45" t="n">
        <v>0</v>
      </c>
      <c r="DM34" s="45" t="n">
        <v>0</v>
      </c>
      <c r="DN34" s="45" t="n">
        <v>0</v>
      </c>
      <c r="DO34" s="45" t="n">
        <v>0</v>
      </c>
      <c r="DP34" s="45" t="n">
        <v>0</v>
      </c>
      <c r="DQ34" s="45" t="n">
        <v>0</v>
      </c>
      <c r="DR34" s="45" t="n">
        <v>0</v>
      </c>
      <c r="DS34" s="45" t="n">
        <v>0</v>
      </c>
      <c r="DT34" s="45" t="n">
        <v>0</v>
      </c>
      <c r="DU34" s="45" t="n">
        <v>0</v>
      </c>
      <c r="DV34" s="45" t="n">
        <v>0</v>
      </c>
      <c r="DW34" s="45" t="n">
        <v>0</v>
      </c>
      <c r="DX34" s="45" t="n">
        <v>0</v>
      </c>
      <c r="DY34" s="45" t="n">
        <v>0</v>
      </c>
      <c r="DZ34" s="45" t="n">
        <v>0</v>
      </c>
      <c r="EA34" s="45" t="n">
        <v>10</v>
      </c>
      <c r="EB34" s="45" t="n">
        <v>0</v>
      </c>
      <c r="EC34" s="45" t="n">
        <v>5</v>
      </c>
      <c r="ED34" s="45" t="n">
        <v>0</v>
      </c>
      <c r="EE34" s="45" t="n">
        <v>93</v>
      </c>
      <c r="EF34" s="45" t="n">
        <v>0</v>
      </c>
      <c r="EG34" s="45" t="n">
        <v>8</v>
      </c>
      <c r="EH34" s="45" t="n">
        <v>0</v>
      </c>
      <c r="EI34" s="45" t="n">
        <v>9</v>
      </c>
      <c r="EJ34" s="45" t="n">
        <v>140</v>
      </c>
      <c r="EK34" s="45" t="n">
        <v>0</v>
      </c>
      <c r="EL34" s="45" t="n">
        <v>0</v>
      </c>
      <c r="EM34" s="45" t="n">
        <v>5</v>
      </c>
      <c r="EN34" s="45" t="n">
        <v>11</v>
      </c>
      <c r="EO34" s="45" t="n">
        <v>0</v>
      </c>
      <c r="EP34" s="45" t="n">
        <v>0</v>
      </c>
      <c r="EQ34" s="45" t="n">
        <v>0</v>
      </c>
      <c r="ER34" s="45" t="n">
        <v>34</v>
      </c>
      <c r="ES34" s="45" t="n">
        <v>0</v>
      </c>
      <c r="ET34" s="45" t="n">
        <v>0</v>
      </c>
      <c r="EU34" s="45" t="n">
        <v>890</v>
      </c>
      <c r="EV34" s="45" t="n">
        <v>0</v>
      </c>
      <c r="EW34" s="45" t="n">
        <v>35</v>
      </c>
      <c r="EX34" s="45" t="n">
        <v>0</v>
      </c>
      <c r="EY34" s="45" t="n">
        <v>19</v>
      </c>
      <c r="EZ34" s="45" t="n">
        <v>44</v>
      </c>
      <c r="FA34" s="45" t="n">
        <v>104</v>
      </c>
      <c r="FB34" s="45" t="n">
        <v>7</v>
      </c>
      <c r="FC34" s="45" t="n">
        <v>649</v>
      </c>
      <c r="FD34" s="45" t="n">
        <v>1432</v>
      </c>
      <c r="FE34" s="45" t="n">
        <v>629</v>
      </c>
      <c r="FF34" s="45" t="n">
        <v>8</v>
      </c>
      <c r="FG34" s="45" t="n">
        <v>7</v>
      </c>
      <c r="FH34" s="45" t="n">
        <v>13</v>
      </c>
      <c r="FI34" s="45" t="n">
        <v>43</v>
      </c>
      <c r="FJ34" s="45" t="n">
        <v>1905</v>
      </c>
      <c r="FK34" s="45" t="n">
        <v>98</v>
      </c>
      <c r="FL34" s="45" t="n">
        <v>6</v>
      </c>
      <c r="FM34" s="45" t="n">
        <v>5</v>
      </c>
      <c r="FN34" s="45" t="n">
        <v>0</v>
      </c>
      <c r="FO34" s="45" t="n">
        <v>62</v>
      </c>
      <c r="FP34" s="45" t="n">
        <v>0</v>
      </c>
      <c r="FQ34" s="45" t="n">
        <v>0</v>
      </c>
      <c r="FR34" s="45" t="n">
        <v>9</v>
      </c>
      <c r="FS34" s="45" t="n">
        <v>18</v>
      </c>
      <c r="FT34" s="45" t="n">
        <v>0</v>
      </c>
      <c r="FU34" s="45" t="n">
        <v>13</v>
      </c>
      <c r="FV34" s="45" t="n">
        <v>22</v>
      </c>
      <c r="FW34" s="45" t="n">
        <v>0</v>
      </c>
      <c r="FX34" s="45" t="n">
        <v>0</v>
      </c>
      <c r="FY34" s="45" t="n">
        <v>15</v>
      </c>
      <c r="FZ34" s="45" t="n">
        <v>109</v>
      </c>
      <c r="GA34" s="45" t="n">
        <v>0</v>
      </c>
      <c r="GB34" s="45" t="n">
        <v>19</v>
      </c>
      <c r="GC34" s="45" t="n">
        <v>548</v>
      </c>
      <c r="GD34" s="45" t="n">
        <v>13</v>
      </c>
    </row>
    <row r="35" customFormat="false" ht="13.8" hidden="false" customHeight="false" outlineLevel="0" collapsed="false">
      <c r="A35" s="44" t="s">
        <v>282</v>
      </c>
      <c r="B35" s="45" t="n">
        <v>783</v>
      </c>
      <c r="C35" s="45" t="n">
        <v>23</v>
      </c>
      <c r="D35" s="45" t="n">
        <v>454</v>
      </c>
      <c r="E35" s="45" t="n">
        <v>0</v>
      </c>
      <c r="F35" s="45" t="n">
        <v>11</v>
      </c>
      <c r="G35" s="45" t="n">
        <v>9</v>
      </c>
      <c r="H35" s="45" t="n">
        <v>12</v>
      </c>
      <c r="I35" s="45" t="n">
        <v>4842</v>
      </c>
      <c r="J35" s="45" t="n">
        <v>0</v>
      </c>
      <c r="K35" s="45" t="n">
        <v>412</v>
      </c>
      <c r="L35" s="45" t="n">
        <v>16</v>
      </c>
      <c r="M35" s="45" t="n">
        <v>0</v>
      </c>
      <c r="N35" s="45" t="n">
        <v>36</v>
      </c>
      <c r="O35" s="45" t="n">
        <v>0</v>
      </c>
      <c r="P35" s="45" t="n">
        <v>93</v>
      </c>
      <c r="Q35" s="45" t="n">
        <v>0</v>
      </c>
      <c r="R35" s="45" t="n">
        <v>12</v>
      </c>
      <c r="S35" s="45" t="n">
        <v>181</v>
      </c>
      <c r="T35" s="45" t="n">
        <v>57</v>
      </c>
      <c r="U35" s="45" t="n">
        <v>143</v>
      </c>
      <c r="V35" s="45" t="n">
        <v>100</v>
      </c>
      <c r="W35" s="45" t="n">
        <v>309</v>
      </c>
      <c r="X35" s="45" t="n">
        <v>824</v>
      </c>
      <c r="Y35" s="45" t="n">
        <v>0</v>
      </c>
      <c r="Z35" s="45" t="n">
        <v>12</v>
      </c>
      <c r="AA35" s="45" t="n">
        <v>0</v>
      </c>
      <c r="AB35" s="45" t="n">
        <v>0</v>
      </c>
      <c r="AC35" s="45" t="n">
        <v>611</v>
      </c>
      <c r="AD35" s="45" t="n">
        <v>38</v>
      </c>
      <c r="AE35" s="45" t="n">
        <v>115</v>
      </c>
      <c r="AF35" s="45" t="n">
        <v>253</v>
      </c>
      <c r="AG35" s="45" t="n">
        <v>19219</v>
      </c>
      <c r="AH35" s="45" t="n">
        <v>0</v>
      </c>
      <c r="AI35" s="45" t="n">
        <v>0</v>
      </c>
      <c r="AJ35" s="45" t="n">
        <v>0</v>
      </c>
      <c r="AK35" s="45" t="n">
        <v>10</v>
      </c>
      <c r="AL35" s="45" t="n">
        <v>0</v>
      </c>
      <c r="AM35" s="45" t="n">
        <v>2773</v>
      </c>
      <c r="AN35" s="45" t="n">
        <v>0</v>
      </c>
      <c r="AO35" s="45" t="n">
        <v>112</v>
      </c>
      <c r="AP35" s="45" t="n">
        <v>5</v>
      </c>
      <c r="AQ35" s="45" t="n">
        <v>0</v>
      </c>
      <c r="AR35" s="45" t="n">
        <v>1649</v>
      </c>
      <c r="AS35" s="45" t="n">
        <v>7</v>
      </c>
      <c r="AT35" s="45" t="n">
        <v>1525</v>
      </c>
      <c r="AU35" s="45" t="n">
        <v>127</v>
      </c>
      <c r="AV35" s="45" t="n">
        <v>1318</v>
      </c>
      <c r="AW35" s="45" t="n">
        <v>0</v>
      </c>
      <c r="AX35" s="45" t="n">
        <v>0</v>
      </c>
      <c r="AY35" s="45" t="n">
        <v>0</v>
      </c>
      <c r="AZ35" s="45" t="n">
        <v>319</v>
      </c>
      <c r="BA35" s="45" t="n">
        <v>0</v>
      </c>
      <c r="BB35" s="45" t="n">
        <v>0</v>
      </c>
      <c r="BC35" s="45" t="n">
        <v>240</v>
      </c>
      <c r="BD35" s="45" t="n">
        <v>317</v>
      </c>
      <c r="BE35" s="45" t="n">
        <v>67</v>
      </c>
      <c r="BF35" s="45" t="n">
        <v>520</v>
      </c>
      <c r="BG35" s="45" t="n">
        <v>0</v>
      </c>
      <c r="BH35" s="45" t="n">
        <v>0</v>
      </c>
      <c r="BI35" s="45" t="n">
        <v>0</v>
      </c>
      <c r="BJ35" s="45" t="n">
        <v>289</v>
      </c>
      <c r="BK35" s="45" t="n">
        <v>0</v>
      </c>
      <c r="BL35" s="45" t="n">
        <v>17</v>
      </c>
      <c r="BM35" s="45" t="n">
        <v>6</v>
      </c>
      <c r="BN35" s="45" t="n">
        <v>283</v>
      </c>
      <c r="BO35" s="45" t="n">
        <v>0</v>
      </c>
      <c r="BP35" s="45" t="n">
        <v>77</v>
      </c>
      <c r="BQ35" s="45" t="n">
        <v>128</v>
      </c>
      <c r="BR35" s="45" t="n">
        <v>205</v>
      </c>
      <c r="BS35" s="45" t="n">
        <v>37</v>
      </c>
      <c r="BT35" s="45" t="n">
        <v>0</v>
      </c>
      <c r="BU35" s="45" t="n">
        <v>12186</v>
      </c>
      <c r="BV35" s="45" t="n">
        <v>53</v>
      </c>
      <c r="BW35" s="45" t="n">
        <v>23</v>
      </c>
      <c r="BX35" s="45" t="n">
        <v>0</v>
      </c>
      <c r="BY35" s="45" t="n">
        <v>0</v>
      </c>
      <c r="BZ35" s="45" t="n">
        <v>6</v>
      </c>
      <c r="CA35" s="45" t="n">
        <v>0</v>
      </c>
      <c r="CB35" s="45" t="n">
        <v>13</v>
      </c>
      <c r="CC35" s="45" t="n">
        <v>311</v>
      </c>
      <c r="CD35" s="45" t="n">
        <v>7</v>
      </c>
      <c r="CE35" s="45" t="n">
        <v>1199</v>
      </c>
      <c r="CF35" s="45" t="n">
        <v>0</v>
      </c>
      <c r="CG35" s="45" t="n">
        <v>0</v>
      </c>
      <c r="CH35" s="45" t="n">
        <v>15</v>
      </c>
      <c r="CI35" s="45" t="n">
        <v>59</v>
      </c>
      <c r="CJ35" s="45" t="n">
        <v>359</v>
      </c>
      <c r="CK35" s="45" t="n">
        <v>228</v>
      </c>
      <c r="CL35" s="45" t="n">
        <v>1777</v>
      </c>
      <c r="CM35" s="45" t="n">
        <v>248</v>
      </c>
      <c r="CN35" s="45" t="n">
        <v>1681</v>
      </c>
      <c r="CO35" s="45" t="n">
        <v>730</v>
      </c>
      <c r="CP35" s="45" t="n">
        <v>305</v>
      </c>
      <c r="CQ35" s="45" t="n">
        <v>0</v>
      </c>
      <c r="CR35" s="45" t="n">
        <v>951</v>
      </c>
      <c r="CS35" s="45" t="n">
        <v>744</v>
      </c>
      <c r="CT35" s="45" t="n">
        <v>1102</v>
      </c>
      <c r="CU35" s="45" t="n">
        <v>82</v>
      </c>
      <c r="CV35" s="45" t="n">
        <v>798</v>
      </c>
      <c r="CW35" s="45" t="n">
        <v>27</v>
      </c>
      <c r="CX35" s="45" t="n">
        <v>0</v>
      </c>
      <c r="CY35" s="45" t="n">
        <v>35</v>
      </c>
      <c r="CZ35" s="45" t="n">
        <v>32</v>
      </c>
      <c r="DA35" s="45" t="n">
        <v>0</v>
      </c>
      <c r="DB35" s="45" t="n">
        <v>868</v>
      </c>
      <c r="DC35" s="45" t="n">
        <v>0</v>
      </c>
      <c r="DD35" s="45" t="n">
        <v>0</v>
      </c>
      <c r="DE35" s="45" t="n">
        <v>71</v>
      </c>
      <c r="DF35" s="45" t="n">
        <v>572</v>
      </c>
      <c r="DG35" s="45" t="n">
        <v>0</v>
      </c>
      <c r="DH35" s="45" t="n">
        <v>0</v>
      </c>
      <c r="DI35" s="45" t="n">
        <v>0</v>
      </c>
      <c r="DJ35" s="45" t="n">
        <v>0</v>
      </c>
      <c r="DK35" s="45" t="n">
        <v>0</v>
      </c>
      <c r="DL35" s="45" t="n">
        <v>0</v>
      </c>
      <c r="DM35" s="45" t="n">
        <v>0</v>
      </c>
      <c r="DN35" s="45" t="n">
        <v>0</v>
      </c>
      <c r="DO35" s="45" t="n">
        <v>0</v>
      </c>
      <c r="DP35" s="45" t="n">
        <v>15</v>
      </c>
      <c r="DQ35" s="45" t="n">
        <v>0</v>
      </c>
      <c r="DR35" s="45" t="n">
        <v>0</v>
      </c>
      <c r="DS35" s="45" t="n">
        <v>0</v>
      </c>
      <c r="DT35" s="45" t="n">
        <v>0</v>
      </c>
      <c r="DU35" s="45" t="n">
        <v>0</v>
      </c>
      <c r="DV35" s="45" t="n">
        <v>7</v>
      </c>
      <c r="DW35" s="45" t="n">
        <v>0</v>
      </c>
      <c r="DX35" s="45" t="n">
        <v>0</v>
      </c>
      <c r="DY35" s="45" t="n">
        <v>0</v>
      </c>
      <c r="DZ35" s="45" t="n">
        <v>0</v>
      </c>
      <c r="EA35" s="45" t="n">
        <v>31</v>
      </c>
      <c r="EB35" s="45" t="n">
        <v>0</v>
      </c>
      <c r="EC35" s="45" t="n">
        <v>8</v>
      </c>
      <c r="ED35" s="45" t="n">
        <v>0</v>
      </c>
      <c r="EE35" s="45" t="n">
        <v>103</v>
      </c>
      <c r="EF35" s="45" t="n">
        <v>0</v>
      </c>
      <c r="EG35" s="45" t="n">
        <v>0</v>
      </c>
      <c r="EH35" s="45" t="n">
        <v>0</v>
      </c>
      <c r="EI35" s="45" t="n">
        <v>8</v>
      </c>
      <c r="EJ35" s="45" t="n">
        <v>166</v>
      </c>
      <c r="EK35" s="45" t="n">
        <v>0</v>
      </c>
      <c r="EL35" s="45" t="n">
        <v>0</v>
      </c>
      <c r="EM35" s="45" t="n">
        <v>9</v>
      </c>
      <c r="EN35" s="45" t="n">
        <v>10</v>
      </c>
      <c r="EO35" s="45" t="n">
        <v>0</v>
      </c>
      <c r="EP35" s="45" t="n">
        <v>0</v>
      </c>
      <c r="EQ35" s="45" t="n">
        <v>16</v>
      </c>
      <c r="ER35" s="45" t="n">
        <v>28</v>
      </c>
      <c r="ES35" s="45" t="n">
        <v>0</v>
      </c>
      <c r="ET35" s="45" t="n">
        <v>0</v>
      </c>
      <c r="EU35" s="45" t="n">
        <v>1592</v>
      </c>
      <c r="EV35" s="45" t="n">
        <v>6</v>
      </c>
      <c r="EW35" s="45" t="n">
        <v>33</v>
      </c>
      <c r="EX35" s="45" t="n">
        <v>0</v>
      </c>
      <c r="EY35" s="45" t="n">
        <v>23</v>
      </c>
      <c r="EZ35" s="45" t="n">
        <v>48</v>
      </c>
      <c r="FA35" s="45" t="n">
        <v>153</v>
      </c>
      <c r="FB35" s="45" t="n">
        <v>7</v>
      </c>
      <c r="FC35" s="45" t="n">
        <v>606</v>
      </c>
      <c r="FD35" s="45" t="n">
        <v>1220</v>
      </c>
      <c r="FE35" s="45" t="n">
        <v>1065</v>
      </c>
      <c r="FF35" s="45" t="n">
        <v>10</v>
      </c>
      <c r="FG35" s="45" t="n">
        <v>14</v>
      </c>
      <c r="FH35" s="45" t="n">
        <v>0</v>
      </c>
      <c r="FI35" s="45" t="n">
        <v>48</v>
      </c>
      <c r="FJ35" s="45" t="n">
        <v>1702</v>
      </c>
      <c r="FK35" s="45" t="n">
        <v>30</v>
      </c>
      <c r="FL35" s="45" t="n">
        <v>5</v>
      </c>
      <c r="FM35" s="45" t="n">
        <v>5</v>
      </c>
      <c r="FN35" s="45" t="n">
        <v>0</v>
      </c>
      <c r="FO35" s="45" t="n">
        <v>22</v>
      </c>
      <c r="FP35" s="45" t="n">
        <v>14</v>
      </c>
      <c r="FQ35" s="45" t="n">
        <v>0</v>
      </c>
      <c r="FR35" s="45" t="n">
        <v>0</v>
      </c>
      <c r="FS35" s="45" t="n">
        <v>7</v>
      </c>
      <c r="FT35" s="45" t="n">
        <v>0</v>
      </c>
      <c r="FU35" s="45" t="n">
        <v>22</v>
      </c>
      <c r="FV35" s="45" t="n">
        <v>11</v>
      </c>
      <c r="FW35" s="45" t="n">
        <v>0</v>
      </c>
      <c r="FX35" s="45" t="n">
        <v>0</v>
      </c>
      <c r="FY35" s="45" t="n">
        <v>19</v>
      </c>
      <c r="FZ35" s="45" t="n">
        <v>46</v>
      </c>
      <c r="GA35" s="45" t="n">
        <v>0</v>
      </c>
      <c r="GB35" s="45" t="n">
        <v>38</v>
      </c>
      <c r="GC35" s="45" t="n">
        <v>594</v>
      </c>
      <c r="GD35" s="45" t="n">
        <v>7</v>
      </c>
    </row>
    <row r="36" customFormat="false" ht="13.8" hidden="false" customHeight="false" outlineLevel="0" collapsed="false">
      <c r="A36" s="44" t="s">
        <v>283</v>
      </c>
      <c r="B36" s="45" t="n">
        <v>815</v>
      </c>
      <c r="C36" s="45" t="n">
        <v>15</v>
      </c>
      <c r="D36" s="45" t="n">
        <v>405</v>
      </c>
      <c r="E36" s="45" t="n">
        <v>0</v>
      </c>
      <c r="F36" s="45" t="n">
        <v>6</v>
      </c>
      <c r="G36" s="45" t="n">
        <v>10</v>
      </c>
      <c r="H36" s="45" t="n">
        <v>12</v>
      </c>
      <c r="I36" s="45" t="n">
        <v>8122</v>
      </c>
      <c r="J36" s="45" t="n">
        <v>0</v>
      </c>
      <c r="K36" s="45" t="n">
        <v>387</v>
      </c>
      <c r="L36" s="45" t="n">
        <v>34</v>
      </c>
      <c r="M36" s="45" t="n">
        <v>0</v>
      </c>
      <c r="N36" s="45" t="n">
        <v>44</v>
      </c>
      <c r="O36" s="45" t="n">
        <v>0</v>
      </c>
      <c r="P36" s="45" t="n">
        <v>125</v>
      </c>
      <c r="Q36" s="45" t="n">
        <v>0</v>
      </c>
      <c r="R36" s="45" t="n">
        <v>7</v>
      </c>
      <c r="S36" s="45" t="n">
        <v>175</v>
      </c>
      <c r="T36" s="45" t="n">
        <v>75</v>
      </c>
      <c r="U36" s="45" t="n">
        <v>176</v>
      </c>
      <c r="V36" s="45" t="n">
        <v>212</v>
      </c>
      <c r="W36" s="45" t="n">
        <v>268</v>
      </c>
      <c r="X36" s="45" t="n">
        <v>928</v>
      </c>
      <c r="Y36" s="45" t="n">
        <v>0</v>
      </c>
      <c r="Z36" s="45" t="n">
        <v>11</v>
      </c>
      <c r="AA36" s="45" t="n">
        <v>0</v>
      </c>
      <c r="AB36" s="45" t="n">
        <v>0</v>
      </c>
      <c r="AC36" s="45" t="n">
        <v>950</v>
      </c>
      <c r="AD36" s="45" t="n">
        <v>32</v>
      </c>
      <c r="AE36" s="45" t="n">
        <v>122</v>
      </c>
      <c r="AF36" s="45" t="n">
        <v>308</v>
      </c>
      <c r="AG36" s="45" t="n">
        <v>21861</v>
      </c>
      <c r="AH36" s="45" t="n">
        <v>9</v>
      </c>
      <c r="AI36" s="45" t="n">
        <v>0</v>
      </c>
      <c r="AJ36" s="45" t="n">
        <v>0</v>
      </c>
      <c r="AK36" s="45" t="n">
        <v>36</v>
      </c>
      <c r="AL36" s="45" t="n">
        <v>0</v>
      </c>
      <c r="AM36" s="45" t="n">
        <v>549</v>
      </c>
      <c r="AN36" s="45" t="n">
        <v>0</v>
      </c>
      <c r="AO36" s="45" t="n">
        <v>101</v>
      </c>
      <c r="AP36" s="45" t="n">
        <v>0</v>
      </c>
      <c r="AQ36" s="45" t="n">
        <v>0</v>
      </c>
      <c r="AR36" s="45" t="n">
        <v>1777</v>
      </c>
      <c r="AS36" s="45" t="n">
        <v>13</v>
      </c>
      <c r="AT36" s="45" t="n">
        <v>1165</v>
      </c>
      <c r="AU36" s="45" t="n">
        <v>135</v>
      </c>
      <c r="AV36" s="45" t="n">
        <v>1598</v>
      </c>
      <c r="AW36" s="45" t="n">
        <v>0</v>
      </c>
      <c r="AX36" s="45" t="n">
        <v>13</v>
      </c>
      <c r="AY36" s="45" t="n">
        <v>9</v>
      </c>
      <c r="AZ36" s="45" t="n">
        <v>444</v>
      </c>
      <c r="BA36" s="45" t="n">
        <v>0</v>
      </c>
      <c r="BB36" s="45" t="n">
        <v>0</v>
      </c>
      <c r="BC36" s="45" t="n">
        <v>290</v>
      </c>
      <c r="BD36" s="45" t="n">
        <v>468</v>
      </c>
      <c r="BE36" s="45" t="n">
        <v>112</v>
      </c>
      <c r="BF36" s="45" t="n">
        <v>674</v>
      </c>
      <c r="BG36" s="45" t="n">
        <v>0</v>
      </c>
      <c r="BH36" s="45" t="n">
        <v>0</v>
      </c>
      <c r="BI36" s="45" t="n">
        <v>0</v>
      </c>
      <c r="BJ36" s="45" t="n">
        <v>162</v>
      </c>
      <c r="BK36" s="45" t="n">
        <v>5</v>
      </c>
      <c r="BL36" s="45" t="n">
        <v>19</v>
      </c>
      <c r="BM36" s="45" t="n">
        <v>6</v>
      </c>
      <c r="BN36" s="45" t="n">
        <v>315</v>
      </c>
      <c r="BO36" s="45" t="n">
        <v>0</v>
      </c>
      <c r="BP36" s="45" t="n">
        <v>82</v>
      </c>
      <c r="BQ36" s="45" t="n">
        <v>75</v>
      </c>
      <c r="BR36" s="45" t="n">
        <v>149</v>
      </c>
      <c r="BS36" s="45" t="n">
        <v>50</v>
      </c>
      <c r="BT36" s="45" t="n">
        <v>7</v>
      </c>
      <c r="BU36" s="45" t="n">
        <v>2554</v>
      </c>
      <c r="BV36" s="45" t="n">
        <v>14</v>
      </c>
      <c r="BW36" s="45" t="n">
        <v>17</v>
      </c>
      <c r="BX36" s="45" t="n">
        <v>0</v>
      </c>
      <c r="BY36" s="45" t="n">
        <v>0</v>
      </c>
      <c r="BZ36" s="45" t="n">
        <v>0</v>
      </c>
      <c r="CA36" s="45" t="n">
        <v>0</v>
      </c>
      <c r="CB36" s="45" t="n">
        <v>13</v>
      </c>
      <c r="CC36" s="45" t="n">
        <v>189</v>
      </c>
      <c r="CD36" s="45" t="n">
        <v>6</v>
      </c>
      <c r="CE36" s="45" t="n">
        <v>1159</v>
      </c>
      <c r="CF36" s="45" t="n">
        <v>0</v>
      </c>
      <c r="CG36" s="45" t="n">
        <v>0</v>
      </c>
      <c r="CH36" s="45" t="n">
        <v>9</v>
      </c>
      <c r="CI36" s="45" t="n">
        <v>338</v>
      </c>
      <c r="CJ36" s="45" t="n">
        <v>512</v>
      </c>
      <c r="CK36" s="45" t="n">
        <v>1355</v>
      </c>
      <c r="CL36" s="45" t="n">
        <v>2118</v>
      </c>
      <c r="CM36" s="45" t="n">
        <v>161</v>
      </c>
      <c r="CN36" s="45" t="n">
        <v>1462</v>
      </c>
      <c r="CO36" s="45" t="n">
        <v>742</v>
      </c>
      <c r="CP36" s="45" t="n">
        <v>232</v>
      </c>
      <c r="CQ36" s="45" t="n">
        <v>0</v>
      </c>
      <c r="CR36" s="45" t="n">
        <v>5400</v>
      </c>
      <c r="CS36" s="45" t="n">
        <v>1164</v>
      </c>
      <c r="CT36" s="45" t="n">
        <v>1489</v>
      </c>
      <c r="CU36" s="45" t="n">
        <v>79</v>
      </c>
      <c r="CV36" s="45" t="n">
        <v>425</v>
      </c>
      <c r="CW36" s="45" t="n">
        <v>58</v>
      </c>
      <c r="CX36" s="45" t="n">
        <v>0</v>
      </c>
      <c r="CY36" s="45" t="n">
        <v>36</v>
      </c>
      <c r="CZ36" s="45" t="n">
        <v>42</v>
      </c>
      <c r="DA36" s="45" t="n">
        <v>0</v>
      </c>
      <c r="DB36" s="45" t="n">
        <v>1104</v>
      </c>
      <c r="DC36" s="45" t="n">
        <v>0</v>
      </c>
      <c r="DD36" s="45" t="n">
        <v>5</v>
      </c>
      <c r="DE36" s="45" t="n">
        <v>109</v>
      </c>
      <c r="DF36" s="45" t="n">
        <v>562</v>
      </c>
      <c r="DG36" s="45" t="n">
        <v>6</v>
      </c>
      <c r="DH36" s="45" t="n">
        <v>0</v>
      </c>
      <c r="DI36" s="45" t="n">
        <v>0</v>
      </c>
      <c r="DJ36" s="45" t="n">
        <v>0</v>
      </c>
      <c r="DK36" s="45" t="n">
        <v>0</v>
      </c>
      <c r="DL36" s="45" t="n">
        <v>0</v>
      </c>
      <c r="DM36" s="45" t="n">
        <v>0</v>
      </c>
      <c r="DN36" s="45" t="n">
        <v>0</v>
      </c>
      <c r="DO36" s="45" t="n">
        <v>0</v>
      </c>
      <c r="DP36" s="45" t="n">
        <v>8</v>
      </c>
      <c r="DQ36" s="45" t="n">
        <v>0</v>
      </c>
      <c r="DR36" s="45" t="n">
        <v>0</v>
      </c>
      <c r="DS36" s="45" t="n">
        <v>0</v>
      </c>
      <c r="DT36" s="45" t="n">
        <v>0</v>
      </c>
      <c r="DU36" s="45" t="n">
        <v>0</v>
      </c>
      <c r="DV36" s="45" t="n">
        <v>6</v>
      </c>
      <c r="DW36" s="45" t="n">
        <v>0</v>
      </c>
      <c r="DX36" s="45" t="n">
        <v>0</v>
      </c>
      <c r="DY36" s="45" t="n">
        <v>0</v>
      </c>
      <c r="DZ36" s="45" t="n">
        <v>0</v>
      </c>
      <c r="EA36" s="45" t="n">
        <v>29</v>
      </c>
      <c r="EB36" s="45" t="n">
        <v>0</v>
      </c>
      <c r="EC36" s="45" t="n">
        <v>6</v>
      </c>
      <c r="ED36" s="45" t="n">
        <v>0</v>
      </c>
      <c r="EE36" s="45" t="n">
        <v>114</v>
      </c>
      <c r="EF36" s="45" t="n">
        <v>0</v>
      </c>
      <c r="EG36" s="45" t="n">
        <v>0</v>
      </c>
      <c r="EH36" s="45" t="n">
        <v>0</v>
      </c>
      <c r="EI36" s="45" t="n">
        <v>0</v>
      </c>
      <c r="EJ36" s="45" t="n">
        <v>154</v>
      </c>
      <c r="EK36" s="45" t="n">
        <v>19</v>
      </c>
      <c r="EL36" s="45" t="n">
        <v>0</v>
      </c>
      <c r="EM36" s="45" t="n">
        <v>23</v>
      </c>
      <c r="EN36" s="45" t="n">
        <v>12</v>
      </c>
      <c r="EO36" s="45" t="n">
        <v>0</v>
      </c>
      <c r="EP36" s="45" t="n">
        <v>0</v>
      </c>
      <c r="EQ36" s="45" t="n">
        <v>0</v>
      </c>
      <c r="ER36" s="45" t="n">
        <v>49</v>
      </c>
      <c r="ES36" s="45" t="n">
        <v>0</v>
      </c>
      <c r="ET36" s="45" t="n">
        <v>0</v>
      </c>
      <c r="EU36" s="45" t="n">
        <v>2463</v>
      </c>
      <c r="EV36" s="45" t="n">
        <v>0</v>
      </c>
      <c r="EW36" s="45" t="n">
        <v>35</v>
      </c>
      <c r="EX36" s="45" t="n">
        <v>0</v>
      </c>
      <c r="EY36" s="45" t="n">
        <v>17</v>
      </c>
      <c r="EZ36" s="45" t="n">
        <v>87</v>
      </c>
      <c r="FA36" s="45" t="n">
        <v>294</v>
      </c>
      <c r="FB36" s="45" t="n">
        <v>0</v>
      </c>
      <c r="FC36" s="45" t="n">
        <v>724</v>
      </c>
      <c r="FD36" s="45" t="n">
        <v>1066</v>
      </c>
      <c r="FE36" s="45" t="n">
        <v>902</v>
      </c>
      <c r="FF36" s="45" t="n">
        <v>0</v>
      </c>
      <c r="FG36" s="45" t="n">
        <v>18</v>
      </c>
      <c r="FH36" s="45" t="n">
        <v>12</v>
      </c>
      <c r="FI36" s="45" t="n">
        <v>112</v>
      </c>
      <c r="FJ36" s="45" t="n">
        <v>1261</v>
      </c>
      <c r="FK36" s="45" t="n">
        <v>95</v>
      </c>
      <c r="FL36" s="45" t="n">
        <v>0</v>
      </c>
      <c r="FM36" s="45" t="n">
        <v>0</v>
      </c>
      <c r="FN36" s="45" t="n">
        <v>0</v>
      </c>
      <c r="FO36" s="45" t="n">
        <v>49</v>
      </c>
      <c r="FP36" s="45" t="n">
        <v>0</v>
      </c>
      <c r="FQ36" s="45" t="n">
        <v>0</v>
      </c>
      <c r="FR36" s="45" t="n">
        <v>0</v>
      </c>
      <c r="FS36" s="45" t="n">
        <v>21</v>
      </c>
      <c r="FT36" s="45" t="n">
        <v>0</v>
      </c>
      <c r="FU36" s="45" t="n">
        <v>37</v>
      </c>
      <c r="FV36" s="45" t="n">
        <v>15</v>
      </c>
      <c r="FW36" s="45" t="n">
        <v>5</v>
      </c>
      <c r="FX36" s="45" t="n">
        <v>6</v>
      </c>
      <c r="FY36" s="45" t="n">
        <v>16</v>
      </c>
      <c r="FZ36" s="45" t="n">
        <v>90</v>
      </c>
      <c r="GA36" s="45" t="n">
        <v>0</v>
      </c>
      <c r="GB36" s="45" t="n">
        <v>25</v>
      </c>
      <c r="GC36" s="45" t="n">
        <v>544</v>
      </c>
      <c r="GD36" s="45" t="n">
        <v>9</v>
      </c>
    </row>
    <row r="37" customFormat="false" ht="13.8" hidden="false" customHeight="false" outlineLevel="0" collapsed="false">
      <c r="A37" s="44" t="s">
        <v>284</v>
      </c>
      <c r="B37" s="45" t="n">
        <v>634</v>
      </c>
      <c r="C37" s="45" t="n">
        <v>18</v>
      </c>
      <c r="D37" s="45" t="n">
        <v>436</v>
      </c>
      <c r="E37" s="45" t="n">
        <v>0</v>
      </c>
      <c r="F37" s="45" t="n">
        <v>0</v>
      </c>
      <c r="G37" s="45" t="n">
        <v>0</v>
      </c>
      <c r="H37" s="45" t="n">
        <v>31</v>
      </c>
      <c r="I37" s="45" t="n">
        <v>10776</v>
      </c>
      <c r="J37" s="45" t="n">
        <v>0</v>
      </c>
      <c r="K37" s="45" t="n">
        <v>527</v>
      </c>
      <c r="L37" s="45" t="n">
        <v>41</v>
      </c>
      <c r="M37" s="45" t="n">
        <v>0</v>
      </c>
      <c r="N37" s="45" t="n">
        <v>34</v>
      </c>
      <c r="O37" s="45" t="n">
        <v>0</v>
      </c>
      <c r="P37" s="45" t="n">
        <v>116</v>
      </c>
      <c r="Q37" s="45" t="n">
        <v>0</v>
      </c>
      <c r="R37" s="45" t="n">
        <v>30</v>
      </c>
      <c r="S37" s="45" t="n">
        <v>162</v>
      </c>
      <c r="T37" s="45" t="n">
        <v>43</v>
      </c>
      <c r="U37" s="45" t="n">
        <v>169</v>
      </c>
      <c r="V37" s="45" t="n">
        <v>150</v>
      </c>
      <c r="W37" s="45" t="n">
        <v>268</v>
      </c>
      <c r="X37" s="45" t="n">
        <v>863</v>
      </c>
      <c r="Y37" s="45" t="n">
        <v>0</v>
      </c>
      <c r="Z37" s="45" t="n">
        <v>0</v>
      </c>
      <c r="AA37" s="45" t="n">
        <v>0</v>
      </c>
      <c r="AB37" s="45" t="n">
        <v>0</v>
      </c>
      <c r="AC37" s="45" t="n">
        <v>784</v>
      </c>
      <c r="AD37" s="45" t="n">
        <v>33</v>
      </c>
      <c r="AE37" s="45" t="n">
        <v>116</v>
      </c>
      <c r="AF37" s="45" t="n">
        <v>247</v>
      </c>
      <c r="AG37" s="45" t="n">
        <v>13800</v>
      </c>
      <c r="AH37" s="45" t="n">
        <v>34</v>
      </c>
      <c r="AI37" s="45" t="n">
        <v>0</v>
      </c>
      <c r="AJ37" s="45" t="n">
        <v>0</v>
      </c>
      <c r="AK37" s="45" t="n">
        <v>34</v>
      </c>
      <c r="AL37" s="45" t="n">
        <v>0</v>
      </c>
      <c r="AM37" s="45" t="n">
        <v>335</v>
      </c>
      <c r="AN37" s="45" t="n">
        <v>0</v>
      </c>
      <c r="AO37" s="45" t="n">
        <v>104</v>
      </c>
      <c r="AP37" s="45" t="n">
        <v>0</v>
      </c>
      <c r="AQ37" s="45" t="n">
        <v>0</v>
      </c>
      <c r="AR37" s="45" t="n">
        <v>1269</v>
      </c>
      <c r="AS37" s="45" t="n">
        <v>5</v>
      </c>
      <c r="AT37" s="45" t="n">
        <v>823</v>
      </c>
      <c r="AU37" s="45" t="n">
        <v>138</v>
      </c>
      <c r="AV37" s="45" t="n">
        <v>1282</v>
      </c>
      <c r="AW37" s="45" t="n">
        <v>0</v>
      </c>
      <c r="AX37" s="45" t="n">
        <v>0</v>
      </c>
      <c r="AY37" s="45" t="n">
        <v>8</v>
      </c>
      <c r="AZ37" s="45" t="n">
        <v>508</v>
      </c>
      <c r="BA37" s="45" t="n">
        <v>0</v>
      </c>
      <c r="BB37" s="45" t="n">
        <v>0</v>
      </c>
      <c r="BC37" s="45" t="n">
        <v>317</v>
      </c>
      <c r="BD37" s="45" t="n">
        <v>449</v>
      </c>
      <c r="BE37" s="45" t="n">
        <v>159</v>
      </c>
      <c r="BF37" s="45" t="n">
        <v>810</v>
      </c>
      <c r="BG37" s="45" t="n">
        <v>0</v>
      </c>
      <c r="BH37" s="45" t="n">
        <v>0</v>
      </c>
      <c r="BI37" s="45" t="n">
        <v>0</v>
      </c>
      <c r="BJ37" s="45" t="n">
        <v>135</v>
      </c>
      <c r="BK37" s="45" t="n">
        <v>6</v>
      </c>
      <c r="BL37" s="45" t="n">
        <v>8</v>
      </c>
      <c r="BM37" s="45" t="n">
        <v>7</v>
      </c>
      <c r="BN37" s="45" t="n">
        <v>306</v>
      </c>
      <c r="BO37" s="45" t="n">
        <v>0</v>
      </c>
      <c r="BP37" s="45" t="n">
        <v>124</v>
      </c>
      <c r="BQ37" s="45" t="n">
        <v>61</v>
      </c>
      <c r="BR37" s="45" t="n">
        <v>161</v>
      </c>
      <c r="BS37" s="45" t="n">
        <v>53</v>
      </c>
      <c r="BT37" s="45" t="n">
        <v>9</v>
      </c>
      <c r="BU37" s="45" t="n">
        <v>1134</v>
      </c>
      <c r="BV37" s="45" t="n">
        <v>10</v>
      </c>
      <c r="BW37" s="45" t="n">
        <v>21</v>
      </c>
      <c r="BX37" s="45" t="n">
        <v>0</v>
      </c>
      <c r="BY37" s="45" t="n">
        <v>0</v>
      </c>
      <c r="BZ37" s="45" t="n">
        <v>0</v>
      </c>
      <c r="CA37" s="45" t="n">
        <v>0</v>
      </c>
      <c r="CB37" s="45" t="n">
        <v>20</v>
      </c>
      <c r="CC37" s="45" t="n">
        <v>132</v>
      </c>
      <c r="CD37" s="45" t="n">
        <v>14</v>
      </c>
      <c r="CE37" s="45" t="n">
        <v>743</v>
      </c>
      <c r="CF37" s="45" t="n">
        <v>0</v>
      </c>
      <c r="CG37" s="45" t="n">
        <v>0</v>
      </c>
      <c r="CH37" s="45" t="n">
        <v>7</v>
      </c>
      <c r="CI37" s="45" t="n">
        <v>200</v>
      </c>
      <c r="CJ37" s="45" t="n">
        <v>649</v>
      </c>
      <c r="CK37" s="45" t="n">
        <v>994</v>
      </c>
      <c r="CL37" s="45" t="n">
        <v>1683</v>
      </c>
      <c r="CM37" s="45" t="n">
        <v>177</v>
      </c>
      <c r="CN37" s="45" t="n">
        <v>1256</v>
      </c>
      <c r="CO37" s="45" t="n">
        <v>525</v>
      </c>
      <c r="CP37" s="45" t="n">
        <v>212</v>
      </c>
      <c r="CQ37" s="45" t="n">
        <v>0</v>
      </c>
      <c r="CR37" s="45" t="n">
        <v>10828</v>
      </c>
      <c r="CS37" s="45" t="n">
        <v>1000</v>
      </c>
      <c r="CT37" s="45" t="n">
        <v>1180</v>
      </c>
      <c r="CU37" s="45" t="n">
        <v>108</v>
      </c>
      <c r="CV37" s="45" t="n">
        <v>491</v>
      </c>
      <c r="CW37" s="45" t="n">
        <v>37</v>
      </c>
      <c r="CX37" s="45" t="n">
        <v>0</v>
      </c>
      <c r="CY37" s="45" t="n">
        <v>44</v>
      </c>
      <c r="CZ37" s="45" t="n">
        <v>29</v>
      </c>
      <c r="DA37" s="45" t="n">
        <v>0</v>
      </c>
      <c r="DB37" s="45" t="n">
        <v>856</v>
      </c>
      <c r="DC37" s="45" t="n">
        <v>0</v>
      </c>
      <c r="DD37" s="45" t="n">
        <v>0</v>
      </c>
      <c r="DE37" s="45" t="n">
        <v>70</v>
      </c>
      <c r="DF37" s="45" t="n">
        <v>383</v>
      </c>
      <c r="DG37" s="45" t="n">
        <v>0</v>
      </c>
      <c r="DH37" s="45" t="n">
        <v>0</v>
      </c>
      <c r="DI37" s="45" t="n">
        <v>0</v>
      </c>
      <c r="DJ37" s="45" t="n">
        <v>0</v>
      </c>
      <c r="DK37" s="45" t="n">
        <v>0</v>
      </c>
      <c r="DL37" s="45" t="n">
        <v>0</v>
      </c>
      <c r="DM37" s="45" t="n">
        <v>0</v>
      </c>
      <c r="DN37" s="45" t="n">
        <v>0</v>
      </c>
      <c r="DO37" s="45" t="n">
        <v>0</v>
      </c>
      <c r="DP37" s="45" t="n">
        <v>7</v>
      </c>
      <c r="DQ37" s="45" t="n">
        <v>6</v>
      </c>
      <c r="DR37" s="45" t="n">
        <v>0</v>
      </c>
      <c r="DS37" s="45" t="n">
        <v>0</v>
      </c>
      <c r="DT37" s="45" t="n">
        <v>0</v>
      </c>
      <c r="DU37" s="45" t="n">
        <v>0</v>
      </c>
      <c r="DV37" s="45" t="n">
        <v>0</v>
      </c>
      <c r="DW37" s="45" t="n">
        <v>0</v>
      </c>
      <c r="DX37" s="45" t="n">
        <v>0</v>
      </c>
      <c r="DY37" s="45" t="n">
        <v>0</v>
      </c>
      <c r="DZ37" s="45" t="n">
        <v>0</v>
      </c>
      <c r="EA37" s="45" t="n">
        <v>10</v>
      </c>
      <c r="EB37" s="45" t="n">
        <v>0</v>
      </c>
      <c r="EC37" s="45" t="n">
        <v>5</v>
      </c>
      <c r="ED37" s="45" t="n">
        <v>0</v>
      </c>
      <c r="EE37" s="45" t="n">
        <v>111</v>
      </c>
      <c r="EF37" s="45" t="n">
        <v>0</v>
      </c>
      <c r="EG37" s="45" t="n">
        <v>0</v>
      </c>
      <c r="EH37" s="45" t="n">
        <v>16</v>
      </c>
      <c r="EI37" s="45" t="n">
        <v>10</v>
      </c>
      <c r="EJ37" s="45" t="n">
        <v>235</v>
      </c>
      <c r="EK37" s="45" t="n">
        <v>21</v>
      </c>
      <c r="EL37" s="45" t="n">
        <v>0</v>
      </c>
      <c r="EM37" s="45" t="n">
        <v>0</v>
      </c>
      <c r="EN37" s="45" t="n">
        <v>9</v>
      </c>
      <c r="EO37" s="45" t="n">
        <v>0</v>
      </c>
      <c r="EP37" s="45" t="n">
        <v>0</v>
      </c>
      <c r="EQ37" s="45" t="n">
        <v>7</v>
      </c>
      <c r="ER37" s="45" t="n">
        <v>75</v>
      </c>
      <c r="ES37" s="45" t="n">
        <v>0</v>
      </c>
      <c r="ET37" s="45" t="n">
        <v>0</v>
      </c>
      <c r="EU37" s="45" t="n">
        <v>2509</v>
      </c>
      <c r="EV37" s="45" t="n">
        <v>6</v>
      </c>
      <c r="EW37" s="45" t="n">
        <v>47</v>
      </c>
      <c r="EX37" s="45" t="n">
        <v>0</v>
      </c>
      <c r="EY37" s="45" t="n">
        <v>20</v>
      </c>
      <c r="EZ37" s="45" t="n">
        <v>73</v>
      </c>
      <c r="FA37" s="45" t="n">
        <v>469</v>
      </c>
      <c r="FB37" s="45" t="n">
        <v>0</v>
      </c>
      <c r="FC37" s="45" t="n">
        <v>685</v>
      </c>
      <c r="FD37" s="45" t="n">
        <v>1098</v>
      </c>
      <c r="FE37" s="45" t="n">
        <v>769</v>
      </c>
      <c r="FF37" s="45" t="n">
        <v>0</v>
      </c>
      <c r="FG37" s="45" t="n">
        <v>6</v>
      </c>
      <c r="FH37" s="45" t="n">
        <v>19</v>
      </c>
      <c r="FI37" s="45" t="n">
        <v>118</v>
      </c>
      <c r="FJ37" s="45" t="n">
        <v>822</v>
      </c>
      <c r="FK37" s="45" t="n">
        <v>58</v>
      </c>
      <c r="FL37" s="45" t="n">
        <v>0</v>
      </c>
      <c r="FM37" s="45" t="n">
        <v>0</v>
      </c>
      <c r="FN37" s="45" t="n">
        <v>0</v>
      </c>
      <c r="FO37" s="45" t="n">
        <v>26</v>
      </c>
      <c r="FP37" s="45" t="n">
        <v>0</v>
      </c>
      <c r="FQ37" s="45" t="n">
        <v>0</v>
      </c>
      <c r="FR37" s="45" t="n">
        <v>0</v>
      </c>
      <c r="FS37" s="45" t="n">
        <v>6</v>
      </c>
      <c r="FT37" s="45" t="n">
        <v>0</v>
      </c>
      <c r="FU37" s="45" t="n">
        <v>11</v>
      </c>
      <c r="FV37" s="45" t="n">
        <v>9</v>
      </c>
      <c r="FW37" s="45" t="n">
        <v>5</v>
      </c>
      <c r="FX37" s="45" t="n">
        <v>10</v>
      </c>
      <c r="FY37" s="45" t="n">
        <v>11</v>
      </c>
      <c r="FZ37" s="45" t="n">
        <v>88</v>
      </c>
      <c r="GA37" s="45" t="n">
        <v>0</v>
      </c>
      <c r="GB37" s="45" t="n">
        <v>20</v>
      </c>
      <c r="GC37" s="45" t="n">
        <v>440</v>
      </c>
      <c r="GD37" s="45" t="n">
        <v>8</v>
      </c>
    </row>
    <row r="38" customFormat="false" ht="13.8" hidden="false" customHeight="false" outlineLevel="0" collapsed="false">
      <c r="A38" s="44" t="s">
        <v>285</v>
      </c>
      <c r="B38" s="45" t="n">
        <v>700</v>
      </c>
      <c r="C38" s="45" t="n">
        <v>37</v>
      </c>
      <c r="D38" s="45" t="n">
        <v>400</v>
      </c>
      <c r="E38" s="45" t="n">
        <v>6</v>
      </c>
      <c r="F38" s="45" t="n">
        <v>12</v>
      </c>
      <c r="G38" s="45" t="n">
        <v>6</v>
      </c>
      <c r="H38" s="45" t="n">
        <v>17</v>
      </c>
      <c r="I38" s="45" t="n">
        <v>13181</v>
      </c>
      <c r="J38" s="45" t="n">
        <v>0</v>
      </c>
      <c r="K38" s="45" t="n">
        <v>430</v>
      </c>
      <c r="L38" s="45" t="n">
        <v>60</v>
      </c>
      <c r="M38" s="45" t="n">
        <v>0</v>
      </c>
      <c r="N38" s="45" t="n">
        <v>11</v>
      </c>
      <c r="O38" s="45" t="n">
        <v>0</v>
      </c>
      <c r="P38" s="45" t="n">
        <v>88</v>
      </c>
      <c r="Q38" s="45" t="n">
        <v>0</v>
      </c>
      <c r="R38" s="45" t="n">
        <v>18</v>
      </c>
      <c r="S38" s="45" t="n">
        <v>210</v>
      </c>
      <c r="T38" s="45" t="n">
        <v>60</v>
      </c>
      <c r="U38" s="45" t="n">
        <v>237</v>
      </c>
      <c r="V38" s="45" t="n">
        <v>153</v>
      </c>
      <c r="W38" s="45" t="n">
        <v>405</v>
      </c>
      <c r="X38" s="45" t="n">
        <v>1202</v>
      </c>
      <c r="Y38" s="45" t="n">
        <v>0</v>
      </c>
      <c r="Z38" s="45" t="n">
        <v>5</v>
      </c>
      <c r="AA38" s="45" t="n">
        <v>0</v>
      </c>
      <c r="AB38" s="45" t="n">
        <v>9</v>
      </c>
      <c r="AC38" s="45" t="n">
        <v>1197</v>
      </c>
      <c r="AD38" s="45" t="n">
        <v>65</v>
      </c>
      <c r="AE38" s="45" t="n">
        <v>139</v>
      </c>
      <c r="AF38" s="45" t="n">
        <v>435</v>
      </c>
      <c r="AG38" s="45" t="n">
        <v>17338</v>
      </c>
      <c r="AH38" s="45" t="n">
        <v>22</v>
      </c>
      <c r="AI38" s="45" t="n">
        <v>0</v>
      </c>
      <c r="AJ38" s="45" t="n">
        <v>0</v>
      </c>
      <c r="AK38" s="45" t="n">
        <v>103</v>
      </c>
      <c r="AL38" s="45" t="n">
        <v>0</v>
      </c>
      <c r="AM38" s="45" t="n">
        <v>305</v>
      </c>
      <c r="AN38" s="45" t="n">
        <v>0</v>
      </c>
      <c r="AO38" s="45" t="n">
        <v>582</v>
      </c>
      <c r="AP38" s="45" t="n">
        <v>0</v>
      </c>
      <c r="AQ38" s="45" t="n">
        <v>0</v>
      </c>
      <c r="AR38" s="45" t="n">
        <v>1665</v>
      </c>
      <c r="AS38" s="45" t="n">
        <v>10</v>
      </c>
      <c r="AT38" s="45" t="n">
        <v>861</v>
      </c>
      <c r="AU38" s="45" t="n">
        <v>397</v>
      </c>
      <c r="AV38" s="45" t="n">
        <v>1044</v>
      </c>
      <c r="AW38" s="45" t="n">
        <v>0</v>
      </c>
      <c r="AX38" s="45" t="n">
        <v>7</v>
      </c>
      <c r="AY38" s="45" t="n">
        <v>6</v>
      </c>
      <c r="AZ38" s="45" t="n">
        <v>512</v>
      </c>
      <c r="BA38" s="45" t="n">
        <v>0</v>
      </c>
      <c r="BB38" s="45" t="n">
        <v>0</v>
      </c>
      <c r="BC38" s="45" t="n">
        <v>1337</v>
      </c>
      <c r="BD38" s="45" t="n">
        <v>250</v>
      </c>
      <c r="BE38" s="45" t="n">
        <v>572</v>
      </c>
      <c r="BF38" s="45" t="n">
        <v>1835</v>
      </c>
      <c r="BG38" s="45" t="n">
        <v>0</v>
      </c>
      <c r="BH38" s="45" t="n">
        <v>0</v>
      </c>
      <c r="BI38" s="45" t="n">
        <v>0</v>
      </c>
      <c r="BJ38" s="45" t="n">
        <v>301</v>
      </c>
      <c r="BK38" s="45" t="n">
        <v>11</v>
      </c>
      <c r="BL38" s="45" t="n">
        <v>11</v>
      </c>
      <c r="BM38" s="45" t="n">
        <v>8</v>
      </c>
      <c r="BN38" s="45" t="n">
        <v>215</v>
      </c>
      <c r="BO38" s="45" t="n">
        <v>0</v>
      </c>
      <c r="BP38" s="45" t="n">
        <v>272</v>
      </c>
      <c r="BQ38" s="45" t="n">
        <v>215</v>
      </c>
      <c r="BR38" s="45" t="n">
        <v>204</v>
      </c>
      <c r="BS38" s="45" t="n">
        <v>37</v>
      </c>
      <c r="BT38" s="45" t="n">
        <v>13</v>
      </c>
      <c r="BU38" s="45" t="n">
        <v>967</v>
      </c>
      <c r="BV38" s="45" t="n">
        <v>9</v>
      </c>
      <c r="BW38" s="45" t="n">
        <v>26</v>
      </c>
      <c r="BX38" s="45" t="n">
        <v>0</v>
      </c>
      <c r="BY38" s="45" t="n">
        <v>0</v>
      </c>
      <c r="BZ38" s="45" t="n">
        <v>6</v>
      </c>
      <c r="CA38" s="45" t="n">
        <v>0</v>
      </c>
      <c r="CB38" s="45" t="n">
        <v>0</v>
      </c>
      <c r="CC38" s="45" t="n">
        <v>90</v>
      </c>
      <c r="CD38" s="45" t="n">
        <v>7</v>
      </c>
      <c r="CE38" s="45" t="n">
        <v>830</v>
      </c>
      <c r="CF38" s="45" t="n">
        <v>0</v>
      </c>
      <c r="CG38" s="45" t="n">
        <v>0</v>
      </c>
      <c r="CH38" s="45" t="n">
        <v>16</v>
      </c>
      <c r="CI38" s="45" t="n">
        <v>583</v>
      </c>
      <c r="CJ38" s="45" t="n">
        <v>631</v>
      </c>
      <c r="CK38" s="45" t="n">
        <v>1425</v>
      </c>
      <c r="CL38" s="45" t="n">
        <v>1585</v>
      </c>
      <c r="CM38" s="45" t="n">
        <v>107</v>
      </c>
      <c r="CN38" s="45" t="n">
        <v>2013</v>
      </c>
      <c r="CO38" s="45" t="n">
        <v>503</v>
      </c>
      <c r="CP38" s="45" t="n">
        <v>196</v>
      </c>
      <c r="CQ38" s="45" t="n">
        <v>0</v>
      </c>
      <c r="CR38" s="45" t="n">
        <v>12915</v>
      </c>
      <c r="CS38" s="45" t="n">
        <v>1219</v>
      </c>
      <c r="CT38" s="45" t="n">
        <v>799</v>
      </c>
      <c r="CU38" s="45" t="n">
        <v>119</v>
      </c>
      <c r="CV38" s="45" t="n">
        <v>397</v>
      </c>
      <c r="CW38" s="45" t="n">
        <v>39</v>
      </c>
      <c r="CX38" s="45" t="n">
        <v>0</v>
      </c>
      <c r="CY38" s="45" t="n">
        <v>71</v>
      </c>
      <c r="CZ38" s="45" t="n">
        <v>54</v>
      </c>
      <c r="DA38" s="45" t="n">
        <v>0</v>
      </c>
      <c r="DB38" s="45" t="n">
        <v>844</v>
      </c>
      <c r="DC38" s="45" t="n">
        <v>0</v>
      </c>
      <c r="DD38" s="45" t="n">
        <v>8</v>
      </c>
      <c r="DE38" s="45" t="n">
        <v>115</v>
      </c>
      <c r="DF38" s="45" t="n">
        <v>301</v>
      </c>
      <c r="DG38" s="45" t="n">
        <v>8</v>
      </c>
      <c r="DH38" s="45" t="n">
        <v>0</v>
      </c>
      <c r="DI38" s="45" t="n">
        <v>0</v>
      </c>
      <c r="DJ38" s="45" t="n">
        <v>0</v>
      </c>
      <c r="DK38" s="45" t="n">
        <v>0</v>
      </c>
      <c r="DL38" s="45" t="n">
        <v>0</v>
      </c>
      <c r="DM38" s="45" t="n">
        <v>0</v>
      </c>
      <c r="DN38" s="45" t="n">
        <v>0</v>
      </c>
      <c r="DO38" s="45" t="n">
        <v>0</v>
      </c>
      <c r="DP38" s="45" t="n">
        <v>6</v>
      </c>
      <c r="DQ38" s="45" t="n">
        <v>0</v>
      </c>
      <c r="DR38" s="45" t="n">
        <v>0</v>
      </c>
      <c r="DS38" s="45" t="n">
        <v>0</v>
      </c>
      <c r="DT38" s="45" t="n">
        <v>0</v>
      </c>
      <c r="DU38" s="45" t="n">
        <v>0</v>
      </c>
      <c r="DV38" s="45" t="n">
        <v>0</v>
      </c>
      <c r="DW38" s="45" t="n">
        <v>0</v>
      </c>
      <c r="DX38" s="45" t="n">
        <v>0</v>
      </c>
      <c r="DY38" s="45" t="n">
        <v>0</v>
      </c>
      <c r="DZ38" s="45" t="n">
        <v>0</v>
      </c>
      <c r="EA38" s="45" t="n">
        <v>18</v>
      </c>
      <c r="EB38" s="45" t="n">
        <v>0</v>
      </c>
      <c r="EC38" s="45" t="n">
        <v>6</v>
      </c>
      <c r="ED38" s="45" t="n">
        <v>0</v>
      </c>
      <c r="EE38" s="45" t="n">
        <v>114</v>
      </c>
      <c r="EF38" s="45" t="n">
        <v>0</v>
      </c>
      <c r="EG38" s="45" t="n">
        <v>0</v>
      </c>
      <c r="EH38" s="45" t="n">
        <v>0</v>
      </c>
      <c r="EI38" s="45" t="n">
        <v>9</v>
      </c>
      <c r="EJ38" s="45" t="n">
        <v>203</v>
      </c>
      <c r="EK38" s="45" t="n">
        <v>5</v>
      </c>
      <c r="EL38" s="45" t="n">
        <v>0</v>
      </c>
      <c r="EM38" s="45" t="n">
        <v>7</v>
      </c>
      <c r="EN38" s="45" t="n">
        <v>18</v>
      </c>
      <c r="EO38" s="45" t="n">
        <v>0</v>
      </c>
      <c r="EP38" s="45" t="n">
        <v>0</v>
      </c>
      <c r="EQ38" s="45" t="n">
        <v>0</v>
      </c>
      <c r="ER38" s="45" t="n">
        <v>49</v>
      </c>
      <c r="ES38" s="45" t="n">
        <v>0</v>
      </c>
      <c r="ET38" s="45" t="n">
        <v>0</v>
      </c>
      <c r="EU38" s="45" t="n">
        <v>2765</v>
      </c>
      <c r="EV38" s="45" t="n">
        <v>6</v>
      </c>
      <c r="EW38" s="45" t="n">
        <v>40</v>
      </c>
      <c r="EX38" s="45" t="n">
        <v>0</v>
      </c>
      <c r="EY38" s="45" t="n">
        <v>20</v>
      </c>
      <c r="EZ38" s="45" t="n">
        <v>97</v>
      </c>
      <c r="FA38" s="45" t="n">
        <v>383</v>
      </c>
      <c r="FB38" s="45" t="n">
        <v>6</v>
      </c>
      <c r="FC38" s="45" t="n">
        <v>726</v>
      </c>
      <c r="FD38" s="45" t="n">
        <v>1332</v>
      </c>
      <c r="FE38" s="45" t="n">
        <v>531</v>
      </c>
      <c r="FF38" s="45" t="n">
        <v>5</v>
      </c>
      <c r="FG38" s="45" t="n">
        <v>8</v>
      </c>
      <c r="FH38" s="45" t="n">
        <v>13</v>
      </c>
      <c r="FI38" s="45" t="n">
        <v>70</v>
      </c>
      <c r="FJ38" s="45" t="n">
        <v>480</v>
      </c>
      <c r="FK38" s="45" t="n">
        <v>62</v>
      </c>
      <c r="FL38" s="45" t="n">
        <v>0</v>
      </c>
      <c r="FM38" s="45" t="n">
        <v>16</v>
      </c>
      <c r="FN38" s="45" t="n">
        <v>0</v>
      </c>
      <c r="FO38" s="45" t="n">
        <v>25</v>
      </c>
      <c r="FP38" s="45" t="n">
        <v>0</v>
      </c>
      <c r="FQ38" s="45" t="n">
        <v>0</v>
      </c>
      <c r="FR38" s="45" t="n">
        <v>0</v>
      </c>
      <c r="FS38" s="45" t="n">
        <v>7</v>
      </c>
      <c r="FT38" s="45" t="n">
        <v>0</v>
      </c>
      <c r="FU38" s="45" t="n">
        <v>12</v>
      </c>
      <c r="FV38" s="45" t="n">
        <v>20</v>
      </c>
      <c r="FW38" s="45" t="n">
        <v>0</v>
      </c>
      <c r="FX38" s="45" t="n">
        <v>0</v>
      </c>
      <c r="FY38" s="45" t="n">
        <v>8</v>
      </c>
      <c r="FZ38" s="45" t="n">
        <v>133</v>
      </c>
      <c r="GA38" s="45" t="n">
        <v>0</v>
      </c>
      <c r="GB38" s="45" t="n">
        <v>18</v>
      </c>
      <c r="GC38" s="45" t="n">
        <v>278</v>
      </c>
      <c r="GD38" s="45" t="n">
        <v>24</v>
      </c>
    </row>
    <row r="39" customFormat="false" ht="13.8" hidden="false" customHeight="false" outlineLevel="0" collapsed="false">
      <c r="A39" s="44" t="s">
        <v>286</v>
      </c>
      <c r="B39" s="45" t="n">
        <v>974</v>
      </c>
      <c r="C39" s="45" t="n">
        <v>73</v>
      </c>
      <c r="D39" s="45" t="n">
        <v>565</v>
      </c>
      <c r="E39" s="45" t="n">
        <v>8</v>
      </c>
      <c r="F39" s="45" t="n">
        <v>8</v>
      </c>
      <c r="G39" s="45" t="n">
        <v>12</v>
      </c>
      <c r="H39" s="45" t="n">
        <v>34</v>
      </c>
      <c r="I39" s="45" t="n">
        <v>17387</v>
      </c>
      <c r="J39" s="45" t="n">
        <v>0</v>
      </c>
      <c r="K39" s="45" t="n">
        <v>438</v>
      </c>
      <c r="L39" s="45" t="n">
        <v>141</v>
      </c>
      <c r="M39" s="45" t="n">
        <v>0</v>
      </c>
      <c r="N39" s="45" t="n">
        <v>16</v>
      </c>
      <c r="O39" s="45" t="n">
        <v>0</v>
      </c>
      <c r="P39" s="45" t="n">
        <v>110</v>
      </c>
      <c r="Q39" s="45" t="n">
        <v>0</v>
      </c>
      <c r="R39" s="45" t="n">
        <v>25</v>
      </c>
      <c r="S39" s="45" t="n">
        <v>276</v>
      </c>
      <c r="T39" s="45" t="n">
        <v>138</v>
      </c>
      <c r="U39" s="45" t="n">
        <v>588</v>
      </c>
      <c r="V39" s="45" t="n">
        <v>215</v>
      </c>
      <c r="W39" s="45" t="n">
        <v>556</v>
      </c>
      <c r="X39" s="45" t="n">
        <v>2097</v>
      </c>
      <c r="Y39" s="45" t="n">
        <v>0</v>
      </c>
      <c r="Z39" s="45" t="n">
        <v>15</v>
      </c>
      <c r="AA39" s="45" t="n">
        <v>0</v>
      </c>
      <c r="AB39" s="45" t="n">
        <v>0</v>
      </c>
      <c r="AC39" s="45" t="n">
        <v>2037</v>
      </c>
      <c r="AD39" s="45" t="n">
        <v>78</v>
      </c>
      <c r="AE39" s="45" t="n">
        <v>262</v>
      </c>
      <c r="AF39" s="45" t="n">
        <v>563</v>
      </c>
      <c r="AG39" s="45" t="n">
        <v>32444</v>
      </c>
      <c r="AH39" s="45" t="n">
        <v>22</v>
      </c>
      <c r="AI39" s="45" t="n">
        <v>0</v>
      </c>
      <c r="AJ39" s="45" t="n">
        <v>0</v>
      </c>
      <c r="AK39" s="45" t="n">
        <v>75</v>
      </c>
      <c r="AL39" s="45" t="n">
        <v>0</v>
      </c>
      <c r="AM39" s="45" t="n">
        <v>400</v>
      </c>
      <c r="AN39" s="45" t="n">
        <v>0</v>
      </c>
      <c r="AO39" s="45" t="n">
        <v>925</v>
      </c>
      <c r="AP39" s="45" t="n">
        <v>6</v>
      </c>
      <c r="AQ39" s="45" t="n">
        <v>0</v>
      </c>
      <c r="AR39" s="45" t="n">
        <v>1557</v>
      </c>
      <c r="AS39" s="45" t="n">
        <v>10</v>
      </c>
      <c r="AT39" s="45" t="n">
        <v>1005</v>
      </c>
      <c r="AU39" s="45" t="n">
        <v>683</v>
      </c>
      <c r="AV39" s="45" t="n">
        <v>1696</v>
      </c>
      <c r="AW39" s="45" t="n">
        <v>0</v>
      </c>
      <c r="AX39" s="45" t="n">
        <v>14</v>
      </c>
      <c r="AY39" s="45" t="n">
        <v>8</v>
      </c>
      <c r="AZ39" s="45" t="n">
        <v>1337</v>
      </c>
      <c r="BA39" s="45" t="n">
        <v>0</v>
      </c>
      <c r="BB39" s="45" t="n">
        <v>0</v>
      </c>
      <c r="BC39" s="45" t="n">
        <v>2914</v>
      </c>
      <c r="BD39" s="45" t="n">
        <v>616</v>
      </c>
      <c r="BE39" s="45" t="n">
        <v>731</v>
      </c>
      <c r="BF39" s="45" t="n">
        <v>679</v>
      </c>
      <c r="BG39" s="45" t="n">
        <v>0</v>
      </c>
      <c r="BH39" s="45" t="n">
        <v>0</v>
      </c>
      <c r="BI39" s="45" t="n">
        <v>0</v>
      </c>
      <c r="BJ39" s="45" t="n">
        <v>708</v>
      </c>
      <c r="BK39" s="45" t="n">
        <v>5</v>
      </c>
      <c r="BL39" s="45" t="n">
        <v>22</v>
      </c>
      <c r="BM39" s="45" t="n">
        <v>9</v>
      </c>
      <c r="BN39" s="45" t="n">
        <v>255</v>
      </c>
      <c r="BO39" s="45" t="n">
        <v>0</v>
      </c>
      <c r="BP39" s="45" t="n">
        <v>360</v>
      </c>
      <c r="BQ39" s="45" t="n">
        <v>355</v>
      </c>
      <c r="BR39" s="45" t="n">
        <v>233</v>
      </c>
      <c r="BS39" s="45" t="n">
        <v>23</v>
      </c>
      <c r="BT39" s="45" t="n">
        <v>12</v>
      </c>
      <c r="BU39" s="45" t="n">
        <v>741</v>
      </c>
      <c r="BV39" s="45" t="n">
        <v>41</v>
      </c>
      <c r="BW39" s="45" t="n">
        <v>27</v>
      </c>
      <c r="BX39" s="45" t="n">
        <v>0</v>
      </c>
      <c r="BY39" s="45" t="n">
        <v>0</v>
      </c>
      <c r="BZ39" s="45" t="n">
        <v>7</v>
      </c>
      <c r="CA39" s="45" t="n">
        <v>0</v>
      </c>
      <c r="CB39" s="45" t="n">
        <v>16</v>
      </c>
      <c r="CC39" s="45" t="n">
        <v>92</v>
      </c>
      <c r="CD39" s="45" t="n">
        <v>18</v>
      </c>
      <c r="CE39" s="45" t="n">
        <v>1005</v>
      </c>
      <c r="CF39" s="45" t="n">
        <v>11</v>
      </c>
      <c r="CG39" s="45" t="n">
        <v>0</v>
      </c>
      <c r="CH39" s="45" t="n">
        <v>16</v>
      </c>
      <c r="CI39" s="45" t="n">
        <v>1938</v>
      </c>
      <c r="CJ39" s="45" t="n">
        <v>1358</v>
      </c>
      <c r="CK39" s="45" t="n">
        <v>897</v>
      </c>
      <c r="CL39" s="45" t="n">
        <v>1865</v>
      </c>
      <c r="CM39" s="45" t="n">
        <v>100</v>
      </c>
      <c r="CN39" s="45" t="n">
        <v>2792</v>
      </c>
      <c r="CO39" s="45" t="n">
        <v>561</v>
      </c>
      <c r="CP39" s="45" t="n">
        <v>209</v>
      </c>
      <c r="CQ39" s="45" t="n">
        <v>0</v>
      </c>
      <c r="CR39" s="45" t="n">
        <v>12172</v>
      </c>
      <c r="CS39" s="45" t="n">
        <v>1342</v>
      </c>
      <c r="CT39" s="45" t="n">
        <v>775</v>
      </c>
      <c r="CU39" s="45" t="n">
        <v>274</v>
      </c>
      <c r="CV39" s="45" t="n">
        <v>204</v>
      </c>
      <c r="CW39" s="45" t="n">
        <v>23</v>
      </c>
      <c r="CX39" s="45" t="n">
        <v>0</v>
      </c>
      <c r="CY39" s="45" t="n">
        <v>93</v>
      </c>
      <c r="CZ39" s="45" t="n">
        <v>29</v>
      </c>
      <c r="DA39" s="45" t="n">
        <v>0</v>
      </c>
      <c r="DB39" s="45" t="n">
        <v>1009</v>
      </c>
      <c r="DC39" s="45" t="n">
        <v>0</v>
      </c>
      <c r="DD39" s="45" t="n">
        <v>5</v>
      </c>
      <c r="DE39" s="45" t="n">
        <v>223</v>
      </c>
      <c r="DF39" s="45" t="n">
        <v>333</v>
      </c>
      <c r="DG39" s="45" t="n">
        <v>35</v>
      </c>
      <c r="DH39" s="45" t="n">
        <v>0</v>
      </c>
      <c r="DI39" s="45" t="n">
        <v>0</v>
      </c>
      <c r="DJ39" s="45" t="n">
        <v>0</v>
      </c>
      <c r="DK39" s="45" t="n">
        <v>0</v>
      </c>
      <c r="DL39" s="45" t="n">
        <v>0</v>
      </c>
      <c r="DM39" s="45" t="n">
        <v>0</v>
      </c>
      <c r="DN39" s="45" t="n">
        <v>0</v>
      </c>
      <c r="DO39" s="45" t="n">
        <v>0</v>
      </c>
      <c r="DP39" s="45" t="n">
        <v>0</v>
      </c>
      <c r="DQ39" s="45" t="n">
        <v>5</v>
      </c>
      <c r="DR39" s="45" t="n">
        <v>0</v>
      </c>
      <c r="DS39" s="45" t="n">
        <v>0</v>
      </c>
      <c r="DT39" s="45" t="n">
        <v>0</v>
      </c>
      <c r="DU39" s="45" t="n">
        <v>0</v>
      </c>
      <c r="DV39" s="45" t="n">
        <v>0</v>
      </c>
      <c r="DW39" s="45" t="n">
        <v>0</v>
      </c>
      <c r="DX39" s="45" t="n">
        <v>0</v>
      </c>
      <c r="DY39" s="45" t="n">
        <v>0</v>
      </c>
      <c r="DZ39" s="45" t="n">
        <v>0</v>
      </c>
      <c r="EA39" s="45" t="n">
        <v>5</v>
      </c>
      <c r="EB39" s="45" t="n">
        <v>0</v>
      </c>
      <c r="EC39" s="45" t="n">
        <v>30</v>
      </c>
      <c r="ED39" s="45" t="n">
        <v>0</v>
      </c>
      <c r="EE39" s="45" t="n">
        <v>149</v>
      </c>
      <c r="EF39" s="45" t="n">
        <v>0</v>
      </c>
      <c r="EG39" s="45" t="n">
        <v>0</v>
      </c>
      <c r="EH39" s="45" t="n">
        <v>5</v>
      </c>
      <c r="EI39" s="45" t="n">
        <v>7</v>
      </c>
      <c r="EJ39" s="45" t="n">
        <v>252</v>
      </c>
      <c r="EK39" s="45" t="n">
        <v>6</v>
      </c>
      <c r="EL39" s="45" t="n">
        <v>0</v>
      </c>
      <c r="EM39" s="45" t="n">
        <v>5</v>
      </c>
      <c r="EN39" s="45" t="n">
        <v>21</v>
      </c>
      <c r="EO39" s="45" t="n">
        <v>0</v>
      </c>
      <c r="EP39" s="45" t="n">
        <v>0</v>
      </c>
      <c r="EQ39" s="45" t="n">
        <v>0</v>
      </c>
      <c r="ER39" s="45" t="n">
        <v>36</v>
      </c>
      <c r="ES39" s="45" t="n">
        <v>0</v>
      </c>
      <c r="ET39" s="45" t="n">
        <v>5</v>
      </c>
      <c r="EU39" s="45" t="n">
        <v>3254</v>
      </c>
      <c r="EV39" s="45" t="n">
        <v>15</v>
      </c>
      <c r="EW39" s="45" t="n">
        <v>36</v>
      </c>
      <c r="EX39" s="45" t="n">
        <v>0</v>
      </c>
      <c r="EY39" s="45" t="n">
        <v>22</v>
      </c>
      <c r="EZ39" s="45" t="n">
        <v>113</v>
      </c>
      <c r="FA39" s="45" t="n">
        <v>732</v>
      </c>
      <c r="FB39" s="45" t="n">
        <v>10</v>
      </c>
      <c r="FC39" s="45" t="n">
        <v>815</v>
      </c>
      <c r="FD39" s="45" t="n">
        <v>1695</v>
      </c>
      <c r="FE39" s="45" t="n">
        <v>311</v>
      </c>
      <c r="FF39" s="45" t="n">
        <v>0</v>
      </c>
      <c r="FG39" s="45" t="n">
        <v>10</v>
      </c>
      <c r="FH39" s="45" t="n">
        <v>9</v>
      </c>
      <c r="FI39" s="45" t="n">
        <v>76</v>
      </c>
      <c r="FJ39" s="45" t="n">
        <v>441</v>
      </c>
      <c r="FK39" s="45" t="n">
        <v>52</v>
      </c>
      <c r="FL39" s="45" t="n">
        <v>8</v>
      </c>
      <c r="FM39" s="45" t="n">
        <v>45</v>
      </c>
      <c r="FN39" s="45" t="n">
        <v>0</v>
      </c>
      <c r="FO39" s="45" t="n">
        <v>25</v>
      </c>
      <c r="FP39" s="45" t="n">
        <v>5</v>
      </c>
      <c r="FQ39" s="45" t="n">
        <v>0</v>
      </c>
      <c r="FR39" s="45" t="n">
        <v>7</v>
      </c>
      <c r="FS39" s="45" t="n">
        <v>16</v>
      </c>
      <c r="FT39" s="45" t="n">
        <v>0</v>
      </c>
      <c r="FU39" s="45" t="n">
        <v>28</v>
      </c>
      <c r="FV39" s="45" t="n">
        <v>21</v>
      </c>
      <c r="FW39" s="45" t="n">
        <v>0</v>
      </c>
      <c r="FX39" s="45" t="n">
        <v>5</v>
      </c>
      <c r="FY39" s="45" t="n">
        <v>0</v>
      </c>
      <c r="FZ39" s="45" t="n">
        <v>115</v>
      </c>
      <c r="GA39" s="45" t="n">
        <v>0</v>
      </c>
      <c r="GB39" s="45" t="n">
        <v>26</v>
      </c>
      <c r="GC39" s="45" t="n">
        <v>200</v>
      </c>
      <c r="GD39" s="45" t="n">
        <v>19</v>
      </c>
    </row>
    <row r="40" customFormat="false" ht="13.8" hidden="false" customHeight="false" outlineLevel="0" collapsed="false">
      <c r="A40" s="44" t="s">
        <v>287</v>
      </c>
      <c r="B40" s="45" t="n">
        <v>696</v>
      </c>
      <c r="C40" s="45" t="n">
        <v>54</v>
      </c>
      <c r="D40" s="45" t="n">
        <v>821</v>
      </c>
      <c r="E40" s="45" t="n">
        <v>8</v>
      </c>
      <c r="F40" s="45" t="n">
        <v>13</v>
      </c>
      <c r="G40" s="45" t="n">
        <v>7</v>
      </c>
      <c r="H40" s="45" t="n">
        <v>42</v>
      </c>
      <c r="I40" s="45" t="n">
        <v>11637</v>
      </c>
      <c r="J40" s="45" t="n">
        <v>0</v>
      </c>
      <c r="K40" s="45" t="n">
        <v>551</v>
      </c>
      <c r="L40" s="45" t="n">
        <v>89</v>
      </c>
      <c r="M40" s="45" t="n">
        <v>0</v>
      </c>
      <c r="N40" s="45" t="n">
        <v>10</v>
      </c>
      <c r="O40" s="45" t="n">
        <v>0</v>
      </c>
      <c r="P40" s="45" t="n">
        <v>209</v>
      </c>
      <c r="Q40" s="45" t="n">
        <v>0</v>
      </c>
      <c r="R40" s="45" t="n">
        <v>28</v>
      </c>
      <c r="S40" s="45" t="n">
        <v>343</v>
      </c>
      <c r="T40" s="45" t="n">
        <v>171</v>
      </c>
      <c r="U40" s="45" t="n">
        <v>771</v>
      </c>
      <c r="V40" s="45" t="n">
        <v>147</v>
      </c>
      <c r="W40" s="45" t="n">
        <v>594</v>
      </c>
      <c r="X40" s="45" t="n">
        <v>3089</v>
      </c>
      <c r="Y40" s="45" t="n">
        <v>0</v>
      </c>
      <c r="Z40" s="45" t="n">
        <v>19</v>
      </c>
      <c r="AA40" s="45" t="n">
        <v>0</v>
      </c>
      <c r="AB40" s="45" t="n">
        <v>0</v>
      </c>
      <c r="AC40" s="45" t="n">
        <v>2408</v>
      </c>
      <c r="AD40" s="45" t="n">
        <v>67</v>
      </c>
      <c r="AE40" s="45" t="n">
        <v>250</v>
      </c>
      <c r="AF40" s="45" t="n">
        <v>735</v>
      </c>
      <c r="AG40" s="45" t="n">
        <v>38378</v>
      </c>
      <c r="AH40" s="45" t="n">
        <v>0</v>
      </c>
      <c r="AI40" s="45" t="n">
        <v>0</v>
      </c>
      <c r="AJ40" s="45" t="n">
        <v>0</v>
      </c>
      <c r="AK40" s="45" t="n">
        <v>55</v>
      </c>
      <c r="AL40" s="45" t="n">
        <v>0</v>
      </c>
      <c r="AM40" s="45" t="n">
        <v>464</v>
      </c>
      <c r="AN40" s="45" t="n">
        <v>0</v>
      </c>
      <c r="AO40" s="45" t="n">
        <v>670</v>
      </c>
      <c r="AP40" s="45" t="n">
        <v>0</v>
      </c>
      <c r="AQ40" s="45" t="n">
        <v>0</v>
      </c>
      <c r="AR40" s="45" t="n">
        <v>1701</v>
      </c>
      <c r="AS40" s="45" t="n">
        <v>10</v>
      </c>
      <c r="AT40" s="45" t="n">
        <v>1140</v>
      </c>
      <c r="AU40" s="45" t="n">
        <v>526</v>
      </c>
      <c r="AV40" s="45" t="n">
        <v>1381</v>
      </c>
      <c r="AW40" s="45" t="n">
        <v>0</v>
      </c>
      <c r="AX40" s="45" t="n">
        <v>12</v>
      </c>
      <c r="AY40" s="45" t="n">
        <v>12</v>
      </c>
      <c r="AZ40" s="45" t="n">
        <v>991</v>
      </c>
      <c r="BA40" s="45" t="n">
        <v>0</v>
      </c>
      <c r="BB40" s="45" t="n">
        <v>0</v>
      </c>
      <c r="BC40" s="45" t="n">
        <v>5732</v>
      </c>
      <c r="BD40" s="45" t="n">
        <v>988</v>
      </c>
      <c r="BE40" s="45" t="n">
        <v>500</v>
      </c>
      <c r="BF40" s="45" t="n">
        <v>406</v>
      </c>
      <c r="BG40" s="45" t="n">
        <v>0</v>
      </c>
      <c r="BH40" s="45" t="n">
        <v>0</v>
      </c>
      <c r="BI40" s="45" t="n">
        <v>0</v>
      </c>
      <c r="BJ40" s="45" t="n">
        <v>1112</v>
      </c>
      <c r="BK40" s="45" t="n">
        <v>6</v>
      </c>
      <c r="BL40" s="45" t="n">
        <v>22</v>
      </c>
      <c r="BM40" s="45" t="n">
        <v>16</v>
      </c>
      <c r="BN40" s="45" t="n">
        <v>248</v>
      </c>
      <c r="BO40" s="45" t="n">
        <v>0</v>
      </c>
      <c r="BP40" s="45" t="n">
        <v>388</v>
      </c>
      <c r="BQ40" s="45" t="n">
        <v>454</v>
      </c>
      <c r="BR40" s="45" t="n">
        <v>222</v>
      </c>
      <c r="BS40" s="45" t="n">
        <v>33</v>
      </c>
      <c r="BT40" s="45" t="n">
        <v>12</v>
      </c>
      <c r="BU40" s="45" t="n">
        <v>894</v>
      </c>
      <c r="BV40" s="45" t="n">
        <v>17</v>
      </c>
      <c r="BW40" s="45" t="n">
        <v>42</v>
      </c>
      <c r="BX40" s="45" t="n">
        <v>0</v>
      </c>
      <c r="BY40" s="45" t="n">
        <v>0</v>
      </c>
      <c r="BZ40" s="45" t="n">
        <v>18</v>
      </c>
      <c r="CA40" s="45" t="n">
        <v>0</v>
      </c>
      <c r="CB40" s="45" t="n">
        <v>21</v>
      </c>
      <c r="CC40" s="45" t="n">
        <v>136</v>
      </c>
      <c r="CD40" s="45" t="n">
        <v>14</v>
      </c>
      <c r="CE40" s="45" t="n">
        <v>831</v>
      </c>
      <c r="CF40" s="45" t="n">
        <v>14</v>
      </c>
      <c r="CG40" s="45" t="n">
        <v>9</v>
      </c>
      <c r="CH40" s="45" t="n">
        <v>35</v>
      </c>
      <c r="CI40" s="45" t="n">
        <v>2154</v>
      </c>
      <c r="CJ40" s="45" t="n">
        <v>1520</v>
      </c>
      <c r="CK40" s="45" t="n">
        <v>639</v>
      </c>
      <c r="CL40" s="45" t="n">
        <v>2393</v>
      </c>
      <c r="CM40" s="45" t="n">
        <v>105</v>
      </c>
      <c r="CN40" s="45" t="n">
        <v>3251</v>
      </c>
      <c r="CO40" s="45" t="n">
        <v>759</v>
      </c>
      <c r="CP40" s="45" t="n">
        <v>299</v>
      </c>
      <c r="CQ40" s="45" t="n">
        <v>0</v>
      </c>
      <c r="CR40" s="45" t="n">
        <v>11088</v>
      </c>
      <c r="CS40" s="45" t="n">
        <v>1385</v>
      </c>
      <c r="CT40" s="45" t="n">
        <v>1295</v>
      </c>
      <c r="CU40" s="45" t="n">
        <v>197</v>
      </c>
      <c r="CV40" s="45" t="n">
        <v>717</v>
      </c>
      <c r="CW40" s="45" t="n">
        <v>61</v>
      </c>
      <c r="CX40" s="45" t="n">
        <v>0</v>
      </c>
      <c r="CY40" s="45" t="n">
        <v>118</v>
      </c>
      <c r="CZ40" s="45" t="n">
        <v>35</v>
      </c>
      <c r="DA40" s="45" t="n">
        <v>0</v>
      </c>
      <c r="DB40" s="45" t="n">
        <v>1475</v>
      </c>
      <c r="DC40" s="45" t="n">
        <v>0</v>
      </c>
      <c r="DD40" s="45" t="n">
        <v>0</v>
      </c>
      <c r="DE40" s="45" t="n">
        <v>215</v>
      </c>
      <c r="DF40" s="45" t="n">
        <v>538</v>
      </c>
      <c r="DG40" s="45" t="n">
        <v>67</v>
      </c>
      <c r="DH40" s="45" t="n">
        <v>0</v>
      </c>
      <c r="DI40" s="45" t="n">
        <v>0</v>
      </c>
      <c r="DJ40" s="45" t="n">
        <v>0</v>
      </c>
      <c r="DK40" s="45" t="n">
        <v>0</v>
      </c>
      <c r="DL40" s="45" t="n">
        <v>0</v>
      </c>
      <c r="DM40" s="45" t="n">
        <v>0</v>
      </c>
      <c r="DN40" s="45" t="n">
        <v>0</v>
      </c>
      <c r="DO40" s="45" t="n">
        <v>0</v>
      </c>
      <c r="DP40" s="45" t="n">
        <v>7</v>
      </c>
      <c r="DQ40" s="45" t="n">
        <v>10</v>
      </c>
      <c r="DR40" s="45" t="n">
        <v>0</v>
      </c>
      <c r="DS40" s="45" t="n">
        <v>0</v>
      </c>
      <c r="DT40" s="45" t="n">
        <v>0</v>
      </c>
      <c r="DU40" s="45" t="n">
        <v>0</v>
      </c>
      <c r="DV40" s="45" t="n">
        <v>8</v>
      </c>
      <c r="DW40" s="45" t="n">
        <v>0</v>
      </c>
      <c r="DX40" s="45" t="n">
        <v>0</v>
      </c>
      <c r="DY40" s="45" t="n">
        <v>0</v>
      </c>
      <c r="DZ40" s="45" t="n">
        <v>0</v>
      </c>
      <c r="EA40" s="45" t="n">
        <v>12</v>
      </c>
      <c r="EB40" s="45" t="n">
        <v>0</v>
      </c>
      <c r="EC40" s="45" t="n">
        <v>33</v>
      </c>
      <c r="ED40" s="45" t="n">
        <v>0</v>
      </c>
      <c r="EE40" s="45" t="n">
        <v>160</v>
      </c>
      <c r="EF40" s="45" t="n">
        <v>0</v>
      </c>
      <c r="EG40" s="45" t="n">
        <v>0</v>
      </c>
      <c r="EH40" s="45" t="n">
        <v>5</v>
      </c>
      <c r="EI40" s="45" t="n">
        <v>26</v>
      </c>
      <c r="EJ40" s="45" t="n">
        <v>230</v>
      </c>
      <c r="EK40" s="45" t="n">
        <v>19</v>
      </c>
      <c r="EL40" s="45" t="n">
        <v>0</v>
      </c>
      <c r="EM40" s="45" t="n">
        <v>5</v>
      </c>
      <c r="EN40" s="45" t="n">
        <v>18</v>
      </c>
      <c r="EO40" s="45" t="n">
        <v>0</v>
      </c>
      <c r="EP40" s="45" t="n">
        <v>0</v>
      </c>
      <c r="EQ40" s="45" t="n">
        <v>0</v>
      </c>
      <c r="ER40" s="45" t="n">
        <v>54</v>
      </c>
      <c r="ES40" s="45" t="n">
        <v>0</v>
      </c>
      <c r="ET40" s="45" t="n">
        <v>0</v>
      </c>
      <c r="EU40" s="45" t="n">
        <v>3332</v>
      </c>
      <c r="EV40" s="45" t="n">
        <v>7</v>
      </c>
      <c r="EW40" s="45" t="n">
        <v>48</v>
      </c>
      <c r="EX40" s="45" t="n">
        <v>0</v>
      </c>
      <c r="EY40" s="45" t="n">
        <v>33</v>
      </c>
      <c r="EZ40" s="45" t="n">
        <v>163</v>
      </c>
      <c r="FA40" s="45" t="n">
        <v>872</v>
      </c>
      <c r="FB40" s="45" t="n">
        <v>11</v>
      </c>
      <c r="FC40" s="45" t="n">
        <v>967</v>
      </c>
      <c r="FD40" s="45" t="n">
        <v>1900</v>
      </c>
      <c r="FE40" s="45" t="n">
        <v>446</v>
      </c>
      <c r="FF40" s="45" t="n">
        <v>7</v>
      </c>
      <c r="FG40" s="45" t="n">
        <v>5</v>
      </c>
      <c r="FH40" s="45" t="n">
        <v>15</v>
      </c>
      <c r="FI40" s="45" t="n">
        <v>54</v>
      </c>
      <c r="FJ40" s="45" t="n">
        <v>280</v>
      </c>
      <c r="FK40" s="45" t="n">
        <v>84</v>
      </c>
      <c r="FL40" s="45" t="n">
        <v>10</v>
      </c>
      <c r="FM40" s="45" t="n">
        <v>0</v>
      </c>
      <c r="FN40" s="45" t="n">
        <v>0</v>
      </c>
      <c r="FO40" s="45" t="n">
        <v>30</v>
      </c>
      <c r="FP40" s="45" t="n">
        <v>0</v>
      </c>
      <c r="FQ40" s="45" t="n">
        <v>7</v>
      </c>
      <c r="FR40" s="45" t="n">
        <v>0</v>
      </c>
      <c r="FS40" s="45" t="n">
        <v>32</v>
      </c>
      <c r="FT40" s="45" t="n">
        <v>7</v>
      </c>
      <c r="FU40" s="45" t="n">
        <v>21</v>
      </c>
      <c r="FV40" s="45" t="n">
        <v>29</v>
      </c>
      <c r="FW40" s="45" t="n">
        <v>6</v>
      </c>
      <c r="FX40" s="45" t="n">
        <v>0</v>
      </c>
      <c r="FY40" s="45" t="n">
        <v>13</v>
      </c>
      <c r="FZ40" s="45" t="n">
        <v>121</v>
      </c>
      <c r="GA40" s="45" t="n">
        <v>0</v>
      </c>
      <c r="GB40" s="45" t="n">
        <v>29</v>
      </c>
      <c r="GC40" s="45" t="n">
        <v>175</v>
      </c>
      <c r="GD40" s="45" t="n">
        <v>17</v>
      </c>
    </row>
    <row r="41" customFormat="false" ht="13.8" hidden="false" customHeight="false" outlineLevel="0" collapsed="false">
      <c r="A41" s="44" t="s">
        <v>288</v>
      </c>
      <c r="B41" s="45" t="n">
        <v>477</v>
      </c>
      <c r="C41" s="45" t="n">
        <v>37</v>
      </c>
      <c r="D41" s="45" t="n">
        <v>589</v>
      </c>
      <c r="E41" s="45" t="n">
        <v>5</v>
      </c>
      <c r="F41" s="45" t="n">
        <v>13</v>
      </c>
      <c r="G41" s="45" t="n">
        <v>5</v>
      </c>
      <c r="H41" s="45" t="n">
        <v>63</v>
      </c>
      <c r="I41" s="45" t="n">
        <v>6867</v>
      </c>
      <c r="J41" s="45" t="n">
        <v>0</v>
      </c>
      <c r="K41" s="45" t="n">
        <v>395</v>
      </c>
      <c r="L41" s="45" t="n">
        <v>99</v>
      </c>
      <c r="M41" s="45" t="n">
        <v>0</v>
      </c>
      <c r="N41" s="45" t="n">
        <v>19</v>
      </c>
      <c r="O41" s="45" t="n">
        <v>0</v>
      </c>
      <c r="P41" s="45" t="n">
        <v>139</v>
      </c>
      <c r="Q41" s="45" t="n">
        <v>0</v>
      </c>
      <c r="R41" s="45" t="n">
        <v>17</v>
      </c>
      <c r="S41" s="45" t="n">
        <v>363</v>
      </c>
      <c r="T41" s="45" t="n">
        <v>165</v>
      </c>
      <c r="U41" s="45" t="n">
        <v>640</v>
      </c>
      <c r="V41" s="45" t="n">
        <v>131</v>
      </c>
      <c r="W41" s="45" t="n">
        <v>573</v>
      </c>
      <c r="X41" s="45" t="n">
        <v>4129</v>
      </c>
      <c r="Y41" s="45" t="n">
        <v>0</v>
      </c>
      <c r="Z41" s="45" t="n">
        <v>12</v>
      </c>
      <c r="AA41" s="45" t="n">
        <v>0</v>
      </c>
      <c r="AB41" s="45" t="n">
        <v>7</v>
      </c>
      <c r="AC41" s="45" t="n">
        <v>1564</v>
      </c>
      <c r="AD41" s="45" t="n">
        <v>65</v>
      </c>
      <c r="AE41" s="45" t="n">
        <v>261</v>
      </c>
      <c r="AF41" s="45" t="n">
        <v>744</v>
      </c>
      <c r="AG41" s="45" t="n">
        <v>27586</v>
      </c>
      <c r="AH41" s="45" t="n">
        <v>0</v>
      </c>
      <c r="AI41" s="45" t="n">
        <v>0</v>
      </c>
      <c r="AJ41" s="45" t="n">
        <v>0</v>
      </c>
      <c r="AK41" s="45" t="n">
        <v>31</v>
      </c>
      <c r="AL41" s="45" t="n">
        <v>0</v>
      </c>
      <c r="AM41" s="45" t="n">
        <v>277</v>
      </c>
      <c r="AN41" s="45" t="n">
        <v>0</v>
      </c>
      <c r="AO41" s="45" t="n">
        <v>785</v>
      </c>
      <c r="AP41" s="45" t="n">
        <v>0</v>
      </c>
      <c r="AQ41" s="45" t="n">
        <v>0</v>
      </c>
      <c r="AR41" s="45" t="n">
        <v>1336</v>
      </c>
      <c r="AS41" s="45" t="n">
        <v>9</v>
      </c>
      <c r="AT41" s="45" t="n">
        <v>503</v>
      </c>
      <c r="AU41" s="45" t="n">
        <v>435</v>
      </c>
      <c r="AV41" s="45" t="n">
        <v>572</v>
      </c>
      <c r="AW41" s="45" t="n">
        <v>0</v>
      </c>
      <c r="AX41" s="45" t="n">
        <v>0</v>
      </c>
      <c r="AY41" s="45" t="n">
        <v>5</v>
      </c>
      <c r="AZ41" s="45" t="n">
        <v>390</v>
      </c>
      <c r="BA41" s="45" t="n">
        <v>0</v>
      </c>
      <c r="BB41" s="45" t="n">
        <v>0</v>
      </c>
      <c r="BC41" s="45" t="n">
        <v>4095</v>
      </c>
      <c r="BD41" s="45" t="n">
        <v>1285</v>
      </c>
      <c r="BE41" s="45" t="n">
        <v>628</v>
      </c>
      <c r="BF41" s="45" t="n">
        <v>161</v>
      </c>
      <c r="BG41" s="45" t="n">
        <v>0</v>
      </c>
      <c r="BH41" s="45" t="n">
        <v>0</v>
      </c>
      <c r="BI41" s="45" t="n">
        <v>0</v>
      </c>
      <c r="BJ41" s="45" t="n">
        <v>613</v>
      </c>
      <c r="BK41" s="45" t="n">
        <v>0</v>
      </c>
      <c r="BL41" s="45" t="n">
        <v>21</v>
      </c>
      <c r="BM41" s="45" t="n">
        <v>11</v>
      </c>
      <c r="BN41" s="45" t="n">
        <v>263</v>
      </c>
      <c r="BO41" s="45" t="n">
        <v>0</v>
      </c>
      <c r="BP41" s="45" t="n">
        <v>463</v>
      </c>
      <c r="BQ41" s="45" t="n">
        <v>94</v>
      </c>
      <c r="BR41" s="45" t="n">
        <v>128</v>
      </c>
      <c r="BS41" s="45" t="n">
        <v>31</v>
      </c>
      <c r="BT41" s="45" t="n">
        <v>23</v>
      </c>
      <c r="BU41" s="45" t="n">
        <v>675</v>
      </c>
      <c r="BV41" s="45" t="n">
        <v>17</v>
      </c>
      <c r="BW41" s="45" t="n">
        <v>36</v>
      </c>
      <c r="BX41" s="45" t="n">
        <v>0</v>
      </c>
      <c r="BY41" s="45" t="n">
        <v>0</v>
      </c>
      <c r="BZ41" s="45" t="n">
        <v>12</v>
      </c>
      <c r="CA41" s="45" t="n">
        <v>0</v>
      </c>
      <c r="CB41" s="45" t="n">
        <v>22</v>
      </c>
      <c r="CC41" s="45" t="n">
        <v>95</v>
      </c>
      <c r="CD41" s="45" t="n">
        <v>11</v>
      </c>
      <c r="CE41" s="45" t="n">
        <v>490</v>
      </c>
      <c r="CF41" s="45" t="n">
        <v>10</v>
      </c>
      <c r="CG41" s="45" t="n">
        <v>0</v>
      </c>
      <c r="CH41" s="45" t="n">
        <v>42</v>
      </c>
      <c r="CI41" s="45" t="n">
        <v>4070</v>
      </c>
      <c r="CJ41" s="45" t="n">
        <v>869</v>
      </c>
      <c r="CK41" s="45" t="n">
        <v>276</v>
      </c>
      <c r="CL41" s="45" t="n">
        <v>1937</v>
      </c>
      <c r="CM41" s="45" t="n">
        <v>126</v>
      </c>
      <c r="CN41" s="45" t="n">
        <v>2735</v>
      </c>
      <c r="CO41" s="45" t="n">
        <v>623</v>
      </c>
      <c r="CP41" s="45" t="n">
        <v>236</v>
      </c>
      <c r="CQ41" s="45" t="n">
        <v>0</v>
      </c>
      <c r="CR41" s="45" t="n">
        <v>8690</v>
      </c>
      <c r="CS41" s="45" t="n">
        <v>1167</v>
      </c>
      <c r="CT41" s="45" t="n">
        <v>1369</v>
      </c>
      <c r="CU41" s="45" t="n">
        <v>225</v>
      </c>
      <c r="CV41" s="45" t="n">
        <v>588</v>
      </c>
      <c r="CW41" s="45" t="n">
        <v>33</v>
      </c>
      <c r="CX41" s="45" t="n">
        <v>0</v>
      </c>
      <c r="CY41" s="45" t="n">
        <v>122</v>
      </c>
      <c r="CZ41" s="45" t="n">
        <v>41</v>
      </c>
      <c r="DA41" s="45" t="n">
        <v>0</v>
      </c>
      <c r="DB41" s="45" t="n">
        <v>1673</v>
      </c>
      <c r="DC41" s="45" t="n">
        <v>0</v>
      </c>
      <c r="DD41" s="45" t="n">
        <v>0</v>
      </c>
      <c r="DE41" s="45" t="n">
        <v>164</v>
      </c>
      <c r="DF41" s="45" t="n">
        <v>580</v>
      </c>
      <c r="DG41" s="45" t="n">
        <v>97</v>
      </c>
      <c r="DH41" s="45" t="n">
        <v>0</v>
      </c>
      <c r="DI41" s="45" t="n">
        <v>0</v>
      </c>
      <c r="DJ41" s="45" t="n">
        <v>0</v>
      </c>
      <c r="DK41" s="45" t="n">
        <v>0</v>
      </c>
      <c r="DL41" s="45" t="n">
        <v>0</v>
      </c>
      <c r="DM41" s="45" t="n">
        <v>0</v>
      </c>
      <c r="DN41" s="45" t="n">
        <v>0</v>
      </c>
      <c r="DO41" s="45" t="n">
        <v>0</v>
      </c>
      <c r="DP41" s="45" t="n">
        <v>27</v>
      </c>
      <c r="DQ41" s="45" t="n">
        <v>9</v>
      </c>
      <c r="DR41" s="45" t="n">
        <v>0</v>
      </c>
      <c r="DS41" s="45" t="n">
        <v>0</v>
      </c>
      <c r="DT41" s="45" t="n">
        <v>0</v>
      </c>
      <c r="DU41" s="45" t="n">
        <v>0</v>
      </c>
      <c r="DV41" s="45" t="n">
        <v>8</v>
      </c>
      <c r="DW41" s="45" t="n">
        <v>0</v>
      </c>
      <c r="DX41" s="45" t="n">
        <v>0</v>
      </c>
      <c r="DY41" s="45" t="n">
        <v>0</v>
      </c>
      <c r="DZ41" s="45" t="n">
        <v>0</v>
      </c>
      <c r="EA41" s="45" t="n">
        <v>14</v>
      </c>
      <c r="EB41" s="45" t="n">
        <v>0</v>
      </c>
      <c r="EC41" s="45" t="n">
        <v>14</v>
      </c>
      <c r="ED41" s="45" t="n">
        <v>0</v>
      </c>
      <c r="EE41" s="45" t="n">
        <v>158</v>
      </c>
      <c r="EF41" s="45" t="n">
        <v>7</v>
      </c>
      <c r="EG41" s="45" t="n">
        <v>0</v>
      </c>
      <c r="EH41" s="45" t="n">
        <v>5</v>
      </c>
      <c r="EI41" s="45" t="n">
        <v>20</v>
      </c>
      <c r="EJ41" s="45" t="n">
        <v>284</v>
      </c>
      <c r="EK41" s="45" t="n">
        <v>13</v>
      </c>
      <c r="EL41" s="45" t="n">
        <v>0</v>
      </c>
      <c r="EM41" s="45" t="n">
        <v>5</v>
      </c>
      <c r="EN41" s="45" t="n">
        <v>15</v>
      </c>
      <c r="EO41" s="45" t="n">
        <v>0</v>
      </c>
      <c r="EP41" s="45" t="n">
        <v>0</v>
      </c>
      <c r="EQ41" s="45" t="n">
        <v>0</v>
      </c>
      <c r="ER41" s="45" t="n">
        <v>55</v>
      </c>
      <c r="ES41" s="45" t="n">
        <v>0</v>
      </c>
      <c r="ET41" s="45" t="n">
        <v>0</v>
      </c>
      <c r="EU41" s="45" t="n">
        <v>2758</v>
      </c>
      <c r="EV41" s="45" t="n">
        <v>11</v>
      </c>
      <c r="EW41" s="45" t="n">
        <v>35</v>
      </c>
      <c r="EX41" s="45" t="n">
        <v>0</v>
      </c>
      <c r="EY41" s="45" t="n">
        <v>29</v>
      </c>
      <c r="EZ41" s="45" t="n">
        <v>90</v>
      </c>
      <c r="FA41" s="45" t="n">
        <v>762</v>
      </c>
      <c r="FB41" s="45" t="n">
        <v>9</v>
      </c>
      <c r="FC41" s="45" t="n">
        <v>955</v>
      </c>
      <c r="FD41" s="45" t="n">
        <v>1803</v>
      </c>
      <c r="FE41" s="45" t="n">
        <v>535</v>
      </c>
      <c r="FF41" s="45" t="n">
        <v>8</v>
      </c>
      <c r="FG41" s="45" t="n">
        <v>11</v>
      </c>
      <c r="FH41" s="45" t="n">
        <v>13</v>
      </c>
      <c r="FI41" s="45" t="n">
        <v>113</v>
      </c>
      <c r="FJ41" s="45" t="n">
        <v>493</v>
      </c>
      <c r="FK41" s="45" t="n">
        <v>57</v>
      </c>
      <c r="FL41" s="45" t="n">
        <v>12</v>
      </c>
      <c r="FM41" s="45" t="n">
        <v>21</v>
      </c>
      <c r="FN41" s="45" t="n">
        <v>0</v>
      </c>
      <c r="FO41" s="45" t="n">
        <v>15</v>
      </c>
      <c r="FP41" s="45" t="n">
        <v>10</v>
      </c>
      <c r="FQ41" s="45" t="n">
        <v>0</v>
      </c>
      <c r="FR41" s="45" t="n">
        <v>0</v>
      </c>
      <c r="FS41" s="45" t="n">
        <v>10</v>
      </c>
      <c r="FT41" s="45" t="n">
        <v>7</v>
      </c>
      <c r="FU41" s="45" t="n">
        <v>12</v>
      </c>
      <c r="FV41" s="45" t="n">
        <v>42</v>
      </c>
      <c r="FW41" s="45" t="n">
        <v>0</v>
      </c>
      <c r="FX41" s="45" t="n">
        <v>10</v>
      </c>
      <c r="FY41" s="45" t="n">
        <v>9</v>
      </c>
      <c r="FZ41" s="45" t="n">
        <v>103</v>
      </c>
      <c r="GA41" s="45" t="n">
        <v>0</v>
      </c>
      <c r="GB41" s="45" t="n">
        <v>24</v>
      </c>
      <c r="GC41" s="45" t="n">
        <v>135</v>
      </c>
      <c r="GD41" s="45" t="n">
        <v>24</v>
      </c>
    </row>
    <row r="42" customFormat="false" ht="13.8" hidden="false" customHeight="false" outlineLevel="0" collapsed="false">
      <c r="A42" s="44" t="s">
        <v>289</v>
      </c>
      <c r="B42" s="45" t="n">
        <v>303</v>
      </c>
      <c r="C42" s="45" t="n">
        <v>19</v>
      </c>
      <c r="D42" s="45" t="n">
        <v>543</v>
      </c>
      <c r="E42" s="45" t="n">
        <v>12</v>
      </c>
      <c r="F42" s="45" t="n">
        <v>6</v>
      </c>
      <c r="G42" s="45" t="n">
        <v>5</v>
      </c>
      <c r="H42" s="45" t="n">
        <v>45</v>
      </c>
      <c r="I42" s="45" t="n">
        <v>5771</v>
      </c>
      <c r="J42" s="45" t="n">
        <v>0</v>
      </c>
      <c r="K42" s="45" t="n">
        <v>322</v>
      </c>
      <c r="L42" s="45" t="n">
        <v>82</v>
      </c>
      <c r="M42" s="45" t="n">
        <v>0</v>
      </c>
      <c r="N42" s="45" t="n">
        <v>26</v>
      </c>
      <c r="O42" s="45" t="n">
        <v>0</v>
      </c>
      <c r="P42" s="45" t="n">
        <v>133</v>
      </c>
      <c r="Q42" s="45" t="n">
        <v>0</v>
      </c>
      <c r="R42" s="45" t="n">
        <v>11</v>
      </c>
      <c r="S42" s="45" t="n">
        <v>148</v>
      </c>
      <c r="T42" s="45" t="n">
        <v>100</v>
      </c>
      <c r="U42" s="45" t="n">
        <v>167</v>
      </c>
      <c r="V42" s="45" t="n">
        <v>66</v>
      </c>
      <c r="W42" s="45" t="n">
        <v>411</v>
      </c>
      <c r="X42" s="45" t="n">
        <v>1612</v>
      </c>
      <c r="Y42" s="45" t="n">
        <v>0</v>
      </c>
      <c r="Z42" s="45" t="n">
        <v>12</v>
      </c>
      <c r="AA42" s="45" t="n">
        <v>0</v>
      </c>
      <c r="AB42" s="45" t="n">
        <v>8</v>
      </c>
      <c r="AC42" s="45" t="n">
        <v>570</v>
      </c>
      <c r="AD42" s="45" t="n">
        <v>46</v>
      </c>
      <c r="AE42" s="45" t="n">
        <v>127</v>
      </c>
      <c r="AF42" s="45" t="n">
        <v>277</v>
      </c>
      <c r="AG42" s="45" t="n">
        <v>13637</v>
      </c>
      <c r="AH42" s="45" t="n">
        <v>0</v>
      </c>
      <c r="AI42" s="45" t="n">
        <v>0</v>
      </c>
      <c r="AJ42" s="45" t="n">
        <v>0</v>
      </c>
      <c r="AK42" s="45" t="n">
        <v>40</v>
      </c>
      <c r="AL42" s="45" t="n">
        <v>0</v>
      </c>
      <c r="AM42" s="45" t="n">
        <v>273</v>
      </c>
      <c r="AN42" s="45" t="n">
        <v>0</v>
      </c>
      <c r="AO42" s="45" t="n">
        <v>559</v>
      </c>
      <c r="AP42" s="45" t="n">
        <v>0</v>
      </c>
      <c r="AQ42" s="45" t="n">
        <v>0</v>
      </c>
      <c r="AR42" s="45" t="n">
        <v>1055</v>
      </c>
      <c r="AS42" s="45" t="n">
        <v>0</v>
      </c>
      <c r="AT42" s="45" t="n">
        <v>630</v>
      </c>
      <c r="AU42" s="45" t="n">
        <v>305</v>
      </c>
      <c r="AV42" s="45" t="n">
        <v>501</v>
      </c>
      <c r="AW42" s="45" t="n">
        <v>0</v>
      </c>
      <c r="AX42" s="45" t="n">
        <v>9</v>
      </c>
      <c r="AY42" s="45" t="n">
        <v>17</v>
      </c>
      <c r="AZ42" s="45" t="n">
        <v>318</v>
      </c>
      <c r="BA42" s="45" t="n">
        <v>0</v>
      </c>
      <c r="BB42" s="45" t="n">
        <v>0</v>
      </c>
      <c r="BC42" s="45" t="n">
        <v>1517</v>
      </c>
      <c r="BD42" s="45" t="n">
        <v>482</v>
      </c>
      <c r="BE42" s="45" t="n">
        <v>695</v>
      </c>
      <c r="BF42" s="45" t="n">
        <v>151</v>
      </c>
      <c r="BG42" s="45" t="n">
        <v>0</v>
      </c>
      <c r="BH42" s="45" t="n">
        <v>0</v>
      </c>
      <c r="BI42" s="45" t="n">
        <v>0</v>
      </c>
      <c r="BJ42" s="45" t="n">
        <v>186</v>
      </c>
      <c r="BK42" s="45" t="n">
        <v>0</v>
      </c>
      <c r="BL42" s="45" t="n">
        <v>17</v>
      </c>
      <c r="BM42" s="45" t="n">
        <v>20</v>
      </c>
      <c r="BN42" s="45" t="n">
        <v>350</v>
      </c>
      <c r="BO42" s="45" t="n">
        <v>0</v>
      </c>
      <c r="BP42" s="45" t="n">
        <v>575</v>
      </c>
      <c r="BQ42" s="45" t="n">
        <v>304</v>
      </c>
      <c r="BR42" s="45" t="n">
        <v>145</v>
      </c>
      <c r="BS42" s="45" t="n">
        <v>64</v>
      </c>
      <c r="BT42" s="45" t="n">
        <v>23</v>
      </c>
      <c r="BU42" s="45" t="n">
        <v>1384</v>
      </c>
      <c r="BV42" s="45" t="n">
        <v>17</v>
      </c>
      <c r="BW42" s="45" t="n">
        <v>32</v>
      </c>
      <c r="BX42" s="45" t="n">
        <v>0</v>
      </c>
      <c r="BY42" s="45" t="n">
        <v>5</v>
      </c>
      <c r="BZ42" s="45" t="n">
        <v>23</v>
      </c>
      <c r="CA42" s="45" t="n">
        <v>0</v>
      </c>
      <c r="CB42" s="45" t="n">
        <v>31</v>
      </c>
      <c r="CC42" s="45" t="n">
        <v>175</v>
      </c>
      <c r="CD42" s="45" t="n">
        <v>7</v>
      </c>
      <c r="CE42" s="45" t="n">
        <v>729</v>
      </c>
      <c r="CF42" s="45" t="n">
        <v>20</v>
      </c>
      <c r="CG42" s="45" t="n">
        <v>5</v>
      </c>
      <c r="CH42" s="45" t="n">
        <v>42</v>
      </c>
      <c r="CI42" s="45" t="n">
        <v>1659</v>
      </c>
      <c r="CJ42" s="45" t="n">
        <v>979</v>
      </c>
      <c r="CK42" s="45" t="n">
        <v>603</v>
      </c>
      <c r="CL42" s="45" t="n">
        <v>1652</v>
      </c>
      <c r="CM42" s="45" t="n">
        <v>128</v>
      </c>
      <c r="CN42" s="45" t="n">
        <v>2874</v>
      </c>
      <c r="CO42" s="45" t="n">
        <v>573</v>
      </c>
      <c r="CP42" s="45" t="n">
        <v>276</v>
      </c>
      <c r="CQ42" s="45" t="n">
        <v>0</v>
      </c>
      <c r="CR42" s="45" t="n">
        <v>9513</v>
      </c>
      <c r="CS42" s="45" t="n">
        <v>1613</v>
      </c>
      <c r="CT42" s="45" t="n">
        <v>2017</v>
      </c>
      <c r="CU42" s="45" t="n">
        <v>204</v>
      </c>
      <c r="CV42" s="45" t="n">
        <v>557</v>
      </c>
      <c r="CW42" s="45" t="n">
        <v>50</v>
      </c>
      <c r="CX42" s="45" t="n">
        <v>0</v>
      </c>
      <c r="CY42" s="45" t="n">
        <v>126</v>
      </c>
      <c r="CZ42" s="45" t="n">
        <v>34</v>
      </c>
      <c r="DA42" s="45" t="n">
        <v>0</v>
      </c>
      <c r="DB42" s="45" t="n">
        <v>1586</v>
      </c>
      <c r="DC42" s="45" t="n">
        <v>0</v>
      </c>
      <c r="DD42" s="45" t="n">
        <v>0</v>
      </c>
      <c r="DE42" s="45" t="n">
        <v>142</v>
      </c>
      <c r="DF42" s="45" t="n">
        <v>1451</v>
      </c>
      <c r="DG42" s="45" t="n">
        <v>101</v>
      </c>
      <c r="DH42" s="45" t="n">
        <v>0</v>
      </c>
      <c r="DI42" s="45" t="n">
        <v>0</v>
      </c>
      <c r="DJ42" s="45" t="n">
        <v>0</v>
      </c>
      <c r="DK42" s="45" t="n">
        <v>0</v>
      </c>
      <c r="DL42" s="45" t="n">
        <v>0</v>
      </c>
      <c r="DM42" s="45" t="n">
        <v>0</v>
      </c>
      <c r="DN42" s="45" t="n">
        <v>0</v>
      </c>
      <c r="DO42" s="45" t="n">
        <v>0</v>
      </c>
      <c r="DP42" s="45" t="n">
        <v>13</v>
      </c>
      <c r="DQ42" s="45" t="n">
        <v>0</v>
      </c>
      <c r="DR42" s="45" t="n">
        <v>0</v>
      </c>
      <c r="DS42" s="45" t="n">
        <v>0</v>
      </c>
      <c r="DT42" s="45" t="n">
        <v>0</v>
      </c>
      <c r="DU42" s="45" t="n">
        <v>0</v>
      </c>
      <c r="DV42" s="45" t="n">
        <v>0</v>
      </c>
      <c r="DW42" s="45" t="n">
        <v>0</v>
      </c>
      <c r="DX42" s="45" t="n">
        <v>0</v>
      </c>
      <c r="DY42" s="45" t="n">
        <v>0</v>
      </c>
      <c r="DZ42" s="45" t="n">
        <v>0</v>
      </c>
      <c r="EA42" s="45" t="n">
        <v>96</v>
      </c>
      <c r="EB42" s="45" t="n">
        <v>0</v>
      </c>
      <c r="EC42" s="45" t="n">
        <v>14</v>
      </c>
      <c r="ED42" s="45" t="n">
        <v>0</v>
      </c>
      <c r="EE42" s="45" t="n">
        <v>187</v>
      </c>
      <c r="EF42" s="45" t="n">
        <v>0</v>
      </c>
      <c r="EG42" s="45" t="n">
        <v>0</v>
      </c>
      <c r="EH42" s="45" t="n">
        <v>19</v>
      </c>
      <c r="EI42" s="45" t="n">
        <v>14</v>
      </c>
      <c r="EJ42" s="45" t="n">
        <v>434</v>
      </c>
      <c r="EK42" s="45" t="n">
        <v>18</v>
      </c>
      <c r="EL42" s="45" t="n">
        <v>0</v>
      </c>
      <c r="EM42" s="45" t="n">
        <v>0</v>
      </c>
      <c r="EN42" s="45" t="n">
        <v>8</v>
      </c>
      <c r="EO42" s="45" t="n">
        <v>0</v>
      </c>
      <c r="EP42" s="45" t="n">
        <v>0</v>
      </c>
      <c r="EQ42" s="45" t="n">
        <v>0</v>
      </c>
      <c r="ER42" s="45" t="n">
        <v>64</v>
      </c>
      <c r="ES42" s="45" t="n">
        <v>0</v>
      </c>
      <c r="ET42" s="45" t="n">
        <v>0</v>
      </c>
      <c r="EU42" s="45" t="n">
        <v>1637</v>
      </c>
      <c r="EV42" s="45" t="n">
        <v>0</v>
      </c>
      <c r="EW42" s="45" t="n">
        <v>69</v>
      </c>
      <c r="EX42" s="45" t="n">
        <v>0</v>
      </c>
      <c r="EY42" s="45" t="n">
        <v>21</v>
      </c>
      <c r="EZ42" s="45" t="n">
        <v>74</v>
      </c>
      <c r="FA42" s="45" t="n">
        <v>397</v>
      </c>
      <c r="FB42" s="45" t="n">
        <v>0</v>
      </c>
      <c r="FC42" s="45" t="n">
        <v>784</v>
      </c>
      <c r="FD42" s="45" t="n">
        <v>1483</v>
      </c>
      <c r="FE42" s="45" t="n">
        <v>201</v>
      </c>
      <c r="FF42" s="45" t="n">
        <v>14</v>
      </c>
      <c r="FG42" s="45" t="n">
        <v>5</v>
      </c>
      <c r="FH42" s="45" t="n">
        <v>25</v>
      </c>
      <c r="FI42" s="45" t="n">
        <v>83</v>
      </c>
      <c r="FJ42" s="45" t="n">
        <v>682</v>
      </c>
      <c r="FK42" s="45" t="n">
        <v>38</v>
      </c>
      <c r="FL42" s="45" t="n">
        <v>14</v>
      </c>
      <c r="FM42" s="45" t="n">
        <v>15</v>
      </c>
      <c r="FN42" s="45" t="n">
        <v>0</v>
      </c>
      <c r="FO42" s="45" t="n">
        <v>29</v>
      </c>
      <c r="FP42" s="45" t="n">
        <v>426</v>
      </c>
      <c r="FQ42" s="45" t="n">
        <v>0</v>
      </c>
      <c r="FR42" s="45" t="n">
        <v>23</v>
      </c>
      <c r="FS42" s="45" t="n">
        <v>14</v>
      </c>
      <c r="FT42" s="45" t="n">
        <v>0</v>
      </c>
      <c r="FU42" s="45" t="n">
        <v>14</v>
      </c>
      <c r="FV42" s="45" t="n">
        <v>42</v>
      </c>
      <c r="FW42" s="45" t="n">
        <v>52</v>
      </c>
      <c r="FX42" s="45" t="n">
        <v>6</v>
      </c>
      <c r="FY42" s="45" t="n">
        <v>0</v>
      </c>
      <c r="FZ42" s="45" t="n">
        <v>67</v>
      </c>
      <c r="GA42" s="45" t="n">
        <v>0</v>
      </c>
      <c r="GB42" s="45" t="n">
        <v>24</v>
      </c>
      <c r="GC42" s="45" t="n">
        <v>263</v>
      </c>
      <c r="GD42" s="45" t="n">
        <v>26</v>
      </c>
    </row>
    <row r="43" customFormat="false" ht="13.8" hidden="false" customHeight="false" outlineLevel="0" collapsed="false">
      <c r="A43" s="44" t="s">
        <v>290</v>
      </c>
      <c r="B43" s="45" t="n">
        <v>320</v>
      </c>
      <c r="C43" s="45" t="n">
        <v>44</v>
      </c>
      <c r="D43" s="45" t="n">
        <v>670</v>
      </c>
      <c r="E43" s="45" t="n">
        <v>6</v>
      </c>
      <c r="F43" s="45" t="n">
        <v>0</v>
      </c>
      <c r="G43" s="45" t="n">
        <v>9</v>
      </c>
      <c r="H43" s="45" t="n">
        <v>23</v>
      </c>
      <c r="I43" s="45" t="n">
        <v>9077</v>
      </c>
      <c r="J43" s="45" t="n">
        <v>0</v>
      </c>
      <c r="K43" s="45" t="n">
        <v>219</v>
      </c>
      <c r="L43" s="45" t="n">
        <v>217</v>
      </c>
      <c r="M43" s="45" t="n">
        <v>0</v>
      </c>
      <c r="N43" s="45" t="n">
        <v>12</v>
      </c>
      <c r="O43" s="45" t="n">
        <v>0</v>
      </c>
      <c r="P43" s="45" t="n">
        <v>127</v>
      </c>
      <c r="Q43" s="45" t="n">
        <v>0</v>
      </c>
      <c r="R43" s="45" t="n">
        <v>18</v>
      </c>
      <c r="S43" s="45" t="n">
        <v>130</v>
      </c>
      <c r="T43" s="45" t="n">
        <v>82</v>
      </c>
      <c r="U43" s="45" t="n">
        <v>146</v>
      </c>
      <c r="V43" s="45" t="n">
        <v>52</v>
      </c>
      <c r="W43" s="45" t="n">
        <v>327</v>
      </c>
      <c r="X43" s="45" t="n">
        <v>1054</v>
      </c>
      <c r="Y43" s="45" t="n">
        <v>0</v>
      </c>
      <c r="Z43" s="45" t="n">
        <v>13</v>
      </c>
      <c r="AA43" s="45" t="n">
        <v>0</v>
      </c>
      <c r="AB43" s="45" t="n">
        <v>0</v>
      </c>
      <c r="AC43" s="45" t="n">
        <v>497</v>
      </c>
      <c r="AD43" s="45" t="n">
        <v>31</v>
      </c>
      <c r="AE43" s="45" t="n">
        <v>152</v>
      </c>
      <c r="AF43" s="45" t="n">
        <v>217</v>
      </c>
      <c r="AG43" s="45" t="n">
        <v>12305</v>
      </c>
      <c r="AH43" s="45" t="n">
        <v>5</v>
      </c>
      <c r="AI43" s="45" t="n">
        <v>0</v>
      </c>
      <c r="AJ43" s="45" t="n">
        <v>0</v>
      </c>
      <c r="AK43" s="45" t="n">
        <v>28</v>
      </c>
      <c r="AL43" s="45" t="n">
        <v>0</v>
      </c>
      <c r="AM43" s="45" t="n">
        <v>256</v>
      </c>
      <c r="AN43" s="45" t="n">
        <v>0</v>
      </c>
      <c r="AO43" s="45" t="n">
        <v>577</v>
      </c>
      <c r="AP43" s="45" t="n">
        <v>0</v>
      </c>
      <c r="AQ43" s="45" t="n">
        <v>0</v>
      </c>
      <c r="AR43" s="45" t="n">
        <v>1479</v>
      </c>
      <c r="AS43" s="45" t="n">
        <v>9</v>
      </c>
      <c r="AT43" s="45" t="n">
        <v>682</v>
      </c>
      <c r="AU43" s="45" t="n">
        <v>221</v>
      </c>
      <c r="AV43" s="45" t="n">
        <v>553</v>
      </c>
      <c r="AW43" s="45" t="n">
        <v>0</v>
      </c>
      <c r="AX43" s="45" t="n">
        <v>7</v>
      </c>
      <c r="AY43" s="45" t="n">
        <v>9</v>
      </c>
      <c r="AZ43" s="45" t="n">
        <v>304</v>
      </c>
      <c r="BA43" s="45" t="n">
        <v>0</v>
      </c>
      <c r="BB43" s="45" t="n">
        <v>0</v>
      </c>
      <c r="BC43" s="45" t="n">
        <v>1263</v>
      </c>
      <c r="BD43" s="45" t="n">
        <v>932</v>
      </c>
      <c r="BE43" s="45" t="n">
        <v>410</v>
      </c>
      <c r="BF43" s="45" t="n">
        <v>147</v>
      </c>
      <c r="BG43" s="45" t="n">
        <v>0</v>
      </c>
      <c r="BH43" s="45" t="n">
        <v>0</v>
      </c>
      <c r="BI43" s="45" t="n">
        <v>0</v>
      </c>
      <c r="BJ43" s="45" t="n">
        <v>234</v>
      </c>
      <c r="BK43" s="45" t="n">
        <v>0</v>
      </c>
      <c r="BL43" s="45" t="n">
        <v>17</v>
      </c>
      <c r="BM43" s="45" t="n">
        <v>31</v>
      </c>
      <c r="BN43" s="45" t="n">
        <v>392</v>
      </c>
      <c r="BO43" s="45" t="n">
        <v>0</v>
      </c>
      <c r="BP43" s="45" t="n">
        <v>901</v>
      </c>
      <c r="BQ43" s="45" t="n">
        <v>154</v>
      </c>
      <c r="BR43" s="45" t="n">
        <v>206</v>
      </c>
      <c r="BS43" s="45" t="n">
        <v>71</v>
      </c>
      <c r="BT43" s="45" t="n">
        <v>37</v>
      </c>
      <c r="BU43" s="45" t="n">
        <v>2382</v>
      </c>
      <c r="BV43" s="45" t="n">
        <v>12</v>
      </c>
      <c r="BW43" s="45" t="n">
        <v>25</v>
      </c>
      <c r="BX43" s="45" t="n">
        <v>0</v>
      </c>
      <c r="BY43" s="45" t="n">
        <v>0</v>
      </c>
      <c r="BZ43" s="45" t="n">
        <v>13</v>
      </c>
      <c r="CA43" s="45" t="n">
        <v>0</v>
      </c>
      <c r="CB43" s="45" t="n">
        <v>48</v>
      </c>
      <c r="CC43" s="45" t="n">
        <v>166</v>
      </c>
      <c r="CD43" s="45" t="n">
        <v>5</v>
      </c>
      <c r="CE43" s="45" t="n">
        <v>739</v>
      </c>
      <c r="CF43" s="45" t="n">
        <v>14</v>
      </c>
      <c r="CG43" s="45" t="n">
        <v>0</v>
      </c>
      <c r="CH43" s="45" t="n">
        <v>41</v>
      </c>
      <c r="CI43" s="45" t="n">
        <v>1172</v>
      </c>
      <c r="CJ43" s="45" t="n">
        <v>1304</v>
      </c>
      <c r="CK43" s="45" t="n">
        <v>222</v>
      </c>
      <c r="CL43" s="45" t="n">
        <v>2413</v>
      </c>
      <c r="CM43" s="45" t="n">
        <v>161</v>
      </c>
      <c r="CN43" s="45" t="n">
        <v>3162</v>
      </c>
      <c r="CO43" s="45" t="n">
        <v>759</v>
      </c>
      <c r="CP43" s="45" t="n">
        <v>494</v>
      </c>
      <c r="CQ43" s="45" t="n">
        <v>0</v>
      </c>
      <c r="CR43" s="45" t="n">
        <v>8487</v>
      </c>
      <c r="CS43" s="45" t="n">
        <v>3144</v>
      </c>
      <c r="CT43" s="45" t="n">
        <v>3289</v>
      </c>
      <c r="CU43" s="45" t="n">
        <v>188</v>
      </c>
      <c r="CV43" s="45" t="n">
        <v>660</v>
      </c>
      <c r="CW43" s="45" t="n">
        <v>95</v>
      </c>
      <c r="CX43" s="45" t="n">
        <v>17</v>
      </c>
      <c r="CY43" s="45" t="n">
        <v>238</v>
      </c>
      <c r="CZ43" s="45" t="n">
        <v>55</v>
      </c>
      <c r="DA43" s="45" t="n">
        <v>0</v>
      </c>
      <c r="DB43" s="45" t="n">
        <v>1948</v>
      </c>
      <c r="DC43" s="45" t="n">
        <v>0</v>
      </c>
      <c r="DD43" s="45" t="n">
        <v>9</v>
      </c>
      <c r="DE43" s="45" t="n">
        <v>200</v>
      </c>
      <c r="DF43" s="45" t="n">
        <v>2315</v>
      </c>
      <c r="DG43" s="45" t="n">
        <v>236</v>
      </c>
      <c r="DH43" s="45" t="n">
        <v>0</v>
      </c>
      <c r="DI43" s="45" t="n">
        <v>0</v>
      </c>
      <c r="DJ43" s="45" t="n">
        <v>0</v>
      </c>
      <c r="DK43" s="45" t="n">
        <v>0</v>
      </c>
      <c r="DL43" s="45" t="n">
        <v>0</v>
      </c>
      <c r="DM43" s="45" t="n">
        <v>0</v>
      </c>
      <c r="DN43" s="45" t="n">
        <v>0</v>
      </c>
      <c r="DO43" s="45" t="n">
        <v>0</v>
      </c>
      <c r="DP43" s="45" t="n">
        <v>31</v>
      </c>
      <c r="DQ43" s="45" t="n">
        <v>0</v>
      </c>
      <c r="DR43" s="45" t="n">
        <v>0</v>
      </c>
      <c r="DS43" s="45" t="n">
        <v>0</v>
      </c>
      <c r="DT43" s="45" t="n">
        <v>0</v>
      </c>
      <c r="DU43" s="45" t="n">
        <v>0</v>
      </c>
      <c r="DV43" s="45" t="n">
        <v>0</v>
      </c>
      <c r="DW43" s="45" t="n">
        <v>0</v>
      </c>
      <c r="DX43" s="45" t="n">
        <v>0</v>
      </c>
      <c r="DY43" s="45" t="n">
        <v>0</v>
      </c>
      <c r="DZ43" s="45" t="n">
        <v>0</v>
      </c>
      <c r="EA43" s="45" t="n">
        <v>99</v>
      </c>
      <c r="EB43" s="45" t="n">
        <v>0</v>
      </c>
      <c r="EC43" s="45" t="n">
        <v>17</v>
      </c>
      <c r="ED43" s="45" t="n">
        <v>0</v>
      </c>
      <c r="EE43" s="45" t="n">
        <v>130</v>
      </c>
      <c r="EF43" s="45" t="n">
        <v>0</v>
      </c>
      <c r="EG43" s="45" t="n">
        <v>0</v>
      </c>
      <c r="EH43" s="45" t="n">
        <v>11</v>
      </c>
      <c r="EI43" s="45" t="n">
        <v>11</v>
      </c>
      <c r="EJ43" s="45" t="n">
        <v>427</v>
      </c>
      <c r="EK43" s="45" t="n">
        <v>20</v>
      </c>
      <c r="EL43" s="45" t="n">
        <v>0</v>
      </c>
      <c r="EM43" s="45" t="n">
        <v>0</v>
      </c>
      <c r="EN43" s="45" t="n">
        <v>17</v>
      </c>
      <c r="EO43" s="45" t="n">
        <v>0</v>
      </c>
      <c r="EP43" s="45" t="n">
        <v>0</v>
      </c>
      <c r="EQ43" s="45" t="n">
        <v>7</v>
      </c>
      <c r="ER43" s="45" t="n">
        <v>42</v>
      </c>
      <c r="ES43" s="45" t="n">
        <v>0</v>
      </c>
      <c r="ET43" s="45" t="n">
        <v>9</v>
      </c>
      <c r="EU43" s="45" t="n">
        <v>1435</v>
      </c>
      <c r="EV43" s="45" t="n">
        <v>0</v>
      </c>
      <c r="EW43" s="45" t="n">
        <v>48</v>
      </c>
      <c r="EX43" s="45" t="n">
        <v>0</v>
      </c>
      <c r="EY43" s="45" t="n">
        <v>34</v>
      </c>
      <c r="EZ43" s="45" t="n">
        <v>66</v>
      </c>
      <c r="FA43" s="45" t="n">
        <v>344</v>
      </c>
      <c r="FB43" s="45" t="n">
        <v>0</v>
      </c>
      <c r="FC43" s="45" t="n">
        <v>826</v>
      </c>
      <c r="FD43" s="45" t="n">
        <v>1536</v>
      </c>
      <c r="FE43" s="45" t="n">
        <v>215</v>
      </c>
      <c r="FF43" s="45" t="n">
        <v>18</v>
      </c>
      <c r="FG43" s="45" t="n">
        <v>15</v>
      </c>
      <c r="FH43" s="45" t="n">
        <v>18</v>
      </c>
      <c r="FI43" s="45" t="n">
        <v>137</v>
      </c>
      <c r="FJ43" s="45" t="n">
        <v>1695</v>
      </c>
      <c r="FK43" s="45" t="n">
        <v>51</v>
      </c>
      <c r="FL43" s="45" t="n">
        <v>17</v>
      </c>
      <c r="FM43" s="45" t="n">
        <v>30</v>
      </c>
      <c r="FN43" s="45" t="n">
        <v>0</v>
      </c>
      <c r="FO43" s="45" t="n">
        <v>18</v>
      </c>
      <c r="FP43" s="45" t="n">
        <v>772</v>
      </c>
      <c r="FQ43" s="45" t="n">
        <v>0</v>
      </c>
      <c r="FR43" s="45" t="n">
        <v>31</v>
      </c>
      <c r="FS43" s="45" t="n">
        <v>14</v>
      </c>
      <c r="FT43" s="45" t="n">
        <v>8</v>
      </c>
      <c r="FU43" s="45" t="n">
        <v>24</v>
      </c>
      <c r="FV43" s="45" t="n">
        <v>44</v>
      </c>
      <c r="FW43" s="45" t="n">
        <v>142</v>
      </c>
      <c r="FX43" s="45" t="n">
        <v>0</v>
      </c>
      <c r="FY43" s="45" t="n">
        <v>7</v>
      </c>
      <c r="FZ43" s="45" t="n">
        <v>80</v>
      </c>
      <c r="GA43" s="45" t="n">
        <v>0</v>
      </c>
      <c r="GB43" s="45" t="n">
        <v>11</v>
      </c>
      <c r="GC43" s="45" t="n">
        <v>233</v>
      </c>
      <c r="GD43" s="45" t="n">
        <v>18</v>
      </c>
    </row>
    <row r="44" customFormat="false" ht="13.8" hidden="false" customHeight="false" outlineLevel="0" collapsed="false">
      <c r="A44" s="44" t="s">
        <v>291</v>
      </c>
      <c r="B44" s="45" t="n">
        <v>286</v>
      </c>
      <c r="C44" s="45" t="n">
        <v>76</v>
      </c>
      <c r="D44" s="45" t="n">
        <v>1104</v>
      </c>
      <c r="E44" s="45" t="n">
        <v>5</v>
      </c>
      <c r="F44" s="45" t="n">
        <v>10</v>
      </c>
      <c r="G44" s="45" t="n">
        <v>0</v>
      </c>
      <c r="H44" s="45" t="n">
        <v>59</v>
      </c>
      <c r="I44" s="45" t="n">
        <v>13284</v>
      </c>
      <c r="J44" s="45" t="n">
        <v>0</v>
      </c>
      <c r="K44" s="45" t="n">
        <v>300</v>
      </c>
      <c r="L44" s="45" t="n">
        <v>339</v>
      </c>
      <c r="M44" s="45" t="n">
        <v>0</v>
      </c>
      <c r="N44" s="45" t="n">
        <v>38</v>
      </c>
      <c r="O44" s="45" t="n">
        <v>0</v>
      </c>
      <c r="P44" s="45" t="n">
        <v>160</v>
      </c>
      <c r="Q44" s="45" t="n">
        <v>0</v>
      </c>
      <c r="R44" s="45" t="n">
        <v>27</v>
      </c>
      <c r="S44" s="45" t="n">
        <v>176</v>
      </c>
      <c r="T44" s="45" t="n">
        <v>115</v>
      </c>
      <c r="U44" s="45" t="n">
        <v>204</v>
      </c>
      <c r="V44" s="45" t="n">
        <v>75</v>
      </c>
      <c r="W44" s="45" t="n">
        <v>394</v>
      </c>
      <c r="X44" s="45" t="n">
        <v>1031</v>
      </c>
      <c r="Y44" s="45" t="n">
        <v>0</v>
      </c>
      <c r="Z44" s="45" t="n">
        <v>16</v>
      </c>
      <c r="AA44" s="45" t="n">
        <v>0</v>
      </c>
      <c r="AB44" s="45" t="n">
        <v>7</v>
      </c>
      <c r="AC44" s="45" t="n">
        <v>613</v>
      </c>
      <c r="AD44" s="45" t="n">
        <v>31</v>
      </c>
      <c r="AE44" s="45" t="n">
        <v>194</v>
      </c>
      <c r="AF44" s="45" t="n">
        <v>286</v>
      </c>
      <c r="AG44" s="45" t="n">
        <v>16159</v>
      </c>
      <c r="AH44" s="45" t="n">
        <v>6</v>
      </c>
      <c r="AI44" s="45" t="n">
        <v>0</v>
      </c>
      <c r="AJ44" s="45" t="n">
        <v>0</v>
      </c>
      <c r="AK44" s="45" t="n">
        <v>34</v>
      </c>
      <c r="AL44" s="45" t="n">
        <v>0</v>
      </c>
      <c r="AM44" s="45" t="n">
        <v>353</v>
      </c>
      <c r="AN44" s="45" t="n">
        <v>0</v>
      </c>
      <c r="AO44" s="45" t="n">
        <v>414</v>
      </c>
      <c r="AP44" s="45" t="n">
        <v>0</v>
      </c>
      <c r="AQ44" s="45" t="n">
        <v>0</v>
      </c>
      <c r="AR44" s="45" t="n">
        <v>1950</v>
      </c>
      <c r="AS44" s="45" t="n">
        <v>0</v>
      </c>
      <c r="AT44" s="45" t="n">
        <v>875</v>
      </c>
      <c r="AU44" s="45" t="n">
        <v>331</v>
      </c>
      <c r="AV44" s="45" t="n">
        <v>679</v>
      </c>
      <c r="AW44" s="45" t="n">
        <v>0</v>
      </c>
      <c r="AX44" s="45" t="n">
        <v>12</v>
      </c>
      <c r="AY44" s="45" t="n">
        <v>0</v>
      </c>
      <c r="AZ44" s="45" t="n">
        <v>546</v>
      </c>
      <c r="BA44" s="45" t="n">
        <v>0</v>
      </c>
      <c r="BB44" s="45" t="n">
        <v>0</v>
      </c>
      <c r="BC44" s="45" t="n">
        <v>1337</v>
      </c>
      <c r="BD44" s="45" t="n">
        <v>1001</v>
      </c>
      <c r="BE44" s="45" t="n">
        <v>616</v>
      </c>
      <c r="BF44" s="45" t="n">
        <v>214</v>
      </c>
      <c r="BG44" s="45" t="n">
        <v>0</v>
      </c>
      <c r="BH44" s="45" t="n">
        <v>0</v>
      </c>
      <c r="BI44" s="45" t="n">
        <v>0</v>
      </c>
      <c r="BJ44" s="45" t="n">
        <v>419</v>
      </c>
      <c r="BK44" s="45" t="n">
        <v>0</v>
      </c>
      <c r="BL44" s="45" t="n">
        <v>16</v>
      </c>
      <c r="BM44" s="45" t="n">
        <v>27</v>
      </c>
      <c r="BN44" s="45" t="n">
        <v>657</v>
      </c>
      <c r="BO44" s="45" t="n">
        <v>0</v>
      </c>
      <c r="BP44" s="45" t="n">
        <v>985</v>
      </c>
      <c r="BQ44" s="45" t="n">
        <v>98</v>
      </c>
      <c r="BR44" s="45" t="n">
        <v>312</v>
      </c>
      <c r="BS44" s="45" t="n">
        <v>152</v>
      </c>
      <c r="BT44" s="45" t="n">
        <v>41</v>
      </c>
      <c r="BU44" s="45" t="n">
        <v>2757</v>
      </c>
      <c r="BV44" s="45" t="n">
        <v>20</v>
      </c>
      <c r="BW44" s="45" t="n">
        <v>30</v>
      </c>
      <c r="BX44" s="45" t="n">
        <v>0</v>
      </c>
      <c r="BY44" s="45" t="n">
        <v>11</v>
      </c>
      <c r="BZ44" s="45" t="n">
        <v>26</v>
      </c>
      <c r="CA44" s="45" t="n">
        <v>0</v>
      </c>
      <c r="CB44" s="45" t="n">
        <v>74</v>
      </c>
      <c r="CC44" s="45" t="n">
        <v>254</v>
      </c>
      <c r="CD44" s="45" t="n">
        <v>7</v>
      </c>
      <c r="CE44" s="45" t="n">
        <v>994</v>
      </c>
      <c r="CF44" s="45" t="n">
        <v>35</v>
      </c>
      <c r="CG44" s="45" t="n">
        <v>0</v>
      </c>
      <c r="CH44" s="45" t="n">
        <v>62</v>
      </c>
      <c r="CI44" s="45" t="n">
        <v>866</v>
      </c>
      <c r="CJ44" s="45" t="n">
        <v>1083</v>
      </c>
      <c r="CK44" s="45" t="n">
        <v>521</v>
      </c>
      <c r="CL44" s="45" t="n">
        <v>2284</v>
      </c>
      <c r="CM44" s="45" t="n">
        <v>148</v>
      </c>
      <c r="CN44" s="45" t="n">
        <v>4128</v>
      </c>
      <c r="CO44" s="45" t="n">
        <v>870</v>
      </c>
      <c r="CP44" s="45" t="n">
        <v>776</v>
      </c>
      <c r="CQ44" s="45" t="n">
        <v>0</v>
      </c>
      <c r="CR44" s="45" t="n">
        <v>7168</v>
      </c>
      <c r="CS44" s="45" t="n">
        <v>3138</v>
      </c>
      <c r="CT44" s="45" t="n">
        <v>3118</v>
      </c>
      <c r="CU44" s="45" t="n">
        <v>250</v>
      </c>
      <c r="CV44" s="45" t="n">
        <v>1212</v>
      </c>
      <c r="CW44" s="45" t="n">
        <v>91</v>
      </c>
      <c r="CX44" s="45" t="n">
        <v>0</v>
      </c>
      <c r="CY44" s="45" t="n">
        <v>381</v>
      </c>
      <c r="CZ44" s="45" t="n">
        <v>71</v>
      </c>
      <c r="DA44" s="45" t="n">
        <v>0</v>
      </c>
      <c r="DB44" s="45" t="n">
        <v>2135</v>
      </c>
      <c r="DC44" s="45" t="n">
        <v>0</v>
      </c>
      <c r="DD44" s="45" t="n">
        <v>13</v>
      </c>
      <c r="DE44" s="45" t="n">
        <v>287</v>
      </c>
      <c r="DF44" s="45" t="n">
        <v>1648</v>
      </c>
      <c r="DG44" s="45" t="n">
        <v>332</v>
      </c>
      <c r="DH44" s="45" t="n">
        <v>0</v>
      </c>
      <c r="DI44" s="45" t="n">
        <v>0</v>
      </c>
      <c r="DJ44" s="45" t="n">
        <v>0</v>
      </c>
      <c r="DK44" s="45" t="n">
        <v>0</v>
      </c>
      <c r="DL44" s="45" t="n">
        <v>0</v>
      </c>
      <c r="DM44" s="45" t="n">
        <v>0</v>
      </c>
      <c r="DN44" s="45" t="n">
        <v>0</v>
      </c>
      <c r="DO44" s="45" t="n">
        <v>0</v>
      </c>
      <c r="DP44" s="45" t="n">
        <v>21</v>
      </c>
      <c r="DQ44" s="45" t="n">
        <v>8</v>
      </c>
      <c r="DR44" s="45" t="n">
        <v>0</v>
      </c>
      <c r="DS44" s="45" t="n">
        <v>0</v>
      </c>
      <c r="DT44" s="45" t="n">
        <v>0</v>
      </c>
      <c r="DU44" s="45" t="n">
        <v>0</v>
      </c>
      <c r="DV44" s="45" t="n">
        <v>9</v>
      </c>
      <c r="DW44" s="45" t="n">
        <v>0</v>
      </c>
      <c r="DX44" s="45" t="n">
        <v>0</v>
      </c>
      <c r="DY44" s="45" t="n">
        <v>0</v>
      </c>
      <c r="DZ44" s="45" t="n">
        <v>0</v>
      </c>
      <c r="EA44" s="45" t="n">
        <v>48</v>
      </c>
      <c r="EB44" s="45" t="n">
        <v>0</v>
      </c>
      <c r="EC44" s="45" t="n">
        <v>29</v>
      </c>
      <c r="ED44" s="45" t="n">
        <v>0</v>
      </c>
      <c r="EE44" s="45" t="n">
        <v>176</v>
      </c>
      <c r="EF44" s="45" t="n">
        <v>0</v>
      </c>
      <c r="EG44" s="45" t="n">
        <v>0</v>
      </c>
      <c r="EH44" s="45" t="n">
        <v>10</v>
      </c>
      <c r="EI44" s="45" t="n">
        <v>23</v>
      </c>
      <c r="EJ44" s="45" t="n">
        <v>713</v>
      </c>
      <c r="EK44" s="45" t="n">
        <v>32</v>
      </c>
      <c r="EL44" s="45" t="n">
        <v>0</v>
      </c>
      <c r="EM44" s="45" t="n">
        <v>14</v>
      </c>
      <c r="EN44" s="45" t="n">
        <v>24</v>
      </c>
      <c r="EO44" s="45" t="n">
        <v>0</v>
      </c>
      <c r="EP44" s="45" t="n">
        <v>0</v>
      </c>
      <c r="EQ44" s="45" t="n">
        <v>0</v>
      </c>
      <c r="ER44" s="45" t="n">
        <v>53</v>
      </c>
      <c r="ES44" s="45" t="n">
        <v>0</v>
      </c>
      <c r="ET44" s="45" t="n">
        <v>7</v>
      </c>
      <c r="EU44" s="45" t="n">
        <v>3132</v>
      </c>
      <c r="EV44" s="45" t="n">
        <v>0</v>
      </c>
      <c r="EW44" s="45" t="n">
        <v>52</v>
      </c>
      <c r="EX44" s="45" t="n">
        <v>0</v>
      </c>
      <c r="EY44" s="45" t="n">
        <v>42</v>
      </c>
      <c r="EZ44" s="45" t="n">
        <v>75</v>
      </c>
      <c r="FA44" s="45" t="n">
        <v>401</v>
      </c>
      <c r="FB44" s="45" t="n">
        <v>8</v>
      </c>
      <c r="FC44" s="45" t="n">
        <v>930</v>
      </c>
      <c r="FD44" s="45" t="n">
        <v>1715</v>
      </c>
      <c r="FE44" s="45" t="n">
        <v>295</v>
      </c>
      <c r="FF44" s="45" t="n">
        <v>184</v>
      </c>
      <c r="FG44" s="45" t="n">
        <v>6</v>
      </c>
      <c r="FH44" s="45" t="n">
        <v>21</v>
      </c>
      <c r="FI44" s="45" t="n">
        <v>167</v>
      </c>
      <c r="FJ44" s="45" t="n">
        <v>2037</v>
      </c>
      <c r="FK44" s="45" t="n">
        <v>81</v>
      </c>
      <c r="FL44" s="45" t="n">
        <v>27</v>
      </c>
      <c r="FM44" s="45" t="n">
        <v>9</v>
      </c>
      <c r="FN44" s="45" t="n">
        <v>0</v>
      </c>
      <c r="FO44" s="45" t="n">
        <v>35</v>
      </c>
      <c r="FP44" s="45" t="n">
        <v>481</v>
      </c>
      <c r="FQ44" s="45" t="n">
        <v>0</v>
      </c>
      <c r="FR44" s="45" t="n">
        <v>19</v>
      </c>
      <c r="FS44" s="45" t="n">
        <v>11</v>
      </c>
      <c r="FT44" s="45" t="n">
        <v>0</v>
      </c>
      <c r="FU44" s="45" t="n">
        <v>22</v>
      </c>
      <c r="FV44" s="45" t="n">
        <v>56</v>
      </c>
      <c r="FW44" s="45" t="n">
        <v>92</v>
      </c>
      <c r="FX44" s="45" t="n">
        <v>0</v>
      </c>
      <c r="FY44" s="45" t="n">
        <v>15</v>
      </c>
      <c r="FZ44" s="45" t="n">
        <v>134</v>
      </c>
      <c r="GA44" s="45" t="n">
        <v>0</v>
      </c>
      <c r="GB44" s="45" t="n">
        <v>39</v>
      </c>
      <c r="GC44" s="45" t="n">
        <v>283</v>
      </c>
      <c r="GD44" s="45" t="n">
        <v>27</v>
      </c>
    </row>
    <row r="45" customFormat="false" ht="13.8" hidden="false" customHeight="false" outlineLevel="0" collapsed="false">
      <c r="A45" s="44" t="s">
        <v>292</v>
      </c>
      <c r="B45" s="45" t="n">
        <v>395</v>
      </c>
      <c r="C45" s="45" t="n">
        <v>99</v>
      </c>
      <c r="D45" s="45" t="n">
        <v>1584</v>
      </c>
      <c r="E45" s="45" t="n">
        <v>17</v>
      </c>
      <c r="F45" s="45" t="n">
        <v>15</v>
      </c>
      <c r="G45" s="45" t="n">
        <v>0</v>
      </c>
      <c r="H45" s="45" t="n">
        <v>68</v>
      </c>
      <c r="I45" s="45" t="n">
        <v>13584</v>
      </c>
      <c r="J45" s="45" t="n">
        <v>0</v>
      </c>
      <c r="K45" s="45" t="n">
        <v>245</v>
      </c>
      <c r="L45" s="45" t="n">
        <v>431</v>
      </c>
      <c r="M45" s="45" t="n">
        <v>0</v>
      </c>
      <c r="N45" s="45" t="n">
        <v>18</v>
      </c>
      <c r="O45" s="45" t="n">
        <v>0</v>
      </c>
      <c r="P45" s="45" t="n">
        <v>126</v>
      </c>
      <c r="Q45" s="45" t="n">
        <v>0</v>
      </c>
      <c r="R45" s="45" t="n">
        <v>12</v>
      </c>
      <c r="S45" s="45" t="n">
        <v>243</v>
      </c>
      <c r="T45" s="45" t="n">
        <v>96</v>
      </c>
      <c r="U45" s="45" t="n">
        <v>337</v>
      </c>
      <c r="V45" s="45" t="n">
        <v>89</v>
      </c>
      <c r="W45" s="45" t="n">
        <v>398</v>
      </c>
      <c r="X45" s="45" t="n">
        <v>1387</v>
      </c>
      <c r="Y45" s="45" t="n">
        <v>0</v>
      </c>
      <c r="Z45" s="45" t="n">
        <v>17</v>
      </c>
      <c r="AA45" s="45" t="n">
        <v>0</v>
      </c>
      <c r="AB45" s="45" t="n">
        <v>0</v>
      </c>
      <c r="AC45" s="45" t="n">
        <v>564</v>
      </c>
      <c r="AD45" s="45" t="n">
        <v>57</v>
      </c>
      <c r="AE45" s="45" t="n">
        <v>272</v>
      </c>
      <c r="AF45" s="45" t="n">
        <v>320</v>
      </c>
      <c r="AG45" s="45" t="n">
        <v>22581</v>
      </c>
      <c r="AH45" s="45" t="n">
        <v>6</v>
      </c>
      <c r="AI45" s="45" t="n">
        <v>0</v>
      </c>
      <c r="AJ45" s="45" t="n">
        <v>0</v>
      </c>
      <c r="AK45" s="45" t="n">
        <v>62</v>
      </c>
      <c r="AL45" s="45" t="n">
        <v>0</v>
      </c>
      <c r="AM45" s="45" t="n">
        <v>473</v>
      </c>
      <c r="AN45" s="45" t="n">
        <v>0</v>
      </c>
      <c r="AO45" s="45" t="n">
        <v>476</v>
      </c>
      <c r="AP45" s="45" t="n">
        <v>0</v>
      </c>
      <c r="AQ45" s="45" t="n">
        <v>0</v>
      </c>
      <c r="AR45" s="45" t="n">
        <v>2647</v>
      </c>
      <c r="AS45" s="45" t="n">
        <v>10</v>
      </c>
      <c r="AT45" s="45" t="n">
        <v>949</v>
      </c>
      <c r="AU45" s="45" t="n">
        <v>492</v>
      </c>
      <c r="AV45" s="45" t="n">
        <v>591</v>
      </c>
      <c r="AW45" s="45" t="n">
        <v>0</v>
      </c>
      <c r="AX45" s="45" t="n">
        <v>0</v>
      </c>
      <c r="AY45" s="45" t="n">
        <v>14</v>
      </c>
      <c r="AZ45" s="45" t="n">
        <v>484</v>
      </c>
      <c r="BA45" s="45" t="n">
        <v>0</v>
      </c>
      <c r="BB45" s="45" t="n">
        <v>0</v>
      </c>
      <c r="BC45" s="45" t="n">
        <v>1618</v>
      </c>
      <c r="BD45" s="45" t="n">
        <v>1166</v>
      </c>
      <c r="BE45" s="45" t="n">
        <v>739</v>
      </c>
      <c r="BF45" s="45" t="n">
        <v>175</v>
      </c>
      <c r="BG45" s="45" t="n">
        <v>0</v>
      </c>
      <c r="BH45" s="45" t="n">
        <v>0</v>
      </c>
      <c r="BI45" s="45" t="n">
        <v>0</v>
      </c>
      <c r="BJ45" s="45" t="n">
        <v>261</v>
      </c>
      <c r="BK45" s="45" t="n">
        <v>7</v>
      </c>
      <c r="BL45" s="45" t="n">
        <v>17</v>
      </c>
      <c r="BM45" s="45" t="n">
        <v>37</v>
      </c>
      <c r="BN45" s="45" t="n">
        <v>941</v>
      </c>
      <c r="BO45" s="45" t="n">
        <v>0</v>
      </c>
      <c r="BP45" s="45" t="n">
        <v>1114</v>
      </c>
      <c r="BQ45" s="45" t="n">
        <v>127</v>
      </c>
      <c r="BR45" s="45" t="n">
        <v>377</v>
      </c>
      <c r="BS45" s="45" t="n">
        <v>239</v>
      </c>
      <c r="BT45" s="45" t="n">
        <v>77</v>
      </c>
      <c r="BU45" s="45" t="n">
        <v>2871</v>
      </c>
      <c r="BV45" s="45" t="n">
        <v>25</v>
      </c>
      <c r="BW45" s="45" t="n">
        <v>27</v>
      </c>
      <c r="BX45" s="45" t="n">
        <v>10</v>
      </c>
      <c r="BY45" s="45" t="n">
        <v>17</v>
      </c>
      <c r="BZ45" s="45" t="n">
        <v>43</v>
      </c>
      <c r="CA45" s="45" t="n">
        <v>0</v>
      </c>
      <c r="CB45" s="45" t="n">
        <v>61</v>
      </c>
      <c r="CC45" s="45" t="n">
        <v>314</v>
      </c>
      <c r="CD45" s="45" t="n">
        <v>6</v>
      </c>
      <c r="CE45" s="45" t="n">
        <v>1153</v>
      </c>
      <c r="CF45" s="45" t="n">
        <v>31</v>
      </c>
      <c r="CG45" s="45" t="n">
        <v>11</v>
      </c>
      <c r="CH45" s="45" t="n">
        <v>127</v>
      </c>
      <c r="CI45" s="45" t="n">
        <v>1374</v>
      </c>
      <c r="CJ45" s="45" t="n">
        <v>1385</v>
      </c>
      <c r="CK45" s="45" t="n">
        <v>526</v>
      </c>
      <c r="CL45" s="45" t="n">
        <v>3946</v>
      </c>
      <c r="CM45" s="45" t="n">
        <v>236</v>
      </c>
      <c r="CN45" s="45" t="n">
        <v>6409</v>
      </c>
      <c r="CO45" s="45" t="n">
        <v>1530</v>
      </c>
      <c r="CP45" s="45" t="n">
        <v>864</v>
      </c>
      <c r="CQ45" s="45" t="n">
        <v>0</v>
      </c>
      <c r="CR45" s="45" t="n">
        <v>6645</v>
      </c>
      <c r="CS45" s="45" t="n">
        <v>2693</v>
      </c>
      <c r="CT45" s="45" t="n">
        <v>3403</v>
      </c>
      <c r="CU45" s="45" t="n">
        <v>393</v>
      </c>
      <c r="CV45" s="45" t="n">
        <v>1550</v>
      </c>
      <c r="CW45" s="45" t="n">
        <v>94</v>
      </c>
      <c r="CX45" s="45" t="n">
        <v>0</v>
      </c>
      <c r="CY45" s="45" t="n">
        <v>804</v>
      </c>
      <c r="CZ45" s="45" t="n">
        <v>66</v>
      </c>
      <c r="DA45" s="45" t="n">
        <v>0</v>
      </c>
      <c r="DB45" s="45" t="n">
        <v>2540</v>
      </c>
      <c r="DC45" s="45" t="n">
        <v>0</v>
      </c>
      <c r="DD45" s="45" t="n">
        <v>11</v>
      </c>
      <c r="DE45" s="45" t="n">
        <v>325</v>
      </c>
      <c r="DF45" s="45" t="n">
        <v>2795</v>
      </c>
      <c r="DG45" s="45" t="n">
        <v>518</v>
      </c>
      <c r="DH45" s="45" t="n">
        <v>0</v>
      </c>
      <c r="DI45" s="45" t="n">
        <v>0</v>
      </c>
      <c r="DJ45" s="45" t="n">
        <v>0</v>
      </c>
      <c r="DK45" s="45" t="n">
        <v>0</v>
      </c>
      <c r="DL45" s="45" t="n">
        <v>0</v>
      </c>
      <c r="DM45" s="45" t="n">
        <v>0</v>
      </c>
      <c r="DN45" s="45" t="n">
        <v>0</v>
      </c>
      <c r="DO45" s="45" t="n">
        <v>0</v>
      </c>
      <c r="DP45" s="45" t="n">
        <v>27</v>
      </c>
      <c r="DQ45" s="45" t="n">
        <v>14</v>
      </c>
      <c r="DR45" s="45" t="n">
        <v>0</v>
      </c>
      <c r="DS45" s="45" t="n">
        <v>5</v>
      </c>
      <c r="DT45" s="45" t="n">
        <v>7</v>
      </c>
      <c r="DU45" s="45" t="n">
        <v>0</v>
      </c>
      <c r="DV45" s="45" t="n">
        <v>25</v>
      </c>
      <c r="DW45" s="45" t="n">
        <v>0</v>
      </c>
      <c r="DX45" s="45" t="n">
        <v>0</v>
      </c>
      <c r="DY45" s="45" t="n">
        <v>0</v>
      </c>
      <c r="DZ45" s="45" t="n">
        <v>0</v>
      </c>
      <c r="EA45" s="45" t="n">
        <v>144</v>
      </c>
      <c r="EB45" s="45" t="n">
        <v>0</v>
      </c>
      <c r="EC45" s="45" t="n">
        <v>28</v>
      </c>
      <c r="ED45" s="45" t="n">
        <v>0</v>
      </c>
      <c r="EE45" s="45" t="n">
        <v>153</v>
      </c>
      <c r="EF45" s="45" t="n">
        <v>7</v>
      </c>
      <c r="EG45" s="45" t="n">
        <v>0</v>
      </c>
      <c r="EH45" s="45" t="n">
        <v>19</v>
      </c>
      <c r="EI45" s="45" t="n">
        <v>31</v>
      </c>
      <c r="EJ45" s="45" t="n">
        <v>1454</v>
      </c>
      <c r="EK45" s="45" t="n">
        <v>31</v>
      </c>
      <c r="EL45" s="45" t="n">
        <v>0</v>
      </c>
      <c r="EM45" s="45" t="n">
        <v>7</v>
      </c>
      <c r="EN45" s="45" t="n">
        <v>31</v>
      </c>
      <c r="EO45" s="45" t="n">
        <v>0</v>
      </c>
      <c r="EP45" s="45" t="n">
        <v>0</v>
      </c>
      <c r="EQ45" s="45" t="n">
        <v>0</v>
      </c>
      <c r="ER45" s="45" t="n">
        <v>98</v>
      </c>
      <c r="ES45" s="45" t="n">
        <v>12</v>
      </c>
      <c r="ET45" s="45" t="n">
        <v>17</v>
      </c>
      <c r="EU45" s="45" t="n">
        <v>4671</v>
      </c>
      <c r="EV45" s="45" t="n">
        <v>0</v>
      </c>
      <c r="EW45" s="45" t="n">
        <v>64</v>
      </c>
      <c r="EX45" s="45" t="n">
        <v>0</v>
      </c>
      <c r="EY45" s="45" t="n">
        <v>38</v>
      </c>
      <c r="EZ45" s="45" t="n">
        <v>126</v>
      </c>
      <c r="FA45" s="45" t="n">
        <v>471</v>
      </c>
      <c r="FB45" s="45" t="n">
        <v>0</v>
      </c>
      <c r="FC45" s="45" t="n">
        <v>1036</v>
      </c>
      <c r="FD45" s="45" t="n">
        <v>1823</v>
      </c>
      <c r="FE45" s="45" t="n">
        <v>398</v>
      </c>
      <c r="FF45" s="45" t="n">
        <v>15</v>
      </c>
      <c r="FG45" s="45" t="n">
        <v>9</v>
      </c>
      <c r="FH45" s="45" t="n">
        <v>20</v>
      </c>
      <c r="FI45" s="45" t="n">
        <v>139</v>
      </c>
      <c r="FJ45" s="45" t="n">
        <v>2018</v>
      </c>
      <c r="FK45" s="45" t="n">
        <v>109</v>
      </c>
      <c r="FL45" s="45" t="n">
        <v>19</v>
      </c>
      <c r="FM45" s="45" t="n">
        <v>0</v>
      </c>
      <c r="FN45" s="45" t="n">
        <v>0</v>
      </c>
      <c r="FO45" s="45" t="n">
        <v>26</v>
      </c>
      <c r="FP45" s="45" t="n">
        <v>645</v>
      </c>
      <c r="FQ45" s="45" t="n">
        <v>0</v>
      </c>
      <c r="FR45" s="45" t="n">
        <v>0</v>
      </c>
      <c r="FS45" s="45" t="n">
        <v>24</v>
      </c>
      <c r="FT45" s="45" t="n">
        <v>0</v>
      </c>
      <c r="FU45" s="45" t="n">
        <v>24</v>
      </c>
      <c r="FV45" s="45" t="n">
        <v>56</v>
      </c>
      <c r="FW45" s="45" t="n">
        <v>162</v>
      </c>
      <c r="FX45" s="45" t="n">
        <v>0</v>
      </c>
      <c r="FY45" s="45" t="n">
        <v>8</v>
      </c>
      <c r="FZ45" s="45" t="n">
        <v>306</v>
      </c>
      <c r="GA45" s="45" t="n">
        <v>0</v>
      </c>
      <c r="GB45" s="45" t="n">
        <v>38</v>
      </c>
      <c r="GC45" s="45" t="n">
        <v>185</v>
      </c>
      <c r="GD45" s="45" t="n">
        <v>30</v>
      </c>
    </row>
    <row r="46" customFormat="false" ht="13.8" hidden="false" customHeight="false" outlineLevel="0" collapsed="false">
      <c r="A46" s="44" t="s">
        <v>293</v>
      </c>
      <c r="B46" s="45" t="n">
        <v>440</v>
      </c>
      <c r="C46" s="45" t="n">
        <v>126</v>
      </c>
      <c r="D46" s="45" t="n">
        <v>2980</v>
      </c>
      <c r="E46" s="45" t="n">
        <v>22</v>
      </c>
      <c r="F46" s="45" t="n">
        <v>7</v>
      </c>
      <c r="G46" s="45" t="n">
        <v>6</v>
      </c>
      <c r="H46" s="45" t="n">
        <v>60</v>
      </c>
      <c r="I46" s="45" t="n">
        <v>20907</v>
      </c>
      <c r="J46" s="45" t="n">
        <v>0</v>
      </c>
      <c r="K46" s="45" t="n">
        <v>272</v>
      </c>
      <c r="L46" s="45" t="n">
        <v>465</v>
      </c>
      <c r="M46" s="45" t="n">
        <v>0</v>
      </c>
      <c r="N46" s="45" t="n">
        <v>34</v>
      </c>
      <c r="O46" s="45" t="n">
        <v>0</v>
      </c>
      <c r="P46" s="45" t="n">
        <v>295</v>
      </c>
      <c r="Q46" s="45" t="n">
        <v>0</v>
      </c>
      <c r="R46" s="45" t="n">
        <v>23</v>
      </c>
      <c r="S46" s="45" t="n">
        <v>279</v>
      </c>
      <c r="T46" s="45" t="n">
        <v>104</v>
      </c>
      <c r="U46" s="45" t="n">
        <v>538</v>
      </c>
      <c r="V46" s="45" t="n">
        <v>96</v>
      </c>
      <c r="W46" s="45" t="n">
        <v>463</v>
      </c>
      <c r="X46" s="45" t="n">
        <v>1497</v>
      </c>
      <c r="Y46" s="45" t="n">
        <v>0</v>
      </c>
      <c r="Z46" s="45" t="n">
        <v>10</v>
      </c>
      <c r="AA46" s="45" t="n">
        <v>0</v>
      </c>
      <c r="AB46" s="45" t="n">
        <v>11</v>
      </c>
      <c r="AC46" s="45" t="n">
        <v>567</v>
      </c>
      <c r="AD46" s="45" t="n">
        <v>65</v>
      </c>
      <c r="AE46" s="45" t="n">
        <v>364</v>
      </c>
      <c r="AF46" s="45" t="n">
        <v>467</v>
      </c>
      <c r="AG46" s="45" t="n">
        <v>27245</v>
      </c>
      <c r="AH46" s="45" t="n">
        <v>0</v>
      </c>
      <c r="AI46" s="45" t="n">
        <v>0</v>
      </c>
      <c r="AJ46" s="45" t="n">
        <v>0</v>
      </c>
      <c r="AK46" s="45" t="n">
        <v>47</v>
      </c>
      <c r="AL46" s="45" t="n">
        <v>0</v>
      </c>
      <c r="AM46" s="45" t="n">
        <v>528</v>
      </c>
      <c r="AN46" s="45" t="n">
        <v>0</v>
      </c>
      <c r="AO46" s="45" t="n">
        <v>517</v>
      </c>
      <c r="AP46" s="45" t="n">
        <v>9</v>
      </c>
      <c r="AQ46" s="45" t="n">
        <v>0</v>
      </c>
      <c r="AR46" s="45" t="n">
        <v>3267</v>
      </c>
      <c r="AS46" s="45" t="n">
        <v>6</v>
      </c>
      <c r="AT46" s="45" t="n">
        <v>885</v>
      </c>
      <c r="AU46" s="45" t="n">
        <v>666</v>
      </c>
      <c r="AV46" s="45" t="n">
        <v>528</v>
      </c>
      <c r="AW46" s="45" t="n">
        <v>0</v>
      </c>
      <c r="AX46" s="45" t="n">
        <v>14</v>
      </c>
      <c r="AY46" s="45" t="n">
        <v>12</v>
      </c>
      <c r="AZ46" s="45" t="n">
        <v>432</v>
      </c>
      <c r="BA46" s="45" t="n">
        <v>0</v>
      </c>
      <c r="BB46" s="45" t="n">
        <v>0</v>
      </c>
      <c r="BC46" s="45" t="n">
        <v>1927</v>
      </c>
      <c r="BD46" s="45" t="n">
        <v>1377</v>
      </c>
      <c r="BE46" s="45" t="n">
        <v>973</v>
      </c>
      <c r="BF46" s="45" t="n">
        <v>411</v>
      </c>
      <c r="BG46" s="45" t="n">
        <v>0</v>
      </c>
      <c r="BH46" s="45" t="n">
        <v>0</v>
      </c>
      <c r="BI46" s="45" t="n">
        <v>0</v>
      </c>
      <c r="BJ46" s="45" t="n">
        <v>245</v>
      </c>
      <c r="BK46" s="45" t="n">
        <v>0</v>
      </c>
      <c r="BL46" s="45" t="n">
        <v>28</v>
      </c>
      <c r="BM46" s="45" t="n">
        <v>44</v>
      </c>
      <c r="BN46" s="45" t="n">
        <v>1315</v>
      </c>
      <c r="BO46" s="45" t="n">
        <v>0</v>
      </c>
      <c r="BP46" s="45" t="n">
        <v>1355</v>
      </c>
      <c r="BQ46" s="45" t="n">
        <v>129</v>
      </c>
      <c r="BR46" s="45" t="n">
        <v>371</v>
      </c>
      <c r="BS46" s="45" t="n">
        <v>214</v>
      </c>
      <c r="BT46" s="45" t="n">
        <v>122</v>
      </c>
      <c r="BU46" s="45" t="n">
        <v>4249</v>
      </c>
      <c r="BV46" s="45" t="n">
        <v>29</v>
      </c>
      <c r="BW46" s="45" t="n">
        <v>45</v>
      </c>
      <c r="BX46" s="45" t="n">
        <v>6</v>
      </c>
      <c r="BY46" s="45" t="n">
        <v>11</v>
      </c>
      <c r="BZ46" s="45" t="n">
        <v>51</v>
      </c>
      <c r="CA46" s="45" t="n">
        <v>0</v>
      </c>
      <c r="CB46" s="45" t="n">
        <v>77</v>
      </c>
      <c r="CC46" s="45" t="n">
        <v>513</v>
      </c>
      <c r="CD46" s="45" t="n">
        <v>18</v>
      </c>
      <c r="CE46" s="45" t="n">
        <v>1382</v>
      </c>
      <c r="CF46" s="45" t="n">
        <v>79</v>
      </c>
      <c r="CG46" s="45" t="n">
        <v>5</v>
      </c>
      <c r="CH46" s="45" t="n">
        <v>343</v>
      </c>
      <c r="CI46" s="45" t="n">
        <v>1224</v>
      </c>
      <c r="CJ46" s="45" t="n">
        <v>1243</v>
      </c>
      <c r="CK46" s="45" t="n">
        <v>703</v>
      </c>
      <c r="CL46" s="45" t="n">
        <v>6239</v>
      </c>
      <c r="CM46" s="45" t="n">
        <v>298</v>
      </c>
      <c r="CN46" s="45" t="n">
        <v>10429</v>
      </c>
      <c r="CO46" s="45" t="n">
        <v>2070</v>
      </c>
      <c r="CP46" s="45" t="n">
        <v>930</v>
      </c>
      <c r="CQ46" s="45" t="n">
        <v>0</v>
      </c>
      <c r="CR46" s="45" t="n">
        <v>5962</v>
      </c>
      <c r="CS46" s="45" t="n">
        <v>3281</v>
      </c>
      <c r="CT46" s="45" t="n">
        <v>5571</v>
      </c>
      <c r="CU46" s="45" t="n">
        <v>722</v>
      </c>
      <c r="CV46" s="45" t="n">
        <v>1810</v>
      </c>
      <c r="CW46" s="45" t="n">
        <v>142</v>
      </c>
      <c r="CX46" s="45" t="n">
        <v>0</v>
      </c>
      <c r="CY46" s="45" t="n">
        <v>1145</v>
      </c>
      <c r="CZ46" s="45" t="n">
        <v>116</v>
      </c>
      <c r="DA46" s="45" t="n">
        <v>0</v>
      </c>
      <c r="DB46" s="45" t="n">
        <v>3041</v>
      </c>
      <c r="DC46" s="45" t="n">
        <v>0</v>
      </c>
      <c r="DD46" s="45" t="n">
        <v>25</v>
      </c>
      <c r="DE46" s="45" t="n">
        <v>367</v>
      </c>
      <c r="DF46" s="45" t="n">
        <v>2886</v>
      </c>
      <c r="DG46" s="45" t="n">
        <v>281</v>
      </c>
      <c r="DH46" s="45" t="n">
        <v>0</v>
      </c>
      <c r="DI46" s="45" t="n">
        <v>0</v>
      </c>
      <c r="DJ46" s="45" t="n">
        <v>0</v>
      </c>
      <c r="DK46" s="45" t="n">
        <v>0</v>
      </c>
      <c r="DL46" s="45" t="n">
        <v>0</v>
      </c>
      <c r="DM46" s="45" t="n">
        <v>0</v>
      </c>
      <c r="DN46" s="45" t="n">
        <v>0</v>
      </c>
      <c r="DO46" s="45" t="n">
        <v>0</v>
      </c>
      <c r="DP46" s="45" t="n">
        <v>49</v>
      </c>
      <c r="DQ46" s="45" t="n">
        <v>9</v>
      </c>
      <c r="DR46" s="45" t="n">
        <v>0</v>
      </c>
      <c r="DS46" s="45" t="n">
        <v>0</v>
      </c>
      <c r="DT46" s="45" t="n">
        <v>0</v>
      </c>
      <c r="DU46" s="45" t="n">
        <v>0</v>
      </c>
      <c r="DV46" s="45" t="n">
        <v>7</v>
      </c>
      <c r="DW46" s="45" t="n">
        <v>0</v>
      </c>
      <c r="DX46" s="45" t="n">
        <v>0</v>
      </c>
      <c r="DY46" s="45" t="n">
        <v>0</v>
      </c>
      <c r="DZ46" s="45" t="n">
        <v>0</v>
      </c>
      <c r="EA46" s="45" t="n">
        <v>119</v>
      </c>
      <c r="EB46" s="45" t="n">
        <v>0</v>
      </c>
      <c r="EC46" s="45" t="n">
        <v>39</v>
      </c>
      <c r="ED46" s="45" t="n">
        <v>0</v>
      </c>
      <c r="EE46" s="45" t="n">
        <v>220</v>
      </c>
      <c r="EF46" s="45" t="n">
        <v>0</v>
      </c>
      <c r="EG46" s="45" t="n">
        <v>8</v>
      </c>
      <c r="EH46" s="45" t="n">
        <v>123</v>
      </c>
      <c r="EI46" s="45" t="n">
        <v>20</v>
      </c>
      <c r="EJ46" s="45" t="n">
        <v>2143</v>
      </c>
      <c r="EK46" s="45" t="n">
        <v>55</v>
      </c>
      <c r="EL46" s="45" t="n">
        <v>0</v>
      </c>
      <c r="EM46" s="45" t="n">
        <v>8</v>
      </c>
      <c r="EN46" s="45" t="n">
        <v>24</v>
      </c>
      <c r="EO46" s="45" t="n">
        <v>0</v>
      </c>
      <c r="EP46" s="45" t="n">
        <v>0</v>
      </c>
      <c r="EQ46" s="45" t="n">
        <v>0</v>
      </c>
      <c r="ER46" s="45" t="n">
        <v>184</v>
      </c>
      <c r="ES46" s="45" t="n">
        <v>8</v>
      </c>
      <c r="ET46" s="45" t="n">
        <v>18</v>
      </c>
      <c r="EU46" s="45" t="n">
        <v>3791</v>
      </c>
      <c r="EV46" s="45" t="n">
        <v>10</v>
      </c>
      <c r="EW46" s="45" t="n">
        <v>74</v>
      </c>
      <c r="EX46" s="45" t="n">
        <v>0</v>
      </c>
      <c r="EY46" s="45" t="n">
        <v>32</v>
      </c>
      <c r="EZ46" s="45" t="n">
        <v>114</v>
      </c>
      <c r="FA46" s="45" t="n">
        <v>523</v>
      </c>
      <c r="FB46" s="45" t="n">
        <v>10</v>
      </c>
      <c r="FC46" s="45" t="n">
        <v>1044</v>
      </c>
      <c r="FD46" s="45" t="n">
        <v>2031</v>
      </c>
      <c r="FE46" s="45" t="n">
        <v>393</v>
      </c>
      <c r="FF46" s="45" t="n">
        <v>10</v>
      </c>
      <c r="FG46" s="45" t="n">
        <v>8</v>
      </c>
      <c r="FH46" s="45" t="n">
        <v>29</v>
      </c>
      <c r="FI46" s="45" t="n">
        <v>201</v>
      </c>
      <c r="FJ46" s="45" t="n">
        <v>1965</v>
      </c>
      <c r="FK46" s="45" t="n">
        <v>85</v>
      </c>
      <c r="FL46" s="45" t="n">
        <v>21</v>
      </c>
      <c r="FM46" s="45" t="n">
        <v>0</v>
      </c>
      <c r="FN46" s="45" t="n">
        <v>0</v>
      </c>
      <c r="FO46" s="45" t="n">
        <v>27</v>
      </c>
      <c r="FP46" s="45" t="n">
        <v>1049</v>
      </c>
      <c r="FQ46" s="45" t="n">
        <v>0</v>
      </c>
      <c r="FR46" s="45" t="n">
        <v>27</v>
      </c>
      <c r="FS46" s="45" t="n">
        <v>25</v>
      </c>
      <c r="FT46" s="45" t="n">
        <v>14</v>
      </c>
      <c r="FU46" s="45" t="n">
        <v>17</v>
      </c>
      <c r="FV46" s="45" t="n">
        <v>71</v>
      </c>
      <c r="FW46" s="45" t="n">
        <v>58</v>
      </c>
      <c r="FX46" s="45" t="n">
        <v>6</v>
      </c>
      <c r="FY46" s="45" t="n">
        <v>0</v>
      </c>
      <c r="FZ46" s="45" t="n">
        <v>294</v>
      </c>
      <c r="GA46" s="45" t="n">
        <v>0</v>
      </c>
      <c r="GB46" s="45" t="n">
        <v>58</v>
      </c>
      <c r="GC46" s="45" t="n">
        <v>194</v>
      </c>
      <c r="GD46" s="45" t="n">
        <v>33</v>
      </c>
    </row>
    <row r="47" customFormat="false" ht="13.8" hidden="false" customHeight="false" outlineLevel="0" collapsed="false">
      <c r="A47" s="44" t="s">
        <v>294</v>
      </c>
      <c r="B47" s="45" t="n">
        <v>542</v>
      </c>
      <c r="C47" s="45" t="n">
        <v>107</v>
      </c>
      <c r="D47" s="45" t="n">
        <v>2690</v>
      </c>
      <c r="E47" s="45" t="n">
        <v>13</v>
      </c>
      <c r="F47" s="45" t="n">
        <v>7</v>
      </c>
      <c r="G47" s="45" t="n">
        <v>6</v>
      </c>
      <c r="H47" s="45" t="n">
        <v>62</v>
      </c>
      <c r="I47" s="45" t="n">
        <v>23539</v>
      </c>
      <c r="J47" s="45" t="n">
        <v>0</v>
      </c>
      <c r="K47" s="45" t="n">
        <v>235</v>
      </c>
      <c r="L47" s="45" t="n">
        <v>552</v>
      </c>
      <c r="M47" s="45" t="n">
        <v>0</v>
      </c>
      <c r="N47" s="45" t="n">
        <v>31</v>
      </c>
      <c r="O47" s="45" t="n">
        <v>0</v>
      </c>
      <c r="P47" s="45" t="n">
        <v>187</v>
      </c>
      <c r="Q47" s="45" t="n">
        <v>0</v>
      </c>
      <c r="R47" s="45" t="n">
        <v>22</v>
      </c>
      <c r="S47" s="45" t="n">
        <v>224</v>
      </c>
      <c r="T47" s="45" t="n">
        <v>104</v>
      </c>
      <c r="U47" s="45" t="n">
        <v>498</v>
      </c>
      <c r="V47" s="45" t="n">
        <v>108</v>
      </c>
      <c r="W47" s="45" t="n">
        <v>448</v>
      </c>
      <c r="X47" s="45" t="n">
        <v>1283</v>
      </c>
      <c r="Y47" s="45" t="n">
        <v>0</v>
      </c>
      <c r="Z47" s="45" t="n">
        <v>7</v>
      </c>
      <c r="AA47" s="45" t="n">
        <v>0</v>
      </c>
      <c r="AB47" s="45" t="n">
        <v>0</v>
      </c>
      <c r="AC47" s="45" t="n">
        <v>561</v>
      </c>
      <c r="AD47" s="45" t="n">
        <v>83</v>
      </c>
      <c r="AE47" s="45" t="n">
        <v>374</v>
      </c>
      <c r="AF47" s="45" t="n">
        <v>514</v>
      </c>
      <c r="AG47" s="45" t="n">
        <v>27978</v>
      </c>
      <c r="AH47" s="45" t="n">
        <v>0</v>
      </c>
      <c r="AI47" s="45" t="n">
        <v>0</v>
      </c>
      <c r="AJ47" s="45" t="n">
        <v>0</v>
      </c>
      <c r="AK47" s="45" t="n">
        <v>45</v>
      </c>
      <c r="AL47" s="45" t="n">
        <v>0</v>
      </c>
      <c r="AM47" s="45" t="n">
        <v>447</v>
      </c>
      <c r="AN47" s="45" t="n">
        <v>0</v>
      </c>
      <c r="AO47" s="45" t="n">
        <v>350</v>
      </c>
      <c r="AP47" s="45" t="n">
        <v>0</v>
      </c>
      <c r="AQ47" s="45" t="n">
        <v>0</v>
      </c>
      <c r="AR47" s="45" t="n">
        <v>2885</v>
      </c>
      <c r="AS47" s="45" t="n">
        <v>5</v>
      </c>
      <c r="AT47" s="45" t="n">
        <v>597</v>
      </c>
      <c r="AU47" s="45" t="n">
        <v>548</v>
      </c>
      <c r="AV47" s="45" t="n">
        <v>421</v>
      </c>
      <c r="AW47" s="45" t="n">
        <v>0</v>
      </c>
      <c r="AX47" s="45" t="n">
        <v>6</v>
      </c>
      <c r="AY47" s="45" t="n">
        <v>12</v>
      </c>
      <c r="AZ47" s="45" t="n">
        <v>265</v>
      </c>
      <c r="BA47" s="45" t="n">
        <v>0</v>
      </c>
      <c r="BB47" s="45" t="n">
        <v>0</v>
      </c>
      <c r="BC47" s="45" t="n">
        <v>1601</v>
      </c>
      <c r="BD47" s="45" t="n">
        <v>1042</v>
      </c>
      <c r="BE47" s="45" t="n">
        <v>902</v>
      </c>
      <c r="BF47" s="45" t="n">
        <v>961</v>
      </c>
      <c r="BG47" s="45" t="n">
        <v>0</v>
      </c>
      <c r="BH47" s="45" t="n">
        <v>0</v>
      </c>
      <c r="BI47" s="45" t="n">
        <v>0</v>
      </c>
      <c r="BJ47" s="45" t="n">
        <v>158</v>
      </c>
      <c r="BK47" s="45" t="n">
        <v>0</v>
      </c>
      <c r="BL47" s="45" t="n">
        <v>32</v>
      </c>
      <c r="BM47" s="45" t="n">
        <v>44</v>
      </c>
      <c r="BN47" s="45" t="n">
        <v>1285</v>
      </c>
      <c r="BO47" s="45" t="n">
        <v>0</v>
      </c>
      <c r="BP47" s="45" t="n">
        <v>1148</v>
      </c>
      <c r="BQ47" s="45" t="n">
        <v>143</v>
      </c>
      <c r="BR47" s="45" t="n">
        <v>264</v>
      </c>
      <c r="BS47" s="45" t="n">
        <v>181</v>
      </c>
      <c r="BT47" s="45" t="n">
        <v>113</v>
      </c>
      <c r="BU47" s="45" t="n">
        <v>2785</v>
      </c>
      <c r="BV47" s="45" t="n">
        <v>20</v>
      </c>
      <c r="BW47" s="45" t="n">
        <v>36</v>
      </c>
      <c r="BX47" s="45" t="n">
        <v>11</v>
      </c>
      <c r="BY47" s="45" t="n">
        <v>8</v>
      </c>
      <c r="BZ47" s="45" t="n">
        <v>75</v>
      </c>
      <c r="CA47" s="45" t="n">
        <v>0</v>
      </c>
      <c r="CB47" s="45" t="n">
        <v>112</v>
      </c>
      <c r="CC47" s="45" t="n">
        <v>427</v>
      </c>
      <c r="CD47" s="45" t="n">
        <v>10</v>
      </c>
      <c r="CE47" s="45" t="n">
        <v>1227</v>
      </c>
      <c r="CF47" s="45" t="n">
        <v>116</v>
      </c>
      <c r="CG47" s="45" t="n">
        <v>7</v>
      </c>
      <c r="CH47" s="45" t="n">
        <v>333</v>
      </c>
      <c r="CI47" s="45" t="n">
        <v>1480</v>
      </c>
      <c r="CJ47" s="45" t="n">
        <v>1422</v>
      </c>
      <c r="CK47" s="45" t="n">
        <v>426</v>
      </c>
      <c r="CL47" s="45" t="n">
        <v>7681</v>
      </c>
      <c r="CM47" s="45" t="n">
        <v>220</v>
      </c>
      <c r="CN47" s="45" t="n">
        <v>9204</v>
      </c>
      <c r="CO47" s="45" t="n">
        <v>1946</v>
      </c>
      <c r="CP47" s="45" t="n">
        <v>1017</v>
      </c>
      <c r="CQ47" s="45" t="n">
        <v>0</v>
      </c>
      <c r="CR47" s="45" t="n">
        <v>7971</v>
      </c>
      <c r="CS47" s="45" t="n">
        <v>3819</v>
      </c>
      <c r="CT47" s="45" t="n">
        <v>7307</v>
      </c>
      <c r="CU47" s="45" t="n">
        <v>806</v>
      </c>
      <c r="CV47" s="45" t="n">
        <v>1666</v>
      </c>
      <c r="CW47" s="45" t="n">
        <v>176</v>
      </c>
      <c r="CX47" s="45" t="n">
        <v>0</v>
      </c>
      <c r="CY47" s="45" t="n">
        <v>2100</v>
      </c>
      <c r="CZ47" s="45" t="n">
        <v>219</v>
      </c>
      <c r="DA47" s="45" t="n">
        <v>0</v>
      </c>
      <c r="DB47" s="45" t="n">
        <v>3109</v>
      </c>
      <c r="DC47" s="45" t="n">
        <v>0</v>
      </c>
      <c r="DD47" s="45" t="n">
        <v>35</v>
      </c>
      <c r="DE47" s="45" t="n">
        <v>385</v>
      </c>
      <c r="DF47" s="45" t="n">
        <v>2937</v>
      </c>
      <c r="DG47" s="45" t="n">
        <v>338</v>
      </c>
      <c r="DH47" s="45" t="n">
        <v>0</v>
      </c>
      <c r="DI47" s="45" t="n">
        <v>0</v>
      </c>
      <c r="DJ47" s="45" t="n">
        <v>0</v>
      </c>
      <c r="DK47" s="45" t="n">
        <v>0</v>
      </c>
      <c r="DL47" s="45" t="n">
        <v>0</v>
      </c>
      <c r="DM47" s="45" t="n">
        <v>0</v>
      </c>
      <c r="DN47" s="45" t="n">
        <v>0</v>
      </c>
      <c r="DO47" s="45" t="n">
        <v>0</v>
      </c>
      <c r="DP47" s="45" t="n">
        <v>18</v>
      </c>
      <c r="DQ47" s="45" t="n">
        <v>5</v>
      </c>
      <c r="DR47" s="45" t="n">
        <v>0</v>
      </c>
      <c r="DS47" s="45" t="n">
        <v>0</v>
      </c>
      <c r="DT47" s="45" t="n">
        <v>0</v>
      </c>
      <c r="DU47" s="45" t="n">
        <v>0</v>
      </c>
      <c r="DV47" s="45" t="n">
        <v>6</v>
      </c>
      <c r="DW47" s="45" t="n">
        <v>0</v>
      </c>
      <c r="DX47" s="45" t="n">
        <v>5</v>
      </c>
      <c r="DY47" s="45" t="n">
        <v>0</v>
      </c>
      <c r="DZ47" s="45" t="n">
        <v>0</v>
      </c>
      <c r="EA47" s="45" t="n">
        <v>98</v>
      </c>
      <c r="EB47" s="45" t="n">
        <v>0</v>
      </c>
      <c r="EC47" s="45" t="n">
        <v>38</v>
      </c>
      <c r="ED47" s="45" t="n">
        <v>0</v>
      </c>
      <c r="EE47" s="45" t="n">
        <v>204</v>
      </c>
      <c r="EF47" s="45" t="n">
        <v>0</v>
      </c>
      <c r="EG47" s="45" t="n">
        <v>0</v>
      </c>
      <c r="EH47" s="45" t="n">
        <v>0</v>
      </c>
      <c r="EI47" s="45" t="n">
        <v>21</v>
      </c>
      <c r="EJ47" s="45" t="n">
        <v>497</v>
      </c>
      <c r="EK47" s="45" t="n">
        <v>18</v>
      </c>
      <c r="EL47" s="45" t="n">
        <v>0</v>
      </c>
      <c r="EM47" s="45" t="n">
        <v>10</v>
      </c>
      <c r="EN47" s="45" t="n">
        <v>24</v>
      </c>
      <c r="EO47" s="45" t="n">
        <v>0</v>
      </c>
      <c r="EP47" s="45" t="n">
        <v>0</v>
      </c>
      <c r="EQ47" s="45" t="n">
        <v>0</v>
      </c>
      <c r="ER47" s="45" t="n">
        <v>115</v>
      </c>
      <c r="ES47" s="45" t="n">
        <v>0</v>
      </c>
      <c r="ET47" s="45" t="n">
        <v>21</v>
      </c>
      <c r="EU47" s="45" t="n">
        <v>3024</v>
      </c>
      <c r="EV47" s="45" t="n">
        <v>0</v>
      </c>
      <c r="EW47" s="45" t="n">
        <v>66</v>
      </c>
      <c r="EX47" s="45" t="n">
        <v>0</v>
      </c>
      <c r="EY47" s="45" t="n">
        <v>31</v>
      </c>
      <c r="EZ47" s="45" t="n">
        <v>108</v>
      </c>
      <c r="FA47" s="45" t="n">
        <v>444</v>
      </c>
      <c r="FB47" s="45" t="n">
        <v>14</v>
      </c>
      <c r="FC47" s="45" t="n">
        <v>993</v>
      </c>
      <c r="FD47" s="45" t="n">
        <v>2061</v>
      </c>
      <c r="FE47" s="45" t="n">
        <v>313</v>
      </c>
      <c r="FF47" s="45" t="n">
        <v>0</v>
      </c>
      <c r="FG47" s="45" t="n">
        <v>13</v>
      </c>
      <c r="FH47" s="45" t="n">
        <v>20</v>
      </c>
      <c r="FI47" s="45" t="n">
        <v>163</v>
      </c>
      <c r="FJ47" s="45" t="n">
        <v>1358</v>
      </c>
      <c r="FK47" s="45" t="n">
        <v>137</v>
      </c>
      <c r="FL47" s="45" t="n">
        <v>8</v>
      </c>
      <c r="FM47" s="45" t="n">
        <v>9</v>
      </c>
      <c r="FN47" s="45" t="n">
        <v>0</v>
      </c>
      <c r="FO47" s="45" t="n">
        <v>44</v>
      </c>
      <c r="FP47" s="45" t="n">
        <v>1539</v>
      </c>
      <c r="FQ47" s="45" t="n">
        <v>0</v>
      </c>
      <c r="FR47" s="45" t="n">
        <v>13</v>
      </c>
      <c r="FS47" s="45" t="n">
        <v>13</v>
      </c>
      <c r="FT47" s="45" t="n">
        <v>7</v>
      </c>
      <c r="FU47" s="45" t="n">
        <v>20</v>
      </c>
      <c r="FV47" s="45" t="n">
        <v>53</v>
      </c>
      <c r="FW47" s="45" t="n">
        <v>90</v>
      </c>
      <c r="FX47" s="45" t="n">
        <v>0</v>
      </c>
      <c r="FY47" s="45" t="n">
        <v>25</v>
      </c>
      <c r="FZ47" s="45" t="n">
        <v>246</v>
      </c>
      <c r="GA47" s="45" t="n">
        <v>0</v>
      </c>
      <c r="GB47" s="45" t="n">
        <v>45</v>
      </c>
      <c r="GC47" s="45" t="n">
        <v>149</v>
      </c>
      <c r="GD47" s="45" t="n">
        <v>36</v>
      </c>
    </row>
    <row r="48" customFormat="false" ht="13.8" hidden="false" customHeight="false" outlineLevel="0" collapsed="false">
      <c r="A48" s="44" t="s">
        <v>295</v>
      </c>
      <c r="B48" s="45" t="n">
        <v>352</v>
      </c>
      <c r="C48" s="45" t="n">
        <v>97</v>
      </c>
      <c r="D48" s="45" t="n">
        <v>2632</v>
      </c>
      <c r="E48" s="45" t="n">
        <v>11</v>
      </c>
      <c r="F48" s="45" t="n">
        <v>9</v>
      </c>
      <c r="G48" s="45" t="n">
        <v>0</v>
      </c>
      <c r="H48" s="45" t="n">
        <v>49</v>
      </c>
      <c r="I48" s="45" t="n">
        <v>11178</v>
      </c>
      <c r="J48" s="45" t="n">
        <v>0</v>
      </c>
      <c r="K48" s="45" t="n">
        <v>267</v>
      </c>
      <c r="L48" s="45" t="n">
        <v>478</v>
      </c>
      <c r="M48" s="45" t="n">
        <v>0</v>
      </c>
      <c r="N48" s="45" t="n">
        <v>28</v>
      </c>
      <c r="O48" s="45" t="n">
        <v>0</v>
      </c>
      <c r="P48" s="45" t="n">
        <v>130</v>
      </c>
      <c r="Q48" s="45" t="n">
        <v>0</v>
      </c>
      <c r="R48" s="45" t="n">
        <v>17</v>
      </c>
      <c r="S48" s="45" t="n">
        <v>189</v>
      </c>
      <c r="T48" s="45" t="n">
        <v>94</v>
      </c>
      <c r="U48" s="45" t="n">
        <v>312</v>
      </c>
      <c r="V48" s="45" t="n">
        <v>120</v>
      </c>
      <c r="W48" s="45" t="n">
        <v>325</v>
      </c>
      <c r="X48" s="45" t="n">
        <v>1077</v>
      </c>
      <c r="Y48" s="45" t="n">
        <v>0</v>
      </c>
      <c r="Z48" s="45" t="n">
        <v>22</v>
      </c>
      <c r="AA48" s="45" t="n">
        <v>0</v>
      </c>
      <c r="AB48" s="45" t="n">
        <v>7</v>
      </c>
      <c r="AC48" s="45" t="n">
        <v>428</v>
      </c>
      <c r="AD48" s="45" t="n">
        <v>88</v>
      </c>
      <c r="AE48" s="45" t="n">
        <v>365</v>
      </c>
      <c r="AF48" s="45" t="n">
        <v>425</v>
      </c>
      <c r="AG48" s="45" t="n">
        <v>25591</v>
      </c>
      <c r="AH48" s="45" t="n">
        <v>0</v>
      </c>
      <c r="AI48" s="45" t="n">
        <v>0</v>
      </c>
      <c r="AJ48" s="45" t="n">
        <v>0</v>
      </c>
      <c r="AK48" s="45" t="n">
        <v>61</v>
      </c>
      <c r="AL48" s="45" t="n">
        <v>0</v>
      </c>
      <c r="AM48" s="45" t="n">
        <v>253</v>
      </c>
      <c r="AN48" s="45" t="n">
        <v>0</v>
      </c>
      <c r="AO48" s="45" t="n">
        <v>378</v>
      </c>
      <c r="AP48" s="45" t="n">
        <v>6</v>
      </c>
      <c r="AQ48" s="45" t="n">
        <v>0</v>
      </c>
      <c r="AR48" s="45" t="n">
        <v>1993</v>
      </c>
      <c r="AS48" s="45" t="n">
        <v>0</v>
      </c>
      <c r="AT48" s="45" t="n">
        <v>417</v>
      </c>
      <c r="AU48" s="45" t="n">
        <v>195</v>
      </c>
      <c r="AV48" s="45" t="n">
        <v>306</v>
      </c>
      <c r="AW48" s="45" t="n">
        <v>0</v>
      </c>
      <c r="AX48" s="45" t="n">
        <v>0</v>
      </c>
      <c r="AY48" s="45" t="n">
        <v>0</v>
      </c>
      <c r="AZ48" s="45" t="n">
        <v>156</v>
      </c>
      <c r="BA48" s="45" t="n">
        <v>0</v>
      </c>
      <c r="BB48" s="45" t="n">
        <v>0</v>
      </c>
      <c r="BC48" s="45" t="n">
        <v>1672</v>
      </c>
      <c r="BD48" s="45" t="n">
        <v>957</v>
      </c>
      <c r="BE48" s="45" t="n">
        <v>1115</v>
      </c>
      <c r="BF48" s="45" t="n">
        <v>1730</v>
      </c>
      <c r="BG48" s="45" t="n">
        <v>0</v>
      </c>
      <c r="BH48" s="45" t="n">
        <v>0</v>
      </c>
      <c r="BI48" s="45" t="n">
        <v>0</v>
      </c>
      <c r="BJ48" s="45" t="n">
        <v>87</v>
      </c>
      <c r="BK48" s="45" t="n">
        <v>0</v>
      </c>
      <c r="BL48" s="45" t="n">
        <v>20</v>
      </c>
      <c r="BM48" s="45" t="n">
        <v>26</v>
      </c>
      <c r="BN48" s="45" t="n">
        <v>667</v>
      </c>
      <c r="BO48" s="45" t="n">
        <v>0</v>
      </c>
      <c r="BP48" s="45" t="n">
        <v>796</v>
      </c>
      <c r="BQ48" s="45" t="n">
        <v>123</v>
      </c>
      <c r="BR48" s="45" t="n">
        <v>255</v>
      </c>
      <c r="BS48" s="45" t="n">
        <v>133</v>
      </c>
      <c r="BT48" s="45" t="n">
        <v>76</v>
      </c>
      <c r="BU48" s="45" t="n">
        <v>2225</v>
      </c>
      <c r="BV48" s="45" t="n">
        <v>12</v>
      </c>
      <c r="BW48" s="45" t="n">
        <v>28</v>
      </c>
      <c r="BX48" s="45" t="n">
        <v>10</v>
      </c>
      <c r="BY48" s="45" t="n">
        <v>0</v>
      </c>
      <c r="BZ48" s="45" t="n">
        <v>40</v>
      </c>
      <c r="CA48" s="45" t="n">
        <v>0</v>
      </c>
      <c r="CB48" s="45" t="n">
        <v>64</v>
      </c>
      <c r="CC48" s="45" t="n">
        <v>286</v>
      </c>
      <c r="CD48" s="45" t="n">
        <v>0</v>
      </c>
      <c r="CE48" s="45" t="n">
        <v>882</v>
      </c>
      <c r="CF48" s="45" t="n">
        <v>96</v>
      </c>
      <c r="CG48" s="45" t="n">
        <v>6</v>
      </c>
      <c r="CH48" s="45" t="n">
        <v>109</v>
      </c>
      <c r="CI48" s="45" t="n">
        <v>309</v>
      </c>
      <c r="CJ48" s="45" t="n">
        <v>1252</v>
      </c>
      <c r="CK48" s="45" t="n">
        <v>280</v>
      </c>
      <c r="CL48" s="45" t="n">
        <v>6417</v>
      </c>
      <c r="CM48" s="45" t="n">
        <v>141</v>
      </c>
      <c r="CN48" s="45" t="n">
        <v>6080</v>
      </c>
      <c r="CO48" s="45" t="n">
        <v>1567</v>
      </c>
      <c r="CP48" s="45" t="n">
        <v>889</v>
      </c>
      <c r="CQ48" s="45" t="n">
        <v>0</v>
      </c>
      <c r="CR48" s="45" t="n">
        <v>11156</v>
      </c>
      <c r="CS48" s="45" t="n">
        <v>3069</v>
      </c>
      <c r="CT48" s="45" t="n">
        <v>8054</v>
      </c>
      <c r="CU48" s="45" t="n">
        <v>634</v>
      </c>
      <c r="CV48" s="45" t="n">
        <v>1378</v>
      </c>
      <c r="CW48" s="45" t="n">
        <v>205</v>
      </c>
      <c r="CX48" s="45" t="n">
        <v>0</v>
      </c>
      <c r="CY48" s="45" t="n">
        <v>3055</v>
      </c>
      <c r="CZ48" s="45" t="n">
        <v>167</v>
      </c>
      <c r="DA48" s="45" t="n">
        <v>0</v>
      </c>
      <c r="DB48" s="45" t="n">
        <v>3016</v>
      </c>
      <c r="DC48" s="45" t="n">
        <v>0</v>
      </c>
      <c r="DD48" s="45" t="n">
        <v>32</v>
      </c>
      <c r="DE48" s="45" t="n">
        <v>311</v>
      </c>
      <c r="DF48" s="45" t="n">
        <v>2245</v>
      </c>
      <c r="DG48" s="45" t="n">
        <v>239</v>
      </c>
      <c r="DH48" s="45" t="n">
        <v>0</v>
      </c>
      <c r="DI48" s="45" t="n">
        <v>0</v>
      </c>
      <c r="DJ48" s="45" t="n">
        <v>0</v>
      </c>
      <c r="DK48" s="45" t="n">
        <v>0</v>
      </c>
      <c r="DL48" s="45" t="n">
        <v>0</v>
      </c>
      <c r="DM48" s="45" t="n">
        <v>0</v>
      </c>
      <c r="DN48" s="45" t="n">
        <v>0</v>
      </c>
      <c r="DO48" s="45" t="n">
        <v>0</v>
      </c>
      <c r="DP48" s="45" t="n">
        <v>10</v>
      </c>
      <c r="DQ48" s="45" t="n">
        <v>11</v>
      </c>
      <c r="DR48" s="45" t="n">
        <v>0</v>
      </c>
      <c r="DS48" s="45" t="n">
        <v>0</v>
      </c>
      <c r="DT48" s="45" t="n">
        <v>0</v>
      </c>
      <c r="DU48" s="45" t="n">
        <v>0</v>
      </c>
      <c r="DV48" s="45" t="n">
        <v>7</v>
      </c>
      <c r="DW48" s="45" t="n">
        <v>0</v>
      </c>
      <c r="DX48" s="45" t="n">
        <v>0</v>
      </c>
      <c r="DY48" s="45" t="n">
        <v>0</v>
      </c>
      <c r="DZ48" s="45" t="n">
        <v>0</v>
      </c>
      <c r="EA48" s="45" t="n">
        <v>154</v>
      </c>
      <c r="EB48" s="45" t="n">
        <v>0</v>
      </c>
      <c r="EC48" s="45" t="n">
        <v>23</v>
      </c>
      <c r="ED48" s="45" t="n">
        <v>0</v>
      </c>
      <c r="EE48" s="45" t="n">
        <v>201</v>
      </c>
      <c r="EF48" s="45" t="n">
        <v>0</v>
      </c>
      <c r="EG48" s="45" t="n">
        <v>0</v>
      </c>
      <c r="EH48" s="45" t="n">
        <v>7</v>
      </c>
      <c r="EI48" s="45" t="n">
        <v>26</v>
      </c>
      <c r="EJ48" s="45" t="n">
        <v>204</v>
      </c>
      <c r="EK48" s="45" t="n">
        <v>17</v>
      </c>
      <c r="EL48" s="45" t="n">
        <v>0</v>
      </c>
      <c r="EM48" s="45" t="n">
        <v>7</v>
      </c>
      <c r="EN48" s="45" t="n">
        <v>41</v>
      </c>
      <c r="EO48" s="45" t="n">
        <v>0</v>
      </c>
      <c r="EP48" s="45" t="n">
        <v>0</v>
      </c>
      <c r="EQ48" s="45" t="n">
        <v>0</v>
      </c>
      <c r="ER48" s="45" t="n">
        <v>28</v>
      </c>
      <c r="ES48" s="45" t="n">
        <v>6</v>
      </c>
      <c r="ET48" s="45" t="n">
        <v>17</v>
      </c>
      <c r="EU48" s="45" t="n">
        <v>2424</v>
      </c>
      <c r="EV48" s="45" t="n">
        <v>0</v>
      </c>
      <c r="EW48" s="45" t="n">
        <v>51</v>
      </c>
      <c r="EX48" s="45" t="n">
        <v>0</v>
      </c>
      <c r="EY48" s="45" t="n">
        <v>42</v>
      </c>
      <c r="EZ48" s="45" t="n">
        <v>117</v>
      </c>
      <c r="FA48" s="45" t="n">
        <v>625</v>
      </c>
      <c r="FB48" s="45" t="n">
        <v>8</v>
      </c>
      <c r="FC48" s="45" t="n">
        <v>1118</v>
      </c>
      <c r="FD48" s="45" t="n">
        <v>1889</v>
      </c>
      <c r="FE48" s="45" t="n">
        <v>480</v>
      </c>
      <c r="FF48" s="45" t="n">
        <v>0</v>
      </c>
      <c r="FG48" s="45" t="n">
        <v>8</v>
      </c>
      <c r="FH48" s="45" t="n">
        <v>25</v>
      </c>
      <c r="FI48" s="45" t="n">
        <v>149</v>
      </c>
      <c r="FJ48" s="45" t="n">
        <v>735</v>
      </c>
      <c r="FK48" s="45" t="n">
        <v>142</v>
      </c>
      <c r="FL48" s="45" t="n">
        <v>6</v>
      </c>
      <c r="FM48" s="45" t="n">
        <v>0</v>
      </c>
      <c r="FN48" s="45" t="n">
        <v>0</v>
      </c>
      <c r="FO48" s="45" t="n">
        <v>33</v>
      </c>
      <c r="FP48" s="45" t="n">
        <v>1922</v>
      </c>
      <c r="FQ48" s="45" t="n">
        <v>0</v>
      </c>
      <c r="FR48" s="45" t="n">
        <v>22</v>
      </c>
      <c r="FS48" s="45" t="n">
        <v>15</v>
      </c>
      <c r="FT48" s="45" t="n">
        <v>16</v>
      </c>
      <c r="FU48" s="45" t="n">
        <v>21</v>
      </c>
      <c r="FV48" s="45" t="n">
        <v>40</v>
      </c>
      <c r="FW48" s="45" t="n">
        <v>73</v>
      </c>
      <c r="FX48" s="45" t="n">
        <v>5</v>
      </c>
      <c r="FY48" s="45" t="n">
        <v>11</v>
      </c>
      <c r="FZ48" s="45" t="n">
        <v>240</v>
      </c>
      <c r="GA48" s="45" t="n">
        <v>0</v>
      </c>
      <c r="GB48" s="45" t="n">
        <v>34</v>
      </c>
      <c r="GC48" s="45" t="n">
        <v>97</v>
      </c>
      <c r="GD48" s="45" t="n">
        <v>32</v>
      </c>
    </row>
    <row r="49" customFormat="false" ht="13.8" hidden="false" customHeight="false" outlineLevel="0" collapsed="false">
      <c r="A49" s="44" t="s">
        <v>296</v>
      </c>
      <c r="B49" s="45" t="n">
        <v>381</v>
      </c>
      <c r="C49" s="45" t="n">
        <v>40</v>
      </c>
      <c r="D49" s="45" t="n">
        <v>2440</v>
      </c>
      <c r="E49" s="45" t="n">
        <v>26</v>
      </c>
      <c r="F49" s="45" t="n">
        <v>6</v>
      </c>
      <c r="G49" s="45" t="n">
        <v>8</v>
      </c>
      <c r="H49" s="45" t="n">
        <v>15</v>
      </c>
      <c r="I49" s="45" t="n">
        <v>7467</v>
      </c>
      <c r="J49" s="45" t="n">
        <v>5</v>
      </c>
      <c r="K49" s="45" t="n">
        <v>190</v>
      </c>
      <c r="L49" s="45" t="n">
        <v>234</v>
      </c>
      <c r="M49" s="45" t="n">
        <v>0</v>
      </c>
      <c r="N49" s="45" t="n">
        <v>12</v>
      </c>
      <c r="O49" s="45" t="n">
        <v>0</v>
      </c>
      <c r="P49" s="45" t="n">
        <v>114</v>
      </c>
      <c r="Q49" s="45" t="n">
        <v>0</v>
      </c>
      <c r="R49" s="45" t="n">
        <v>20</v>
      </c>
      <c r="S49" s="45" t="n">
        <v>164</v>
      </c>
      <c r="T49" s="45" t="n">
        <v>67</v>
      </c>
      <c r="U49" s="45" t="n">
        <v>304</v>
      </c>
      <c r="V49" s="45" t="n">
        <v>121</v>
      </c>
      <c r="W49" s="45" t="n">
        <v>342</v>
      </c>
      <c r="X49" s="45" t="n">
        <v>889</v>
      </c>
      <c r="Y49" s="45" t="n">
        <v>0</v>
      </c>
      <c r="Z49" s="45" t="n">
        <v>20</v>
      </c>
      <c r="AA49" s="45" t="n">
        <v>0</v>
      </c>
      <c r="AB49" s="45" t="n">
        <v>0</v>
      </c>
      <c r="AC49" s="45" t="n">
        <v>308</v>
      </c>
      <c r="AD49" s="45" t="n">
        <v>101</v>
      </c>
      <c r="AE49" s="45" t="n">
        <v>387</v>
      </c>
      <c r="AF49" s="45" t="n">
        <v>409</v>
      </c>
      <c r="AG49" s="45" t="n">
        <v>21861</v>
      </c>
      <c r="AH49" s="45" t="n">
        <v>0</v>
      </c>
      <c r="AI49" s="45" t="n">
        <v>0</v>
      </c>
      <c r="AJ49" s="45" t="n">
        <v>0</v>
      </c>
      <c r="AK49" s="45" t="n">
        <v>57</v>
      </c>
      <c r="AL49" s="45" t="n">
        <v>0</v>
      </c>
      <c r="AM49" s="45" t="n">
        <v>145</v>
      </c>
      <c r="AN49" s="45" t="n">
        <v>0</v>
      </c>
      <c r="AO49" s="45" t="n">
        <v>193</v>
      </c>
      <c r="AP49" s="45" t="n">
        <v>0</v>
      </c>
      <c r="AQ49" s="45" t="n">
        <v>0</v>
      </c>
      <c r="AR49" s="45" t="n">
        <v>1889</v>
      </c>
      <c r="AS49" s="45" t="n">
        <v>0</v>
      </c>
      <c r="AT49" s="45" t="n">
        <v>351</v>
      </c>
      <c r="AU49" s="45" t="n">
        <v>216</v>
      </c>
      <c r="AV49" s="45" t="n">
        <v>353</v>
      </c>
      <c r="AW49" s="45" t="n">
        <v>0</v>
      </c>
      <c r="AX49" s="45" t="n">
        <v>0</v>
      </c>
      <c r="AY49" s="45" t="n">
        <v>0</v>
      </c>
      <c r="AZ49" s="45" t="n">
        <v>102</v>
      </c>
      <c r="BA49" s="45" t="n">
        <v>0</v>
      </c>
      <c r="BB49" s="45" t="n">
        <v>0</v>
      </c>
      <c r="BC49" s="45" t="n">
        <v>1597</v>
      </c>
      <c r="BD49" s="45" t="n">
        <v>867</v>
      </c>
      <c r="BE49" s="45" t="n">
        <v>637</v>
      </c>
      <c r="BF49" s="45" t="n">
        <v>861</v>
      </c>
      <c r="BG49" s="45" t="n">
        <v>0</v>
      </c>
      <c r="BH49" s="45" t="n">
        <v>0</v>
      </c>
      <c r="BI49" s="45" t="n">
        <v>0</v>
      </c>
      <c r="BJ49" s="45" t="n">
        <v>78</v>
      </c>
      <c r="BK49" s="45" t="n">
        <v>0</v>
      </c>
      <c r="BL49" s="45" t="n">
        <v>27</v>
      </c>
      <c r="BM49" s="45" t="n">
        <v>27</v>
      </c>
      <c r="BN49" s="45" t="n">
        <v>802</v>
      </c>
      <c r="BO49" s="45" t="n">
        <v>0</v>
      </c>
      <c r="BP49" s="45" t="n">
        <v>977</v>
      </c>
      <c r="BQ49" s="45" t="n">
        <v>191</v>
      </c>
      <c r="BR49" s="45" t="n">
        <v>246</v>
      </c>
      <c r="BS49" s="45" t="n">
        <v>221</v>
      </c>
      <c r="BT49" s="45" t="n">
        <v>66</v>
      </c>
      <c r="BU49" s="45" t="n">
        <v>2891</v>
      </c>
      <c r="BV49" s="45" t="n">
        <v>19</v>
      </c>
      <c r="BW49" s="45" t="n">
        <v>41</v>
      </c>
      <c r="BX49" s="45" t="n">
        <v>0</v>
      </c>
      <c r="BY49" s="45" t="n">
        <v>16</v>
      </c>
      <c r="BZ49" s="45" t="n">
        <v>60</v>
      </c>
      <c r="CA49" s="45" t="n">
        <v>0</v>
      </c>
      <c r="CB49" s="45" t="n">
        <v>52</v>
      </c>
      <c r="CC49" s="45" t="n">
        <v>341</v>
      </c>
      <c r="CD49" s="45" t="n">
        <v>9</v>
      </c>
      <c r="CE49" s="45" t="n">
        <v>1090</v>
      </c>
      <c r="CF49" s="45" t="n">
        <v>63</v>
      </c>
      <c r="CG49" s="45" t="n">
        <v>7</v>
      </c>
      <c r="CH49" s="45" t="n">
        <v>88</v>
      </c>
      <c r="CI49" s="45" t="n">
        <v>193</v>
      </c>
      <c r="CJ49" s="45" t="n">
        <v>1071</v>
      </c>
      <c r="CK49" s="45" t="n">
        <v>349</v>
      </c>
      <c r="CL49" s="45" t="n">
        <v>5744</v>
      </c>
      <c r="CM49" s="45" t="n">
        <v>116</v>
      </c>
      <c r="CN49" s="45" t="n">
        <v>6388</v>
      </c>
      <c r="CO49" s="45" t="n">
        <v>1275</v>
      </c>
      <c r="CP49" s="45" t="n">
        <v>945</v>
      </c>
      <c r="CQ49" s="45" t="n">
        <v>0</v>
      </c>
      <c r="CR49" s="45" t="n">
        <v>13248</v>
      </c>
      <c r="CS49" s="45" t="n">
        <v>3256</v>
      </c>
      <c r="CT49" s="45" t="n">
        <v>13541</v>
      </c>
      <c r="CU49" s="45" t="n">
        <v>574</v>
      </c>
      <c r="CV49" s="45" t="n">
        <v>982</v>
      </c>
      <c r="CW49" s="45" t="n">
        <v>256</v>
      </c>
      <c r="CX49" s="45" t="n">
        <v>0</v>
      </c>
      <c r="CY49" s="45" t="n">
        <v>3491</v>
      </c>
      <c r="CZ49" s="45" t="n">
        <v>358</v>
      </c>
      <c r="DA49" s="45" t="n">
        <v>0</v>
      </c>
      <c r="DB49" s="45" t="n">
        <v>5081</v>
      </c>
      <c r="DC49" s="45" t="n">
        <v>0</v>
      </c>
      <c r="DD49" s="45" t="n">
        <v>54</v>
      </c>
      <c r="DE49" s="45" t="n">
        <v>300</v>
      </c>
      <c r="DF49" s="45" t="n">
        <v>3271</v>
      </c>
      <c r="DG49" s="45" t="n">
        <v>324</v>
      </c>
      <c r="DH49" s="45" t="n">
        <v>0</v>
      </c>
      <c r="DI49" s="45" t="n">
        <v>0</v>
      </c>
      <c r="DJ49" s="45" t="n">
        <v>0</v>
      </c>
      <c r="DK49" s="45" t="n">
        <v>0</v>
      </c>
      <c r="DL49" s="45" t="n">
        <v>0</v>
      </c>
      <c r="DM49" s="45" t="n">
        <v>0</v>
      </c>
      <c r="DN49" s="45" t="n">
        <v>0</v>
      </c>
      <c r="DO49" s="45" t="n">
        <v>0</v>
      </c>
      <c r="DP49" s="45" t="n">
        <v>17</v>
      </c>
      <c r="DQ49" s="45" t="n">
        <v>7</v>
      </c>
      <c r="DR49" s="45" t="n">
        <v>0</v>
      </c>
      <c r="DS49" s="45" t="n">
        <v>0</v>
      </c>
      <c r="DT49" s="45" t="n">
        <v>0</v>
      </c>
      <c r="DU49" s="45" t="n">
        <v>0</v>
      </c>
      <c r="DV49" s="45" t="n">
        <v>5</v>
      </c>
      <c r="DW49" s="45" t="n">
        <v>0</v>
      </c>
      <c r="DX49" s="45" t="n">
        <v>0</v>
      </c>
      <c r="DY49" s="45" t="n">
        <v>6</v>
      </c>
      <c r="DZ49" s="45" t="n">
        <v>0</v>
      </c>
      <c r="EA49" s="45" t="n">
        <v>159</v>
      </c>
      <c r="EB49" s="45" t="n">
        <v>0</v>
      </c>
      <c r="EC49" s="45" t="n">
        <v>60</v>
      </c>
      <c r="ED49" s="45" t="n">
        <v>0</v>
      </c>
      <c r="EE49" s="45" t="n">
        <v>217</v>
      </c>
      <c r="EF49" s="45" t="n">
        <v>0</v>
      </c>
      <c r="EG49" s="45" t="n">
        <v>0</v>
      </c>
      <c r="EH49" s="45" t="n">
        <v>0</v>
      </c>
      <c r="EI49" s="45" t="n">
        <v>12</v>
      </c>
      <c r="EJ49" s="45" t="n">
        <v>259</v>
      </c>
      <c r="EK49" s="45" t="n">
        <v>17</v>
      </c>
      <c r="EL49" s="45" t="n">
        <v>0</v>
      </c>
      <c r="EM49" s="45" t="n">
        <v>13</v>
      </c>
      <c r="EN49" s="45" t="n">
        <v>38</v>
      </c>
      <c r="EO49" s="45" t="n">
        <v>5</v>
      </c>
      <c r="EP49" s="45" t="n">
        <v>0</v>
      </c>
      <c r="EQ49" s="45" t="n">
        <v>7</v>
      </c>
      <c r="ER49" s="45" t="n">
        <v>32</v>
      </c>
      <c r="ES49" s="45" t="n">
        <v>0</v>
      </c>
      <c r="ET49" s="45" t="n">
        <v>76</v>
      </c>
      <c r="EU49" s="45" t="n">
        <v>2084</v>
      </c>
      <c r="EV49" s="45" t="n">
        <v>11</v>
      </c>
      <c r="EW49" s="45" t="n">
        <v>52</v>
      </c>
      <c r="EX49" s="45" t="n">
        <v>0</v>
      </c>
      <c r="EY49" s="45" t="n">
        <v>48</v>
      </c>
      <c r="EZ49" s="45" t="n">
        <v>106</v>
      </c>
      <c r="FA49" s="45" t="n">
        <v>473</v>
      </c>
      <c r="FB49" s="45" t="n">
        <v>11</v>
      </c>
      <c r="FC49" s="45" t="n">
        <v>910</v>
      </c>
      <c r="FD49" s="45" t="n">
        <v>1890</v>
      </c>
      <c r="FE49" s="45" t="n">
        <v>520</v>
      </c>
      <c r="FF49" s="45" t="n">
        <v>0</v>
      </c>
      <c r="FG49" s="45" t="n">
        <v>0</v>
      </c>
      <c r="FH49" s="45" t="n">
        <v>10</v>
      </c>
      <c r="FI49" s="45" t="n">
        <v>137</v>
      </c>
      <c r="FJ49" s="45" t="n">
        <v>704</v>
      </c>
      <c r="FK49" s="45" t="n">
        <v>95</v>
      </c>
      <c r="FL49" s="45" t="n">
        <v>8</v>
      </c>
      <c r="FM49" s="45" t="n">
        <v>0</v>
      </c>
      <c r="FN49" s="45" t="n">
        <v>0</v>
      </c>
      <c r="FO49" s="45" t="n">
        <v>42</v>
      </c>
      <c r="FP49" s="45" t="n">
        <v>1538</v>
      </c>
      <c r="FQ49" s="45" t="n">
        <v>0</v>
      </c>
      <c r="FR49" s="45" t="n">
        <v>12</v>
      </c>
      <c r="FS49" s="45" t="n">
        <v>19</v>
      </c>
      <c r="FT49" s="45" t="n">
        <v>27</v>
      </c>
      <c r="FU49" s="45" t="n">
        <v>11</v>
      </c>
      <c r="FV49" s="45" t="n">
        <v>34</v>
      </c>
      <c r="FW49" s="45" t="n">
        <v>62</v>
      </c>
      <c r="FX49" s="45" t="n">
        <v>0</v>
      </c>
      <c r="FY49" s="45" t="n">
        <v>9</v>
      </c>
      <c r="FZ49" s="45" t="n">
        <v>295</v>
      </c>
      <c r="GA49" s="45" t="n">
        <v>0</v>
      </c>
      <c r="GB49" s="45" t="n">
        <v>32</v>
      </c>
      <c r="GC49" s="45" t="n">
        <v>116</v>
      </c>
      <c r="GD49" s="45" t="n">
        <v>46</v>
      </c>
    </row>
    <row r="50" customFormat="false" ht="13.8" hidden="false" customHeight="false" outlineLevel="0" collapsed="false">
      <c r="A50" s="44" t="s">
        <v>297</v>
      </c>
      <c r="B50" s="45" t="n">
        <v>336</v>
      </c>
      <c r="C50" s="45" t="n">
        <v>51</v>
      </c>
      <c r="D50" s="45" t="n">
        <v>2145</v>
      </c>
      <c r="E50" s="45" t="n">
        <v>16</v>
      </c>
      <c r="F50" s="45" t="n">
        <v>7</v>
      </c>
      <c r="G50" s="45" t="n">
        <v>6</v>
      </c>
      <c r="H50" s="45" t="n">
        <v>28</v>
      </c>
      <c r="I50" s="45" t="n">
        <v>7242</v>
      </c>
      <c r="J50" s="45" t="n">
        <v>10</v>
      </c>
      <c r="K50" s="45" t="n">
        <v>132</v>
      </c>
      <c r="L50" s="45" t="n">
        <v>255</v>
      </c>
      <c r="M50" s="45" t="n">
        <v>0</v>
      </c>
      <c r="N50" s="45" t="n">
        <v>14</v>
      </c>
      <c r="O50" s="45" t="n">
        <v>0</v>
      </c>
      <c r="P50" s="45" t="n">
        <v>106</v>
      </c>
      <c r="Q50" s="45" t="n">
        <v>0</v>
      </c>
      <c r="R50" s="45" t="n">
        <v>7</v>
      </c>
      <c r="S50" s="45" t="n">
        <v>135</v>
      </c>
      <c r="T50" s="45" t="n">
        <v>28</v>
      </c>
      <c r="U50" s="45" t="n">
        <v>211</v>
      </c>
      <c r="V50" s="45" t="n">
        <v>80</v>
      </c>
      <c r="W50" s="45" t="n">
        <v>266</v>
      </c>
      <c r="X50" s="45" t="n">
        <v>826</v>
      </c>
      <c r="Y50" s="45" t="n">
        <v>0</v>
      </c>
      <c r="Z50" s="45" t="n">
        <v>20</v>
      </c>
      <c r="AA50" s="45" t="n">
        <v>0</v>
      </c>
      <c r="AB50" s="45" t="n">
        <v>0</v>
      </c>
      <c r="AC50" s="45" t="n">
        <v>257</v>
      </c>
      <c r="AD50" s="45" t="n">
        <v>42</v>
      </c>
      <c r="AE50" s="45" t="n">
        <v>194</v>
      </c>
      <c r="AF50" s="45" t="n">
        <v>302</v>
      </c>
      <c r="AG50" s="45" t="n">
        <v>15187</v>
      </c>
      <c r="AH50" s="45" t="n">
        <v>101</v>
      </c>
      <c r="AI50" s="45" t="n">
        <v>0</v>
      </c>
      <c r="AJ50" s="45" t="n">
        <v>0</v>
      </c>
      <c r="AK50" s="45" t="n">
        <v>213</v>
      </c>
      <c r="AL50" s="45" t="n">
        <v>0</v>
      </c>
      <c r="AM50" s="45" t="n">
        <v>79</v>
      </c>
      <c r="AN50" s="45" t="n">
        <v>0</v>
      </c>
      <c r="AO50" s="45" t="n">
        <v>532</v>
      </c>
      <c r="AP50" s="45" t="n">
        <v>0</v>
      </c>
      <c r="AQ50" s="45" t="n">
        <v>0</v>
      </c>
      <c r="AR50" s="45" t="n">
        <v>2521</v>
      </c>
      <c r="AS50" s="45" t="n">
        <v>0</v>
      </c>
      <c r="AT50" s="45" t="n">
        <v>233</v>
      </c>
      <c r="AU50" s="45" t="n">
        <v>203</v>
      </c>
      <c r="AV50" s="45" t="n">
        <v>285</v>
      </c>
      <c r="AW50" s="45" t="n">
        <v>0</v>
      </c>
      <c r="AX50" s="45" t="n">
        <v>0</v>
      </c>
      <c r="AY50" s="45" t="n">
        <v>0</v>
      </c>
      <c r="AZ50" s="45" t="n">
        <v>118</v>
      </c>
      <c r="BA50" s="45" t="n">
        <v>0</v>
      </c>
      <c r="BB50" s="45" t="n">
        <v>0</v>
      </c>
      <c r="BC50" s="45" t="n">
        <v>1852</v>
      </c>
      <c r="BD50" s="45" t="n">
        <v>424</v>
      </c>
      <c r="BE50" s="45" t="n">
        <v>615</v>
      </c>
      <c r="BF50" s="45" t="n">
        <v>2046</v>
      </c>
      <c r="BG50" s="45" t="n">
        <v>0</v>
      </c>
      <c r="BH50" s="45" t="n">
        <v>0</v>
      </c>
      <c r="BI50" s="45" t="n">
        <v>0</v>
      </c>
      <c r="BJ50" s="45" t="n">
        <v>68</v>
      </c>
      <c r="BK50" s="45" t="n">
        <v>13</v>
      </c>
      <c r="BL50" s="45" t="n">
        <v>30</v>
      </c>
      <c r="BM50" s="45" t="n">
        <v>17</v>
      </c>
      <c r="BN50" s="45" t="n">
        <v>938</v>
      </c>
      <c r="BO50" s="45" t="n">
        <v>0</v>
      </c>
      <c r="BP50" s="45" t="n">
        <v>668</v>
      </c>
      <c r="BQ50" s="45" t="n">
        <v>1407</v>
      </c>
      <c r="BR50" s="45" t="n">
        <v>228</v>
      </c>
      <c r="BS50" s="45" t="n">
        <v>356</v>
      </c>
      <c r="BT50" s="45" t="n">
        <v>221</v>
      </c>
      <c r="BU50" s="45" t="n">
        <v>1617</v>
      </c>
      <c r="BV50" s="45" t="n">
        <v>9</v>
      </c>
      <c r="BW50" s="45" t="n">
        <v>30</v>
      </c>
      <c r="BX50" s="45" t="n">
        <v>10</v>
      </c>
      <c r="BY50" s="45" t="n">
        <v>14</v>
      </c>
      <c r="BZ50" s="45" t="n">
        <v>82</v>
      </c>
      <c r="CA50" s="45" t="n">
        <v>0</v>
      </c>
      <c r="CB50" s="45" t="n">
        <v>92</v>
      </c>
      <c r="CC50" s="45" t="n">
        <v>315</v>
      </c>
      <c r="CD50" s="45" t="n">
        <v>8</v>
      </c>
      <c r="CE50" s="45" t="n">
        <v>888</v>
      </c>
      <c r="CF50" s="45" t="n">
        <v>81</v>
      </c>
      <c r="CG50" s="45" t="n">
        <v>0</v>
      </c>
      <c r="CH50" s="45" t="n">
        <v>98</v>
      </c>
      <c r="CI50" s="45" t="n">
        <v>322</v>
      </c>
      <c r="CJ50" s="45" t="n">
        <v>1145</v>
      </c>
      <c r="CK50" s="45" t="n">
        <v>236</v>
      </c>
      <c r="CL50" s="45" t="n">
        <v>3123</v>
      </c>
      <c r="CM50" s="45" t="n">
        <v>162</v>
      </c>
      <c r="CN50" s="45" t="n">
        <v>5917</v>
      </c>
      <c r="CO50" s="45" t="n">
        <v>867</v>
      </c>
      <c r="CP50" s="45" t="n">
        <v>863</v>
      </c>
      <c r="CQ50" s="45" t="n">
        <v>0</v>
      </c>
      <c r="CR50" s="45" t="n">
        <v>9592</v>
      </c>
      <c r="CS50" s="45" t="n">
        <v>3388</v>
      </c>
      <c r="CT50" s="45" t="n">
        <v>12913</v>
      </c>
      <c r="CU50" s="45" t="n">
        <v>536</v>
      </c>
      <c r="CV50" s="45" t="n">
        <v>1224</v>
      </c>
      <c r="CW50" s="45" t="n">
        <v>240</v>
      </c>
      <c r="CX50" s="45" t="n">
        <v>0</v>
      </c>
      <c r="CY50" s="45" t="n">
        <v>3172</v>
      </c>
      <c r="CZ50" s="45" t="n">
        <v>605</v>
      </c>
      <c r="DA50" s="45" t="n">
        <v>0</v>
      </c>
      <c r="DB50" s="45" t="n">
        <v>5608</v>
      </c>
      <c r="DC50" s="45" t="n">
        <v>0</v>
      </c>
      <c r="DD50" s="45" t="n">
        <v>54</v>
      </c>
      <c r="DE50" s="45" t="n">
        <v>601</v>
      </c>
      <c r="DF50" s="45" t="n">
        <v>2777</v>
      </c>
      <c r="DG50" s="45" t="n">
        <v>949</v>
      </c>
      <c r="DH50" s="45" t="n">
        <v>0</v>
      </c>
      <c r="DI50" s="45" t="n">
        <v>0</v>
      </c>
      <c r="DJ50" s="45" t="n">
        <v>0</v>
      </c>
      <c r="DK50" s="45" t="n">
        <v>0</v>
      </c>
      <c r="DL50" s="45" t="n">
        <v>0</v>
      </c>
      <c r="DM50" s="45" t="n">
        <v>0</v>
      </c>
      <c r="DN50" s="45" t="n">
        <v>0</v>
      </c>
      <c r="DO50" s="45" t="n">
        <v>0</v>
      </c>
      <c r="DP50" s="45" t="n">
        <v>11</v>
      </c>
      <c r="DQ50" s="45" t="n">
        <v>0</v>
      </c>
      <c r="DR50" s="45" t="n">
        <v>0</v>
      </c>
      <c r="DS50" s="45" t="n">
        <v>0</v>
      </c>
      <c r="DT50" s="45" t="n">
        <v>0</v>
      </c>
      <c r="DU50" s="45" t="n">
        <v>0</v>
      </c>
      <c r="DV50" s="45" t="n">
        <v>10</v>
      </c>
      <c r="DW50" s="45" t="n">
        <v>0</v>
      </c>
      <c r="DX50" s="45" t="n">
        <v>0</v>
      </c>
      <c r="DY50" s="45" t="n">
        <v>0</v>
      </c>
      <c r="DZ50" s="45" t="n">
        <v>0</v>
      </c>
      <c r="EA50" s="45" t="n">
        <v>271</v>
      </c>
      <c r="EB50" s="45" t="n">
        <v>0</v>
      </c>
      <c r="EC50" s="45" t="n">
        <v>96</v>
      </c>
      <c r="ED50" s="45" t="n">
        <v>0</v>
      </c>
      <c r="EE50" s="45" t="n">
        <v>184</v>
      </c>
      <c r="EF50" s="45" t="n">
        <v>0</v>
      </c>
      <c r="EG50" s="45" t="n">
        <v>5</v>
      </c>
      <c r="EH50" s="45" t="n">
        <v>0</v>
      </c>
      <c r="EI50" s="45" t="n">
        <v>18</v>
      </c>
      <c r="EJ50" s="45" t="n">
        <v>291</v>
      </c>
      <c r="EK50" s="45" t="n">
        <v>18</v>
      </c>
      <c r="EL50" s="45" t="n">
        <v>0</v>
      </c>
      <c r="EM50" s="45" t="n">
        <v>7</v>
      </c>
      <c r="EN50" s="45" t="n">
        <v>59</v>
      </c>
      <c r="EO50" s="45" t="n">
        <v>0</v>
      </c>
      <c r="EP50" s="45" t="n">
        <v>0</v>
      </c>
      <c r="EQ50" s="45" t="n">
        <v>0</v>
      </c>
      <c r="ER50" s="45" t="n">
        <v>29</v>
      </c>
      <c r="ES50" s="45" t="n">
        <v>6</v>
      </c>
      <c r="ET50" s="45" t="n">
        <v>107</v>
      </c>
      <c r="EU50" s="45" t="n">
        <v>1274</v>
      </c>
      <c r="EV50" s="45" t="n">
        <v>0</v>
      </c>
      <c r="EW50" s="45" t="n">
        <v>54</v>
      </c>
      <c r="EX50" s="45" t="n">
        <v>0</v>
      </c>
      <c r="EY50" s="45" t="n">
        <v>53</v>
      </c>
      <c r="EZ50" s="45" t="n">
        <v>50</v>
      </c>
      <c r="FA50" s="45" t="n">
        <v>253</v>
      </c>
      <c r="FB50" s="45" t="n">
        <v>6</v>
      </c>
      <c r="FC50" s="45" t="n">
        <v>877</v>
      </c>
      <c r="FD50" s="45" t="n">
        <v>1687</v>
      </c>
      <c r="FE50" s="45" t="n">
        <v>514</v>
      </c>
      <c r="FF50" s="45" t="n">
        <v>0</v>
      </c>
      <c r="FG50" s="45" t="n">
        <v>0</v>
      </c>
      <c r="FH50" s="45" t="n">
        <v>21</v>
      </c>
      <c r="FI50" s="45" t="n">
        <v>147</v>
      </c>
      <c r="FJ50" s="45" t="n">
        <v>536</v>
      </c>
      <c r="FK50" s="45" t="n">
        <v>88</v>
      </c>
      <c r="FL50" s="45" t="n">
        <v>7</v>
      </c>
      <c r="FM50" s="45" t="n">
        <v>8</v>
      </c>
      <c r="FN50" s="45" t="n">
        <v>0</v>
      </c>
      <c r="FO50" s="45" t="n">
        <v>34</v>
      </c>
      <c r="FP50" s="45" t="n">
        <v>1239</v>
      </c>
      <c r="FQ50" s="45" t="n">
        <v>0</v>
      </c>
      <c r="FR50" s="45" t="n">
        <v>20</v>
      </c>
      <c r="FS50" s="45" t="n">
        <v>8</v>
      </c>
      <c r="FT50" s="45" t="n">
        <v>15</v>
      </c>
      <c r="FU50" s="45" t="n">
        <v>18</v>
      </c>
      <c r="FV50" s="45" t="n">
        <v>41</v>
      </c>
      <c r="FW50" s="45" t="n">
        <v>29</v>
      </c>
      <c r="FX50" s="45" t="n">
        <v>5</v>
      </c>
      <c r="FY50" s="45" t="n">
        <v>6</v>
      </c>
      <c r="FZ50" s="45" t="n">
        <v>365</v>
      </c>
      <c r="GA50" s="45" t="n">
        <v>0</v>
      </c>
      <c r="GB50" s="45" t="n">
        <v>12</v>
      </c>
      <c r="GC50" s="45" t="n">
        <v>131</v>
      </c>
      <c r="GD50" s="45" t="n">
        <v>38</v>
      </c>
    </row>
    <row r="51" customFormat="false" ht="13.8" hidden="false" customHeight="false" outlineLevel="0" collapsed="false">
      <c r="A51" s="44" t="s">
        <v>298</v>
      </c>
      <c r="B51" s="45" t="n">
        <v>384</v>
      </c>
      <c r="C51" s="45" t="n">
        <v>33</v>
      </c>
      <c r="D51" s="45" t="n">
        <v>1593</v>
      </c>
      <c r="E51" s="45" t="n">
        <v>9</v>
      </c>
      <c r="F51" s="45" t="n">
        <v>6</v>
      </c>
      <c r="G51" s="45" t="n">
        <v>6</v>
      </c>
      <c r="H51" s="45" t="n">
        <v>7</v>
      </c>
      <c r="I51" s="45" t="n">
        <v>6694</v>
      </c>
      <c r="J51" s="45" t="n">
        <v>9</v>
      </c>
      <c r="K51" s="45" t="n">
        <v>141</v>
      </c>
      <c r="L51" s="45" t="n">
        <v>436</v>
      </c>
      <c r="M51" s="45" t="n">
        <v>0</v>
      </c>
      <c r="N51" s="45" t="n">
        <v>11</v>
      </c>
      <c r="O51" s="45" t="n">
        <v>14</v>
      </c>
      <c r="P51" s="45" t="n">
        <v>161</v>
      </c>
      <c r="Q51" s="45" t="n">
        <v>0</v>
      </c>
      <c r="R51" s="45" t="n">
        <v>8</v>
      </c>
      <c r="S51" s="45" t="n">
        <v>93</v>
      </c>
      <c r="T51" s="45" t="n">
        <v>32</v>
      </c>
      <c r="U51" s="45" t="n">
        <v>150</v>
      </c>
      <c r="V51" s="45" t="n">
        <v>61</v>
      </c>
      <c r="W51" s="45" t="n">
        <v>186</v>
      </c>
      <c r="X51" s="45" t="n">
        <v>655</v>
      </c>
      <c r="Y51" s="45" t="n">
        <v>0</v>
      </c>
      <c r="Z51" s="45" t="n">
        <v>12</v>
      </c>
      <c r="AA51" s="45" t="n">
        <v>0</v>
      </c>
      <c r="AB51" s="45" t="n">
        <v>0</v>
      </c>
      <c r="AC51" s="45" t="n">
        <v>213</v>
      </c>
      <c r="AD51" s="45" t="n">
        <v>34</v>
      </c>
      <c r="AE51" s="45" t="n">
        <v>164</v>
      </c>
      <c r="AF51" s="45" t="n">
        <v>214</v>
      </c>
      <c r="AG51" s="45" t="n">
        <v>10045</v>
      </c>
      <c r="AH51" s="45" t="n">
        <v>52</v>
      </c>
      <c r="AI51" s="45" t="n">
        <v>49</v>
      </c>
      <c r="AJ51" s="45" t="n">
        <v>0</v>
      </c>
      <c r="AK51" s="45" t="n">
        <v>239</v>
      </c>
      <c r="AL51" s="45" t="n">
        <v>0</v>
      </c>
      <c r="AM51" s="45" t="n">
        <v>80</v>
      </c>
      <c r="AN51" s="45" t="n">
        <v>0</v>
      </c>
      <c r="AO51" s="45" t="n">
        <v>259</v>
      </c>
      <c r="AP51" s="45" t="n">
        <v>0</v>
      </c>
      <c r="AQ51" s="45" t="n">
        <v>0</v>
      </c>
      <c r="AR51" s="45" t="n">
        <v>4210</v>
      </c>
      <c r="AS51" s="45" t="n">
        <v>0</v>
      </c>
      <c r="AT51" s="45" t="n">
        <v>240</v>
      </c>
      <c r="AU51" s="45" t="n">
        <v>134</v>
      </c>
      <c r="AV51" s="45" t="n">
        <v>283</v>
      </c>
      <c r="AW51" s="45" t="n">
        <v>0</v>
      </c>
      <c r="AX51" s="45" t="n">
        <v>11</v>
      </c>
      <c r="AY51" s="45" t="n">
        <v>18</v>
      </c>
      <c r="AZ51" s="45" t="n">
        <v>60</v>
      </c>
      <c r="BA51" s="45" t="n">
        <v>59</v>
      </c>
      <c r="BB51" s="45" t="n">
        <v>0</v>
      </c>
      <c r="BC51" s="45" t="n">
        <v>959</v>
      </c>
      <c r="BD51" s="45" t="n">
        <v>198</v>
      </c>
      <c r="BE51" s="45" t="n">
        <v>372</v>
      </c>
      <c r="BF51" s="45" t="n">
        <v>2443</v>
      </c>
      <c r="BG51" s="45" t="n">
        <v>0</v>
      </c>
      <c r="BH51" s="45" t="n">
        <v>0</v>
      </c>
      <c r="BI51" s="45" t="n">
        <v>0</v>
      </c>
      <c r="BJ51" s="45" t="n">
        <v>44</v>
      </c>
      <c r="BK51" s="45" t="n">
        <v>489</v>
      </c>
      <c r="BL51" s="45" t="n">
        <v>16</v>
      </c>
      <c r="BM51" s="45" t="n">
        <v>14</v>
      </c>
      <c r="BN51" s="45" t="n">
        <v>654</v>
      </c>
      <c r="BO51" s="45" t="n">
        <v>0</v>
      </c>
      <c r="BP51" s="45" t="n">
        <v>310</v>
      </c>
      <c r="BQ51" s="45" t="n">
        <v>1539</v>
      </c>
      <c r="BR51" s="45" t="n">
        <v>185</v>
      </c>
      <c r="BS51" s="45" t="n">
        <v>264</v>
      </c>
      <c r="BT51" s="45" t="n">
        <v>285</v>
      </c>
      <c r="BU51" s="45" t="n">
        <v>1042</v>
      </c>
      <c r="BV51" s="45" t="n">
        <v>7</v>
      </c>
      <c r="BW51" s="45" t="n">
        <v>22</v>
      </c>
      <c r="BX51" s="45" t="n">
        <v>5</v>
      </c>
      <c r="BY51" s="45" t="n">
        <v>7</v>
      </c>
      <c r="BZ51" s="45" t="n">
        <v>70</v>
      </c>
      <c r="CA51" s="45" t="n">
        <v>0</v>
      </c>
      <c r="CB51" s="45" t="n">
        <v>112</v>
      </c>
      <c r="CC51" s="45" t="n">
        <v>217</v>
      </c>
      <c r="CD51" s="45" t="n">
        <v>6</v>
      </c>
      <c r="CE51" s="45" t="n">
        <v>625</v>
      </c>
      <c r="CF51" s="45" t="n">
        <v>27</v>
      </c>
      <c r="CG51" s="45" t="n">
        <v>5</v>
      </c>
      <c r="CH51" s="45" t="n">
        <v>51</v>
      </c>
      <c r="CI51" s="45" t="n">
        <v>343</v>
      </c>
      <c r="CJ51" s="45" t="n">
        <v>1184</v>
      </c>
      <c r="CK51" s="45" t="n">
        <v>63</v>
      </c>
      <c r="CL51" s="45" t="n">
        <v>1555</v>
      </c>
      <c r="CM51" s="45" t="n">
        <v>116</v>
      </c>
      <c r="CN51" s="45" t="n">
        <v>3731</v>
      </c>
      <c r="CO51" s="45" t="n">
        <v>472</v>
      </c>
      <c r="CP51" s="45" t="n">
        <v>686</v>
      </c>
      <c r="CQ51" s="45" t="n">
        <v>0</v>
      </c>
      <c r="CR51" s="45" t="n">
        <v>5651</v>
      </c>
      <c r="CS51" s="45" t="n">
        <v>3046</v>
      </c>
      <c r="CT51" s="45" t="n">
        <v>6520</v>
      </c>
      <c r="CU51" s="45" t="n">
        <v>435</v>
      </c>
      <c r="CV51" s="45" t="n">
        <v>929</v>
      </c>
      <c r="CW51" s="45" t="n">
        <v>140</v>
      </c>
      <c r="CX51" s="45" t="n">
        <v>0</v>
      </c>
      <c r="CY51" s="45" t="n">
        <v>1434</v>
      </c>
      <c r="CZ51" s="45" t="n">
        <v>344</v>
      </c>
      <c r="DA51" s="45" t="n">
        <v>0</v>
      </c>
      <c r="DB51" s="45" t="n">
        <v>3553</v>
      </c>
      <c r="DC51" s="45" t="n">
        <v>0</v>
      </c>
      <c r="DD51" s="45" t="n">
        <v>47</v>
      </c>
      <c r="DE51" s="45" t="n">
        <v>346</v>
      </c>
      <c r="DF51" s="45" t="n">
        <v>1578</v>
      </c>
      <c r="DG51" s="45" t="n">
        <v>764</v>
      </c>
      <c r="DH51" s="45" t="n">
        <v>45</v>
      </c>
      <c r="DI51" s="45" t="n">
        <v>12</v>
      </c>
      <c r="DJ51" s="45" t="n">
        <v>0</v>
      </c>
      <c r="DK51" s="45" t="n">
        <v>24</v>
      </c>
      <c r="DL51" s="45" t="n">
        <v>0</v>
      </c>
      <c r="DM51" s="45" t="n">
        <v>0</v>
      </c>
      <c r="DN51" s="45" t="n">
        <v>0</v>
      </c>
      <c r="DO51" s="45" t="n">
        <v>47</v>
      </c>
      <c r="DP51" s="45" t="n">
        <v>12</v>
      </c>
      <c r="DQ51" s="45" t="n">
        <v>0</v>
      </c>
      <c r="DR51" s="45" t="n">
        <v>0</v>
      </c>
      <c r="DS51" s="45" t="n">
        <v>0</v>
      </c>
      <c r="DT51" s="45" t="n">
        <v>0</v>
      </c>
      <c r="DU51" s="45" t="n">
        <v>0</v>
      </c>
      <c r="DV51" s="45" t="n">
        <v>13</v>
      </c>
      <c r="DW51" s="45" t="n">
        <v>0</v>
      </c>
      <c r="DX51" s="45" t="n">
        <v>0</v>
      </c>
      <c r="DY51" s="45" t="n">
        <v>17</v>
      </c>
      <c r="DZ51" s="45" t="n">
        <v>0</v>
      </c>
      <c r="EA51" s="45" t="n">
        <v>555</v>
      </c>
      <c r="EB51" s="45" t="n">
        <v>0</v>
      </c>
      <c r="EC51" s="45" t="n">
        <v>71</v>
      </c>
      <c r="ED51" s="45" t="n">
        <v>0</v>
      </c>
      <c r="EE51" s="45" t="n">
        <v>136</v>
      </c>
      <c r="EF51" s="45" t="n">
        <v>0</v>
      </c>
      <c r="EG51" s="45" t="n">
        <v>0</v>
      </c>
      <c r="EH51" s="45" t="n">
        <v>0</v>
      </c>
      <c r="EI51" s="45" t="n">
        <v>10</v>
      </c>
      <c r="EJ51" s="45" t="n">
        <v>109</v>
      </c>
      <c r="EK51" s="45" t="n">
        <v>14</v>
      </c>
      <c r="EL51" s="45" t="n">
        <v>5</v>
      </c>
      <c r="EM51" s="45" t="n">
        <v>0</v>
      </c>
      <c r="EN51" s="45" t="n">
        <v>59</v>
      </c>
      <c r="EO51" s="45" t="n">
        <v>0</v>
      </c>
      <c r="EP51" s="45" t="n">
        <v>0</v>
      </c>
      <c r="EQ51" s="45" t="n">
        <v>0</v>
      </c>
      <c r="ER51" s="45" t="n">
        <v>8</v>
      </c>
      <c r="ES51" s="45" t="n">
        <v>0</v>
      </c>
      <c r="ET51" s="45" t="n">
        <v>220</v>
      </c>
      <c r="EU51" s="45" t="n">
        <v>1021</v>
      </c>
      <c r="EV51" s="45" t="n">
        <v>0</v>
      </c>
      <c r="EW51" s="45" t="n">
        <v>19</v>
      </c>
      <c r="EX51" s="45" t="n">
        <v>0</v>
      </c>
      <c r="EY51" s="45" t="n">
        <v>56</v>
      </c>
      <c r="EZ51" s="45" t="n">
        <v>53</v>
      </c>
      <c r="FA51" s="45" t="n">
        <v>168</v>
      </c>
      <c r="FB51" s="45" t="n">
        <v>0</v>
      </c>
      <c r="FC51" s="45" t="n">
        <v>696</v>
      </c>
      <c r="FD51" s="45" t="n">
        <v>1322</v>
      </c>
      <c r="FE51" s="45" t="n">
        <v>174</v>
      </c>
      <c r="FF51" s="45" t="n">
        <v>0</v>
      </c>
      <c r="FG51" s="45" t="n">
        <v>0</v>
      </c>
      <c r="FH51" s="45" t="n">
        <v>16</v>
      </c>
      <c r="FI51" s="45" t="n">
        <v>144</v>
      </c>
      <c r="FJ51" s="45" t="n">
        <v>245</v>
      </c>
      <c r="FK51" s="45" t="n">
        <v>118</v>
      </c>
      <c r="FL51" s="45" t="n">
        <v>13</v>
      </c>
      <c r="FM51" s="45" t="n">
        <v>0</v>
      </c>
      <c r="FN51" s="45" t="n">
        <v>0</v>
      </c>
      <c r="FO51" s="45" t="n">
        <v>33</v>
      </c>
      <c r="FP51" s="45" t="n">
        <v>373</v>
      </c>
      <c r="FQ51" s="45" t="n">
        <v>0</v>
      </c>
      <c r="FR51" s="45" t="n">
        <v>9</v>
      </c>
      <c r="FS51" s="45" t="n">
        <v>0</v>
      </c>
      <c r="FT51" s="45" t="n">
        <v>25</v>
      </c>
      <c r="FU51" s="45" t="n">
        <v>8</v>
      </c>
      <c r="FV51" s="45" t="n">
        <v>26</v>
      </c>
      <c r="FW51" s="45" t="n">
        <v>0</v>
      </c>
      <c r="FX51" s="45" t="n">
        <v>0</v>
      </c>
      <c r="FY51" s="45" t="n">
        <v>0</v>
      </c>
      <c r="FZ51" s="45" t="n">
        <v>232</v>
      </c>
      <c r="GA51" s="45" t="n">
        <v>0</v>
      </c>
      <c r="GB51" s="45" t="n">
        <v>18</v>
      </c>
      <c r="GC51" s="45" t="n">
        <v>79</v>
      </c>
      <c r="GD51" s="45" t="n">
        <v>20</v>
      </c>
    </row>
    <row r="52" customFormat="false" ht="13.8" hidden="false" customHeight="false" outlineLevel="0" collapsed="false">
      <c r="A52" s="44" t="s">
        <v>299</v>
      </c>
      <c r="B52" s="45" t="n">
        <v>336</v>
      </c>
      <c r="C52" s="45" t="n">
        <v>50</v>
      </c>
      <c r="D52" s="45" t="n">
        <v>1324</v>
      </c>
      <c r="E52" s="45" t="n">
        <v>0</v>
      </c>
      <c r="F52" s="45" t="n">
        <v>5</v>
      </c>
      <c r="G52" s="45" t="n">
        <v>8</v>
      </c>
      <c r="H52" s="45" t="n">
        <v>10</v>
      </c>
      <c r="I52" s="45" t="n">
        <v>7772</v>
      </c>
      <c r="J52" s="45" t="n">
        <v>7</v>
      </c>
      <c r="K52" s="45" t="n">
        <v>145</v>
      </c>
      <c r="L52" s="45" t="n">
        <v>368</v>
      </c>
      <c r="M52" s="45" t="n">
        <v>0</v>
      </c>
      <c r="N52" s="45" t="n">
        <v>31</v>
      </c>
      <c r="O52" s="45" t="n">
        <v>5</v>
      </c>
      <c r="P52" s="45" t="n">
        <v>118</v>
      </c>
      <c r="Q52" s="45" t="n">
        <v>0</v>
      </c>
      <c r="R52" s="45" t="n">
        <v>9</v>
      </c>
      <c r="S52" s="45" t="n">
        <v>108</v>
      </c>
      <c r="T52" s="45" t="n">
        <v>38</v>
      </c>
      <c r="U52" s="45" t="n">
        <v>165</v>
      </c>
      <c r="V52" s="45" t="n">
        <v>46</v>
      </c>
      <c r="W52" s="45" t="n">
        <v>244</v>
      </c>
      <c r="X52" s="45" t="n">
        <v>623</v>
      </c>
      <c r="Y52" s="45" t="n">
        <v>0</v>
      </c>
      <c r="Z52" s="45" t="n">
        <v>12</v>
      </c>
      <c r="AA52" s="45" t="n">
        <v>0</v>
      </c>
      <c r="AB52" s="45" t="n">
        <v>0</v>
      </c>
      <c r="AC52" s="45" t="n">
        <v>282</v>
      </c>
      <c r="AD52" s="45" t="n">
        <v>37</v>
      </c>
      <c r="AE52" s="45" t="n">
        <v>184</v>
      </c>
      <c r="AF52" s="45" t="n">
        <v>214</v>
      </c>
      <c r="AG52" s="45" t="n">
        <v>9563</v>
      </c>
      <c r="AH52" s="45" t="n">
        <v>25</v>
      </c>
      <c r="AI52" s="45" t="n">
        <v>16</v>
      </c>
      <c r="AJ52" s="45" t="n">
        <v>0</v>
      </c>
      <c r="AK52" s="45" t="n">
        <v>69</v>
      </c>
      <c r="AL52" s="45" t="n">
        <v>0</v>
      </c>
      <c r="AM52" s="45" t="n">
        <v>60</v>
      </c>
      <c r="AN52" s="45" t="n">
        <v>0</v>
      </c>
      <c r="AO52" s="45" t="n">
        <v>108</v>
      </c>
      <c r="AP52" s="45" t="n">
        <v>0</v>
      </c>
      <c r="AQ52" s="45" t="n">
        <v>0</v>
      </c>
      <c r="AR52" s="45" t="n">
        <v>4854</v>
      </c>
      <c r="AS52" s="45" t="n">
        <v>0</v>
      </c>
      <c r="AT52" s="45" t="n">
        <v>280</v>
      </c>
      <c r="AU52" s="45" t="n">
        <v>96</v>
      </c>
      <c r="AV52" s="45" t="n">
        <v>286</v>
      </c>
      <c r="AW52" s="45" t="n">
        <v>0</v>
      </c>
      <c r="AX52" s="45" t="n">
        <v>18</v>
      </c>
      <c r="AY52" s="45" t="n">
        <v>27</v>
      </c>
      <c r="AZ52" s="45" t="n">
        <v>38</v>
      </c>
      <c r="BA52" s="45" t="n">
        <v>21</v>
      </c>
      <c r="BB52" s="45" t="n">
        <v>0</v>
      </c>
      <c r="BC52" s="45" t="n">
        <v>660</v>
      </c>
      <c r="BD52" s="45" t="n">
        <v>103</v>
      </c>
      <c r="BE52" s="45" t="n">
        <v>335</v>
      </c>
      <c r="BF52" s="45" t="n">
        <v>1256</v>
      </c>
      <c r="BG52" s="45" t="n">
        <v>0</v>
      </c>
      <c r="BH52" s="45" t="n">
        <v>0</v>
      </c>
      <c r="BI52" s="45" t="n">
        <v>0</v>
      </c>
      <c r="BJ52" s="45" t="n">
        <v>79</v>
      </c>
      <c r="BK52" s="45" t="n">
        <v>501</v>
      </c>
      <c r="BL52" s="45" t="n">
        <v>15</v>
      </c>
      <c r="BM52" s="45" t="n">
        <v>11</v>
      </c>
      <c r="BN52" s="45" t="n">
        <v>505</v>
      </c>
      <c r="BO52" s="45" t="n">
        <v>11</v>
      </c>
      <c r="BP52" s="45" t="n">
        <v>409</v>
      </c>
      <c r="BQ52" s="45" t="n">
        <v>1092</v>
      </c>
      <c r="BR52" s="45" t="n">
        <v>160</v>
      </c>
      <c r="BS52" s="45" t="n">
        <v>176</v>
      </c>
      <c r="BT52" s="45" t="n">
        <v>107</v>
      </c>
      <c r="BU52" s="45" t="n">
        <v>1064</v>
      </c>
      <c r="BV52" s="45" t="n">
        <v>10</v>
      </c>
      <c r="BW52" s="45" t="n">
        <v>29</v>
      </c>
      <c r="BX52" s="45" t="n">
        <v>8</v>
      </c>
      <c r="BY52" s="45" t="n">
        <v>11</v>
      </c>
      <c r="BZ52" s="45" t="n">
        <v>43</v>
      </c>
      <c r="CA52" s="45" t="n">
        <v>0</v>
      </c>
      <c r="CB52" s="45" t="n">
        <v>340</v>
      </c>
      <c r="CC52" s="45" t="n">
        <v>226</v>
      </c>
      <c r="CD52" s="45" t="n">
        <v>10</v>
      </c>
      <c r="CE52" s="45" t="n">
        <v>556</v>
      </c>
      <c r="CF52" s="45" t="n">
        <v>38</v>
      </c>
      <c r="CG52" s="45" t="n">
        <v>0</v>
      </c>
      <c r="CH52" s="45" t="n">
        <v>38</v>
      </c>
      <c r="CI52" s="45" t="n">
        <v>927</v>
      </c>
      <c r="CJ52" s="45" t="n">
        <v>622</v>
      </c>
      <c r="CK52" s="45" t="n">
        <v>61</v>
      </c>
      <c r="CL52" s="45" t="n">
        <v>1252</v>
      </c>
      <c r="CM52" s="45" t="n">
        <v>489</v>
      </c>
      <c r="CN52" s="45" t="n">
        <v>4179</v>
      </c>
      <c r="CO52" s="45" t="n">
        <v>502</v>
      </c>
      <c r="CP52" s="45" t="n">
        <v>735</v>
      </c>
      <c r="CQ52" s="45" t="n">
        <v>0</v>
      </c>
      <c r="CR52" s="45" t="n">
        <v>5434</v>
      </c>
      <c r="CS52" s="45" t="n">
        <v>2740</v>
      </c>
      <c r="CT52" s="45" t="n">
        <v>3333</v>
      </c>
      <c r="CU52" s="45" t="n">
        <v>409</v>
      </c>
      <c r="CV52" s="45" t="n">
        <v>673</v>
      </c>
      <c r="CW52" s="45" t="n">
        <v>105</v>
      </c>
      <c r="CX52" s="45" t="n">
        <v>0</v>
      </c>
      <c r="CY52" s="45" t="n">
        <v>785</v>
      </c>
      <c r="CZ52" s="45" t="n">
        <v>300</v>
      </c>
      <c r="DA52" s="45" t="n">
        <v>0</v>
      </c>
      <c r="DB52" s="45" t="n">
        <v>2643</v>
      </c>
      <c r="DC52" s="45" t="n">
        <v>0</v>
      </c>
      <c r="DD52" s="45" t="n">
        <v>32</v>
      </c>
      <c r="DE52" s="45" t="n">
        <v>415</v>
      </c>
      <c r="DF52" s="45" t="n">
        <v>1431</v>
      </c>
      <c r="DG52" s="45" t="n">
        <v>660</v>
      </c>
      <c r="DH52" s="45" t="n">
        <v>37</v>
      </c>
      <c r="DI52" s="45" t="n">
        <v>11</v>
      </c>
      <c r="DJ52" s="45" t="n">
        <v>16</v>
      </c>
      <c r="DK52" s="45" t="n">
        <v>14</v>
      </c>
      <c r="DL52" s="45" t="n">
        <v>7</v>
      </c>
      <c r="DM52" s="45" t="n">
        <v>5</v>
      </c>
      <c r="DN52" s="45" t="n">
        <v>0</v>
      </c>
      <c r="DO52" s="45" t="n">
        <v>16</v>
      </c>
      <c r="DP52" s="45" t="n">
        <v>0</v>
      </c>
      <c r="DQ52" s="45" t="n">
        <v>33</v>
      </c>
      <c r="DR52" s="45" t="n">
        <v>0</v>
      </c>
      <c r="DS52" s="45" t="n">
        <v>0</v>
      </c>
      <c r="DT52" s="45" t="n">
        <v>0</v>
      </c>
      <c r="DU52" s="45" t="n">
        <v>0</v>
      </c>
      <c r="DV52" s="45" t="n">
        <v>0</v>
      </c>
      <c r="DW52" s="45" t="n">
        <v>0</v>
      </c>
      <c r="DX52" s="45" t="n">
        <v>0</v>
      </c>
      <c r="DY52" s="45" t="n">
        <v>5</v>
      </c>
      <c r="DZ52" s="45" t="n">
        <v>0</v>
      </c>
      <c r="EA52" s="45" t="n">
        <v>522</v>
      </c>
      <c r="EB52" s="45" t="n">
        <v>0</v>
      </c>
      <c r="EC52" s="45" t="n">
        <v>61</v>
      </c>
      <c r="ED52" s="45" t="n">
        <v>0</v>
      </c>
      <c r="EE52" s="45" t="n">
        <v>110</v>
      </c>
      <c r="EF52" s="45" t="n">
        <v>0</v>
      </c>
      <c r="EG52" s="45" t="n">
        <v>0</v>
      </c>
      <c r="EH52" s="45" t="n">
        <v>0</v>
      </c>
      <c r="EI52" s="45" t="n">
        <v>0</v>
      </c>
      <c r="EJ52" s="45" t="n">
        <v>108</v>
      </c>
      <c r="EK52" s="45" t="n">
        <v>6</v>
      </c>
      <c r="EL52" s="45" t="n">
        <v>8</v>
      </c>
      <c r="EM52" s="45" t="n">
        <v>12</v>
      </c>
      <c r="EN52" s="45" t="n">
        <v>42</v>
      </c>
      <c r="EO52" s="45" t="n">
        <v>0</v>
      </c>
      <c r="EP52" s="45" t="n">
        <v>0</v>
      </c>
      <c r="EQ52" s="45" t="n">
        <v>0</v>
      </c>
      <c r="ER52" s="45" t="n">
        <v>16</v>
      </c>
      <c r="ES52" s="45" t="n">
        <v>0</v>
      </c>
      <c r="ET52" s="45" t="n">
        <v>350</v>
      </c>
      <c r="EU52" s="45" t="n">
        <v>1654</v>
      </c>
      <c r="EV52" s="45" t="n">
        <v>5</v>
      </c>
      <c r="EW52" s="45" t="n">
        <v>16</v>
      </c>
      <c r="EX52" s="45" t="n">
        <v>0</v>
      </c>
      <c r="EY52" s="45" t="n">
        <v>30</v>
      </c>
      <c r="EZ52" s="45" t="n">
        <v>44</v>
      </c>
      <c r="FA52" s="45" t="n">
        <v>143</v>
      </c>
      <c r="FB52" s="45" t="n">
        <v>0</v>
      </c>
      <c r="FC52" s="45" t="n">
        <v>628</v>
      </c>
      <c r="FD52" s="45" t="n">
        <v>1373</v>
      </c>
      <c r="FE52" s="45" t="n">
        <v>82</v>
      </c>
      <c r="FF52" s="45" t="n">
        <v>0</v>
      </c>
      <c r="FG52" s="45" t="n">
        <v>0</v>
      </c>
      <c r="FH52" s="45" t="n">
        <v>15</v>
      </c>
      <c r="FI52" s="45" t="n">
        <v>135</v>
      </c>
      <c r="FJ52" s="45" t="n">
        <v>244</v>
      </c>
      <c r="FK52" s="45" t="n">
        <v>104</v>
      </c>
      <c r="FL52" s="45" t="n">
        <v>0</v>
      </c>
      <c r="FM52" s="45" t="n">
        <v>8</v>
      </c>
      <c r="FN52" s="45" t="n">
        <v>0</v>
      </c>
      <c r="FO52" s="45" t="n">
        <v>20</v>
      </c>
      <c r="FP52" s="45" t="n">
        <v>117</v>
      </c>
      <c r="FQ52" s="45" t="n">
        <v>0</v>
      </c>
      <c r="FR52" s="45" t="n">
        <v>5</v>
      </c>
      <c r="FS52" s="45" t="n">
        <v>0</v>
      </c>
      <c r="FT52" s="45" t="n">
        <v>0</v>
      </c>
      <c r="FU52" s="45" t="n">
        <v>7</v>
      </c>
      <c r="FV52" s="45" t="n">
        <v>27</v>
      </c>
      <c r="FW52" s="45" t="n">
        <v>8</v>
      </c>
      <c r="FX52" s="45" t="n">
        <v>0</v>
      </c>
      <c r="FY52" s="45" t="n">
        <v>0</v>
      </c>
      <c r="FZ52" s="45" t="n">
        <v>247</v>
      </c>
      <c r="GA52" s="45" t="n">
        <v>0</v>
      </c>
      <c r="GB52" s="45" t="n">
        <v>6</v>
      </c>
      <c r="GC52" s="45" t="n">
        <v>66</v>
      </c>
      <c r="GD52" s="45" t="n">
        <v>35</v>
      </c>
    </row>
    <row r="53" customFormat="false" ht="13.8" hidden="false" customHeight="false" outlineLevel="0" collapsed="false">
      <c r="A53" s="46" t="s">
        <v>300</v>
      </c>
      <c r="B53" s="45" t="n">
        <v>486</v>
      </c>
      <c r="C53" s="45" t="n">
        <v>59</v>
      </c>
      <c r="D53" s="45" t="n">
        <v>1504</v>
      </c>
      <c r="E53" s="45" t="n">
        <v>0</v>
      </c>
      <c r="F53" s="45" t="n">
        <v>13</v>
      </c>
      <c r="G53" s="45" t="n">
        <v>9</v>
      </c>
      <c r="H53" s="45" t="n">
        <v>0</v>
      </c>
      <c r="I53" s="45" t="n">
        <v>10498</v>
      </c>
      <c r="J53" s="45" t="n">
        <v>12</v>
      </c>
      <c r="K53" s="45" t="n">
        <v>140</v>
      </c>
      <c r="L53" s="45" t="n">
        <v>681</v>
      </c>
      <c r="M53" s="45" t="n">
        <v>0</v>
      </c>
      <c r="N53" s="45" t="n">
        <v>31</v>
      </c>
      <c r="O53" s="45" t="n">
        <v>9</v>
      </c>
      <c r="P53" s="45" t="n">
        <v>124</v>
      </c>
      <c r="Q53" s="45" t="n">
        <v>0</v>
      </c>
      <c r="R53" s="45" t="n">
        <v>9</v>
      </c>
      <c r="S53" s="45" t="n">
        <v>106</v>
      </c>
      <c r="T53" s="45" t="n">
        <v>90</v>
      </c>
      <c r="U53" s="45" t="n">
        <v>191</v>
      </c>
      <c r="V53" s="45" t="n">
        <v>68</v>
      </c>
      <c r="W53" s="45" t="n">
        <v>359</v>
      </c>
      <c r="X53" s="45" t="n">
        <v>843</v>
      </c>
      <c r="Y53" s="45" t="n">
        <v>0</v>
      </c>
      <c r="Z53" s="45" t="n">
        <v>0</v>
      </c>
      <c r="AA53" s="45" t="n">
        <v>0</v>
      </c>
      <c r="AB53" s="45" t="n">
        <v>0</v>
      </c>
      <c r="AC53" s="45" t="n">
        <v>366</v>
      </c>
      <c r="AD53" s="45" t="n">
        <v>48</v>
      </c>
      <c r="AE53" s="45" t="n">
        <v>175</v>
      </c>
      <c r="AF53" s="45" t="n">
        <v>264</v>
      </c>
      <c r="AG53" s="45" t="n">
        <v>11593</v>
      </c>
      <c r="AH53" s="45" t="n">
        <v>46</v>
      </c>
      <c r="AI53" s="45" t="n">
        <v>29</v>
      </c>
      <c r="AJ53" s="45" t="n">
        <v>0</v>
      </c>
      <c r="AK53" s="45" t="n">
        <v>114</v>
      </c>
      <c r="AL53" s="45" t="n">
        <v>0</v>
      </c>
      <c r="AM53" s="45" t="n">
        <v>49</v>
      </c>
      <c r="AN53" s="45" t="n">
        <v>0</v>
      </c>
      <c r="AO53" s="45" t="n">
        <v>87</v>
      </c>
      <c r="AP53" s="45" t="n">
        <v>0</v>
      </c>
      <c r="AQ53" s="45" t="n">
        <v>0</v>
      </c>
      <c r="AR53" s="45" t="n">
        <v>6665</v>
      </c>
      <c r="AS53" s="45" t="n">
        <v>0</v>
      </c>
      <c r="AT53" s="45" t="n">
        <v>261</v>
      </c>
      <c r="AU53" s="45" t="n">
        <v>128</v>
      </c>
      <c r="AV53" s="45" t="n">
        <v>336</v>
      </c>
      <c r="AW53" s="45" t="n">
        <v>0</v>
      </c>
      <c r="AX53" s="45" t="n">
        <v>37</v>
      </c>
      <c r="AY53" s="45" t="n">
        <v>30</v>
      </c>
      <c r="AZ53" s="45" t="n">
        <v>62</v>
      </c>
      <c r="BA53" s="45" t="n">
        <v>28</v>
      </c>
      <c r="BB53" s="45" t="n">
        <v>0</v>
      </c>
      <c r="BC53" s="45" t="n">
        <v>746</v>
      </c>
      <c r="BD53" s="45" t="n">
        <v>147</v>
      </c>
      <c r="BE53" s="45" t="n">
        <v>310</v>
      </c>
      <c r="BF53" s="45" t="n">
        <v>1431</v>
      </c>
      <c r="BG53" s="45" t="n">
        <v>0</v>
      </c>
      <c r="BH53" s="45" t="n">
        <v>25</v>
      </c>
      <c r="BI53" s="45" t="n">
        <v>0</v>
      </c>
      <c r="BJ53" s="45" t="n">
        <v>96</v>
      </c>
      <c r="BK53" s="45" t="n">
        <v>687</v>
      </c>
      <c r="BL53" s="45" t="n">
        <v>24</v>
      </c>
      <c r="BM53" s="45" t="n">
        <v>19</v>
      </c>
      <c r="BN53" s="45" t="n">
        <v>620</v>
      </c>
      <c r="BO53" s="45" t="n">
        <v>11</v>
      </c>
      <c r="BP53" s="45" t="n">
        <v>654</v>
      </c>
      <c r="BQ53" s="45" t="n">
        <v>2539</v>
      </c>
      <c r="BR53" s="45" t="n">
        <v>149</v>
      </c>
      <c r="BS53" s="45" t="n">
        <v>198</v>
      </c>
      <c r="BT53" s="45" t="n">
        <v>130</v>
      </c>
      <c r="BU53" s="45" t="n">
        <v>1197</v>
      </c>
      <c r="BV53" s="45" t="n">
        <v>18</v>
      </c>
      <c r="BW53" s="45" t="n">
        <v>32</v>
      </c>
      <c r="BX53" s="45" t="n">
        <v>19</v>
      </c>
      <c r="BY53" s="45" t="n">
        <v>17</v>
      </c>
      <c r="BZ53" s="45" t="n">
        <v>122</v>
      </c>
      <c r="CA53" s="45" t="n">
        <v>0</v>
      </c>
      <c r="CB53" s="45" t="n">
        <v>361</v>
      </c>
      <c r="CC53" s="45" t="n">
        <v>249</v>
      </c>
      <c r="CD53" s="45" t="n">
        <v>11</v>
      </c>
      <c r="CE53" s="45" t="n">
        <v>718</v>
      </c>
      <c r="CF53" s="45" t="n">
        <v>46</v>
      </c>
      <c r="CG53" s="45" t="n">
        <v>0</v>
      </c>
      <c r="CH53" s="45" t="n">
        <v>38</v>
      </c>
      <c r="CI53" s="45" t="n">
        <v>1356</v>
      </c>
      <c r="CJ53" s="45" t="n">
        <v>1013</v>
      </c>
      <c r="CK53" s="45" t="n">
        <v>87</v>
      </c>
      <c r="CL53" s="45" t="n">
        <v>1107</v>
      </c>
      <c r="CM53" s="45" t="n">
        <v>598</v>
      </c>
      <c r="CN53" s="45" t="n">
        <v>4116</v>
      </c>
      <c r="CO53" s="45" t="n">
        <v>650</v>
      </c>
      <c r="CP53" s="45" t="n">
        <v>799</v>
      </c>
      <c r="CQ53" s="45" t="n">
        <v>0</v>
      </c>
      <c r="CR53" s="45" t="n">
        <v>5097</v>
      </c>
      <c r="CS53" s="45" t="n">
        <v>3708</v>
      </c>
      <c r="CT53" s="45" t="n">
        <v>4135</v>
      </c>
      <c r="CU53" s="45" t="n">
        <v>527</v>
      </c>
      <c r="CV53" s="45" t="n">
        <v>666</v>
      </c>
      <c r="CW53" s="45" t="n">
        <v>68</v>
      </c>
      <c r="CX53" s="45" t="n">
        <v>0</v>
      </c>
      <c r="CY53" s="45" t="n">
        <v>794</v>
      </c>
      <c r="CZ53" s="45" t="n">
        <v>709</v>
      </c>
      <c r="DA53" s="45" t="n">
        <v>0</v>
      </c>
      <c r="DB53" s="45" t="n">
        <v>3908</v>
      </c>
      <c r="DC53" s="45" t="n">
        <v>0</v>
      </c>
      <c r="DD53" s="45" t="n">
        <v>54</v>
      </c>
      <c r="DE53" s="45" t="n">
        <v>598</v>
      </c>
      <c r="DF53" s="45" t="n">
        <v>1953</v>
      </c>
      <c r="DG53" s="45" t="n">
        <v>392</v>
      </c>
      <c r="DH53" s="45" t="n">
        <v>38</v>
      </c>
      <c r="DI53" s="45" t="n">
        <v>5</v>
      </c>
      <c r="DJ53" s="45" t="n">
        <v>0</v>
      </c>
      <c r="DK53" s="45" t="n">
        <v>24</v>
      </c>
      <c r="DL53" s="45" t="n">
        <v>0</v>
      </c>
      <c r="DM53" s="45" t="n">
        <v>0</v>
      </c>
      <c r="DN53" s="45" t="n">
        <v>0</v>
      </c>
      <c r="DO53" s="45" t="n">
        <v>20</v>
      </c>
      <c r="DP53" s="45" t="n">
        <v>0</v>
      </c>
      <c r="DQ53" s="45" t="n">
        <v>113</v>
      </c>
      <c r="DR53" s="45" t="n">
        <v>0</v>
      </c>
      <c r="DS53" s="45" t="n">
        <v>0</v>
      </c>
      <c r="DT53" s="45" t="n">
        <v>0</v>
      </c>
      <c r="DU53" s="45" t="n">
        <v>0</v>
      </c>
      <c r="DV53" s="45" t="n">
        <v>7</v>
      </c>
      <c r="DW53" s="45" t="n">
        <v>0</v>
      </c>
      <c r="DX53" s="45" t="n">
        <v>0</v>
      </c>
      <c r="DY53" s="45" t="n">
        <v>0</v>
      </c>
      <c r="DZ53" s="45" t="n">
        <v>0</v>
      </c>
      <c r="EA53" s="45" t="n">
        <v>589</v>
      </c>
      <c r="EB53" s="45" t="n">
        <v>0</v>
      </c>
      <c r="EC53" s="45" t="n">
        <v>136</v>
      </c>
      <c r="ED53" s="45" t="n">
        <v>0</v>
      </c>
      <c r="EE53" s="45" t="n">
        <v>219</v>
      </c>
      <c r="EF53" s="45" t="n">
        <v>0</v>
      </c>
      <c r="EG53" s="45" t="n">
        <v>0</v>
      </c>
      <c r="EH53" s="45" t="n">
        <v>0</v>
      </c>
      <c r="EI53" s="45" t="n">
        <v>13</v>
      </c>
      <c r="EJ53" s="45" t="n">
        <v>87</v>
      </c>
      <c r="EK53" s="45" t="n">
        <v>11</v>
      </c>
      <c r="EL53" s="45" t="n">
        <v>10</v>
      </c>
      <c r="EM53" s="45" t="n">
        <v>18</v>
      </c>
      <c r="EN53" s="45" t="n">
        <v>55</v>
      </c>
      <c r="EO53" s="45" t="n">
        <v>0</v>
      </c>
      <c r="EP53" s="45" t="n">
        <v>0</v>
      </c>
      <c r="EQ53" s="45" t="n">
        <v>0</v>
      </c>
      <c r="ER53" s="45" t="n">
        <v>12</v>
      </c>
      <c r="ES53" s="45" t="n">
        <v>14</v>
      </c>
      <c r="ET53" s="45" t="n">
        <v>384</v>
      </c>
      <c r="EU53" s="45" t="n">
        <v>2792</v>
      </c>
      <c r="EV53" s="45" t="n">
        <v>0</v>
      </c>
      <c r="EW53" s="45" t="n">
        <v>38</v>
      </c>
      <c r="EX53" s="45" t="n">
        <v>0</v>
      </c>
      <c r="EY53" s="45" t="n">
        <v>23</v>
      </c>
      <c r="EZ53" s="45" t="n">
        <v>75</v>
      </c>
      <c r="FA53" s="45" t="n">
        <v>236</v>
      </c>
      <c r="FB53" s="45" t="n">
        <v>0</v>
      </c>
      <c r="FC53" s="45" t="n">
        <v>808</v>
      </c>
      <c r="FD53" s="45" t="n">
        <v>1765</v>
      </c>
      <c r="FE53" s="45" t="n">
        <v>117</v>
      </c>
      <c r="FF53" s="45" t="n">
        <v>0</v>
      </c>
      <c r="FG53" s="45" t="n">
        <v>5</v>
      </c>
      <c r="FH53" s="45" t="n">
        <v>13</v>
      </c>
      <c r="FI53" s="45" t="n">
        <v>164</v>
      </c>
      <c r="FJ53" s="45" t="n">
        <v>223</v>
      </c>
      <c r="FK53" s="45" t="n">
        <v>141</v>
      </c>
      <c r="FL53" s="45" t="n">
        <v>0</v>
      </c>
      <c r="FM53" s="45" t="n">
        <v>7</v>
      </c>
      <c r="FN53" s="45" t="n">
        <v>0</v>
      </c>
      <c r="FO53" s="45" t="n">
        <v>43</v>
      </c>
      <c r="FP53" s="45" t="n">
        <v>183</v>
      </c>
      <c r="FQ53" s="45" t="n">
        <v>0</v>
      </c>
      <c r="FR53" s="45" t="n">
        <v>16</v>
      </c>
      <c r="FS53" s="45" t="n">
        <v>10</v>
      </c>
      <c r="FT53" s="45" t="n">
        <v>0</v>
      </c>
      <c r="FU53" s="45" t="n">
        <v>12</v>
      </c>
      <c r="FV53" s="45" t="n">
        <v>23</v>
      </c>
      <c r="FW53" s="45" t="n">
        <v>5</v>
      </c>
      <c r="FX53" s="45" t="n">
        <v>0</v>
      </c>
      <c r="FY53" s="45" t="n">
        <v>0</v>
      </c>
      <c r="FZ53" s="45" t="n">
        <v>215</v>
      </c>
      <c r="GA53" s="45" t="n">
        <v>0</v>
      </c>
      <c r="GB53" s="45" t="n">
        <v>24</v>
      </c>
      <c r="GC53" s="45" t="n">
        <v>59</v>
      </c>
      <c r="GD53" s="45" t="n">
        <v>44</v>
      </c>
    </row>
    <row r="54" customFormat="false" ht="13.8" hidden="false" customHeight="false" outlineLevel="0" collapsed="false">
      <c r="A54" s="44" t="s">
        <v>301</v>
      </c>
      <c r="B54" s="45" t="n">
        <v>550</v>
      </c>
      <c r="C54" s="45" t="n">
        <v>170</v>
      </c>
      <c r="D54" s="45" t="n">
        <v>1714</v>
      </c>
      <c r="E54" s="45" t="n">
        <v>10</v>
      </c>
      <c r="F54" s="45" t="n">
        <v>8</v>
      </c>
      <c r="G54" s="45" t="n">
        <v>6</v>
      </c>
      <c r="H54" s="45" t="n">
        <v>11</v>
      </c>
      <c r="I54" s="45" t="n">
        <v>12265</v>
      </c>
      <c r="J54" s="45" t="n">
        <v>11</v>
      </c>
      <c r="K54" s="45" t="n">
        <v>217</v>
      </c>
      <c r="L54" s="45" t="n">
        <v>0</v>
      </c>
      <c r="M54" s="45" t="n">
        <v>0</v>
      </c>
      <c r="N54" s="45" t="n">
        <v>1022</v>
      </c>
      <c r="O54" s="45" t="n">
        <v>26</v>
      </c>
      <c r="P54" s="45" t="n">
        <v>11</v>
      </c>
      <c r="Q54" s="45" t="n">
        <v>179</v>
      </c>
      <c r="R54" s="45" t="n">
        <v>0</v>
      </c>
      <c r="S54" s="45" t="n">
        <v>0</v>
      </c>
      <c r="T54" s="45" t="n">
        <v>112</v>
      </c>
      <c r="U54" s="45" t="n">
        <v>48</v>
      </c>
      <c r="V54" s="45" t="n">
        <v>0</v>
      </c>
      <c r="W54" s="45" t="n">
        <v>35</v>
      </c>
      <c r="X54" s="45" t="n">
        <v>516</v>
      </c>
      <c r="Y54" s="45" t="n">
        <v>281</v>
      </c>
      <c r="Z54" s="45" t="n">
        <v>121</v>
      </c>
      <c r="AA54" s="45" t="n">
        <v>304</v>
      </c>
      <c r="AB54" s="45" t="n">
        <v>0</v>
      </c>
      <c r="AC54" s="45" t="n">
        <v>0</v>
      </c>
      <c r="AD54" s="45" t="n">
        <v>0</v>
      </c>
      <c r="AE54" s="45" t="n">
        <v>96</v>
      </c>
      <c r="AF54" s="45" t="n">
        <v>187</v>
      </c>
      <c r="AG54" s="45" t="n">
        <v>6</v>
      </c>
      <c r="AH54" s="47" t="n">
        <v>16225</v>
      </c>
      <c r="AI54" s="45" t="n">
        <v>6</v>
      </c>
      <c r="AJ54" s="45" t="n">
        <v>73</v>
      </c>
      <c r="AK54" s="45" t="n">
        <v>3405</v>
      </c>
      <c r="AL54" s="45" t="n">
        <v>113</v>
      </c>
      <c r="AM54" s="45" t="n">
        <v>710</v>
      </c>
      <c r="AN54" s="45" t="n">
        <v>76</v>
      </c>
      <c r="AO54" s="45" t="n">
        <v>65</v>
      </c>
      <c r="AP54" s="45" t="n">
        <v>15</v>
      </c>
      <c r="AQ54" s="45" t="n">
        <v>3049</v>
      </c>
      <c r="AR54" s="45" t="n">
        <v>309</v>
      </c>
      <c r="AS54" s="45" t="n">
        <v>935</v>
      </c>
      <c r="AT54" s="45" t="n">
        <v>5</v>
      </c>
      <c r="AU54" s="45" t="n">
        <v>0</v>
      </c>
      <c r="AV54" s="45" t="n">
        <v>813</v>
      </c>
      <c r="AW54" s="45" t="n">
        <v>0</v>
      </c>
      <c r="AX54" s="45" t="n">
        <v>0</v>
      </c>
      <c r="AY54" s="45" t="n">
        <v>20</v>
      </c>
      <c r="AZ54" s="45" t="n">
        <v>6</v>
      </c>
      <c r="BA54" s="45" t="n">
        <v>10</v>
      </c>
      <c r="BB54" s="45" t="n">
        <v>0</v>
      </c>
      <c r="BC54" s="45" t="n">
        <v>40</v>
      </c>
      <c r="BD54" s="45" t="n">
        <v>617</v>
      </c>
      <c r="BE54" s="45" t="n">
        <v>216</v>
      </c>
      <c r="BF54" s="45" t="n">
        <v>1024</v>
      </c>
      <c r="BG54" s="45" t="n">
        <v>368</v>
      </c>
      <c r="BH54" s="45" t="n">
        <v>0</v>
      </c>
      <c r="BI54" s="45" t="n">
        <v>28</v>
      </c>
      <c r="BJ54" s="45" t="n">
        <v>0</v>
      </c>
      <c r="BK54" s="45" t="n">
        <v>0</v>
      </c>
      <c r="BL54" s="45" t="n">
        <v>1681</v>
      </c>
      <c r="BM54" s="45" t="n">
        <v>27</v>
      </c>
      <c r="BN54" s="45" t="n">
        <v>0</v>
      </c>
      <c r="BO54" s="45" t="n">
        <f aca="false">504+53</f>
        <v>557</v>
      </c>
      <c r="BP54" s="45" t="n">
        <v>5</v>
      </c>
      <c r="BQ54" s="45" t="n">
        <v>1018</v>
      </c>
      <c r="BR54" s="45" t="n">
        <v>2617</v>
      </c>
      <c r="BS54" s="45" t="n">
        <v>154</v>
      </c>
      <c r="BT54" s="45" t="n">
        <v>146</v>
      </c>
      <c r="BU54" s="45" t="n">
        <v>95</v>
      </c>
      <c r="BV54" s="45" t="n">
        <v>1326</v>
      </c>
      <c r="BW54" s="45" t="n">
        <v>0</v>
      </c>
      <c r="BX54" s="45" t="n">
        <v>0</v>
      </c>
      <c r="BY54" s="45" t="n">
        <v>0</v>
      </c>
      <c r="BZ54" s="45" t="n">
        <v>14</v>
      </c>
      <c r="CA54" s="45" t="n">
        <v>0</v>
      </c>
      <c r="CB54" s="45" t="n">
        <v>94</v>
      </c>
      <c r="CC54" s="45" t="n">
        <v>452</v>
      </c>
      <c r="CD54" s="45" t="n">
        <v>0</v>
      </c>
      <c r="CE54" s="45" t="n">
        <v>5</v>
      </c>
      <c r="CF54" s="45" t="n">
        <v>803</v>
      </c>
      <c r="CG54" s="45" t="n">
        <v>0</v>
      </c>
      <c r="CH54" s="45" t="n">
        <v>7608</v>
      </c>
      <c r="CI54" s="45" t="n">
        <v>448</v>
      </c>
      <c r="CJ54" s="45" t="n">
        <v>0</v>
      </c>
      <c r="CK54" s="45" t="n">
        <v>1793</v>
      </c>
      <c r="CL54" s="45" t="n">
        <v>63</v>
      </c>
      <c r="CM54" s="45" t="n">
        <v>29</v>
      </c>
      <c r="CN54" s="45" t="n">
        <v>1081</v>
      </c>
      <c r="CO54" s="45" t="n">
        <v>3232</v>
      </c>
      <c r="CP54" s="45" t="n">
        <v>0</v>
      </c>
      <c r="CQ54" s="45" t="n">
        <v>1357</v>
      </c>
      <c r="CR54" s="45" t="n">
        <v>736</v>
      </c>
      <c r="CS54" s="45" t="n">
        <v>13147</v>
      </c>
      <c r="CT54" s="45" t="n">
        <v>11247</v>
      </c>
      <c r="CU54" s="45" t="n">
        <v>4361</v>
      </c>
      <c r="CV54" s="45" t="n">
        <v>593</v>
      </c>
      <c r="CW54" s="45" t="n">
        <v>704</v>
      </c>
      <c r="CX54" s="45" t="n">
        <v>124</v>
      </c>
      <c r="CY54" s="45" t="n">
        <v>0</v>
      </c>
      <c r="CZ54" s="45" t="n">
        <v>636</v>
      </c>
      <c r="DA54" s="45" t="n">
        <v>759</v>
      </c>
      <c r="DB54" s="45" t="n">
        <v>0</v>
      </c>
      <c r="DC54" s="45" t="n">
        <v>3700</v>
      </c>
      <c r="DD54" s="45" t="n">
        <v>0</v>
      </c>
      <c r="DE54" s="45" t="n">
        <v>60</v>
      </c>
      <c r="DF54" s="45" t="n">
        <v>0</v>
      </c>
      <c r="DG54" s="45" t="n">
        <v>18668</v>
      </c>
      <c r="DH54" s="45" t="n">
        <v>24782</v>
      </c>
      <c r="DI54" s="45" t="n">
        <v>31</v>
      </c>
      <c r="DJ54" s="45" t="n">
        <v>6</v>
      </c>
      <c r="DK54" s="45" t="n">
        <v>13</v>
      </c>
      <c r="DL54" s="45" t="n">
        <v>24</v>
      </c>
      <c r="DM54" s="45" t="n">
        <v>81</v>
      </c>
      <c r="DN54" s="45" t="n">
        <v>1012</v>
      </c>
      <c r="DO54" s="45" t="n">
        <v>407</v>
      </c>
      <c r="DP54" s="45" t="n">
        <v>1324</v>
      </c>
      <c r="DQ54" s="45" t="n">
        <v>0</v>
      </c>
      <c r="DR54" s="45" t="n">
        <v>161</v>
      </c>
      <c r="DS54" s="45" t="n">
        <v>0</v>
      </c>
      <c r="DT54" s="45" t="n">
        <v>0</v>
      </c>
      <c r="DU54" s="45" t="n">
        <v>0</v>
      </c>
      <c r="DV54" s="45" t="n">
        <v>29</v>
      </c>
      <c r="DW54" s="45" t="n">
        <v>0</v>
      </c>
      <c r="DX54" s="45" t="n">
        <v>0</v>
      </c>
      <c r="DY54" s="45" t="n">
        <v>0</v>
      </c>
      <c r="DZ54" s="45" t="n">
        <v>0</v>
      </c>
      <c r="EA54" s="45" t="n">
        <v>185</v>
      </c>
      <c r="EB54" s="45" t="n">
        <v>441</v>
      </c>
      <c r="EC54" s="45" t="n">
        <v>0</v>
      </c>
      <c r="ED54" s="45" t="n">
        <v>101</v>
      </c>
      <c r="EE54" s="45" t="n">
        <v>0</v>
      </c>
      <c r="EF54" s="45" t="n">
        <v>194</v>
      </c>
      <c r="EG54" s="45" t="n">
        <v>0</v>
      </c>
      <c r="EH54" s="45" t="n">
        <v>0</v>
      </c>
      <c r="EI54" s="45" t="n">
        <v>0</v>
      </c>
      <c r="EJ54" s="45" t="n">
        <v>0</v>
      </c>
      <c r="EK54" s="45" t="n">
        <v>0</v>
      </c>
      <c r="EL54" s="45" t="n">
        <v>6</v>
      </c>
      <c r="EM54" s="45" t="n">
        <v>16</v>
      </c>
      <c r="EN54" s="45" t="n">
        <v>11</v>
      </c>
      <c r="EO54" s="45" t="n">
        <v>48</v>
      </c>
      <c r="EP54" s="45" t="n">
        <v>0</v>
      </c>
      <c r="EQ54" s="45" t="n">
        <v>0</v>
      </c>
      <c r="ER54" s="45" t="n">
        <v>8</v>
      </c>
      <c r="ES54" s="45" t="n">
        <v>22</v>
      </c>
      <c r="ET54" s="45" t="n">
        <v>5</v>
      </c>
      <c r="EU54" s="45" t="n">
        <v>521</v>
      </c>
      <c r="EV54" s="45" t="n">
        <v>0</v>
      </c>
      <c r="EW54" s="45" t="n">
        <v>0</v>
      </c>
      <c r="EX54" s="45" t="n">
        <v>33</v>
      </c>
      <c r="EY54" s="45" t="n">
        <v>0</v>
      </c>
      <c r="EZ54" s="45" t="n">
        <v>15</v>
      </c>
      <c r="FA54" s="45" t="n">
        <v>62</v>
      </c>
      <c r="FB54" s="45" t="n">
        <v>7709</v>
      </c>
      <c r="FC54" s="45" t="n">
        <v>8</v>
      </c>
      <c r="FD54" s="45" t="n">
        <v>0</v>
      </c>
      <c r="FE54" s="45" t="n">
        <v>0</v>
      </c>
      <c r="FF54" s="45" t="n">
        <v>0</v>
      </c>
      <c r="FG54" s="45" t="n">
        <v>0</v>
      </c>
      <c r="FH54" s="45" t="n">
        <v>7</v>
      </c>
      <c r="FI54" s="45" t="n">
        <v>16</v>
      </c>
      <c r="FJ54" s="45" t="n">
        <v>0</v>
      </c>
      <c r="FK54" s="45" t="n">
        <v>263</v>
      </c>
      <c r="FL54" s="45" t="n">
        <v>101</v>
      </c>
      <c r="FM54" s="45" t="n">
        <v>11</v>
      </c>
      <c r="FN54" s="45" t="n">
        <v>0</v>
      </c>
      <c r="FO54" s="45" t="n">
        <v>0</v>
      </c>
      <c r="FP54" s="45" t="n">
        <v>52</v>
      </c>
      <c r="FQ54" s="45" t="n">
        <v>191</v>
      </c>
      <c r="FR54" s="45" t="n">
        <v>0</v>
      </c>
      <c r="FS54" s="45" t="n">
        <v>16</v>
      </c>
      <c r="FT54" s="45" t="n">
        <v>0</v>
      </c>
      <c r="FU54" s="45" t="n">
        <v>11</v>
      </c>
      <c r="FV54" s="45" t="n">
        <v>0</v>
      </c>
      <c r="FW54" s="45" t="n">
        <v>0</v>
      </c>
      <c r="FX54" s="45" t="n">
        <v>20</v>
      </c>
      <c r="FY54" s="45" t="n">
        <v>0</v>
      </c>
      <c r="FZ54" s="45" t="n">
        <v>6</v>
      </c>
      <c r="GA54" s="45" t="n">
        <v>199</v>
      </c>
      <c r="GB54" s="45" t="n">
        <v>0</v>
      </c>
      <c r="GC54" s="45" t="n">
        <v>0</v>
      </c>
      <c r="GD54" s="45" t="n">
        <v>49</v>
      </c>
    </row>
    <row r="55" customFormat="false" ht="13.8" hidden="false" customHeight="false" outlineLevel="0" collapsed="false">
      <c r="A55" s="44" t="s">
        <v>302</v>
      </c>
      <c r="B55" s="45" t="n">
        <v>833</v>
      </c>
      <c r="C55" s="45" t="n">
        <v>293</v>
      </c>
      <c r="D55" s="45" t="n">
        <v>2294</v>
      </c>
      <c r="E55" s="45" t="n">
        <v>8</v>
      </c>
      <c r="F55" s="45" t="n">
        <v>12</v>
      </c>
      <c r="G55" s="45" t="n">
        <v>8</v>
      </c>
      <c r="H55" s="45" t="n">
        <v>31</v>
      </c>
      <c r="I55" s="45" t="n">
        <v>13077</v>
      </c>
      <c r="J55" s="45" t="n">
        <v>10</v>
      </c>
      <c r="K55" s="45" t="n">
        <v>171</v>
      </c>
      <c r="L55" s="45" t="n">
        <v>1017</v>
      </c>
      <c r="M55" s="45" t="n">
        <v>0</v>
      </c>
      <c r="N55" s="45" t="n">
        <v>31</v>
      </c>
      <c r="O55" s="45" t="n">
        <v>7</v>
      </c>
      <c r="P55" s="45" t="n">
        <v>446</v>
      </c>
      <c r="Q55" s="45" t="n">
        <v>7</v>
      </c>
      <c r="R55" s="45" t="n">
        <v>16</v>
      </c>
      <c r="S55" s="45" t="n">
        <v>174</v>
      </c>
      <c r="T55" s="45" t="n">
        <v>113</v>
      </c>
      <c r="U55" s="45" t="n">
        <v>190</v>
      </c>
      <c r="V55" s="45" t="n">
        <v>65</v>
      </c>
      <c r="W55" s="45" t="n">
        <v>498</v>
      </c>
      <c r="X55" s="45" t="n">
        <v>1159</v>
      </c>
      <c r="Y55" s="45" t="n">
        <v>0</v>
      </c>
      <c r="Z55" s="45" t="n">
        <v>5</v>
      </c>
      <c r="AA55" s="45" t="n">
        <v>0</v>
      </c>
      <c r="AB55" s="45" t="n">
        <v>0</v>
      </c>
      <c r="AC55" s="45" t="n">
        <v>555</v>
      </c>
      <c r="AD55" s="45" t="n">
        <v>70</v>
      </c>
      <c r="AE55" s="45" t="n">
        <v>225</v>
      </c>
      <c r="AF55" s="45" t="n">
        <v>368</v>
      </c>
      <c r="AG55" s="45" t="n">
        <v>13944</v>
      </c>
      <c r="AH55" s="45" t="n">
        <v>93</v>
      </c>
      <c r="AI55" s="45" t="n">
        <v>24</v>
      </c>
      <c r="AJ55" s="45" t="n">
        <v>2065</v>
      </c>
      <c r="AK55" s="45" t="n">
        <v>113</v>
      </c>
      <c r="AL55" s="45" t="n">
        <v>682</v>
      </c>
      <c r="AM55" s="45" t="n">
        <v>119</v>
      </c>
      <c r="AN55" s="45" t="n">
        <v>52</v>
      </c>
      <c r="AO55" s="45" t="n">
        <v>101</v>
      </c>
      <c r="AP55" s="45" t="n">
        <v>23</v>
      </c>
      <c r="AQ55" s="45" t="n">
        <v>448</v>
      </c>
      <c r="AR55" s="45" t="n">
        <v>2423</v>
      </c>
      <c r="AS55" s="45" t="n">
        <v>6</v>
      </c>
      <c r="AT55" s="45" t="n">
        <v>378</v>
      </c>
      <c r="AU55" s="45" t="n">
        <v>163</v>
      </c>
      <c r="AV55" s="45" t="n">
        <v>457</v>
      </c>
      <c r="AW55" s="45" t="n">
        <v>0</v>
      </c>
      <c r="AX55" s="45" t="n">
        <v>42</v>
      </c>
      <c r="AY55" s="45" t="n">
        <v>32</v>
      </c>
      <c r="AZ55" s="45" t="n">
        <v>47</v>
      </c>
      <c r="BA55" s="45" t="n">
        <v>32</v>
      </c>
      <c r="BB55" s="45" t="n">
        <v>0</v>
      </c>
      <c r="BC55" s="45" t="n">
        <v>600</v>
      </c>
      <c r="BD55" s="45" t="n">
        <v>168</v>
      </c>
      <c r="BE55" s="45" t="n">
        <v>434</v>
      </c>
      <c r="BF55" s="45" t="n">
        <v>1328</v>
      </c>
      <c r="BG55" s="45" t="n">
        <v>0</v>
      </c>
      <c r="BH55" s="45" t="n">
        <v>53</v>
      </c>
      <c r="BI55" s="45" t="n">
        <v>43</v>
      </c>
      <c r="BJ55" s="45" t="n">
        <v>108</v>
      </c>
      <c r="BK55" s="45" t="n">
        <v>520</v>
      </c>
      <c r="BL55" s="45" t="n">
        <v>85</v>
      </c>
      <c r="BM55" s="45" t="n">
        <v>26</v>
      </c>
      <c r="BN55" s="45" t="n">
        <v>482</v>
      </c>
      <c r="BO55" s="45" t="n">
        <v>17</v>
      </c>
      <c r="BP55" s="45" t="n">
        <v>1061</v>
      </c>
      <c r="BQ55" s="45" t="n">
        <v>2114</v>
      </c>
      <c r="BR55" s="45" t="n">
        <v>193</v>
      </c>
      <c r="BS55" s="45" t="n">
        <v>221</v>
      </c>
      <c r="BT55" s="45" t="n">
        <v>133</v>
      </c>
      <c r="BU55" s="45" t="n">
        <v>1359</v>
      </c>
      <c r="BV55" s="45" t="n">
        <v>18</v>
      </c>
      <c r="BW55" s="45" t="n">
        <v>43</v>
      </c>
      <c r="BX55" s="45" t="n">
        <v>17</v>
      </c>
      <c r="BY55" s="45" t="n">
        <v>13</v>
      </c>
      <c r="BZ55" s="45" t="n">
        <v>123</v>
      </c>
      <c r="CA55" s="45" t="n">
        <v>0</v>
      </c>
      <c r="CB55" s="45" t="n">
        <v>369</v>
      </c>
      <c r="CC55" s="45" t="n">
        <v>214</v>
      </c>
      <c r="CD55" s="45" t="n">
        <v>10</v>
      </c>
      <c r="CE55" s="45" t="n">
        <v>1007</v>
      </c>
      <c r="CF55" s="45" t="n">
        <v>64</v>
      </c>
      <c r="CG55" s="45" t="n">
        <v>18</v>
      </c>
      <c r="CH55" s="45" t="n">
        <v>48</v>
      </c>
      <c r="CI55" s="45" t="n">
        <v>858</v>
      </c>
      <c r="CJ55" s="45" t="n">
        <v>2149</v>
      </c>
      <c r="CK55" s="45" t="n">
        <v>74</v>
      </c>
      <c r="CL55" s="45" t="n">
        <v>1321</v>
      </c>
      <c r="CM55" s="45" t="n">
        <v>471</v>
      </c>
      <c r="CN55" s="45" t="n">
        <v>3536</v>
      </c>
      <c r="CO55" s="45" t="n">
        <v>1043</v>
      </c>
      <c r="CP55" s="45" t="n">
        <v>824</v>
      </c>
      <c r="CQ55" s="45" t="n">
        <v>0</v>
      </c>
      <c r="CR55" s="45" t="n">
        <v>3284</v>
      </c>
      <c r="CS55" s="45" t="n">
        <v>9945</v>
      </c>
      <c r="CT55" s="45" t="n">
        <v>4191</v>
      </c>
      <c r="CU55" s="45" t="n">
        <v>1119</v>
      </c>
      <c r="CV55" s="45" t="n">
        <v>1234</v>
      </c>
      <c r="CW55" s="45" t="n">
        <v>113</v>
      </c>
      <c r="CX55" s="45" t="n">
        <v>0</v>
      </c>
      <c r="CY55" s="45" t="n">
        <v>2354</v>
      </c>
      <c r="CZ55" s="45" t="n">
        <v>577</v>
      </c>
      <c r="DA55" s="45" t="n">
        <v>0</v>
      </c>
      <c r="DB55" s="45" t="n">
        <v>3067</v>
      </c>
      <c r="DC55" s="45" t="n">
        <v>6</v>
      </c>
      <c r="DD55" s="45" t="n">
        <v>80</v>
      </c>
      <c r="DE55" s="45" t="n">
        <v>793</v>
      </c>
      <c r="DF55" s="45" t="n">
        <v>2171</v>
      </c>
      <c r="DG55" s="45" t="n">
        <v>368</v>
      </c>
      <c r="DH55" s="45" t="n">
        <v>35</v>
      </c>
      <c r="DI55" s="45" t="n">
        <v>0</v>
      </c>
      <c r="DJ55" s="45" t="n">
        <v>13</v>
      </c>
      <c r="DK55" s="45" t="n">
        <v>35</v>
      </c>
      <c r="DL55" s="45" t="n">
        <v>0</v>
      </c>
      <c r="DM55" s="45" t="n">
        <v>0</v>
      </c>
      <c r="DN55" s="45" t="n">
        <v>0</v>
      </c>
      <c r="DO55" s="45" t="n">
        <v>22</v>
      </c>
      <c r="DP55" s="45" t="n">
        <v>7</v>
      </c>
      <c r="DQ55" s="45" t="n">
        <v>64</v>
      </c>
      <c r="DR55" s="45" t="n">
        <v>0</v>
      </c>
      <c r="DS55" s="45" t="n">
        <v>0</v>
      </c>
      <c r="DT55" s="45" t="n">
        <v>0</v>
      </c>
      <c r="DU55" s="45" t="n">
        <v>0</v>
      </c>
      <c r="DV55" s="45" t="n">
        <v>17</v>
      </c>
      <c r="DW55" s="45" t="n">
        <v>0</v>
      </c>
      <c r="DX55" s="45" t="n">
        <v>0</v>
      </c>
      <c r="DY55" s="45" t="n">
        <v>0</v>
      </c>
      <c r="DZ55" s="45" t="n">
        <v>133</v>
      </c>
      <c r="EA55" s="45" t="n">
        <v>335</v>
      </c>
      <c r="EB55" s="45" t="n">
        <v>0</v>
      </c>
      <c r="EC55" s="45" t="n">
        <v>146</v>
      </c>
      <c r="ED55" s="45" t="n">
        <v>0</v>
      </c>
      <c r="EE55" s="45" t="n">
        <v>187</v>
      </c>
      <c r="EF55" s="45" t="n">
        <v>0</v>
      </c>
      <c r="EG55" s="45" t="n">
        <v>5</v>
      </c>
      <c r="EH55" s="45" t="n">
        <v>0</v>
      </c>
      <c r="EI55" s="45" t="n">
        <v>7</v>
      </c>
      <c r="EJ55" s="45" t="n">
        <v>139</v>
      </c>
      <c r="EK55" s="45" t="n">
        <v>7</v>
      </c>
      <c r="EL55" s="45" t="n">
        <v>6</v>
      </c>
      <c r="EM55" s="45" t="n">
        <v>12</v>
      </c>
      <c r="EN55" s="45" t="n">
        <v>54</v>
      </c>
      <c r="EO55" s="45" t="n">
        <v>0</v>
      </c>
      <c r="EP55" s="45" t="n">
        <v>0</v>
      </c>
      <c r="EQ55" s="45" t="n">
        <v>10</v>
      </c>
      <c r="ER55" s="45" t="n">
        <v>23</v>
      </c>
      <c r="ES55" s="45" t="n">
        <v>9</v>
      </c>
      <c r="ET55" s="45" t="n">
        <v>537</v>
      </c>
      <c r="EU55" s="45" t="n">
        <v>3631</v>
      </c>
      <c r="EV55" s="45" t="n">
        <v>0</v>
      </c>
      <c r="EW55" s="45" t="n">
        <v>32</v>
      </c>
      <c r="EX55" s="45" t="n">
        <v>0</v>
      </c>
      <c r="EY55" s="45" t="n">
        <v>32</v>
      </c>
      <c r="EZ55" s="45" t="n">
        <v>93</v>
      </c>
      <c r="FA55" s="45" t="n">
        <v>271</v>
      </c>
      <c r="FB55" s="45" t="n">
        <v>10</v>
      </c>
      <c r="FC55" s="45" t="n">
        <v>1198</v>
      </c>
      <c r="FD55" s="45" t="n">
        <v>2316</v>
      </c>
      <c r="FE55" s="45" t="n">
        <v>143</v>
      </c>
      <c r="FF55" s="45" t="n">
        <v>0</v>
      </c>
      <c r="FG55" s="45" t="n">
        <v>6</v>
      </c>
      <c r="FH55" s="45" t="n">
        <v>22</v>
      </c>
      <c r="FI55" s="45" t="n">
        <v>184</v>
      </c>
      <c r="FJ55" s="45" t="n">
        <v>248</v>
      </c>
      <c r="FK55" s="45" t="n">
        <v>159</v>
      </c>
      <c r="FL55" s="45" t="n">
        <v>0</v>
      </c>
      <c r="FM55" s="45" t="n">
        <v>11</v>
      </c>
      <c r="FN55" s="45" t="n">
        <v>0</v>
      </c>
      <c r="FO55" s="45" t="n">
        <v>33</v>
      </c>
      <c r="FP55" s="45" t="n">
        <v>154</v>
      </c>
      <c r="FQ55" s="45" t="n">
        <v>0</v>
      </c>
      <c r="FR55" s="45" t="n">
        <v>14</v>
      </c>
      <c r="FS55" s="45" t="n">
        <v>16</v>
      </c>
      <c r="FT55" s="45" t="n">
        <v>5</v>
      </c>
      <c r="FU55" s="45" t="n">
        <v>13</v>
      </c>
      <c r="FV55" s="45" t="n">
        <v>52</v>
      </c>
      <c r="FW55" s="45" t="n">
        <v>11</v>
      </c>
      <c r="FX55" s="45" t="n">
        <v>0</v>
      </c>
      <c r="FY55" s="45" t="n">
        <v>7</v>
      </c>
      <c r="FZ55" s="45" t="n">
        <v>211</v>
      </c>
      <c r="GA55" s="45" t="n">
        <v>0</v>
      </c>
      <c r="GB55" s="45" t="n">
        <v>11</v>
      </c>
      <c r="GC55" s="45" t="n">
        <v>44</v>
      </c>
      <c r="GD55" s="45" t="n">
        <v>89</v>
      </c>
    </row>
    <row r="56" customFormat="false" ht="13.8" hidden="false" customHeight="false" outlineLevel="0" collapsed="false">
      <c r="A56" s="44" t="s">
        <v>303</v>
      </c>
      <c r="B56" s="45" t="n">
        <v>616</v>
      </c>
      <c r="C56" s="45" t="n">
        <v>228</v>
      </c>
      <c r="D56" s="45" t="n">
        <v>1553</v>
      </c>
      <c r="E56" s="45" t="n">
        <v>6</v>
      </c>
      <c r="F56" s="45" t="n">
        <v>9</v>
      </c>
      <c r="G56" s="45" t="n">
        <v>0</v>
      </c>
      <c r="H56" s="45" t="n">
        <v>18</v>
      </c>
      <c r="I56" s="45" t="n">
        <v>14725</v>
      </c>
      <c r="J56" s="45" t="n">
        <v>8</v>
      </c>
      <c r="K56" s="45" t="n">
        <v>171</v>
      </c>
      <c r="L56" s="45" t="n">
        <v>1056</v>
      </c>
      <c r="M56" s="45" t="n">
        <v>0</v>
      </c>
      <c r="N56" s="45" t="n">
        <v>35</v>
      </c>
      <c r="O56" s="45" t="n">
        <v>12</v>
      </c>
      <c r="P56" s="45" t="n">
        <v>300</v>
      </c>
      <c r="Q56" s="45" t="n">
        <v>6</v>
      </c>
      <c r="R56" s="45" t="n">
        <v>19</v>
      </c>
      <c r="S56" s="45" t="n">
        <v>123</v>
      </c>
      <c r="T56" s="45" t="n">
        <v>82</v>
      </c>
      <c r="U56" s="45" t="n">
        <v>160</v>
      </c>
      <c r="V56" s="45" t="n">
        <v>56</v>
      </c>
      <c r="W56" s="45" t="n">
        <v>425</v>
      </c>
      <c r="X56" s="45" t="n">
        <v>1049</v>
      </c>
      <c r="Y56" s="45" t="n">
        <v>0</v>
      </c>
      <c r="Z56" s="45" t="n">
        <v>0</v>
      </c>
      <c r="AA56" s="45" t="n">
        <v>0</v>
      </c>
      <c r="AB56" s="45" t="n">
        <v>0</v>
      </c>
      <c r="AC56" s="45" t="n">
        <v>520</v>
      </c>
      <c r="AD56" s="45" t="n">
        <v>41</v>
      </c>
      <c r="AE56" s="45" t="n">
        <v>178</v>
      </c>
      <c r="AF56" s="45" t="n">
        <v>290</v>
      </c>
      <c r="AG56" s="45" t="n">
        <v>13141</v>
      </c>
      <c r="AH56" s="45" t="n">
        <v>93</v>
      </c>
      <c r="AI56" s="45" t="n">
        <v>16</v>
      </c>
      <c r="AJ56" s="45" t="n">
        <v>2144</v>
      </c>
      <c r="AK56" s="45" t="n">
        <v>88</v>
      </c>
      <c r="AL56" s="45" t="n">
        <v>1035</v>
      </c>
      <c r="AM56" s="45" t="n">
        <v>100</v>
      </c>
      <c r="AN56" s="45" t="n">
        <v>32</v>
      </c>
      <c r="AO56" s="45" t="n">
        <v>94</v>
      </c>
      <c r="AP56" s="45" t="n">
        <v>12</v>
      </c>
      <c r="AQ56" s="45" t="n">
        <v>522</v>
      </c>
      <c r="AR56" s="45" t="n">
        <v>1758</v>
      </c>
      <c r="AS56" s="45" t="n">
        <v>0</v>
      </c>
      <c r="AT56" s="45" t="n">
        <v>300</v>
      </c>
      <c r="AU56" s="45" t="n">
        <v>125</v>
      </c>
      <c r="AV56" s="45" t="n">
        <v>418</v>
      </c>
      <c r="AW56" s="45" t="n">
        <v>0</v>
      </c>
      <c r="AX56" s="45" t="n">
        <v>29</v>
      </c>
      <c r="AY56" s="45" t="n">
        <v>14</v>
      </c>
      <c r="AZ56" s="45" t="n">
        <v>48</v>
      </c>
      <c r="BA56" s="45" t="n">
        <v>7</v>
      </c>
      <c r="BB56" s="45" t="n">
        <v>0</v>
      </c>
      <c r="BC56" s="45" t="n">
        <v>418</v>
      </c>
      <c r="BD56" s="45" t="n">
        <v>75</v>
      </c>
      <c r="BE56" s="45" t="n">
        <v>299</v>
      </c>
      <c r="BF56" s="45" t="n">
        <v>814</v>
      </c>
      <c r="BG56" s="45" t="n">
        <v>0</v>
      </c>
      <c r="BH56" s="45" t="n">
        <v>30</v>
      </c>
      <c r="BI56" s="45" t="n">
        <v>43</v>
      </c>
      <c r="BJ56" s="45" t="n">
        <v>107</v>
      </c>
      <c r="BK56" s="45" t="n">
        <v>298</v>
      </c>
      <c r="BL56" s="45" t="n">
        <v>118</v>
      </c>
      <c r="BM56" s="45" t="n">
        <v>21</v>
      </c>
      <c r="BN56" s="45" t="n">
        <v>388</v>
      </c>
      <c r="BO56" s="45" t="n">
        <v>14</v>
      </c>
      <c r="BP56" s="45" t="n">
        <v>893</v>
      </c>
      <c r="BQ56" s="45" t="n">
        <v>2048</v>
      </c>
      <c r="BR56" s="45" t="n">
        <v>225</v>
      </c>
      <c r="BS56" s="45" t="n">
        <v>137</v>
      </c>
      <c r="BT56" s="45" t="n">
        <v>207</v>
      </c>
      <c r="BU56" s="45" t="n">
        <v>1367</v>
      </c>
      <c r="BV56" s="45" t="n">
        <v>17</v>
      </c>
      <c r="BW56" s="45" t="n">
        <v>40</v>
      </c>
      <c r="BX56" s="45" t="n">
        <v>12</v>
      </c>
      <c r="BY56" s="45" t="n">
        <v>12</v>
      </c>
      <c r="BZ56" s="45" t="n">
        <v>77</v>
      </c>
      <c r="CA56" s="45" t="n">
        <v>0</v>
      </c>
      <c r="CB56" s="45" t="n">
        <v>445</v>
      </c>
      <c r="CC56" s="45" t="n">
        <v>224</v>
      </c>
      <c r="CD56" s="45" t="n">
        <v>18</v>
      </c>
      <c r="CE56" s="45" t="n">
        <v>788</v>
      </c>
      <c r="CF56" s="45" t="n">
        <v>68</v>
      </c>
      <c r="CG56" s="45" t="n">
        <v>8</v>
      </c>
      <c r="CH56" s="45" t="n">
        <v>33</v>
      </c>
      <c r="CI56" s="45" t="n">
        <v>622</v>
      </c>
      <c r="CJ56" s="45" t="n">
        <v>2389</v>
      </c>
      <c r="CK56" s="45" t="n">
        <v>68</v>
      </c>
      <c r="CL56" s="45" t="n">
        <v>1226</v>
      </c>
      <c r="CM56" s="45" t="n">
        <v>228</v>
      </c>
      <c r="CN56" s="45" t="n">
        <v>3406</v>
      </c>
      <c r="CO56" s="45" t="n">
        <v>830</v>
      </c>
      <c r="CP56" s="45" t="n">
        <v>651</v>
      </c>
      <c r="CQ56" s="45" t="n">
        <v>0</v>
      </c>
      <c r="CR56" s="45" t="n">
        <v>2587</v>
      </c>
      <c r="CS56" s="45" t="n">
        <v>5453</v>
      </c>
      <c r="CT56" s="45" t="n">
        <v>3445</v>
      </c>
      <c r="CU56" s="45" t="n">
        <v>1117</v>
      </c>
      <c r="CV56" s="45" t="n">
        <v>1110</v>
      </c>
      <c r="CW56" s="45" t="n">
        <v>69</v>
      </c>
      <c r="CX56" s="45" t="n">
        <v>0</v>
      </c>
      <c r="CY56" s="45" t="n">
        <v>1704</v>
      </c>
      <c r="CZ56" s="45" t="n">
        <v>336</v>
      </c>
      <c r="DA56" s="45" t="n">
        <v>9</v>
      </c>
      <c r="DB56" s="45" t="n">
        <v>3204</v>
      </c>
      <c r="DC56" s="45" t="n">
        <v>0</v>
      </c>
      <c r="DD56" s="45" t="n">
        <v>72</v>
      </c>
      <c r="DE56" s="45" t="n">
        <v>605</v>
      </c>
      <c r="DF56" s="45" t="n">
        <v>1725</v>
      </c>
      <c r="DG56" s="45" t="n">
        <v>602</v>
      </c>
      <c r="DH56" s="45" t="n">
        <v>30</v>
      </c>
      <c r="DI56" s="45" t="n">
        <v>0</v>
      </c>
      <c r="DJ56" s="45" t="n">
        <v>7</v>
      </c>
      <c r="DK56" s="45" t="n">
        <v>38</v>
      </c>
      <c r="DL56" s="45" t="n">
        <v>9</v>
      </c>
      <c r="DM56" s="45" t="n">
        <v>0</v>
      </c>
      <c r="DN56" s="45" t="n">
        <v>0</v>
      </c>
      <c r="DO56" s="45" t="n">
        <v>17</v>
      </c>
      <c r="DP56" s="45" t="n">
        <v>0</v>
      </c>
      <c r="DQ56" s="45" t="n">
        <v>70</v>
      </c>
      <c r="DR56" s="45" t="n">
        <v>0</v>
      </c>
      <c r="DS56" s="45" t="n">
        <v>0</v>
      </c>
      <c r="DT56" s="45" t="n">
        <v>5</v>
      </c>
      <c r="DU56" s="45" t="n">
        <v>0</v>
      </c>
      <c r="DV56" s="45" t="n">
        <v>11</v>
      </c>
      <c r="DW56" s="45" t="n">
        <v>0</v>
      </c>
      <c r="DX56" s="45" t="n">
        <v>0</v>
      </c>
      <c r="DY56" s="45" t="n">
        <v>0</v>
      </c>
      <c r="DZ56" s="45" t="n">
        <v>73</v>
      </c>
      <c r="EA56" s="45" t="n">
        <v>294</v>
      </c>
      <c r="EB56" s="45" t="n">
        <v>0</v>
      </c>
      <c r="EC56" s="45" t="n">
        <v>105</v>
      </c>
      <c r="ED56" s="45" t="n">
        <v>0</v>
      </c>
      <c r="EE56" s="45" t="n">
        <v>182</v>
      </c>
      <c r="EF56" s="45" t="n">
        <v>0</v>
      </c>
      <c r="EG56" s="45" t="n">
        <v>5</v>
      </c>
      <c r="EH56" s="45" t="n">
        <v>0</v>
      </c>
      <c r="EI56" s="45" t="n">
        <v>0</v>
      </c>
      <c r="EJ56" s="45" t="n">
        <v>130</v>
      </c>
      <c r="EK56" s="45" t="n">
        <v>25</v>
      </c>
      <c r="EL56" s="45" t="n">
        <v>25</v>
      </c>
      <c r="EM56" s="45" t="n">
        <v>21</v>
      </c>
      <c r="EN56" s="45" t="n">
        <v>60</v>
      </c>
      <c r="EO56" s="45" t="n">
        <v>0</v>
      </c>
      <c r="EP56" s="45" t="n">
        <v>5</v>
      </c>
      <c r="EQ56" s="45" t="n">
        <v>14</v>
      </c>
      <c r="ER56" s="45" t="n">
        <v>11</v>
      </c>
      <c r="ES56" s="45" t="n">
        <v>12</v>
      </c>
      <c r="ET56" s="45" t="n">
        <v>772</v>
      </c>
      <c r="EU56" s="45" t="n">
        <v>4903</v>
      </c>
      <c r="EV56" s="45" t="n">
        <v>8</v>
      </c>
      <c r="EW56" s="45" t="n">
        <v>37</v>
      </c>
      <c r="EX56" s="45" t="n">
        <v>0</v>
      </c>
      <c r="EY56" s="45" t="n">
        <v>24</v>
      </c>
      <c r="EZ56" s="45" t="n">
        <v>96</v>
      </c>
      <c r="FA56" s="45" t="n">
        <v>307</v>
      </c>
      <c r="FB56" s="45" t="n">
        <v>11</v>
      </c>
      <c r="FC56" s="45" t="n">
        <v>1165</v>
      </c>
      <c r="FD56" s="45" t="n">
        <v>2087</v>
      </c>
      <c r="FE56" s="45" t="n">
        <v>94</v>
      </c>
      <c r="FF56" s="45" t="n">
        <v>0</v>
      </c>
      <c r="FG56" s="45" t="n">
        <v>9</v>
      </c>
      <c r="FH56" s="45" t="n">
        <v>7</v>
      </c>
      <c r="FI56" s="45" t="n">
        <v>136</v>
      </c>
      <c r="FJ56" s="45" t="n">
        <v>188</v>
      </c>
      <c r="FK56" s="45" t="n">
        <v>120</v>
      </c>
      <c r="FL56" s="45" t="n">
        <v>9</v>
      </c>
      <c r="FM56" s="45" t="n">
        <v>7</v>
      </c>
      <c r="FN56" s="45" t="n">
        <v>0</v>
      </c>
      <c r="FO56" s="45" t="n">
        <v>18</v>
      </c>
      <c r="FP56" s="45" t="n">
        <v>74</v>
      </c>
      <c r="FQ56" s="45" t="n">
        <v>0</v>
      </c>
      <c r="FR56" s="45" t="n">
        <v>0</v>
      </c>
      <c r="FS56" s="45" t="n">
        <v>7</v>
      </c>
      <c r="FT56" s="45" t="n">
        <v>0</v>
      </c>
      <c r="FU56" s="45" t="n">
        <v>30</v>
      </c>
      <c r="FV56" s="45" t="n">
        <v>51</v>
      </c>
      <c r="FW56" s="45" t="n">
        <v>5</v>
      </c>
      <c r="FX56" s="45" t="n">
        <v>5</v>
      </c>
      <c r="FY56" s="45" t="n">
        <v>0</v>
      </c>
      <c r="FZ56" s="45" t="n">
        <v>110</v>
      </c>
      <c r="GA56" s="45" t="n">
        <v>0</v>
      </c>
      <c r="GB56" s="45" t="n">
        <v>33</v>
      </c>
      <c r="GC56" s="45" t="n">
        <v>27</v>
      </c>
      <c r="GD56" s="45" t="n">
        <v>68</v>
      </c>
    </row>
    <row r="57" customFormat="false" ht="13.8" hidden="false" customHeight="false" outlineLevel="0" collapsed="false">
      <c r="A57" s="44" t="s">
        <v>304</v>
      </c>
      <c r="B57" s="45" t="n">
        <v>532</v>
      </c>
      <c r="C57" s="45" t="n">
        <v>207</v>
      </c>
      <c r="D57" s="45" t="n">
        <v>1922</v>
      </c>
      <c r="E57" s="45" t="n">
        <v>8</v>
      </c>
      <c r="F57" s="45" t="n">
        <v>9</v>
      </c>
      <c r="G57" s="45" t="n">
        <v>0</v>
      </c>
      <c r="H57" s="45" t="n">
        <v>23</v>
      </c>
      <c r="I57" s="45" t="n">
        <v>18682</v>
      </c>
      <c r="J57" s="45" t="n">
        <v>55</v>
      </c>
      <c r="K57" s="45" t="n">
        <v>179</v>
      </c>
      <c r="L57" s="45" t="n">
        <v>1210</v>
      </c>
      <c r="M57" s="45" t="n">
        <v>10</v>
      </c>
      <c r="N57" s="45" t="n">
        <v>47</v>
      </c>
      <c r="O57" s="45" t="n">
        <v>19</v>
      </c>
      <c r="P57" s="45" t="n">
        <v>488</v>
      </c>
      <c r="Q57" s="45" t="n">
        <v>0</v>
      </c>
      <c r="R57" s="45" t="n">
        <v>15</v>
      </c>
      <c r="S57" s="45" t="n">
        <v>137</v>
      </c>
      <c r="T57" s="45" t="n">
        <v>78</v>
      </c>
      <c r="U57" s="45" t="n">
        <v>110</v>
      </c>
      <c r="V57" s="45" t="n">
        <v>73</v>
      </c>
      <c r="W57" s="45" t="n">
        <v>381</v>
      </c>
      <c r="X57" s="45" t="n">
        <v>1053</v>
      </c>
      <c r="Y57" s="45" t="n">
        <v>0</v>
      </c>
      <c r="Z57" s="45" t="n">
        <v>0</v>
      </c>
      <c r="AA57" s="45" t="n">
        <v>0</v>
      </c>
      <c r="AB57" s="45" t="n">
        <v>0</v>
      </c>
      <c r="AC57" s="45" t="n">
        <v>470</v>
      </c>
      <c r="AD57" s="45" t="n">
        <v>55</v>
      </c>
      <c r="AE57" s="45" t="n">
        <v>149</v>
      </c>
      <c r="AF57" s="45" t="n">
        <v>282</v>
      </c>
      <c r="AG57" s="45" t="n">
        <v>12670</v>
      </c>
      <c r="AH57" s="45" t="n">
        <v>73</v>
      </c>
      <c r="AI57" s="45" t="n">
        <v>16</v>
      </c>
      <c r="AJ57" s="45" t="n">
        <v>1401</v>
      </c>
      <c r="AK57" s="45" t="n">
        <v>168</v>
      </c>
      <c r="AL57" s="45" t="n">
        <v>1109</v>
      </c>
      <c r="AM57" s="45" t="n">
        <v>76</v>
      </c>
      <c r="AN57" s="45" t="n">
        <v>15</v>
      </c>
      <c r="AO57" s="45" t="n">
        <v>161</v>
      </c>
      <c r="AP57" s="45" t="n">
        <v>8</v>
      </c>
      <c r="AQ57" s="45" t="n">
        <v>485</v>
      </c>
      <c r="AR57" s="45" t="n">
        <v>0</v>
      </c>
      <c r="AS57" s="45" t="n">
        <v>10</v>
      </c>
      <c r="AT57" s="45" t="n">
        <v>240</v>
      </c>
      <c r="AU57" s="45" t="n">
        <v>95</v>
      </c>
      <c r="AV57" s="45" t="n">
        <v>389</v>
      </c>
      <c r="AW57" s="45" t="n">
        <v>0</v>
      </c>
      <c r="AX57" s="45" t="n">
        <v>17</v>
      </c>
      <c r="AY57" s="45" t="n">
        <v>25</v>
      </c>
      <c r="AZ57" s="45" t="n">
        <v>53</v>
      </c>
      <c r="BA57" s="45" t="n">
        <v>0</v>
      </c>
      <c r="BB57" s="45" t="n">
        <v>3154</v>
      </c>
      <c r="BC57" s="45" t="n">
        <v>370</v>
      </c>
      <c r="BD57" s="45" t="n">
        <v>69</v>
      </c>
      <c r="BE57" s="45" t="n">
        <v>422</v>
      </c>
      <c r="BF57" s="45" t="n">
        <v>1101</v>
      </c>
      <c r="BG57" s="45" t="n">
        <v>0</v>
      </c>
      <c r="BH57" s="45" t="n">
        <v>7</v>
      </c>
      <c r="BI57" s="45" t="n">
        <v>22</v>
      </c>
      <c r="BJ57" s="45" t="n">
        <v>72</v>
      </c>
      <c r="BK57" s="45" t="n">
        <v>63</v>
      </c>
      <c r="BL57" s="45" t="n">
        <v>119</v>
      </c>
      <c r="BM57" s="45" t="n">
        <v>13</v>
      </c>
      <c r="BN57" s="45" t="n">
        <v>418</v>
      </c>
      <c r="BO57" s="45" t="n">
        <v>29</v>
      </c>
      <c r="BP57" s="45" t="n">
        <v>723</v>
      </c>
      <c r="BQ57" s="45" t="n">
        <v>1832</v>
      </c>
      <c r="BR57" s="45" t="n">
        <v>185</v>
      </c>
      <c r="BS57" s="45" t="n">
        <v>157</v>
      </c>
      <c r="BT57" s="45" t="n">
        <v>173</v>
      </c>
      <c r="BU57" s="45" t="n">
        <v>1125</v>
      </c>
      <c r="BV57" s="45" t="n">
        <v>10</v>
      </c>
      <c r="BW57" s="45" t="n">
        <v>38</v>
      </c>
      <c r="BX57" s="45" t="n">
        <v>16</v>
      </c>
      <c r="BY57" s="45" t="n">
        <v>12</v>
      </c>
      <c r="BZ57" s="45" t="n">
        <v>46</v>
      </c>
      <c r="CA57" s="45" t="n">
        <v>0</v>
      </c>
      <c r="CB57" s="45" t="n">
        <v>585</v>
      </c>
      <c r="CC57" s="45" t="n">
        <v>192</v>
      </c>
      <c r="CD57" s="45" t="n">
        <v>17</v>
      </c>
      <c r="CE57" s="45" t="n">
        <v>696</v>
      </c>
      <c r="CF57" s="45" t="n">
        <v>56</v>
      </c>
      <c r="CG57" s="45" t="n">
        <v>19</v>
      </c>
      <c r="CH57" s="45" t="n">
        <v>41</v>
      </c>
      <c r="CI57" s="45" t="n">
        <v>420</v>
      </c>
      <c r="CJ57" s="45" t="n">
        <v>3071</v>
      </c>
      <c r="CK57" s="45" t="n">
        <v>77</v>
      </c>
      <c r="CL57" s="45" t="n">
        <v>1597</v>
      </c>
      <c r="CM57" s="45" t="n">
        <v>234</v>
      </c>
      <c r="CN57" s="45" t="n">
        <v>3971</v>
      </c>
      <c r="CO57" s="45" t="n">
        <v>873</v>
      </c>
      <c r="CP57" s="45" t="n">
        <v>809</v>
      </c>
      <c r="CQ57" s="45" t="n">
        <v>0</v>
      </c>
      <c r="CR57" s="45" t="n">
        <v>2458</v>
      </c>
      <c r="CS57" s="45" t="n">
        <v>7307</v>
      </c>
      <c r="CT57" s="45" t="n">
        <v>2251</v>
      </c>
      <c r="CU57" s="45" t="n">
        <v>1066</v>
      </c>
      <c r="CV57" s="45" t="n">
        <v>1106</v>
      </c>
      <c r="CW57" s="45" t="n">
        <v>78</v>
      </c>
      <c r="CX57" s="45" t="n">
        <v>0</v>
      </c>
      <c r="CY57" s="45" t="n">
        <v>1724</v>
      </c>
      <c r="CZ57" s="45" t="n">
        <v>457</v>
      </c>
      <c r="DA57" s="45" t="n">
        <v>6</v>
      </c>
      <c r="DB57" s="45" t="n">
        <v>2984</v>
      </c>
      <c r="DC57" s="45" t="n">
        <v>6</v>
      </c>
      <c r="DD57" s="45" t="n">
        <v>65</v>
      </c>
      <c r="DE57" s="45" t="n">
        <v>763</v>
      </c>
      <c r="DF57" s="45" t="n">
        <v>1300</v>
      </c>
      <c r="DG57" s="45" t="n">
        <v>860</v>
      </c>
      <c r="DH57" s="45" t="n">
        <v>6</v>
      </c>
      <c r="DI57" s="45" t="n">
        <v>0</v>
      </c>
      <c r="DJ57" s="45" t="n">
        <v>0</v>
      </c>
      <c r="DK57" s="45" t="n">
        <v>13</v>
      </c>
      <c r="DL57" s="45" t="n">
        <v>0</v>
      </c>
      <c r="DM57" s="45" t="n">
        <v>0</v>
      </c>
      <c r="DN57" s="45" t="n">
        <v>0</v>
      </c>
      <c r="DO57" s="45" t="n">
        <v>8</v>
      </c>
      <c r="DP57" s="45" t="n">
        <v>10</v>
      </c>
      <c r="DQ57" s="45" t="n">
        <v>12</v>
      </c>
      <c r="DR57" s="45" t="n">
        <v>0</v>
      </c>
      <c r="DS57" s="45" t="n">
        <v>0</v>
      </c>
      <c r="DT57" s="45" t="n">
        <v>0</v>
      </c>
      <c r="DU57" s="45" t="n">
        <v>0</v>
      </c>
      <c r="DV57" s="45" t="n">
        <v>11</v>
      </c>
      <c r="DW57" s="45" t="n">
        <v>0</v>
      </c>
      <c r="DX57" s="45" t="n">
        <v>0</v>
      </c>
      <c r="DY57" s="45" t="n">
        <v>9</v>
      </c>
      <c r="DZ57" s="45" t="n">
        <v>189</v>
      </c>
      <c r="EA57" s="45" t="n">
        <v>386</v>
      </c>
      <c r="EB57" s="45" t="n">
        <v>0</v>
      </c>
      <c r="EC57" s="45" t="n">
        <v>153</v>
      </c>
      <c r="ED57" s="45" t="n">
        <v>0</v>
      </c>
      <c r="EE57" s="45" t="n">
        <v>326</v>
      </c>
      <c r="EF57" s="45" t="n">
        <v>0</v>
      </c>
      <c r="EG57" s="45" t="n">
        <v>0</v>
      </c>
      <c r="EH57" s="45" t="n">
        <v>8</v>
      </c>
      <c r="EI57" s="45" t="n">
        <v>17</v>
      </c>
      <c r="EJ57" s="45" t="n">
        <v>89</v>
      </c>
      <c r="EK57" s="45" t="n">
        <v>15</v>
      </c>
      <c r="EL57" s="45" t="n">
        <v>34</v>
      </c>
      <c r="EM57" s="45" t="n">
        <v>0</v>
      </c>
      <c r="EN57" s="45" t="n">
        <v>103</v>
      </c>
      <c r="EO57" s="45" t="n">
        <v>7</v>
      </c>
      <c r="EP57" s="45" t="n">
        <v>0</v>
      </c>
      <c r="EQ57" s="45" t="n">
        <v>6</v>
      </c>
      <c r="ER57" s="45" t="n">
        <v>19</v>
      </c>
      <c r="ES57" s="45" t="n">
        <v>12</v>
      </c>
      <c r="ET57" s="45" t="n">
        <v>551</v>
      </c>
      <c r="EU57" s="45" t="n">
        <v>5931</v>
      </c>
      <c r="EV57" s="45" t="n">
        <v>13</v>
      </c>
      <c r="EW57" s="45" t="n">
        <v>31</v>
      </c>
      <c r="EX57" s="45" t="n">
        <v>0</v>
      </c>
      <c r="EY57" s="45" t="n">
        <v>24</v>
      </c>
      <c r="EZ57" s="45" t="n">
        <v>82</v>
      </c>
      <c r="FA57" s="45" t="n">
        <v>432</v>
      </c>
      <c r="FB57" s="45" t="n">
        <v>0</v>
      </c>
      <c r="FC57" s="45" t="n">
        <v>891</v>
      </c>
      <c r="FD57" s="45" t="n">
        <v>1746</v>
      </c>
      <c r="FE57" s="45" t="n">
        <v>93</v>
      </c>
      <c r="FF57" s="45" t="n">
        <v>0</v>
      </c>
      <c r="FG57" s="45" t="n">
        <v>0</v>
      </c>
      <c r="FH57" s="45" t="n">
        <v>24</v>
      </c>
      <c r="FI57" s="45" t="n">
        <v>180</v>
      </c>
      <c r="FJ57" s="45" t="n">
        <v>233</v>
      </c>
      <c r="FK57" s="45" t="n">
        <v>164</v>
      </c>
      <c r="FL57" s="45" t="n">
        <v>0</v>
      </c>
      <c r="FM57" s="45" t="n">
        <v>19</v>
      </c>
      <c r="FN57" s="45" t="n">
        <v>6</v>
      </c>
      <c r="FO57" s="45" t="n">
        <v>21</v>
      </c>
      <c r="FP57" s="45" t="n">
        <v>48</v>
      </c>
      <c r="FQ57" s="45" t="n">
        <v>0</v>
      </c>
      <c r="FR57" s="45" t="n">
        <v>7</v>
      </c>
      <c r="FS57" s="45" t="n">
        <v>0</v>
      </c>
      <c r="FT57" s="45" t="n">
        <v>0</v>
      </c>
      <c r="FU57" s="45" t="n">
        <v>14</v>
      </c>
      <c r="FV57" s="45" t="n">
        <v>49</v>
      </c>
      <c r="FW57" s="45" t="n">
        <v>8</v>
      </c>
      <c r="FX57" s="45" t="n">
        <v>7</v>
      </c>
      <c r="FY57" s="45" t="n">
        <v>6</v>
      </c>
      <c r="FZ57" s="45" t="n">
        <v>151</v>
      </c>
      <c r="GA57" s="45" t="n">
        <v>0</v>
      </c>
      <c r="GB57" s="45" t="n">
        <v>12</v>
      </c>
      <c r="GC57" s="45" t="n">
        <v>28</v>
      </c>
      <c r="GD57" s="45" t="n">
        <v>50</v>
      </c>
    </row>
    <row r="58" customFormat="false" ht="13.8" hidden="false" customHeight="false" outlineLevel="0" collapsed="false">
      <c r="A58" s="44" t="s">
        <v>305</v>
      </c>
      <c r="B58" s="45" t="n">
        <v>711</v>
      </c>
      <c r="C58" s="45" t="n">
        <v>200</v>
      </c>
      <c r="D58" s="45" t="n">
        <v>2070</v>
      </c>
      <c r="E58" s="45" t="n">
        <v>16</v>
      </c>
      <c r="F58" s="45" t="n">
        <v>11</v>
      </c>
      <c r="G58" s="45" t="n">
        <v>0</v>
      </c>
      <c r="H58" s="45" t="n">
        <v>27</v>
      </c>
      <c r="I58" s="45" t="n">
        <v>21889</v>
      </c>
      <c r="J58" s="45" t="n">
        <v>48</v>
      </c>
      <c r="K58" s="45" t="n">
        <v>129</v>
      </c>
      <c r="L58" s="45" t="n">
        <v>1097</v>
      </c>
      <c r="M58" s="45" t="n">
        <v>15</v>
      </c>
      <c r="N58" s="45" t="n">
        <v>52</v>
      </c>
      <c r="O58" s="45" t="n">
        <v>19</v>
      </c>
      <c r="P58" s="45" t="n">
        <v>452</v>
      </c>
      <c r="Q58" s="45" t="n">
        <v>11</v>
      </c>
      <c r="R58" s="45" t="n">
        <v>16</v>
      </c>
      <c r="S58" s="45" t="n">
        <v>157</v>
      </c>
      <c r="T58" s="45" t="n">
        <v>100</v>
      </c>
      <c r="U58" s="45" t="n">
        <v>132</v>
      </c>
      <c r="V58" s="45" t="n">
        <v>55</v>
      </c>
      <c r="W58" s="45" t="n">
        <v>419</v>
      </c>
      <c r="X58" s="45" t="n">
        <v>1130</v>
      </c>
      <c r="Y58" s="45" t="n">
        <v>0</v>
      </c>
      <c r="Z58" s="45" t="n">
        <v>8</v>
      </c>
      <c r="AA58" s="45" t="n">
        <v>0</v>
      </c>
      <c r="AB58" s="45" t="n">
        <v>0</v>
      </c>
      <c r="AC58" s="45" t="n">
        <v>586</v>
      </c>
      <c r="AD58" s="45" t="n">
        <v>63</v>
      </c>
      <c r="AE58" s="45" t="n">
        <v>192</v>
      </c>
      <c r="AF58" s="45" t="n">
        <v>295</v>
      </c>
      <c r="AG58" s="45" t="n">
        <v>13097</v>
      </c>
      <c r="AH58" s="45" t="n">
        <v>70</v>
      </c>
      <c r="AI58" s="45" t="n">
        <v>16</v>
      </c>
      <c r="AJ58" s="45" t="n">
        <v>675</v>
      </c>
      <c r="AK58" s="45" t="n">
        <v>138</v>
      </c>
      <c r="AL58" s="45" t="n">
        <v>1034</v>
      </c>
      <c r="AM58" s="45" t="n">
        <v>65</v>
      </c>
      <c r="AN58" s="45" t="n">
        <v>24</v>
      </c>
      <c r="AO58" s="45" t="n">
        <v>152</v>
      </c>
      <c r="AP58" s="45" t="n">
        <v>10</v>
      </c>
      <c r="AQ58" s="45" t="n">
        <v>346</v>
      </c>
      <c r="AR58" s="45" t="n">
        <v>0</v>
      </c>
      <c r="AS58" s="45" t="n">
        <v>0</v>
      </c>
      <c r="AT58" s="45" t="n">
        <v>171</v>
      </c>
      <c r="AU58" s="45" t="n">
        <v>117</v>
      </c>
      <c r="AV58" s="45" t="n">
        <v>314</v>
      </c>
      <c r="AW58" s="45" t="n">
        <v>0</v>
      </c>
      <c r="AX58" s="45" t="n">
        <v>25</v>
      </c>
      <c r="AY58" s="45" t="n">
        <v>29</v>
      </c>
      <c r="AZ58" s="45" t="n">
        <v>53</v>
      </c>
      <c r="BA58" s="45" t="n">
        <v>0</v>
      </c>
      <c r="BB58" s="45" t="n">
        <v>2548</v>
      </c>
      <c r="BC58" s="45" t="n">
        <v>304</v>
      </c>
      <c r="BD58" s="45" t="n">
        <v>77</v>
      </c>
      <c r="BE58" s="45" t="n">
        <v>340</v>
      </c>
      <c r="BF58" s="45" t="n">
        <v>1103</v>
      </c>
      <c r="BG58" s="45" t="n">
        <v>0</v>
      </c>
      <c r="BH58" s="45" t="n">
        <v>16</v>
      </c>
      <c r="BI58" s="45" t="n">
        <v>17</v>
      </c>
      <c r="BJ58" s="45" t="n">
        <v>67</v>
      </c>
      <c r="BK58" s="45" t="n">
        <v>94</v>
      </c>
      <c r="BL58" s="45" t="n">
        <v>54</v>
      </c>
      <c r="BM58" s="45" t="n">
        <v>14</v>
      </c>
      <c r="BN58" s="45" t="n">
        <v>424</v>
      </c>
      <c r="BO58" s="45" t="n">
        <v>38</v>
      </c>
      <c r="BP58" s="45" t="n">
        <v>985</v>
      </c>
      <c r="BQ58" s="45" t="n">
        <v>2136</v>
      </c>
      <c r="BR58" s="45" t="n">
        <v>183</v>
      </c>
      <c r="BS58" s="45" t="n">
        <v>136</v>
      </c>
      <c r="BT58" s="45" t="n">
        <v>218</v>
      </c>
      <c r="BU58" s="45" t="n">
        <v>1460</v>
      </c>
      <c r="BV58" s="45" t="n">
        <v>15</v>
      </c>
      <c r="BW58" s="45" t="n">
        <v>45</v>
      </c>
      <c r="BX58" s="45" t="n">
        <v>13</v>
      </c>
      <c r="BY58" s="45" t="n">
        <v>9</v>
      </c>
      <c r="BZ58" s="45" t="n">
        <v>52</v>
      </c>
      <c r="CA58" s="45" t="n">
        <v>0</v>
      </c>
      <c r="CB58" s="45" t="n">
        <v>601</v>
      </c>
      <c r="CC58" s="45" t="n">
        <v>225</v>
      </c>
      <c r="CD58" s="45" t="n">
        <v>9</v>
      </c>
      <c r="CE58" s="45" t="n">
        <v>697</v>
      </c>
      <c r="CF58" s="45" t="n">
        <v>60</v>
      </c>
      <c r="CG58" s="45" t="n">
        <v>20</v>
      </c>
      <c r="CH58" s="45" t="n">
        <v>40</v>
      </c>
      <c r="CI58" s="45" t="n">
        <v>314</v>
      </c>
      <c r="CJ58" s="45" t="n">
        <v>3452</v>
      </c>
      <c r="CK58" s="45" t="n">
        <v>56</v>
      </c>
      <c r="CL58" s="45" t="n">
        <v>2089</v>
      </c>
      <c r="CM58" s="45" t="n">
        <v>222</v>
      </c>
      <c r="CN58" s="45" t="n">
        <v>3894</v>
      </c>
      <c r="CO58" s="45" t="n">
        <v>1075</v>
      </c>
      <c r="CP58" s="45" t="n">
        <v>869</v>
      </c>
      <c r="CQ58" s="45" t="n">
        <v>0</v>
      </c>
      <c r="CR58" s="45" t="n">
        <v>1973</v>
      </c>
      <c r="CS58" s="45" t="n">
        <v>9659</v>
      </c>
      <c r="CT58" s="45" t="n">
        <v>1729</v>
      </c>
      <c r="CU58" s="45" t="n">
        <v>1051</v>
      </c>
      <c r="CV58" s="45" t="n">
        <v>1237</v>
      </c>
      <c r="CW58" s="45" t="n">
        <v>55</v>
      </c>
      <c r="CX58" s="45" t="n">
        <v>0</v>
      </c>
      <c r="CY58" s="45" t="n">
        <v>1857</v>
      </c>
      <c r="CZ58" s="45" t="n">
        <v>813</v>
      </c>
      <c r="DA58" s="45" t="n">
        <v>0</v>
      </c>
      <c r="DB58" s="45" t="n">
        <v>5118</v>
      </c>
      <c r="DC58" s="45" t="n">
        <v>0</v>
      </c>
      <c r="DD58" s="45" t="n">
        <v>171</v>
      </c>
      <c r="DE58" s="45" t="n">
        <v>988</v>
      </c>
      <c r="DF58" s="45" t="n">
        <v>1744</v>
      </c>
      <c r="DG58" s="45" t="n">
        <v>907</v>
      </c>
      <c r="DH58" s="45" t="n">
        <v>12</v>
      </c>
      <c r="DI58" s="45" t="n">
        <v>16</v>
      </c>
      <c r="DJ58" s="45" t="n">
        <v>16</v>
      </c>
      <c r="DK58" s="45" t="n">
        <v>27</v>
      </c>
      <c r="DL58" s="45" t="n">
        <v>6</v>
      </c>
      <c r="DM58" s="45" t="n">
        <v>0</v>
      </c>
      <c r="DN58" s="45" t="n">
        <v>0</v>
      </c>
      <c r="DO58" s="45" t="n">
        <v>13</v>
      </c>
      <c r="DP58" s="45" t="n">
        <v>9</v>
      </c>
      <c r="DQ58" s="45" t="n">
        <v>12</v>
      </c>
      <c r="DR58" s="45" t="n">
        <v>0</v>
      </c>
      <c r="DS58" s="45" t="n">
        <v>0</v>
      </c>
      <c r="DT58" s="45" t="n">
        <v>0</v>
      </c>
      <c r="DU58" s="45" t="n">
        <v>0</v>
      </c>
      <c r="DV58" s="45" t="n">
        <v>5</v>
      </c>
      <c r="DW58" s="45" t="n">
        <v>0</v>
      </c>
      <c r="DX58" s="45" t="n">
        <v>0</v>
      </c>
      <c r="DY58" s="45" t="n">
        <v>5</v>
      </c>
      <c r="DZ58" s="45" t="n">
        <v>144</v>
      </c>
      <c r="EA58" s="45" t="n">
        <v>387</v>
      </c>
      <c r="EB58" s="45" t="n">
        <v>0</v>
      </c>
      <c r="EC58" s="45" t="n">
        <v>111</v>
      </c>
      <c r="ED58" s="45" t="n">
        <v>0</v>
      </c>
      <c r="EE58" s="45" t="n">
        <v>247</v>
      </c>
      <c r="EF58" s="45" t="n">
        <v>0</v>
      </c>
      <c r="EG58" s="45" t="n">
        <v>0</v>
      </c>
      <c r="EH58" s="45" t="n">
        <v>0</v>
      </c>
      <c r="EI58" s="45" t="n">
        <v>10</v>
      </c>
      <c r="EJ58" s="45" t="n">
        <v>139</v>
      </c>
      <c r="EK58" s="45" t="n">
        <v>14</v>
      </c>
      <c r="EL58" s="45" t="n">
        <v>31</v>
      </c>
      <c r="EM58" s="45" t="n">
        <v>12</v>
      </c>
      <c r="EN58" s="45" t="n">
        <v>74</v>
      </c>
      <c r="EO58" s="45" t="n">
        <v>6</v>
      </c>
      <c r="EP58" s="45" t="n">
        <v>0</v>
      </c>
      <c r="EQ58" s="45" t="n">
        <v>10</v>
      </c>
      <c r="ER58" s="45" t="n">
        <v>22</v>
      </c>
      <c r="ES58" s="45" t="n">
        <v>67</v>
      </c>
      <c r="ET58" s="45" t="n">
        <v>295</v>
      </c>
      <c r="EU58" s="45" t="n">
        <v>6682</v>
      </c>
      <c r="EV58" s="45" t="n">
        <v>10</v>
      </c>
      <c r="EW58" s="45" t="n">
        <v>26</v>
      </c>
      <c r="EX58" s="45" t="n">
        <v>0</v>
      </c>
      <c r="EY58" s="45" t="n">
        <v>28</v>
      </c>
      <c r="EZ58" s="45" t="n">
        <v>99</v>
      </c>
      <c r="FA58" s="45" t="n">
        <v>667</v>
      </c>
      <c r="FB58" s="45" t="n">
        <v>5</v>
      </c>
      <c r="FC58" s="45" t="n">
        <v>1024</v>
      </c>
      <c r="FD58" s="45" t="n">
        <v>1871</v>
      </c>
      <c r="FE58" s="45" t="n">
        <v>97</v>
      </c>
      <c r="FF58" s="45" t="n">
        <v>0</v>
      </c>
      <c r="FG58" s="45" t="n">
        <v>0</v>
      </c>
      <c r="FH58" s="45" t="n">
        <v>16</v>
      </c>
      <c r="FI58" s="45" t="n">
        <v>188</v>
      </c>
      <c r="FJ58" s="45" t="n">
        <v>170</v>
      </c>
      <c r="FK58" s="45" t="n">
        <v>181</v>
      </c>
      <c r="FL58" s="45" t="n">
        <v>0</v>
      </c>
      <c r="FM58" s="45" t="n">
        <v>12</v>
      </c>
      <c r="FN58" s="45" t="n">
        <v>0</v>
      </c>
      <c r="FO58" s="45" t="n">
        <v>30</v>
      </c>
      <c r="FP58" s="45" t="n">
        <v>33</v>
      </c>
      <c r="FQ58" s="45" t="n">
        <v>0</v>
      </c>
      <c r="FR58" s="45" t="n">
        <v>9</v>
      </c>
      <c r="FS58" s="45" t="n">
        <v>13</v>
      </c>
      <c r="FT58" s="45" t="n">
        <v>0</v>
      </c>
      <c r="FU58" s="45" t="n">
        <v>17</v>
      </c>
      <c r="FV58" s="45" t="n">
        <v>53</v>
      </c>
      <c r="FW58" s="45" t="n">
        <v>0</v>
      </c>
      <c r="FX58" s="45" t="n">
        <v>5</v>
      </c>
      <c r="FY58" s="45" t="n">
        <v>6</v>
      </c>
      <c r="FZ58" s="45" t="n">
        <v>146</v>
      </c>
      <c r="GA58" s="45" t="n">
        <v>0</v>
      </c>
      <c r="GB58" s="45" t="n">
        <v>12</v>
      </c>
      <c r="GC58" s="45" t="n">
        <v>21</v>
      </c>
      <c r="GD58" s="45" t="n">
        <v>35</v>
      </c>
    </row>
    <row r="59" customFormat="false" ht="13.8" hidden="false" customHeight="false" outlineLevel="0" collapsed="false">
      <c r="A59" s="44" t="s">
        <v>306</v>
      </c>
      <c r="B59" s="45" t="n">
        <v>1100</v>
      </c>
      <c r="C59" s="45" t="n">
        <v>236</v>
      </c>
      <c r="D59" s="45" t="n">
        <v>2436</v>
      </c>
      <c r="E59" s="45" t="n">
        <v>13</v>
      </c>
      <c r="F59" s="45" t="n">
        <v>9</v>
      </c>
      <c r="G59" s="45" t="n">
        <v>13</v>
      </c>
      <c r="H59" s="45" t="n">
        <v>13</v>
      </c>
      <c r="I59" s="45" t="n">
        <v>25165</v>
      </c>
      <c r="J59" s="45" t="n">
        <v>57</v>
      </c>
      <c r="K59" s="45" t="n">
        <v>227</v>
      </c>
      <c r="L59" s="45" t="n">
        <v>1327</v>
      </c>
      <c r="M59" s="45" t="n">
        <v>19</v>
      </c>
      <c r="N59" s="45" t="n">
        <v>45</v>
      </c>
      <c r="O59" s="45" t="n">
        <v>30</v>
      </c>
      <c r="P59" s="45" t="n">
        <v>506</v>
      </c>
      <c r="Q59" s="45" t="n">
        <v>7</v>
      </c>
      <c r="R59" s="45" t="n">
        <v>19</v>
      </c>
      <c r="S59" s="45" t="n">
        <v>129</v>
      </c>
      <c r="T59" s="45" t="n">
        <v>109</v>
      </c>
      <c r="U59" s="45" t="n">
        <v>159</v>
      </c>
      <c r="V59" s="45" t="n">
        <v>77</v>
      </c>
      <c r="W59" s="45" t="n">
        <v>468</v>
      </c>
      <c r="X59" s="45" t="n">
        <v>1199</v>
      </c>
      <c r="Y59" s="45" t="n">
        <v>0</v>
      </c>
      <c r="Z59" s="45" t="n">
        <v>7</v>
      </c>
      <c r="AA59" s="45" t="n">
        <v>0</v>
      </c>
      <c r="AB59" s="45" t="n">
        <v>0</v>
      </c>
      <c r="AC59" s="45" t="n">
        <v>613</v>
      </c>
      <c r="AD59" s="45" t="n">
        <v>56</v>
      </c>
      <c r="AE59" s="45" t="n">
        <v>218</v>
      </c>
      <c r="AF59" s="45" t="n">
        <v>280</v>
      </c>
      <c r="AG59" s="45" t="n">
        <v>14217</v>
      </c>
      <c r="AH59" s="45" t="n">
        <v>79</v>
      </c>
      <c r="AI59" s="45" t="n">
        <v>23</v>
      </c>
      <c r="AJ59" s="45" t="n">
        <v>771</v>
      </c>
      <c r="AK59" s="45" t="n">
        <v>159</v>
      </c>
      <c r="AL59" s="45" t="n">
        <v>1307</v>
      </c>
      <c r="AM59" s="45" t="n">
        <v>84</v>
      </c>
      <c r="AN59" s="45" t="n">
        <v>21</v>
      </c>
      <c r="AO59" s="45" t="n">
        <v>206</v>
      </c>
      <c r="AP59" s="45" t="n">
        <v>11</v>
      </c>
      <c r="AQ59" s="45" t="n">
        <v>548</v>
      </c>
      <c r="AR59" s="45" t="n">
        <v>0</v>
      </c>
      <c r="AS59" s="45" t="n">
        <v>5</v>
      </c>
      <c r="AT59" s="45" t="n">
        <v>197</v>
      </c>
      <c r="AU59" s="45" t="n">
        <v>119</v>
      </c>
      <c r="AV59" s="45" t="n">
        <v>406</v>
      </c>
      <c r="AW59" s="45" t="n">
        <v>0</v>
      </c>
      <c r="AX59" s="45" t="n">
        <v>31</v>
      </c>
      <c r="AY59" s="45" t="n">
        <v>34</v>
      </c>
      <c r="AZ59" s="45" t="n">
        <v>57</v>
      </c>
      <c r="BA59" s="45" t="n">
        <v>0</v>
      </c>
      <c r="BB59" s="45" t="n">
        <v>2588</v>
      </c>
      <c r="BC59" s="45" t="n">
        <v>366</v>
      </c>
      <c r="BD59" s="45" t="n">
        <v>62</v>
      </c>
      <c r="BE59" s="45" t="n">
        <v>343</v>
      </c>
      <c r="BF59" s="45" t="n">
        <v>1153</v>
      </c>
      <c r="BG59" s="45" t="n">
        <v>0</v>
      </c>
      <c r="BH59" s="45" t="n">
        <v>12</v>
      </c>
      <c r="BI59" s="45" t="n">
        <v>24</v>
      </c>
      <c r="BJ59" s="45" t="n">
        <v>116</v>
      </c>
      <c r="BK59" s="45" t="n">
        <v>107</v>
      </c>
      <c r="BL59" s="45" t="n">
        <v>69</v>
      </c>
      <c r="BM59" s="45" t="n">
        <v>16</v>
      </c>
      <c r="BN59" s="45" t="n">
        <v>523</v>
      </c>
      <c r="BO59" s="45" t="n">
        <v>22</v>
      </c>
      <c r="BP59" s="45" t="n">
        <v>1041</v>
      </c>
      <c r="BQ59" s="45" t="n">
        <v>1708</v>
      </c>
      <c r="BR59" s="45" t="n">
        <v>217</v>
      </c>
      <c r="BS59" s="45" t="n">
        <v>205</v>
      </c>
      <c r="BT59" s="45" t="n">
        <v>122</v>
      </c>
      <c r="BU59" s="45" t="n">
        <v>1685</v>
      </c>
      <c r="BV59" s="45" t="n">
        <v>18</v>
      </c>
      <c r="BW59" s="45" t="n">
        <v>36</v>
      </c>
      <c r="BX59" s="45" t="n">
        <v>13</v>
      </c>
      <c r="BY59" s="45" t="n">
        <v>18</v>
      </c>
      <c r="BZ59" s="45" t="n">
        <v>67</v>
      </c>
      <c r="CA59" s="45" t="n">
        <v>0</v>
      </c>
      <c r="CB59" s="45" t="n">
        <v>1161</v>
      </c>
      <c r="CC59" s="45" t="n">
        <v>249</v>
      </c>
      <c r="CD59" s="45" t="n">
        <v>16</v>
      </c>
      <c r="CE59" s="45" t="n">
        <v>526</v>
      </c>
      <c r="CF59" s="45" t="n">
        <v>60</v>
      </c>
      <c r="CG59" s="45" t="n">
        <v>19</v>
      </c>
      <c r="CH59" s="45" t="n">
        <v>66</v>
      </c>
      <c r="CI59" s="45" t="n">
        <v>547</v>
      </c>
      <c r="CJ59" s="45" t="n">
        <v>4538</v>
      </c>
      <c r="CK59" s="45" t="n">
        <v>101</v>
      </c>
      <c r="CL59" s="45" t="n">
        <v>2719</v>
      </c>
      <c r="CM59" s="45" t="n">
        <v>395</v>
      </c>
      <c r="CN59" s="45" t="n">
        <v>3899</v>
      </c>
      <c r="CO59" s="45" t="n">
        <v>1703</v>
      </c>
      <c r="CP59" s="45" t="n">
        <v>1063</v>
      </c>
      <c r="CQ59" s="45" t="n">
        <v>22</v>
      </c>
      <c r="CR59" s="45" t="n">
        <v>2165</v>
      </c>
      <c r="CS59" s="45" t="n">
        <v>11496</v>
      </c>
      <c r="CT59" s="45" t="n">
        <v>1893</v>
      </c>
      <c r="CU59" s="45" t="n">
        <v>1282</v>
      </c>
      <c r="CV59" s="45" t="n">
        <v>2190</v>
      </c>
      <c r="CW59" s="45" t="n">
        <v>39</v>
      </c>
      <c r="CX59" s="45" t="n">
        <v>6</v>
      </c>
      <c r="CY59" s="45" t="n">
        <v>2930</v>
      </c>
      <c r="CZ59" s="45" t="n">
        <v>991</v>
      </c>
      <c r="DA59" s="45" t="n">
        <v>0</v>
      </c>
      <c r="DB59" s="45" t="n">
        <v>7085</v>
      </c>
      <c r="DC59" s="45" t="n">
        <v>5</v>
      </c>
      <c r="DD59" s="45" t="n">
        <v>268</v>
      </c>
      <c r="DE59" s="45" t="n">
        <v>1394</v>
      </c>
      <c r="DF59" s="45" t="n">
        <v>2497</v>
      </c>
      <c r="DG59" s="45" t="n">
        <v>490</v>
      </c>
      <c r="DH59" s="45" t="n">
        <v>8</v>
      </c>
      <c r="DI59" s="45" t="n">
        <v>0</v>
      </c>
      <c r="DJ59" s="45" t="n">
        <v>13</v>
      </c>
      <c r="DK59" s="45" t="n">
        <v>29</v>
      </c>
      <c r="DL59" s="45" t="n">
        <v>0</v>
      </c>
      <c r="DM59" s="45" t="n">
        <v>0</v>
      </c>
      <c r="DN59" s="45" t="n">
        <v>0</v>
      </c>
      <c r="DO59" s="45" t="n">
        <v>17</v>
      </c>
      <c r="DP59" s="45" t="n">
        <v>7</v>
      </c>
      <c r="DQ59" s="45" t="n">
        <v>20</v>
      </c>
      <c r="DR59" s="45" t="n">
        <v>0</v>
      </c>
      <c r="DS59" s="45" t="n">
        <v>6</v>
      </c>
      <c r="DT59" s="45" t="n">
        <v>0</v>
      </c>
      <c r="DU59" s="45" t="n">
        <v>0</v>
      </c>
      <c r="DV59" s="45" t="n">
        <v>10</v>
      </c>
      <c r="DW59" s="45" t="n">
        <v>24</v>
      </c>
      <c r="DX59" s="45" t="n">
        <v>0</v>
      </c>
      <c r="DY59" s="45" t="n">
        <v>7</v>
      </c>
      <c r="DZ59" s="45" t="n">
        <v>144</v>
      </c>
      <c r="EA59" s="45" t="n">
        <v>418</v>
      </c>
      <c r="EB59" s="45" t="n">
        <v>0</v>
      </c>
      <c r="EC59" s="45" t="n">
        <v>110</v>
      </c>
      <c r="ED59" s="45" t="n">
        <v>5</v>
      </c>
      <c r="EE59" s="45" t="n">
        <v>303</v>
      </c>
      <c r="EF59" s="45" t="n">
        <v>0</v>
      </c>
      <c r="EG59" s="45" t="n">
        <v>18</v>
      </c>
      <c r="EH59" s="45" t="n">
        <v>6</v>
      </c>
      <c r="EI59" s="45" t="n">
        <v>17</v>
      </c>
      <c r="EJ59" s="45" t="n">
        <v>168</v>
      </c>
      <c r="EK59" s="45" t="n">
        <v>22</v>
      </c>
      <c r="EL59" s="45" t="n">
        <v>41</v>
      </c>
      <c r="EM59" s="45" t="n">
        <v>10</v>
      </c>
      <c r="EN59" s="45" t="n">
        <v>108</v>
      </c>
      <c r="EO59" s="45" t="n">
        <v>0</v>
      </c>
      <c r="EP59" s="45" t="n">
        <v>0</v>
      </c>
      <c r="EQ59" s="45" t="n">
        <v>0</v>
      </c>
      <c r="ER59" s="45" t="n">
        <v>11</v>
      </c>
      <c r="ES59" s="45" t="n">
        <v>131</v>
      </c>
      <c r="ET59" s="45" t="n">
        <v>336</v>
      </c>
      <c r="EU59" s="45" t="n">
        <v>7456</v>
      </c>
      <c r="EV59" s="45" t="n">
        <v>12</v>
      </c>
      <c r="EW59" s="45" t="n">
        <v>35</v>
      </c>
      <c r="EX59" s="45" t="n">
        <v>5</v>
      </c>
      <c r="EY59" s="45" t="n">
        <v>27</v>
      </c>
      <c r="EZ59" s="45" t="n">
        <v>110</v>
      </c>
      <c r="FA59" s="45" t="n">
        <v>856</v>
      </c>
      <c r="FB59" s="45" t="n">
        <v>15</v>
      </c>
      <c r="FC59" s="45" t="n">
        <v>1230</v>
      </c>
      <c r="FD59" s="45" t="n">
        <v>2298</v>
      </c>
      <c r="FE59" s="45" t="n">
        <v>136</v>
      </c>
      <c r="FF59" s="45" t="n">
        <v>0</v>
      </c>
      <c r="FG59" s="45" t="n">
        <v>9</v>
      </c>
      <c r="FH59" s="45" t="n">
        <v>30</v>
      </c>
      <c r="FI59" s="45" t="n">
        <v>270</v>
      </c>
      <c r="FJ59" s="45" t="n">
        <v>183</v>
      </c>
      <c r="FK59" s="45" t="n">
        <v>244</v>
      </c>
      <c r="FL59" s="45" t="n">
        <v>5</v>
      </c>
      <c r="FM59" s="45" t="n">
        <v>18</v>
      </c>
      <c r="FN59" s="45" t="n">
        <v>7</v>
      </c>
      <c r="FO59" s="45" t="n">
        <v>42</v>
      </c>
      <c r="FP59" s="45" t="n">
        <v>40</v>
      </c>
      <c r="FQ59" s="45" t="n">
        <v>0</v>
      </c>
      <c r="FR59" s="45" t="n">
        <v>11</v>
      </c>
      <c r="FS59" s="45" t="n">
        <v>10</v>
      </c>
      <c r="FT59" s="45" t="n">
        <v>0</v>
      </c>
      <c r="FU59" s="45" t="n">
        <v>29</v>
      </c>
      <c r="FV59" s="45" t="n">
        <v>56</v>
      </c>
      <c r="FW59" s="45" t="n">
        <v>0</v>
      </c>
      <c r="FX59" s="45" t="n">
        <v>0</v>
      </c>
      <c r="FY59" s="45" t="n">
        <v>12</v>
      </c>
      <c r="FZ59" s="45" t="n">
        <v>169</v>
      </c>
      <c r="GA59" s="45" t="n">
        <v>0</v>
      </c>
      <c r="GB59" s="45" t="n">
        <v>29</v>
      </c>
      <c r="GC59" s="45" t="n">
        <v>52</v>
      </c>
      <c r="GD59" s="45" t="n">
        <v>57</v>
      </c>
    </row>
    <row r="60" customFormat="false" ht="13.8" hidden="false" customHeight="false" outlineLevel="0" collapsed="false">
      <c r="A60" s="44" t="s">
        <v>307</v>
      </c>
      <c r="B60" s="45" t="n">
        <v>1106</v>
      </c>
      <c r="C60" s="45" t="n">
        <v>124</v>
      </c>
      <c r="D60" s="45" t="n">
        <v>1952</v>
      </c>
      <c r="E60" s="45" t="n">
        <v>9</v>
      </c>
      <c r="F60" s="45" t="n">
        <v>13</v>
      </c>
      <c r="G60" s="45" t="n">
        <v>17</v>
      </c>
      <c r="H60" s="45" t="n">
        <v>19</v>
      </c>
      <c r="I60" s="45" t="n">
        <v>15670</v>
      </c>
      <c r="J60" s="45" t="n">
        <v>28</v>
      </c>
      <c r="K60" s="45" t="n">
        <v>214</v>
      </c>
      <c r="L60" s="45" t="n">
        <v>785</v>
      </c>
      <c r="M60" s="45" t="n">
        <v>15</v>
      </c>
      <c r="N60" s="45" t="n">
        <v>69</v>
      </c>
      <c r="O60" s="45" t="n">
        <v>32</v>
      </c>
      <c r="P60" s="45" t="n">
        <v>417</v>
      </c>
      <c r="Q60" s="45" t="n">
        <v>0</v>
      </c>
      <c r="R60" s="45" t="n">
        <v>20</v>
      </c>
      <c r="S60" s="45" t="n">
        <v>154</v>
      </c>
      <c r="T60" s="45" t="n">
        <v>124</v>
      </c>
      <c r="U60" s="45" t="n">
        <v>201</v>
      </c>
      <c r="V60" s="45" t="n">
        <v>70</v>
      </c>
      <c r="W60" s="45" t="n">
        <v>557</v>
      </c>
      <c r="X60" s="45" t="n">
        <v>1243</v>
      </c>
      <c r="Y60" s="45" t="n">
        <v>0</v>
      </c>
      <c r="Z60" s="45" t="n">
        <v>0</v>
      </c>
      <c r="AA60" s="45" t="n">
        <v>0</v>
      </c>
      <c r="AB60" s="45" t="n">
        <v>0</v>
      </c>
      <c r="AC60" s="45" t="n">
        <v>676</v>
      </c>
      <c r="AD60" s="45" t="n">
        <v>85</v>
      </c>
      <c r="AE60" s="45" t="n">
        <v>277</v>
      </c>
      <c r="AF60" s="45" t="n">
        <v>308</v>
      </c>
      <c r="AG60" s="45" t="n">
        <v>14954</v>
      </c>
      <c r="AH60" s="45" t="n">
        <v>88</v>
      </c>
      <c r="AI60" s="45" t="n">
        <v>17</v>
      </c>
      <c r="AJ60" s="45" t="n">
        <v>409</v>
      </c>
      <c r="AK60" s="45" t="n">
        <v>134</v>
      </c>
      <c r="AL60" s="45" t="n">
        <v>626</v>
      </c>
      <c r="AM60" s="45" t="n">
        <v>64</v>
      </c>
      <c r="AN60" s="45" t="n">
        <v>35</v>
      </c>
      <c r="AO60" s="45" t="n">
        <v>244</v>
      </c>
      <c r="AP60" s="45" t="n">
        <v>23</v>
      </c>
      <c r="AQ60" s="45" t="n">
        <v>437</v>
      </c>
      <c r="AR60" s="45" t="n">
        <v>0</v>
      </c>
      <c r="AS60" s="45" t="n">
        <v>0</v>
      </c>
      <c r="AT60" s="45" t="n">
        <v>199</v>
      </c>
      <c r="AU60" s="45" t="n">
        <v>121</v>
      </c>
      <c r="AV60" s="45" t="n">
        <v>544</v>
      </c>
      <c r="AW60" s="45" t="n">
        <v>0</v>
      </c>
      <c r="AX60" s="45" t="n">
        <v>36</v>
      </c>
      <c r="AY60" s="45" t="n">
        <v>50</v>
      </c>
      <c r="AZ60" s="45" t="n">
        <v>40</v>
      </c>
      <c r="BA60" s="45" t="n">
        <v>11</v>
      </c>
      <c r="BB60" s="45" t="n">
        <v>2338</v>
      </c>
      <c r="BC60" s="45" t="n">
        <v>376</v>
      </c>
      <c r="BD60" s="45" t="n">
        <v>79</v>
      </c>
      <c r="BE60" s="45" t="n">
        <v>327</v>
      </c>
      <c r="BF60" s="45" t="n">
        <v>1228</v>
      </c>
      <c r="BG60" s="45" t="n">
        <v>0</v>
      </c>
      <c r="BH60" s="45" t="n">
        <v>14</v>
      </c>
      <c r="BI60" s="45" t="n">
        <v>10</v>
      </c>
      <c r="BJ60" s="45" t="n">
        <v>110</v>
      </c>
      <c r="BK60" s="45" t="n">
        <v>134</v>
      </c>
      <c r="BL60" s="45" t="n">
        <v>40</v>
      </c>
      <c r="BM60" s="45" t="n">
        <v>24</v>
      </c>
      <c r="BN60" s="45" t="n">
        <v>444</v>
      </c>
      <c r="BO60" s="45" t="n">
        <v>26</v>
      </c>
      <c r="BP60" s="45" t="n">
        <v>738</v>
      </c>
      <c r="BQ60" s="45" t="n">
        <v>1431</v>
      </c>
      <c r="BR60" s="45" t="n">
        <v>272</v>
      </c>
      <c r="BS60" s="45" t="n">
        <v>149</v>
      </c>
      <c r="BT60" s="45" t="n">
        <v>68</v>
      </c>
      <c r="BU60" s="45" t="n">
        <v>1331</v>
      </c>
      <c r="BV60" s="45" t="n">
        <v>13</v>
      </c>
      <c r="BW60" s="45" t="n">
        <v>35</v>
      </c>
      <c r="BX60" s="45" t="n">
        <v>17</v>
      </c>
      <c r="BY60" s="45" t="n">
        <v>23</v>
      </c>
      <c r="BZ60" s="45" t="n">
        <v>64</v>
      </c>
      <c r="CA60" s="45" t="n">
        <v>0</v>
      </c>
      <c r="CB60" s="45" t="n">
        <v>1089</v>
      </c>
      <c r="CC60" s="45" t="n">
        <v>205</v>
      </c>
      <c r="CD60" s="45" t="n">
        <v>7</v>
      </c>
      <c r="CE60" s="45" t="n">
        <v>759</v>
      </c>
      <c r="CF60" s="45" t="n">
        <v>135</v>
      </c>
      <c r="CG60" s="45" t="n">
        <v>15</v>
      </c>
      <c r="CH60" s="45" t="n">
        <v>54</v>
      </c>
      <c r="CI60" s="45" t="n">
        <v>575</v>
      </c>
      <c r="CJ60" s="45" t="n">
        <v>5821</v>
      </c>
      <c r="CK60" s="45" t="n">
        <v>64</v>
      </c>
      <c r="CL60" s="45" t="n">
        <v>2659</v>
      </c>
      <c r="CM60" s="45" t="n">
        <v>347</v>
      </c>
      <c r="CN60" s="45" t="n">
        <v>3619</v>
      </c>
      <c r="CO60" s="45" t="n">
        <v>1985</v>
      </c>
      <c r="CP60" s="45" t="n">
        <v>1880</v>
      </c>
      <c r="CQ60" s="45" t="n">
        <v>30</v>
      </c>
      <c r="CR60" s="45" t="n">
        <v>2634</v>
      </c>
      <c r="CS60" s="45" t="n">
        <v>9888</v>
      </c>
      <c r="CT60" s="45" t="n">
        <v>1511</v>
      </c>
      <c r="CU60" s="45" t="n">
        <v>1401</v>
      </c>
      <c r="CV60" s="45" t="n">
        <v>2044</v>
      </c>
      <c r="CW60" s="45" t="n">
        <v>53</v>
      </c>
      <c r="CX60" s="45" t="n">
        <v>8</v>
      </c>
      <c r="CY60" s="45" t="n">
        <v>2140</v>
      </c>
      <c r="CZ60" s="45" t="n">
        <v>721</v>
      </c>
      <c r="DA60" s="45" t="n">
        <v>0</v>
      </c>
      <c r="DB60" s="45" t="n">
        <v>7787</v>
      </c>
      <c r="DC60" s="45" t="n">
        <v>10</v>
      </c>
      <c r="DD60" s="45" t="n">
        <v>388</v>
      </c>
      <c r="DE60" s="45" t="n">
        <v>1194</v>
      </c>
      <c r="DF60" s="45" t="n">
        <v>2526</v>
      </c>
      <c r="DG60" s="45" t="n">
        <v>655</v>
      </c>
      <c r="DH60" s="45" t="n">
        <v>9</v>
      </c>
      <c r="DI60" s="45" t="n">
        <v>10</v>
      </c>
      <c r="DJ60" s="45" t="n">
        <v>11</v>
      </c>
      <c r="DK60" s="45" t="n">
        <v>16</v>
      </c>
      <c r="DL60" s="45" t="n">
        <v>9</v>
      </c>
      <c r="DM60" s="45" t="n">
        <v>6</v>
      </c>
      <c r="DN60" s="45" t="n">
        <v>0</v>
      </c>
      <c r="DO60" s="45" t="n">
        <v>24</v>
      </c>
      <c r="DP60" s="45" t="n">
        <v>13</v>
      </c>
      <c r="DQ60" s="45" t="n">
        <v>18</v>
      </c>
      <c r="DR60" s="45" t="n">
        <v>0</v>
      </c>
      <c r="DS60" s="45" t="n">
        <v>9</v>
      </c>
      <c r="DT60" s="45" t="n">
        <v>7</v>
      </c>
      <c r="DU60" s="45" t="n">
        <v>0</v>
      </c>
      <c r="DV60" s="45" t="n">
        <v>12</v>
      </c>
      <c r="DW60" s="45" t="n">
        <v>10</v>
      </c>
      <c r="DX60" s="45" t="n">
        <v>0</v>
      </c>
      <c r="DY60" s="45" t="n">
        <v>7</v>
      </c>
      <c r="DZ60" s="45" t="n">
        <v>143</v>
      </c>
      <c r="EA60" s="45" t="n">
        <v>422</v>
      </c>
      <c r="EB60" s="45" t="n">
        <v>0</v>
      </c>
      <c r="EC60" s="45" t="n">
        <v>104</v>
      </c>
      <c r="ED60" s="45" t="n">
        <v>9</v>
      </c>
      <c r="EE60" s="45" t="n">
        <v>499</v>
      </c>
      <c r="EF60" s="45" t="n">
        <v>7</v>
      </c>
      <c r="EG60" s="45" t="n">
        <v>113</v>
      </c>
      <c r="EH60" s="45" t="n">
        <v>7</v>
      </c>
      <c r="EI60" s="45" t="n">
        <v>33</v>
      </c>
      <c r="EJ60" s="45" t="n">
        <v>221</v>
      </c>
      <c r="EK60" s="45" t="n">
        <v>19</v>
      </c>
      <c r="EL60" s="45" t="n">
        <v>54</v>
      </c>
      <c r="EM60" s="45" t="n">
        <v>6</v>
      </c>
      <c r="EN60" s="45" t="n">
        <v>166</v>
      </c>
      <c r="EO60" s="45" t="n">
        <v>0</v>
      </c>
      <c r="EP60" s="45" t="n">
        <v>5</v>
      </c>
      <c r="EQ60" s="45" t="n">
        <v>11</v>
      </c>
      <c r="ER60" s="45" t="n">
        <v>43</v>
      </c>
      <c r="ES60" s="45" t="n">
        <v>333</v>
      </c>
      <c r="ET60" s="45" t="n">
        <v>373</v>
      </c>
      <c r="EU60" s="45" t="n">
        <v>7533</v>
      </c>
      <c r="EV60" s="45" t="n">
        <v>7</v>
      </c>
      <c r="EW60" s="45" t="n">
        <v>46</v>
      </c>
      <c r="EX60" s="45" t="n">
        <v>0</v>
      </c>
      <c r="EY60" s="45" t="n">
        <v>55</v>
      </c>
      <c r="EZ60" s="45" t="n">
        <v>163</v>
      </c>
      <c r="FA60" s="45" t="n">
        <v>1242</v>
      </c>
      <c r="FB60" s="45" t="n">
        <v>8</v>
      </c>
      <c r="FC60" s="45" t="n">
        <v>1202</v>
      </c>
      <c r="FD60" s="45" t="n">
        <v>2507</v>
      </c>
      <c r="FE60" s="45" t="n">
        <v>145</v>
      </c>
      <c r="FF60" s="45" t="n">
        <v>6</v>
      </c>
      <c r="FG60" s="45" t="n">
        <v>0</v>
      </c>
      <c r="FH60" s="45" t="n">
        <v>21</v>
      </c>
      <c r="FI60" s="45" t="n">
        <v>349</v>
      </c>
      <c r="FJ60" s="45" t="n">
        <v>205</v>
      </c>
      <c r="FK60" s="45" t="n">
        <v>300</v>
      </c>
      <c r="FL60" s="45" t="n">
        <v>10</v>
      </c>
      <c r="FM60" s="45" t="n">
        <v>23</v>
      </c>
      <c r="FN60" s="45" t="n">
        <v>6</v>
      </c>
      <c r="FO60" s="45" t="n">
        <v>42</v>
      </c>
      <c r="FP60" s="45" t="n">
        <v>40</v>
      </c>
      <c r="FQ60" s="45" t="n">
        <v>0</v>
      </c>
      <c r="FR60" s="45" t="n">
        <v>10</v>
      </c>
      <c r="FS60" s="45" t="n">
        <v>6</v>
      </c>
      <c r="FT60" s="45" t="n">
        <v>5</v>
      </c>
      <c r="FU60" s="45" t="n">
        <v>23</v>
      </c>
      <c r="FV60" s="45" t="n">
        <v>75</v>
      </c>
      <c r="FW60" s="45" t="n">
        <v>0</v>
      </c>
      <c r="FX60" s="45" t="n">
        <v>0</v>
      </c>
      <c r="FY60" s="45" t="n">
        <v>14</v>
      </c>
      <c r="FZ60" s="45" t="n">
        <v>189</v>
      </c>
      <c r="GA60" s="45" t="n">
        <v>5</v>
      </c>
      <c r="GB60" s="45" t="n">
        <v>13</v>
      </c>
      <c r="GC60" s="45" t="n">
        <v>47</v>
      </c>
      <c r="GD60" s="45" t="n">
        <v>73</v>
      </c>
    </row>
    <row r="61" customFormat="false" ht="13.8" hidden="false" customHeight="false" outlineLevel="0" collapsed="false">
      <c r="A61" s="44" t="s">
        <v>308</v>
      </c>
      <c r="B61" s="45" t="n">
        <v>978</v>
      </c>
      <c r="C61" s="45" t="n">
        <v>82</v>
      </c>
      <c r="D61" s="45" t="n">
        <v>1993</v>
      </c>
      <c r="E61" s="45" t="n">
        <v>12</v>
      </c>
      <c r="F61" s="45" t="n">
        <v>11</v>
      </c>
      <c r="G61" s="45" t="n">
        <v>10</v>
      </c>
      <c r="H61" s="45" t="n">
        <v>20</v>
      </c>
      <c r="I61" s="45" t="n">
        <v>12374</v>
      </c>
      <c r="J61" s="45" t="n">
        <v>21</v>
      </c>
      <c r="K61" s="45" t="n">
        <v>306</v>
      </c>
      <c r="L61" s="45" t="n">
        <v>529</v>
      </c>
      <c r="M61" s="45" t="n">
        <v>11</v>
      </c>
      <c r="N61" s="45" t="n">
        <v>49</v>
      </c>
      <c r="O61" s="45" t="n">
        <v>15</v>
      </c>
      <c r="P61" s="45" t="n">
        <v>315</v>
      </c>
      <c r="Q61" s="45" t="n">
        <v>5</v>
      </c>
      <c r="R61" s="45" t="n">
        <v>23</v>
      </c>
      <c r="S61" s="45" t="n">
        <v>154</v>
      </c>
      <c r="T61" s="45" t="n">
        <v>145</v>
      </c>
      <c r="U61" s="45" t="n">
        <v>146</v>
      </c>
      <c r="V61" s="45" t="n">
        <v>54</v>
      </c>
      <c r="W61" s="45" t="n">
        <v>549</v>
      </c>
      <c r="X61" s="45" t="n">
        <v>1242</v>
      </c>
      <c r="Y61" s="45" t="n">
        <v>0</v>
      </c>
      <c r="Z61" s="45" t="n">
        <v>7</v>
      </c>
      <c r="AA61" s="45" t="n">
        <v>0</v>
      </c>
      <c r="AB61" s="45" t="n">
        <v>0</v>
      </c>
      <c r="AC61" s="45" t="n">
        <v>644</v>
      </c>
      <c r="AD61" s="45" t="n">
        <v>137</v>
      </c>
      <c r="AE61" s="45" t="n">
        <v>284</v>
      </c>
      <c r="AF61" s="45" t="n">
        <v>324</v>
      </c>
      <c r="AG61" s="45" t="n">
        <v>18623</v>
      </c>
      <c r="AH61" s="45" t="n">
        <v>408</v>
      </c>
      <c r="AI61" s="45" t="n">
        <v>14</v>
      </c>
      <c r="AJ61" s="45" t="n">
        <v>169</v>
      </c>
      <c r="AK61" s="45" t="n">
        <v>115</v>
      </c>
      <c r="AL61" s="45" t="n">
        <v>333</v>
      </c>
      <c r="AM61" s="45" t="n">
        <v>44</v>
      </c>
      <c r="AN61" s="45" t="n">
        <v>23</v>
      </c>
      <c r="AO61" s="45" t="n">
        <v>231</v>
      </c>
      <c r="AP61" s="45" t="n">
        <v>22</v>
      </c>
      <c r="AQ61" s="45" t="n">
        <v>445</v>
      </c>
      <c r="AR61" s="45" t="n">
        <v>0</v>
      </c>
      <c r="AS61" s="45" t="n">
        <v>0</v>
      </c>
      <c r="AT61" s="45" t="n">
        <v>160</v>
      </c>
      <c r="AU61" s="45" t="n">
        <v>134</v>
      </c>
      <c r="AV61" s="45" t="n">
        <v>346</v>
      </c>
      <c r="AW61" s="45" t="n">
        <v>0</v>
      </c>
      <c r="AX61" s="45" t="n">
        <v>39</v>
      </c>
      <c r="AY61" s="45" t="n">
        <v>29</v>
      </c>
      <c r="AZ61" s="45" t="n">
        <v>76</v>
      </c>
      <c r="BA61" s="45" t="n">
        <v>10</v>
      </c>
      <c r="BB61" s="45" t="n">
        <v>1775</v>
      </c>
      <c r="BC61" s="45" t="n">
        <v>380</v>
      </c>
      <c r="BD61" s="45" t="n">
        <v>86</v>
      </c>
      <c r="BE61" s="45" t="n">
        <v>361</v>
      </c>
      <c r="BF61" s="45" t="n">
        <v>1157</v>
      </c>
      <c r="BG61" s="45" t="n">
        <v>0</v>
      </c>
      <c r="BH61" s="45" t="n">
        <v>23</v>
      </c>
      <c r="BI61" s="45" t="n">
        <v>8</v>
      </c>
      <c r="BJ61" s="45" t="n">
        <v>140</v>
      </c>
      <c r="BK61" s="45" t="n">
        <v>136</v>
      </c>
      <c r="BL61" s="45" t="n">
        <v>41</v>
      </c>
      <c r="BM61" s="45" t="n">
        <v>26</v>
      </c>
      <c r="BN61" s="45" t="n">
        <v>646</v>
      </c>
      <c r="BO61" s="45" t="n">
        <v>9</v>
      </c>
      <c r="BP61" s="45" t="n">
        <v>927</v>
      </c>
      <c r="BQ61" s="45" t="n">
        <v>2866</v>
      </c>
      <c r="BR61" s="45" t="n">
        <v>372</v>
      </c>
      <c r="BS61" s="45" t="n">
        <v>203</v>
      </c>
      <c r="BT61" s="45" t="n">
        <v>149</v>
      </c>
      <c r="BU61" s="45" t="n">
        <v>1822</v>
      </c>
      <c r="BV61" s="45" t="n">
        <v>21</v>
      </c>
      <c r="BW61" s="45" t="n">
        <v>49</v>
      </c>
      <c r="BX61" s="45" t="n">
        <v>15</v>
      </c>
      <c r="BY61" s="45" t="n">
        <v>8</v>
      </c>
      <c r="BZ61" s="45" t="n">
        <v>73</v>
      </c>
      <c r="CA61" s="45" t="n">
        <v>0</v>
      </c>
      <c r="CB61" s="45" t="n">
        <v>2784</v>
      </c>
      <c r="CC61" s="45" t="n">
        <v>249</v>
      </c>
      <c r="CD61" s="45" t="n">
        <v>27</v>
      </c>
      <c r="CE61" s="45" t="n">
        <v>879</v>
      </c>
      <c r="CF61" s="45" t="n">
        <v>212</v>
      </c>
      <c r="CG61" s="45" t="n">
        <v>26</v>
      </c>
      <c r="CH61" s="45" t="n">
        <v>79</v>
      </c>
      <c r="CI61" s="45" t="n">
        <v>672</v>
      </c>
      <c r="CJ61" s="45" t="n">
        <v>4781</v>
      </c>
      <c r="CK61" s="45" t="n">
        <v>64</v>
      </c>
      <c r="CL61" s="45" t="n">
        <v>3907</v>
      </c>
      <c r="CM61" s="45" t="n">
        <v>304</v>
      </c>
      <c r="CN61" s="45" t="n">
        <v>3820</v>
      </c>
      <c r="CO61" s="45" t="n">
        <v>2501</v>
      </c>
      <c r="CP61" s="45" t="n">
        <v>1701</v>
      </c>
      <c r="CQ61" s="45" t="n">
        <v>49</v>
      </c>
      <c r="CR61" s="45" t="n">
        <v>3159</v>
      </c>
      <c r="CS61" s="45" t="n">
        <v>10033</v>
      </c>
      <c r="CT61" s="45" t="n">
        <v>1741</v>
      </c>
      <c r="CU61" s="45" t="n">
        <v>1382</v>
      </c>
      <c r="CV61" s="45" t="n">
        <v>2336</v>
      </c>
      <c r="CW61" s="45" t="n">
        <v>38</v>
      </c>
      <c r="CX61" s="45" t="n">
        <v>14</v>
      </c>
      <c r="CY61" s="45" t="n">
        <v>1540</v>
      </c>
      <c r="CZ61" s="45" t="n">
        <v>804</v>
      </c>
      <c r="DA61" s="45" t="n">
        <v>0</v>
      </c>
      <c r="DB61" s="45" t="n">
        <v>8284</v>
      </c>
      <c r="DC61" s="45" t="n">
        <v>0</v>
      </c>
      <c r="DD61" s="45" t="n">
        <v>405</v>
      </c>
      <c r="DE61" s="45" t="n">
        <v>1067</v>
      </c>
      <c r="DF61" s="45" t="n">
        <v>2340</v>
      </c>
      <c r="DG61" s="45" t="n">
        <v>982</v>
      </c>
      <c r="DH61" s="45" t="n">
        <v>28</v>
      </c>
      <c r="DI61" s="45" t="n">
        <v>0</v>
      </c>
      <c r="DJ61" s="45" t="n">
        <v>11</v>
      </c>
      <c r="DK61" s="45" t="n">
        <v>29</v>
      </c>
      <c r="DL61" s="45" t="n">
        <v>23</v>
      </c>
      <c r="DM61" s="45" t="n">
        <v>0</v>
      </c>
      <c r="DN61" s="45" t="n">
        <v>0</v>
      </c>
      <c r="DO61" s="45" t="n">
        <v>11</v>
      </c>
      <c r="DP61" s="45" t="n">
        <v>0</v>
      </c>
      <c r="DQ61" s="45" t="n">
        <v>31</v>
      </c>
      <c r="DR61" s="45" t="n">
        <v>0</v>
      </c>
      <c r="DS61" s="45" t="n">
        <v>9</v>
      </c>
      <c r="DT61" s="45" t="n">
        <v>16</v>
      </c>
      <c r="DU61" s="45" t="n">
        <v>0</v>
      </c>
      <c r="DV61" s="45" t="n">
        <v>16</v>
      </c>
      <c r="DW61" s="45" t="n">
        <v>25</v>
      </c>
      <c r="DX61" s="45" t="n">
        <v>8</v>
      </c>
      <c r="DY61" s="45" t="n">
        <v>7</v>
      </c>
      <c r="DZ61" s="45" t="n">
        <v>111</v>
      </c>
      <c r="EA61" s="45" t="n">
        <v>592</v>
      </c>
      <c r="EB61" s="45" t="n">
        <v>0</v>
      </c>
      <c r="EC61" s="45" t="n">
        <v>123</v>
      </c>
      <c r="ED61" s="45" t="n">
        <v>25</v>
      </c>
      <c r="EE61" s="45" t="n">
        <v>693</v>
      </c>
      <c r="EF61" s="45" t="n">
        <v>0</v>
      </c>
      <c r="EG61" s="45" t="n">
        <v>151</v>
      </c>
      <c r="EH61" s="45" t="n">
        <v>11</v>
      </c>
      <c r="EI61" s="45" t="n">
        <v>26</v>
      </c>
      <c r="EJ61" s="45" t="n">
        <v>254</v>
      </c>
      <c r="EK61" s="45" t="n">
        <v>26</v>
      </c>
      <c r="EL61" s="45" t="n">
        <v>65</v>
      </c>
      <c r="EM61" s="45" t="n">
        <v>0</v>
      </c>
      <c r="EN61" s="45" t="n">
        <v>149</v>
      </c>
      <c r="EO61" s="45" t="n">
        <v>0</v>
      </c>
      <c r="EP61" s="45" t="n">
        <v>18</v>
      </c>
      <c r="EQ61" s="45" t="n">
        <v>8</v>
      </c>
      <c r="ER61" s="45" t="n">
        <v>23</v>
      </c>
      <c r="ES61" s="45" t="n">
        <v>176</v>
      </c>
      <c r="ET61" s="45" t="n">
        <v>210</v>
      </c>
      <c r="EU61" s="45" t="n">
        <v>6306</v>
      </c>
      <c r="EV61" s="45" t="n">
        <v>8</v>
      </c>
      <c r="EW61" s="45" t="n">
        <v>48</v>
      </c>
      <c r="EX61" s="45" t="n">
        <v>0</v>
      </c>
      <c r="EY61" s="45" t="n">
        <v>84</v>
      </c>
      <c r="EZ61" s="45" t="n">
        <v>110</v>
      </c>
      <c r="FA61" s="45" t="n">
        <v>1508</v>
      </c>
      <c r="FB61" s="45" t="n">
        <v>8</v>
      </c>
      <c r="FC61" s="45" t="n">
        <v>1202</v>
      </c>
      <c r="FD61" s="45" t="n">
        <v>2460</v>
      </c>
      <c r="FE61" s="45" t="n">
        <v>247</v>
      </c>
      <c r="FF61" s="45" t="n">
        <v>5</v>
      </c>
      <c r="FG61" s="45" t="n">
        <v>6</v>
      </c>
      <c r="FH61" s="45" t="n">
        <v>21</v>
      </c>
      <c r="FI61" s="45" t="n">
        <v>377</v>
      </c>
      <c r="FJ61" s="45" t="n">
        <v>228</v>
      </c>
      <c r="FK61" s="45" t="n">
        <v>392</v>
      </c>
      <c r="FL61" s="45" t="n">
        <v>5</v>
      </c>
      <c r="FM61" s="45" t="n">
        <v>26</v>
      </c>
      <c r="FN61" s="45" t="n">
        <v>6</v>
      </c>
      <c r="FO61" s="45" t="n">
        <v>45</v>
      </c>
      <c r="FP61" s="45" t="n">
        <v>24</v>
      </c>
      <c r="FQ61" s="45" t="n">
        <v>0</v>
      </c>
      <c r="FR61" s="45" t="n">
        <v>0</v>
      </c>
      <c r="FS61" s="45" t="n">
        <v>7</v>
      </c>
      <c r="FT61" s="45" t="n">
        <v>0</v>
      </c>
      <c r="FU61" s="45" t="n">
        <v>14</v>
      </c>
      <c r="FV61" s="45" t="n">
        <v>90</v>
      </c>
      <c r="FW61" s="45" t="n">
        <v>0</v>
      </c>
      <c r="FX61" s="45" t="n">
        <v>5</v>
      </c>
      <c r="FY61" s="45" t="n">
        <v>5</v>
      </c>
      <c r="FZ61" s="45" t="n">
        <v>213</v>
      </c>
      <c r="GA61" s="45" t="n">
        <v>0</v>
      </c>
      <c r="GB61" s="45" t="n">
        <v>11</v>
      </c>
      <c r="GC61" s="45" t="n">
        <v>68</v>
      </c>
      <c r="GD61" s="45" t="n">
        <v>78</v>
      </c>
    </row>
    <row r="62" customFormat="false" ht="13.8" hidden="false" customHeight="false" outlineLevel="0" collapsed="false">
      <c r="A62" s="44" t="s">
        <v>309</v>
      </c>
      <c r="B62" s="45" t="n">
        <v>1152</v>
      </c>
      <c r="C62" s="45" t="n">
        <v>108</v>
      </c>
      <c r="D62" s="45" t="n">
        <v>1959</v>
      </c>
      <c r="E62" s="45" t="n">
        <v>12</v>
      </c>
      <c r="F62" s="45" t="n">
        <v>7</v>
      </c>
      <c r="G62" s="45" t="n">
        <v>14</v>
      </c>
      <c r="H62" s="45" t="n">
        <v>20</v>
      </c>
      <c r="I62" s="45" t="n">
        <v>14425</v>
      </c>
      <c r="J62" s="45" t="n">
        <v>32</v>
      </c>
      <c r="K62" s="45" t="n">
        <v>254</v>
      </c>
      <c r="L62" s="45" t="n">
        <v>685</v>
      </c>
      <c r="M62" s="45" t="n">
        <v>14</v>
      </c>
      <c r="N62" s="45" t="n">
        <v>46</v>
      </c>
      <c r="O62" s="45" t="n">
        <v>28</v>
      </c>
      <c r="P62" s="45" t="n">
        <v>328</v>
      </c>
      <c r="Q62" s="45" t="n">
        <v>0</v>
      </c>
      <c r="R62" s="45" t="n">
        <v>23</v>
      </c>
      <c r="S62" s="45" t="n">
        <v>157</v>
      </c>
      <c r="T62" s="45" t="n">
        <v>122</v>
      </c>
      <c r="U62" s="45" t="n">
        <v>169</v>
      </c>
      <c r="V62" s="45" t="n">
        <v>93</v>
      </c>
      <c r="W62" s="45" t="n">
        <v>617</v>
      </c>
      <c r="X62" s="45" t="n">
        <v>1359</v>
      </c>
      <c r="Y62" s="45" t="n">
        <v>0</v>
      </c>
      <c r="Z62" s="45" t="n">
        <v>7</v>
      </c>
      <c r="AA62" s="45" t="n">
        <v>0</v>
      </c>
      <c r="AB62" s="45" t="n">
        <v>0</v>
      </c>
      <c r="AC62" s="45" t="n">
        <v>665</v>
      </c>
      <c r="AD62" s="45" t="n">
        <v>150</v>
      </c>
      <c r="AE62" s="45" t="n">
        <v>363</v>
      </c>
      <c r="AF62" s="45" t="n">
        <v>323</v>
      </c>
      <c r="AG62" s="45" t="n">
        <v>25388</v>
      </c>
      <c r="AH62" s="45" t="n">
        <v>132</v>
      </c>
      <c r="AI62" s="45" t="n">
        <v>30</v>
      </c>
      <c r="AJ62" s="45" t="n">
        <v>131</v>
      </c>
      <c r="AK62" s="45" t="n">
        <v>128</v>
      </c>
      <c r="AL62" s="45" t="n">
        <v>140</v>
      </c>
      <c r="AM62" s="45" t="n">
        <v>72</v>
      </c>
      <c r="AN62" s="45" t="n">
        <v>19</v>
      </c>
      <c r="AO62" s="45" t="n">
        <v>285</v>
      </c>
      <c r="AP62" s="45" t="n">
        <v>18</v>
      </c>
      <c r="AQ62" s="45" t="n">
        <v>420</v>
      </c>
      <c r="AR62" s="45" t="n">
        <v>0</v>
      </c>
      <c r="AS62" s="45" t="n">
        <v>6</v>
      </c>
      <c r="AT62" s="45" t="n">
        <v>155</v>
      </c>
      <c r="AU62" s="45" t="n">
        <v>147</v>
      </c>
      <c r="AV62" s="45" t="n">
        <v>419</v>
      </c>
      <c r="AW62" s="45" t="n">
        <v>0</v>
      </c>
      <c r="AX62" s="45" t="n">
        <v>41</v>
      </c>
      <c r="AY62" s="45" t="n">
        <v>36</v>
      </c>
      <c r="AZ62" s="45" t="n">
        <v>73</v>
      </c>
      <c r="BA62" s="45" t="n">
        <v>41</v>
      </c>
      <c r="BB62" s="45" t="n">
        <v>1078</v>
      </c>
      <c r="BC62" s="45" t="n">
        <v>466</v>
      </c>
      <c r="BD62" s="45" t="n">
        <v>85</v>
      </c>
      <c r="BE62" s="45" t="n">
        <v>326</v>
      </c>
      <c r="BF62" s="45" t="n">
        <v>1182</v>
      </c>
      <c r="BG62" s="45" t="n">
        <v>0</v>
      </c>
      <c r="BH62" s="45" t="n">
        <v>36</v>
      </c>
      <c r="BI62" s="45" t="n">
        <v>12</v>
      </c>
      <c r="BJ62" s="45" t="n">
        <v>131</v>
      </c>
      <c r="BK62" s="45" t="n">
        <v>232</v>
      </c>
      <c r="BL62" s="45" t="n">
        <v>33</v>
      </c>
      <c r="BM62" s="45" t="n">
        <v>19</v>
      </c>
      <c r="BN62" s="45" t="n">
        <v>819</v>
      </c>
      <c r="BO62" s="45" t="n">
        <v>22</v>
      </c>
      <c r="BP62" s="45" t="n">
        <v>936</v>
      </c>
      <c r="BQ62" s="45" t="n">
        <v>1956</v>
      </c>
      <c r="BR62" s="45" t="n">
        <v>438</v>
      </c>
      <c r="BS62" s="45" t="n">
        <v>241</v>
      </c>
      <c r="BT62" s="45" t="n">
        <v>120</v>
      </c>
      <c r="BU62" s="45" t="n">
        <v>1476</v>
      </c>
      <c r="BV62" s="45" t="n">
        <v>30</v>
      </c>
      <c r="BW62" s="45" t="n">
        <v>58</v>
      </c>
      <c r="BX62" s="45" t="n">
        <v>15</v>
      </c>
      <c r="BY62" s="45" t="n">
        <v>14</v>
      </c>
      <c r="BZ62" s="45" t="n">
        <v>64</v>
      </c>
      <c r="CA62" s="45" t="n">
        <v>0</v>
      </c>
      <c r="CB62" s="45" t="n">
        <v>4604</v>
      </c>
      <c r="CC62" s="45" t="n">
        <v>242</v>
      </c>
      <c r="CD62" s="45" t="n">
        <v>7</v>
      </c>
      <c r="CE62" s="45" t="n">
        <v>851</v>
      </c>
      <c r="CF62" s="45" t="n">
        <v>178</v>
      </c>
      <c r="CG62" s="45" t="n">
        <v>41</v>
      </c>
      <c r="CH62" s="45" t="n">
        <v>91</v>
      </c>
      <c r="CI62" s="45" t="n">
        <v>636</v>
      </c>
      <c r="CJ62" s="45" t="n">
        <v>4393</v>
      </c>
      <c r="CK62" s="45" t="n">
        <v>62</v>
      </c>
      <c r="CL62" s="45" t="n">
        <v>5101</v>
      </c>
      <c r="CM62" s="45" t="n">
        <v>275</v>
      </c>
      <c r="CN62" s="45" t="n">
        <v>4705</v>
      </c>
      <c r="CO62" s="45" t="n">
        <v>3114</v>
      </c>
      <c r="CP62" s="45" t="n">
        <v>1707</v>
      </c>
      <c r="CQ62" s="45" t="n">
        <v>42</v>
      </c>
      <c r="CR62" s="45" t="n">
        <v>2755</v>
      </c>
      <c r="CS62" s="45" t="n">
        <v>13316</v>
      </c>
      <c r="CT62" s="45" t="n">
        <v>2070</v>
      </c>
      <c r="CU62" s="45" t="n">
        <v>1633</v>
      </c>
      <c r="CV62" s="45" t="n">
        <v>2742</v>
      </c>
      <c r="CW62" s="45" t="n">
        <v>59</v>
      </c>
      <c r="CX62" s="45" t="n">
        <v>7</v>
      </c>
      <c r="CY62" s="45" t="n">
        <v>1344</v>
      </c>
      <c r="CZ62" s="45" t="n">
        <v>1133</v>
      </c>
      <c r="DA62" s="45" t="n">
        <v>0</v>
      </c>
      <c r="DB62" s="45" t="n">
        <v>11359</v>
      </c>
      <c r="DC62" s="45" t="n">
        <v>12</v>
      </c>
      <c r="DD62" s="45" t="n">
        <v>495</v>
      </c>
      <c r="DE62" s="45" t="n">
        <v>1468</v>
      </c>
      <c r="DF62" s="45" t="n">
        <v>2195</v>
      </c>
      <c r="DG62" s="45" t="n">
        <v>1253</v>
      </c>
      <c r="DH62" s="45" t="n">
        <v>17</v>
      </c>
      <c r="DI62" s="45" t="n">
        <v>13</v>
      </c>
      <c r="DJ62" s="45" t="n">
        <v>5</v>
      </c>
      <c r="DK62" s="45" t="n">
        <v>48</v>
      </c>
      <c r="DL62" s="45" t="n">
        <v>29</v>
      </c>
      <c r="DM62" s="45" t="n">
        <v>0</v>
      </c>
      <c r="DN62" s="45" t="n">
        <v>0</v>
      </c>
      <c r="DO62" s="45" t="n">
        <v>35</v>
      </c>
      <c r="DP62" s="45" t="n">
        <v>0</v>
      </c>
      <c r="DQ62" s="45" t="n">
        <v>35</v>
      </c>
      <c r="DR62" s="45" t="n">
        <v>0</v>
      </c>
      <c r="DS62" s="45" t="n">
        <v>59</v>
      </c>
      <c r="DT62" s="45" t="n">
        <v>7</v>
      </c>
      <c r="DU62" s="45" t="n">
        <v>0</v>
      </c>
      <c r="DV62" s="45" t="n">
        <v>34</v>
      </c>
      <c r="DW62" s="45" t="n">
        <v>140</v>
      </c>
      <c r="DX62" s="45" t="n">
        <v>0</v>
      </c>
      <c r="DY62" s="45" t="n">
        <v>0</v>
      </c>
      <c r="DZ62" s="45" t="n">
        <v>158</v>
      </c>
      <c r="EA62" s="45" t="n">
        <v>744</v>
      </c>
      <c r="EB62" s="45" t="n">
        <v>0</v>
      </c>
      <c r="EC62" s="45" t="n">
        <v>166</v>
      </c>
      <c r="ED62" s="45" t="n">
        <v>17</v>
      </c>
      <c r="EE62" s="45" t="n">
        <v>798</v>
      </c>
      <c r="EF62" s="45" t="n">
        <v>0</v>
      </c>
      <c r="EG62" s="45" t="n">
        <v>118</v>
      </c>
      <c r="EH62" s="45" t="n">
        <v>8</v>
      </c>
      <c r="EI62" s="45" t="n">
        <v>40</v>
      </c>
      <c r="EJ62" s="45" t="n">
        <v>371</v>
      </c>
      <c r="EK62" s="45" t="n">
        <v>26</v>
      </c>
      <c r="EL62" s="45" t="n">
        <v>46</v>
      </c>
      <c r="EM62" s="45" t="n">
        <v>0</v>
      </c>
      <c r="EN62" s="45" t="n">
        <v>176</v>
      </c>
      <c r="EO62" s="45" t="n">
        <v>0</v>
      </c>
      <c r="EP62" s="45" t="n">
        <v>47</v>
      </c>
      <c r="EQ62" s="45" t="n">
        <v>6</v>
      </c>
      <c r="ER62" s="45" t="n">
        <v>44</v>
      </c>
      <c r="ES62" s="45" t="n">
        <v>140</v>
      </c>
      <c r="ET62" s="45" t="n">
        <v>224</v>
      </c>
      <c r="EU62" s="45" t="n">
        <v>7578</v>
      </c>
      <c r="EV62" s="45" t="n">
        <v>15</v>
      </c>
      <c r="EW62" s="45" t="n">
        <v>76</v>
      </c>
      <c r="EX62" s="45" t="n">
        <v>0</v>
      </c>
      <c r="EY62" s="45" t="n">
        <v>113</v>
      </c>
      <c r="EZ62" s="45" t="n">
        <v>181</v>
      </c>
      <c r="FA62" s="45" t="n">
        <v>2099</v>
      </c>
      <c r="FB62" s="45" t="n">
        <v>0</v>
      </c>
      <c r="FC62" s="45" t="n">
        <v>1178</v>
      </c>
      <c r="FD62" s="45" t="n">
        <v>2829</v>
      </c>
      <c r="FE62" s="45" t="n">
        <v>411</v>
      </c>
      <c r="FF62" s="45" t="n">
        <v>6</v>
      </c>
      <c r="FG62" s="45" t="n">
        <v>0</v>
      </c>
      <c r="FH62" s="45" t="n">
        <v>26</v>
      </c>
      <c r="FI62" s="45" t="n">
        <v>375</v>
      </c>
      <c r="FJ62" s="45" t="n">
        <v>211</v>
      </c>
      <c r="FK62" s="45" t="n">
        <v>399</v>
      </c>
      <c r="FL62" s="45" t="n">
        <v>0</v>
      </c>
      <c r="FM62" s="45" t="n">
        <v>25</v>
      </c>
      <c r="FN62" s="45" t="n">
        <v>5</v>
      </c>
      <c r="FO62" s="45" t="n">
        <v>55</v>
      </c>
      <c r="FP62" s="45" t="n">
        <v>26</v>
      </c>
      <c r="FQ62" s="45" t="n">
        <v>0</v>
      </c>
      <c r="FR62" s="45" t="n">
        <v>11</v>
      </c>
      <c r="FS62" s="45" t="n">
        <v>10</v>
      </c>
      <c r="FT62" s="45" t="n">
        <v>0</v>
      </c>
      <c r="FU62" s="45" t="n">
        <v>16</v>
      </c>
      <c r="FV62" s="45" t="n">
        <v>89</v>
      </c>
      <c r="FW62" s="45" t="n">
        <v>0</v>
      </c>
      <c r="FX62" s="45" t="n">
        <v>5</v>
      </c>
      <c r="FY62" s="45" t="n">
        <v>6</v>
      </c>
      <c r="FZ62" s="45" t="n">
        <v>209</v>
      </c>
      <c r="GA62" s="45" t="n">
        <v>0</v>
      </c>
      <c r="GB62" s="45" t="n">
        <v>32</v>
      </c>
      <c r="GC62" s="45" t="n">
        <v>75</v>
      </c>
      <c r="GD62" s="45" t="n">
        <v>89</v>
      </c>
    </row>
    <row r="63" customFormat="false" ht="13.8" hidden="false" customHeight="false" outlineLevel="0" collapsed="false">
      <c r="A63" s="44" t="s">
        <v>310</v>
      </c>
      <c r="B63" s="45" t="n">
        <v>1285</v>
      </c>
      <c r="C63" s="45" t="n">
        <v>91</v>
      </c>
      <c r="D63" s="45" t="n">
        <v>1970</v>
      </c>
      <c r="E63" s="45" t="n">
        <v>12</v>
      </c>
      <c r="F63" s="45" t="n">
        <v>7</v>
      </c>
      <c r="G63" s="45" t="n">
        <v>16</v>
      </c>
      <c r="H63" s="45" t="n">
        <v>24</v>
      </c>
      <c r="I63" s="45" t="n">
        <v>17358</v>
      </c>
      <c r="J63" s="45" t="n">
        <v>35</v>
      </c>
      <c r="K63" s="45" t="n">
        <v>226</v>
      </c>
      <c r="L63" s="45" t="n">
        <v>771</v>
      </c>
      <c r="M63" s="45" t="n">
        <v>15</v>
      </c>
      <c r="N63" s="45" t="n">
        <v>66</v>
      </c>
      <c r="O63" s="45" t="n">
        <v>27</v>
      </c>
      <c r="P63" s="45" t="n">
        <v>323</v>
      </c>
      <c r="Q63" s="45" t="n">
        <v>6</v>
      </c>
      <c r="R63" s="45" t="n">
        <v>16</v>
      </c>
      <c r="S63" s="45" t="n">
        <v>154</v>
      </c>
      <c r="T63" s="45" t="n">
        <v>127</v>
      </c>
      <c r="U63" s="45" t="n">
        <v>171</v>
      </c>
      <c r="V63" s="45" t="n">
        <v>103</v>
      </c>
      <c r="W63" s="45" t="n">
        <v>593</v>
      </c>
      <c r="X63" s="45" t="n">
        <v>1502</v>
      </c>
      <c r="Y63" s="45" t="n">
        <v>0</v>
      </c>
      <c r="Z63" s="45" t="n">
        <v>6</v>
      </c>
      <c r="AA63" s="45" t="n">
        <v>0</v>
      </c>
      <c r="AB63" s="45" t="n">
        <v>6</v>
      </c>
      <c r="AC63" s="45" t="n">
        <v>729</v>
      </c>
      <c r="AD63" s="45" t="n">
        <v>141</v>
      </c>
      <c r="AE63" s="45" t="n">
        <v>358</v>
      </c>
      <c r="AF63" s="45" t="n">
        <v>292</v>
      </c>
      <c r="AG63" s="45" t="n">
        <v>25960</v>
      </c>
      <c r="AH63" s="45" t="n">
        <v>128</v>
      </c>
      <c r="AI63" s="45" t="n">
        <v>49</v>
      </c>
      <c r="AJ63" s="45" t="n">
        <v>108</v>
      </c>
      <c r="AK63" s="45" t="n">
        <v>140</v>
      </c>
      <c r="AL63" s="45" t="n">
        <v>70</v>
      </c>
      <c r="AM63" s="45" t="n">
        <v>48</v>
      </c>
      <c r="AN63" s="45" t="n">
        <v>36</v>
      </c>
      <c r="AO63" s="45" t="n">
        <v>296</v>
      </c>
      <c r="AP63" s="45" t="n">
        <v>17</v>
      </c>
      <c r="AQ63" s="45" t="n">
        <v>332</v>
      </c>
      <c r="AR63" s="45" t="n">
        <v>0</v>
      </c>
      <c r="AS63" s="45" t="n">
        <v>6</v>
      </c>
      <c r="AT63" s="45" t="n">
        <v>135</v>
      </c>
      <c r="AU63" s="45" t="n">
        <v>191</v>
      </c>
      <c r="AV63" s="45" t="n">
        <v>442</v>
      </c>
      <c r="AW63" s="45" t="n">
        <v>0</v>
      </c>
      <c r="AX63" s="45" t="n">
        <v>44</v>
      </c>
      <c r="AY63" s="45" t="n">
        <v>52</v>
      </c>
      <c r="AZ63" s="45" t="n">
        <v>106</v>
      </c>
      <c r="BA63" s="45" t="n">
        <v>16</v>
      </c>
      <c r="BB63" s="45" t="n">
        <v>724</v>
      </c>
      <c r="BC63" s="45" t="n">
        <v>547</v>
      </c>
      <c r="BD63" s="45" t="n">
        <v>112</v>
      </c>
      <c r="BE63" s="45" t="n">
        <v>320</v>
      </c>
      <c r="BF63" s="45" t="n">
        <v>1263</v>
      </c>
      <c r="BG63" s="45" t="n">
        <v>0</v>
      </c>
      <c r="BH63" s="45" t="n">
        <v>29</v>
      </c>
      <c r="BI63" s="45" t="n">
        <v>7</v>
      </c>
      <c r="BJ63" s="45" t="n">
        <v>126</v>
      </c>
      <c r="BK63" s="45" t="n">
        <v>217</v>
      </c>
      <c r="BL63" s="45" t="n">
        <v>32</v>
      </c>
      <c r="BM63" s="45" t="n">
        <v>38</v>
      </c>
      <c r="BN63" s="45" t="n">
        <v>957</v>
      </c>
      <c r="BO63" s="45" t="n">
        <v>14</v>
      </c>
      <c r="BP63" s="45" t="n">
        <v>1071</v>
      </c>
      <c r="BQ63" s="45" t="n">
        <v>2001</v>
      </c>
      <c r="BR63" s="45" t="n">
        <v>510</v>
      </c>
      <c r="BS63" s="45" t="n">
        <v>284</v>
      </c>
      <c r="BT63" s="45" t="n">
        <v>108</v>
      </c>
      <c r="BU63" s="45" t="n">
        <v>1579</v>
      </c>
      <c r="BV63" s="45" t="n">
        <v>24</v>
      </c>
      <c r="BW63" s="45" t="n">
        <v>53</v>
      </c>
      <c r="BX63" s="45" t="n">
        <v>27</v>
      </c>
      <c r="BY63" s="45" t="n">
        <v>11</v>
      </c>
      <c r="BZ63" s="45" t="n">
        <v>115</v>
      </c>
      <c r="CA63" s="45" t="n">
        <v>0</v>
      </c>
      <c r="CB63" s="45" t="n">
        <v>5661</v>
      </c>
      <c r="CC63" s="45" t="n">
        <v>261</v>
      </c>
      <c r="CD63" s="45" t="n">
        <v>5</v>
      </c>
      <c r="CE63" s="45" t="n">
        <v>713</v>
      </c>
      <c r="CF63" s="45" t="n">
        <v>252</v>
      </c>
      <c r="CG63" s="45" t="n">
        <v>12</v>
      </c>
      <c r="CH63" s="45" t="n">
        <v>94</v>
      </c>
      <c r="CI63" s="45" t="n">
        <v>699</v>
      </c>
      <c r="CJ63" s="45" t="n">
        <v>3932</v>
      </c>
      <c r="CK63" s="45" t="n">
        <v>132</v>
      </c>
      <c r="CL63" s="45" t="n">
        <v>4796</v>
      </c>
      <c r="CM63" s="45" t="n">
        <v>519</v>
      </c>
      <c r="CN63" s="45" t="n">
        <v>5007</v>
      </c>
      <c r="CO63" s="45" t="n">
        <v>4087</v>
      </c>
      <c r="CP63" s="45" t="n">
        <v>1865</v>
      </c>
      <c r="CQ63" s="45" t="n">
        <v>35</v>
      </c>
      <c r="CR63" s="45" t="n">
        <v>2519</v>
      </c>
      <c r="CS63" s="45" t="n">
        <v>15997</v>
      </c>
      <c r="CT63" s="45" t="n">
        <v>2534</v>
      </c>
      <c r="CU63" s="45" t="n">
        <v>1863</v>
      </c>
      <c r="CV63" s="45" t="n">
        <v>3549</v>
      </c>
      <c r="CW63" s="45" t="n">
        <v>59</v>
      </c>
      <c r="CX63" s="45" t="n">
        <v>19</v>
      </c>
      <c r="CY63" s="45" t="n">
        <v>1321</v>
      </c>
      <c r="CZ63" s="45" t="n">
        <v>1432</v>
      </c>
      <c r="DA63" s="45" t="n">
        <v>0</v>
      </c>
      <c r="DB63" s="45" t="n">
        <v>12878</v>
      </c>
      <c r="DC63" s="45" t="n">
        <v>23</v>
      </c>
      <c r="DD63" s="45" t="n">
        <v>566</v>
      </c>
      <c r="DE63" s="45" t="n">
        <v>1723</v>
      </c>
      <c r="DF63" s="45" t="n">
        <v>3070</v>
      </c>
      <c r="DG63" s="45" t="n">
        <v>1557</v>
      </c>
      <c r="DH63" s="45" t="n">
        <v>6</v>
      </c>
      <c r="DI63" s="45" t="n">
        <v>15</v>
      </c>
      <c r="DJ63" s="45" t="n">
        <v>8</v>
      </c>
      <c r="DK63" s="45" t="n">
        <v>40</v>
      </c>
      <c r="DL63" s="45" t="n">
        <v>25</v>
      </c>
      <c r="DM63" s="45" t="n">
        <v>0</v>
      </c>
      <c r="DN63" s="45" t="n">
        <v>0</v>
      </c>
      <c r="DO63" s="45" t="n">
        <v>36</v>
      </c>
      <c r="DP63" s="45" t="n">
        <v>5</v>
      </c>
      <c r="DQ63" s="45" t="n">
        <v>42</v>
      </c>
      <c r="DR63" s="45" t="n">
        <v>0</v>
      </c>
      <c r="DS63" s="45" t="n">
        <v>262</v>
      </c>
      <c r="DT63" s="45" t="n">
        <v>6</v>
      </c>
      <c r="DU63" s="45" t="n">
        <v>0</v>
      </c>
      <c r="DV63" s="45" t="n">
        <v>25</v>
      </c>
      <c r="DW63" s="45" t="n">
        <v>285</v>
      </c>
      <c r="DX63" s="45" t="n">
        <v>111</v>
      </c>
      <c r="DY63" s="45" t="n">
        <v>9</v>
      </c>
      <c r="DZ63" s="45" t="n">
        <v>133</v>
      </c>
      <c r="EA63" s="45" t="n">
        <v>614</v>
      </c>
      <c r="EB63" s="45" t="n">
        <v>0</v>
      </c>
      <c r="EC63" s="45" t="n">
        <v>165</v>
      </c>
      <c r="ED63" s="45" t="n">
        <v>154</v>
      </c>
      <c r="EE63" s="45" t="n">
        <v>1047</v>
      </c>
      <c r="EF63" s="45" t="n">
        <v>9</v>
      </c>
      <c r="EG63" s="45" t="n">
        <v>851</v>
      </c>
      <c r="EH63" s="45" t="n">
        <v>0</v>
      </c>
      <c r="EI63" s="45" t="n">
        <v>49</v>
      </c>
      <c r="EJ63" s="45" t="n">
        <v>434</v>
      </c>
      <c r="EK63" s="45" t="n">
        <v>24</v>
      </c>
      <c r="EL63" s="45" t="n">
        <v>62</v>
      </c>
      <c r="EM63" s="45" t="n">
        <v>7</v>
      </c>
      <c r="EN63" s="45" t="n">
        <v>185</v>
      </c>
      <c r="EO63" s="45" t="n">
        <v>0</v>
      </c>
      <c r="EP63" s="45" t="n">
        <v>48</v>
      </c>
      <c r="EQ63" s="45" t="n">
        <v>7</v>
      </c>
      <c r="ER63" s="45" t="n">
        <v>31</v>
      </c>
      <c r="ES63" s="45" t="n">
        <v>642</v>
      </c>
      <c r="ET63" s="45" t="n">
        <v>257</v>
      </c>
      <c r="EU63" s="45" t="n">
        <v>6313</v>
      </c>
      <c r="EV63" s="45" t="n">
        <v>0</v>
      </c>
      <c r="EW63" s="45" t="n">
        <v>197</v>
      </c>
      <c r="EX63" s="45" t="n">
        <v>9</v>
      </c>
      <c r="EY63" s="45" t="n">
        <v>206</v>
      </c>
      <c r="EZ63" s="45" t="n">
        <v>151</v>
      </c>
      <c r="FA63" s="45" t="n">
        <v>1702</v>
      </c>
      <c r="FB63" s="45" t="n">
        <v>5</v>
      </c>
      <c r="FC63" s="45" t="n">
        <v>1299</v>
      </c>
      <c r="FD63" s="45" t="n">
        <v>2824</v>
      </c>
      <c r="FE63" s="45" t="n">
        <v>409</v>
      </c>
      <c r="FF63" s="45" t="n">
        <v>5</v>
      </c>
      <c r="FG63" s="45" t="n">
        <v>5</v>
      </c>
      <c r="FH63" s="45" t="n">
        <v>12</v>
      </c>
      <c r="FI63" s="45" t="n">
        <v>479</v>
      </c>
      <c r="FJ63" s="45" t="n">
        <v>219</v>
      </c>
      <c r="FK63" s="45" t="n">
        <v>417</v>
      </c>
      <c r="FL63" s="45" t="n">
        <v>7</v>
      </c>
      <c r="FM63" s="45" t="n">
        <v>21</v>
      </c>
      <c r="FN63" s="45" t="n">
        <v>6</v>
      </c>
      <c r="FO63" s="45" t="n">
        <v>52</v>
      </c>
      <c r="FP63" s="45" t="n">
        <v>31</v>
      </c>
      <c r="FQ63" s="45" t="n">
        <v>0</v>
      </c>
      <c r="FR63" s="45" t="n">
        <v>0</v>
      </c>
      <c r="FS63" s="45" t="n">
        <v>8</v>
      </c>
      <c r="FT63" s="45" t="n">
        <v>7</v>
      </c>
      <c r="FU63" s="45" t="n">
        <v>32</v>
      </c>
      <c r="FV63" s="45" t="n">
        <v>112</v>
      </c>
      <c r="FW63" s="45" t="n">
        <v>0</v>
      </c>
      <c r="FX63" s="45" t="n">
        <v>7</v>
      </c>
      <c r="FY63" s="45" t="n">
        <v>6</v>
      </c>
      <c r="FZ63" s="45" t="n">
        <v>241</v>
      </c>
      <c r="GA63" s="45" t="n">
        <v>0</v>
      </c>
      <c r="GB63" s="45" t="n">
        <v>29</v>
      </c>
      <c r="GC63" s="45" t="n">
        <v>76</v>
      </c>
      <c r="GD63" s="45" t="n">
        <v>141</v>
      </c>
    </row>
    <row r="64" customFormat="false" ht="13.8" hidden="false" customHeight="false" outlineLevel="0" collapsed="false">
      <c r="A64" s="44" t="s">
        <v>311</v>
      </c>
      <c r="B64" s="45" t="n">
        <v>1321</v>
      </c>
      <c r="C64" s="45" t="n">
        <v>98</v>
      </c>
      <c r="D64" s="45" t="n">
        <v>2080</v>
      </c>
      <c r="E64" s="45" t="n">
        <v>12</v>
      </c>
      <c r="F64" s="45" t="n">
        <v>5</v>
      </c>
      <c r="G64" s="45" t="n">
        <v>12</v>
      </c>
      <c r="H64" s="45" t="n">
        <v>20</v>
      </c>
      <c r="I64" s="45" t="n">
        <v>19046</v>
      </c>
      <c r="J64" s="45" t="n">
        <v>25</v>
      </c>
      <c r="K64" s="45" t="n">
        <v>300</v>
      </c>
      <c r="L64" s="45" t="n">
        <v>610</v>
      </c>
      <c r="M64" s="45" t="n">
        <v>9</v>
      </c>
      <c r="N64" s="45" t="n">
        <v>30</v>
      </c>
      <c r="O64" s="45" t="n">
        <v>31</v>
      </c>
      <c r="P64" s="45" t="n">
        <v>320</v>
      </c>
      <c r="Q64" s="45" t="n">
        <v>5</v>
      </c>
      <c r="R64" s="45" t="n">
        <v>24</v>
      </c>
      <c r="S64" s="45" t="n">
        <v>141</v>
      </c>
      <c r="T64" s="45" t="n">
        <v>132</v>
      </c>
      <c r="U64" s="45" t="n">
        <v>169</v>
      </c>
      <c r="V64" s="45" t="n">
        <v>114</v>
      </c>
      <c r="W64" s="45" t="n">
        <v>649</v>
      </c>
      <c r="X64" s="45" t="n">
        <v>1631</v>
      </c>
      <c r="Y64" s="45" t="n">
        <v>0</v>
      </c>
      <c r="Z64" s="45" t="n">
        <v>5</v>
      </c>
      <c r="AA64" s="45" t="n">
        <v>0</v>
      </c>
      <c r="AB64" s="45" t="n">
        <v>5</v>
      </c>
      <c r="AC64" s="45" t="n">
        <v>780</v>
      </c>
      <c r="AD64" s="45" t="n">
        <v>177</v>
      </c>
      <c r="AE64" s="45" t="n">
        <v>314</v>
      </c>
      <c r="AF64" s="45" t="n">
        <v>348</v>
      </c>
      <c r="AG64" s="45" t="n">
        <v>31289</v>
      </c>
      <c r="AH64" s="45" t="n">
        <v>141</v>
      </c>
      <c r="AI64" s="45" t="n">
        <v>49</v>
      </c>
      <c r="AJ64" s="45" t="n">
        <v>120</v>
      </c>
      <c r="AK64" s="45" t="n">
        <v>98</v>
      </c>
      <c r="AL64" s="45" t="n">
        <v>97</v>
      </c>
      <c r="AM64" s="45" t="n">
        <v>59</v>
      </c>
      <c r="AN64" s="45" t="n">
        <v>66</v>
      </c>
      <c r="AO64" s="45" t="n">
        <v>270</v>
      </c>
      <c r="AP64" s="45" t="n">
        <v>19</v>
      </c>
      <c r="AQ64" s="45" t="n">
        <v>370</v>
      </c>
      <c r="AR64" s="45" t="n">
        <v>0</v>
      </c>
      <c r="AS64" s="45" t="n">
        <v>6</v>
      </c>
      <c r="AT64" s="45" t="n">
        <v>161</v>
      </c>
      <c r="AU64" s="45" t="n">
        <v>156</v>
      </c>
      <c r="AV64" s="45" t="n">
        <v>437</v>
      </c>
      <c r="AW64" s="45" t="n">
        <v>0</v>
      </c>
      <c r="AX64" s="45" t="n">
        <v>42</v>
      </c>
      <c r="AY64" s="45" t="n">
        <v>31</v>
      </c>
      <c r="AZ64" s="45" t="n">
        <v>61</v>
      </c>
      <c r="BA64" s="45" t="n">
        <v>28</v>
      </c>
      <c r="BB64" s="45" t="n">
        <v>567</v>
      </c>
      <c r="BC64" s="45" t="n">
        <v>605</v>
      </c>
      <c r="BD64" s="45" t="n">
        <v>98</v>
      </c>
      <c r="BE64" s="45" t="n">
        <v>356</v>
      </c>
      <c r="BF64" s="45" t="n">
        <v>1382</v>
      </c>
      <c r="BG64" s="45" t="n">
        <v>0</v>
      </c>
      <c r="BH64" s="45" t="n">
        <v>48</v>
      </c>
      <c r="BI64" s="45" t="n">
        <v>27</v>
      </c>
      <c r="BJ64" s="45" t="n">
        <v>135</v>
      </c>
      <c r="BK64" s="45" t="n">
        <v>227</v>
      </c>
      <c r="BL64" s="45" t="n">
        <v>31</v>
      </c>
      <c r="BM64" s="45" t="n">
        <v>37</v>
      </c>
      <c r="BN64" s="45" t="n">
        <v>913</v>
      </c>
      <c r="BO64" s="45" t="n">
        <v>6</v>
      </c>
      <c r="BP64" s="45" t="n">
        <v>1019</v>
      </c>
      <c r="BQ64" s="45" t="n">
        <v>2500</v>
      </c>
      <c r="BR64" s="45" t="n">
        <v>444</v>
      </c>
      <c r="BS64" s="45" t="n">
        <v>230</v>
      </c>
      <c r="BT64" s="45" t="n">
        <v>156</v>
      </c>
      <c r="BU64" s="45" t="n">
        <v>1462</v>
      </c>
      <c r="BV64" s="45" t="n">
        <v>28</v>
      </c>
      <c r="BW64" s="45" t="n">
        <v>61</v>
      </c>
      <c r="BX64" s="45" t="n">
        <v>38</v>
      </c>
      <c r="BY64" s="45" t="n">
        <v>21</v>
      </c>
      <c r="BZ64" s="45" t="n">
        <v>97</v>
      </c>
      <c r="CA64" s="45" t="n">
        <v>0</v>
      </c>
      <c r="CB64" s="45" t="n">
        <v>3798</v>
      </c>
      <c r="CC64" s="45" t="n">
        <v>263</v>
      </c>
      <c r="CD64" s="45" t="n">
        <v>13</v>
      </c>
      <c r="CE64" s="45" t="n">
        <v>626</v>
      </c>
      <c r="CF64" s="45" t="n">
        <v>267</v>
      </c>
      <c r="CG64" s="45" t="n">
        <v>7</v>
      </c>
      <c r="CH64" s="45" t="n">
        <v>87</v>
      </c>
      <c r="CI64" s="45" t="n">
        <v>671</v>
      </c>
      <c r="CJ64" s="45" t="n">
        <v>3318</v>
      </c>
      <c r="CK64" s="45" t="n">
        <v>78</v>
      </c>
      <c r="CL64" s="45" t="n">
        <v>4817</v>
      </c>
      <c r="CM64" s="45" t="n">
        <v>812</v>
      </c>
      <c r="CN64" s="45" t="n">
        <v>5611</v>
      </c>
      <c r="CO64" s="45" t="n">
        <v>3664</v>
      </c>
      <c r="CP64" s="45" t="n">
        <v>2237</v>
      </c>
      <c r="CQ64" s="45" t="n">
        <v>43</v>
      </c>
      <c r="CR64" s="45" t="n">
        <v>3120</v>
      </c>
      <c r="CS64" s="45" t="n">
        <v>18084</v>
      </c>
      <c r="CT64" s="45" t="n">
        <v>2162</v>
      </c>
      <c r="CU64" s="45" t="n">
        <v>1970</v>
      </c>
      <c r="CV64" s="45" t="n">
        <v>4021</v>
      </c>
      <c r="CW64" s="45" t="n">
        <v>54</v>
      </c>
      <c r="CX64" s="45" t="n">
        <v>23</v>
      </c>
      <c r="CY64" s="45" t="n">
        <v>1226</v>
      </c>
      <c r="CZ64" s="45" t="n">
        <v>1720</v>
      </c>
      <c r="DA64" s="45" t="n">
        <v>7</v>
      </c>
      <c r="DB64" s="45" t="n">
        <v>15298</v>
      </c>
      <c r="DC64" s="45" t="n">
        <v>17</v>
      </c>
      <c r="DD64" s="45" t="n">
        <v>564</v>
      </c>
      <c r="DE64" s="45" t="n">
        <v>1581</v>
      </c>
      <c r="DF64" s="45" t="n">
        <v>3319</v>
      </c>
      <c r="DG64" s="45" t="n">
        <v>2567</v>
      </c>
      <c r="DH64" s="45" t="n">
        <v>8</v>
      </c>
      <c r="DI64" s="45" t="n">
        <v>13</v>
      </c>
      <c r="DJ64" s="45" t="n">
        <v>0</v>
      </c>
      <c r="DK64" s="45" t="n">
        <v>50</v>
      </c>
      <c r="DL64" s="45" t="n">
        <v>24</v>
      </c>
      <c r="DM64" s="45" t="n">
        <v>5</v>
      </c>
      <c r="DN64" s="45" t="n">
        <v>7</v>
      </c>
      <c r="DO64" s="45" t="n">
        <v>88</v>
      </c>
      <c r="DP64" s="45" t="n">
        <v>8</v>
      </c>
      <c r="DQ64" s="45" t="n">
        <v>38</v>
      </c>
      <c r="DR64" s="45" t="n">
        <v>0</v>
      </c>
      <c r="DS64" s="45" t="n">
        <v>443</v>
      </c>
      <c r="DT64" s="45" t="n">
        <v>14</v>
      </c>
      <c r="DU64" s="45" t="n">
        <v>0</v>
      </c>
      <c r="DV64" s="45" t="n">
        <v>159</v>
      </c>
      <c r="DW64" s="45" t="n">
        <v>101</v>
      </c>
      <c r="DX64" s="45" t="n">
        <v>56</v>
      </c>
      <c r="DY64" s="45" t="n">
        <v>0</v>
      </c>
      <c r="DZ64" s="45" t="n">
        <v>179</v>
      </c>
      <c r="EA64" s="45" t="n">
        <v>457</v>
      </c>
      <c r="EB64" s="45" t="n">
        <v>0</v>
      </c>
      <c r="EC64" s="45" t="n">
        <v>238</v>
      </c>
      <c r="ED64" s="45" t="n">
        <v>103</v>
      </c>
      <c r="EE64" s="45" t="n">
        <v>858</v>
      </c>
      <c r="EF64" s="45" t="n">
        <v>5</v>
      </c>
      <c r="EG64" s="45" t="n">
        <v>567</v>
      </c>
      <c r="EH64" s="45" t="n">
        <v>0</v>
      </c>
      <c r="EI64" s="45" t="n">
        <v>24</v>
      </c>
      <c r="EJ64" s="45" t="n">
        <v>487</v>
      </c>
      <c r="EK64" s="45" t="n">
        <v>15</v>
      </c>
      <c r="EL64" s="45" t="n">
        <v>51</v>
      </c>
      <c r="EM64" s="45" t="n">
        <v>9</v>
      </c>
      <c r="EN64" s="45" t="n">
        <v>201</v>
      </c>
      <c r="EO64" s="45" t="n">
        <v>0</v>
      </c>
      <c r="EP64" s="45" t="n">
        <v>68</v>
      </c>
      <c r="EQ64" s="45" t="n">
        <v>14</v>
      </c>
      <c r="ER64" s="45" t="n">
        <v>37</v>
      </c>
      <c r="ES64" s="45" t="n">
        <v>542</v>
      </c>
      <c r="ET64" s="45" t="n">
        <v>270</v>
      </c>
      <c r="EU64" s="45" t="n">
        <v>5512</v>
      </c>
      <c r="EV64" s="45" t="n">
        <v>11</v>
      </c>
      <c r="EW64" s="45" t="n">
        <v>431</v>
      </c>
      <c r="EX64" s="45" t="n">
        <v>0</v>
      </c>
      <c r="EY64" s="45" t="n">
        <v>177</v>
      </c>
      <c r="EZ64" s="45" t="n">
        <v>167</v>
      </c>
      <c r="FA64" s="45" t="n">
        <v>1672</v>
      </c>
      <c r="FB64" s="45" t="n">
        <v>9</v>
      </c>
      <c r="FC64" s="45" t="n">
        <v>1478</v>
      </c>
      <c r="FD64" s="45" t="n">
        <v>2918</v>
      </c>
      <c r="FE64" s="45" t="n">
        <v>300</v>
      </c>
      <c r="FF64" s="45" t="n">
        <v>0</v>
      </c>
      <c r="FG64" s="45" t="n">
        <v>8</v>
      </c>
      <c r="FH64" s="45" t="n">
        <v>17</v>
      </c>
      <c r="FI64" s="45" t="n">
        <v>585</v>
      </c>
      <c r="FJ64" s="45" t="n">
        <v>206</v>
      </c>
      <c r="FK64" s="45" t="n">
        <v>394</v>
      </c>
      <c r="FL64" s="45" t="n">
        <v>14</v>
      </c>
      <c r="FM64" s="45" t="n">
        <v>34</v>
      </c>
      <c r="FN64" s="45" t="n">
        <v>8</v>
      </c>
      <c r="FO64" s="45" t="n">
        <v>58</v>
      </c>
      <c r="FP64" s="45" t="n">
        <v>33</v>
      </c>
      <c r="FQ64" s="45" t="n">
        <v>0</v>
      </c>
      <c r="FR64" s="45" t="n">
        <v>8</v>
      </c>
      <c r="FS64" s="45" t="n">
        <v>11</v>
      </c>
      <c r="FT64" s="45" t="n">
        <v>5</v>
      </c>
      <c r="FU64" s="45" t="n">
        <v>38</v>
      </c>
      <c r="FV64" s="45" t="n">
        <v>189</v>
      </c>
      <c r="FW64" s="45" t="n">
        <v>8</v>
      </c>
      <c r="FX64" s="45" t="n">
        <v>12</v>
      </c>
      <c r="FY64" s="45" t="n">
        <v>18</v>
      </c>
      <c r="FZ64" s="45" t="n">
        <v>333</v>
      </c>
      <c r="GA64" s="45" t="n">
        <v>0</v>
      </c>
      <c r="GB64" s="45" t="n">
        <v>19</v>
      </c>
      <c r="GC64" s="45" t="n">
        <v>72</v>
      </c>
      <c r="GD64" s="45" t="n">
        <v>220</v>
      </c>
    </row>
    <row r="65" customFormat="false" ht="13.8" hidden="false" customHeight="false" outlineLevel="0" collapsed="false">
      <c r="A65" s="44" t="s">
        <v>312</v>
      </c>
      <c r="B65" s="45" t="n">
        <v>1391</v>
      </c>
      <c r="C65" s="45" t="n">
        <v>114</v>
      </c>
      <c r="D65" s="45" t="n">
        <v>1734</v>
      </c>
      <c r="E65" s="45" t="n">
        <v>11</v>
      </c>
      <c r="F65" s="45" t="n">
        <v>19</v>
      </c>
      <c r="G65" s="45" t="n">
        <v>16</v>
      </c>
      <c r="H65" s="45" t="n">
        <v>12</v>
      </c>
      <c r="I65" s="45" t="n">
        <v>23916</v>
      </c>
      <c r="J65" s="45" t="n">
        <v>27</v>
      </c>
      <c r="K65" s="45" t="n">
        <v>353</v>
      </c>
      <c r="L65" s="45" t="n">
        <v>427</v>
      </c>
      <c r="M65" s="45" t="n">
        <v>0</v>
      </c>
      <c r="N65" s="45" t="n">
        <v>56</v>
      </c>
      <c r="O65" s="45" t="n">
        <v>14</v>
      </c>
      <c r="P65" s="45" t="n">
        <v>245</v>
      </c>
      <c r="Q65" s="45" t="n">
        <v>0</v>
      </c>
      <c r="R65" s="45" t="n">
        <v>32</v>
      </c>
      <c r="S65" s="45" t="n">
        <v>172</v>
      </c>
      <c r="T65" s="45" t="n">
        <v>135</v>
      </c>
      <c r="U65" s="45" t="n">
        <v>166</v>
      </c>
      <c r="V65" s="45" t="n">
        <v>110</v>
      </c>
      <c r="W65" s="45" t="n">
        <v>699</v>
      </c>
      <c r="X65" s="45" t="n">
        <v>1762</v>
      </c>
      <c r="Y65" s="45" t="n">
        <v>0</v>
      </c>
      <c r="Z65" s="45" t="n">
        <v>14</v>
      </c>
      <c r="AA65" s="45" t="n">
        <v>0</v>
      </c>
      <c r="AB65" s="45" t="n">
        <v>0</v>
      </c>
      <c r="AC65" s="45" t="n">
        <v>814</v>
      </c>
      <c r="AD65" s="45" t="n">
        <v>158</v>
      </c>
      <c r="AE65" s="45" t="n">
        <v>293</v>
      </c>
      <c r="AF65" s="45" t="n">
        <v>268</v>
      </c>
      <c r="AG65" s="45" t="n">
        <v>31457</v>
      </c>
      <c r="AH65" s="45" t="n">
        <v>103</v>
      </c>
      <c r="AI65" s="45" t="n">
        <v>40</v>
      </c>
      <c r="AJ65" s="45" t="n">
        <v>120</v>
      </c>
      <c r="AK65" s="45" t="n">
        <v>110</v>
      </c>
      <c r="AL65" s="45" t="n">
        <v>108</v>
      </c>
      <c r="AM65" s="45" t="n">
        <v>52</v>
      </c>
      <c r="AN65" s="45" t="n">
        <v>70</v>
      </c>
      <c r="AO65" s="45" t="n">
        <v>269</v>
      </c>
      <c r="AP65" s="45" t="n">
        <v>27</v>
      </c>
      <c r="AQ65" s="45" t="n">
        <v>335</v>
      </c>
      <c r="AR65" s="45" t="n">
        <v>0</v>
      </c>
      <c r="AS65" s="45" t="n">
        <v>9</v>
      </c>
      <c r="AT65" s="45" t="n">
        <v>135</v>
      </c>
      <c r="AU65" s="45" t="n">
        <v>220</v>
      </c>
      <c r="AV65" s="45" t="n">
        <v>482</v>
      </c>
      <c r="AW65" s="45" t="n">
        <v>0</v>
      </c>
      <c r="AX65" s="45" t="n">
        <v>30</v>
      </c>
      <c r="AY65" s="45" t="n">
        <v>31</v>
      </c>
      <c r="AZ65" s="45" t="n">
        <v>131</v>
      </c>
      <c r="BA65" s="45" t="n">
        <v>19</v>
      </c>
      <c r="BB65" s="45" t="n">
        <v>638</v>
      </c>
      <c r="BC65" s="45" t="n">
        <v>544</v>
      </c>
      <c r="BD65" s="45" t="n">
        <v>90</v>
      </c>
      <c r="BE65" s="45" t="n">
        <v>371</v>
      </c>
      <c r="BF65" s="45" t="n">
        <v>1047</v>
      </c>
      <c r="BG65" s="45" t="n">
        <v>0</v>
      </c>
      <c r="BH65" s="45" t="n">
        <v>55</v>
      </c>
      <c r="BI65" s="45" t="n">
        <v>39</v>
      </c>
      <c r="BJ65" s="45" t="n">
        <v>181</v>
      </c>
      <c r="BK65" s="45" t="n">
        <v>241</v>
      </c>
      <c r="BL65" s="45" t="n">
        <v>29</v>
      </c>
      <c r="BM65" s="45" t="n">
        <v>50</v>
      </c>
      <c r="BN65" s="45" t="n">
        <v>871</v>
      </c>
      <c r="BO65" s="45" t="n">
        <v>16</v>
      </c>
      <c r="BP65" s="45" t="n">
        <v>1292</v>
      </c>
      <c r="BQ65" s="45" t="n">
        <v>2391</v>
      </c>
      <c r="BR65" s="45" t="n">
        <v>471</v>
      </c>
      <c r="BS65" s="45" t="n">
        <v>181</v>
      </c>
      <c r="BT65" s="45" t="n">
        <v>158</v>
      </c>
      <c r="BU65" s="45" t="n">
        <v>1527</v>
      </c>
      <c r="BV65" s="45" t="n">
        <v>32</v>
      </c>
      <c r="BW65" s="45" t="n">
        <v>64</v>
      </c>
      <c r="BX65" s="45" t="n">
        <v>34</v>
      </c>
      <c r="BY65" s="45" t="n">
        <v>33</v>
      </c>
      <c r="BZ65" s="45" t="n">
        <v>110</v>
      </c>
      <c r="CA65" s="45" t="n">
        <v>0</v>
      </c>
      <c r="CB65" s="45" t="n">
        <v>2523</v>
      </c>
      <c r="CC65" s="45" t="n">
        <v>271</v>
      </c>
      <c r="CD65" s="45" t="n">
        <v>12</v>
      </c>
      <c r="CE65" s="45" t="n">
        <v>426</v>
      </c>
      <c r="CF65" s="45" t="n">
        <v>296</v>
      </c>
      <c r="CG65" s="45" t="n">
        <v>25</v>
      </c>
      <c r="CH65" s="45" t="n">
        <v>82</v>
      </c>
      <c r="CI65" s="45" t="n">
        <v>773</v>
      </c>
      <c r="CJ65" s="45" t="n">
        <v>3166</v>
      </c>
      <c r="CK65" s="45" t="n">
        <v>122</v>
      </c>
      <c r="CL65" s="45" t="n">
        <v>4837</v>
      </c>
      <c r="CM65" s="45" t="n">
        <v>1766</v>
      </c>
      <c r="CN65" s="45" t="n">
        <v>6368</v>
      </c>
      <c r="CO65" s="45" t="n">
        <v>2512</v>
      </c>
      <c r="CP65" s="45" t="n">
        <v>2965</v>
      </c>
      <c r="CQ65" s="45" t="n">
        <v>54</v>
      </c>
      <c r="CR65" s="45" t="n">
        <v>3547</v>
      </c>
      <c r="CS65" s="45" t="n">
        <v>21820</v>
      </c>
      <c r="CT65" s="45" t="n">
        <v>2101</v>
      </c>
      <c r="CU65" s="45" t="n">
        <v>2147</v>
      </c>
      <c r="CV65" s="45" t="n">
        <v>4255</v>
      </c>
      <c r="CW65" s="45" t="n">
        <v>53</v>
      </c>
      <c r="CX65" s="45" t="n">
        <v>43</v>
      </c>
      <c r="CY65" s="45" t="n">
        <v>1165</v>
      </c>
      <c r="CZ65" s="45" t="n">
        <v>2303</v>
      </c>
      <c r="DA65" s="45" t="n">
        <v>0</v>
      </c>
      <c r="DB65" s="45" t="n">
        <v>19823</v>
      </c>
      <c r="DC65" s="45" t="n">
        <v>19</v>
      </c>
      <c r="DD65" s="45" t="n">
        <v>707</v>
      </c>
      <c r="DE65" s="45" t="n">
        <v>1848</v>
      </c>
      <c r="DF65" s="45" t="n">
        <v>3771</v>
      </c>
      <c r="DG65" s="45" t="n">
        <v>2285</v>
      </c>
      <c r="DH65" s="45" t="n">
        <v>16</v>
      </c>
      <c r="DI65" s="45" t="n">
        <v>11</v>
      </c>
      <c r="DJ65" s="45" t="n">
        <v>13</v>
      </c>
      <c r="DK65" s="45" t="n">
        <v>46</v>
      </c>
      <c r="DL65" s="45" t="n">
        <v>20</v>
      </c>
      <c r="DM65" s="45" t="n">
        <v>5</v>
      </c>
      <c r="DN65" s="45" t="n">
        <v>9</v>
      </c>
      <c r="DO65" s="45" t="n">
        <v>55</v>
      </c>
      <c r="DP65" s="45" t="n">
        <v>17</v>
      </c>
      <c r="DQ65" s="45" t="n">
        <v>58</v>
      </c>
      <c r="DR65" s="45" t="n">
        <v>0</v>
      </c>
      <c r="DS65" s="45" t="n">
        <v>442</v>
      </c>
      <c r="DT65" s="45" t="n">
        <v>31</v>
      </c>
      <c r="DU65" s="45" t="n">
        <v>0</v>
      </c>
      <c r="DV65" s="45" t="n">
        <v>576</v>
      </c>
      <c r="DW65" s="45" t="n">
        <v>108</v>
      </c>
      <c r="DX65" s="45" t="n">
        <v>85</v>
      </c>
      <c r="DY65" s="45" t="n">
        <v>6</v>
      </c>
      <c r="DZ65" s="45" t="n">
        <v>150</v>
      </c>
      <c r="EA65" s="45" t="n">
        <v>594</v>
      </c>
      <c r="EB65" s="45" t="n">
        <v>0</v>
      </c>
      <c r="EC65" s="45" t="n">
        <v>273</v>
      </c>
      <c r="ED65" s="45" t="n">
        <v>149</v>
      </c>
      <c r="EE65" s="45" t="n">
        <v>902</v>
      </c>
      <c r="EF65" s="45" t="n">
        <v>5</v>
      </c>
      <c r="EG65" s="45" t="n">
        <v>545</v>
      </c>
      <c r="EH65" s="45" t="n">
        <v>8</v>
      </c>
      <c r="EI65" s="45" t="n">
        <v>57</v>
      </c>
      <c r="EJ65" s="45" t="n">
        <v>583</v>
      </c>
      <c r="EK65" s="45" t="n">
        <v>18</v>
      </c>
      <c r="EL65" s="45" t="n">
        <v>54</v>
      </c>
      <c r="EM65" s="45" t="n">
        <v>8</v>
      </c>
      <c r="EN65" s="45" t="n">
        <v>267</v>
      </c>
      <c r="EO65" s="45" t="n">
        <v>0</v>
      </c>
      <c r="EP65" s="45" t="n">
        <v>95</v>
      </c>
      <c r="EQ65" s="45" t="n">
        <v>8</v>
      </c>
      <c r="ER65" s="45" t="n">
        <v>48</v>
      </c>
      <c r="ES65" s="45" t="n">
        <v>541</v>
      </c>
      <c r="ET65" s="45" t="n">
        <v>304</v>
      </c>
      <c r="EU65" s="45" t="n">
        <v>5970</v>
      </c>
      <c r="EV65" s="45" t="n">
        <v>14</v>
      </c>
      <c r="EW65" s="45" t="n">
        <v>366</v>
      </c>
      <c r="EX65" s="45" t="n">
        <v>50</v>
      </c>
      <c r="EY65" s="45" t="n">
        <v>297</v>
      </c>
      <c r="EZ65" s="45" t="n">
        <v>214</v>
      </c>
      <c r="FA65" s="45" t="n">
        <v>1664</v>
      </c>
      <c r="FB65" s="45" t="n">
        <v>0</v>
      </c>
      <c r="FC65" s="45" t="n">
        <v>1345</v>
      </c>
      <c r="FD65" s="45" t="n">
        <v>2851</v>
      </c>
      <c r="FE65" s="45" t="n">
        <v>186</v>
      </c>
      <c r="FF65" s="45" t="n">
        <v>0</v>
      </c>
      <c r="FG65" s="45" t="n">
        <v>9</v>
      </c>
      <c r="FH65" s="45" t="n">
        <v>15</v>
      </c>
      <c r="FI65" s="45" t="n">
        <v>709</v>
      </c>
      <c r="FJ65" s="45" t="n">
        <v>194</v>
      </c>
      <c r="FK65" s="45" t="n">
        <v>385</v>
      </c>
      <c r="FL65" s="45" t="n">
        <v>9</v>
      </c>
      <c r="FM65" s="45" t="n">
        <v>32</v>
      </c>
      <c r="FN65" s="45" t="n">
        <v>5</v>
      </c>
      <c r="FO65" s="45" t="n">
        <v>39</v>
      </c>
      <c r="FP65" s="45" t="n">
        <v>25</v>
      </c>
      <c r="FQ65" s="45" t="n">
        <v>0</v>
      </c>
      <c r="FR65" s="45" t="n">
        <v>14</v>
      </c>
      <c r="FS65" s="45" t="n">
        <v>10</v>
      </c>
      <c r="FT65" s="45" t="n">
        <v>5</v>
      </c>
      <c r="FU65" s="45" t="n">
        <v>30</v>
      </c>
      <c r="FV65" s="45" t="n">
        <v>197</v>
      </c>
      <c r="FW65" s="45" t="n">
        <v>13</v>
      </c>
      <c r="FX65" s="45" t="n">
        <v>6</v>
      </c>
      <c r="FY65" s="45" t="n">
        <v>0</v>
      </c>
      <c r="FZ65" s="45" t="n">
        <v>370</v>
      </c>
      <c r="GA65" s="45" t="n">
        <v>7</v>
      </c>
      <c r="GB65" s="45" t="n">
        <v>30</v>
      </c>
      <c r="GC65" s="45" t="n">
        <v>44</v>
      </c>
      <c r="GD65" s="45" t="n">
        <v>176</v>
      </c>
    </row>
    <row r="66" customFormat="false" ht="13.8" hidden="false" customHeight="false" outlineLevel="0" collapsed="false">
      <c r="A66" s="44" t="s">
        <v>313</v>
      </c>
      <c r="B66" s="45" t="n">
        <v>1782</v>
      </c>
      <c r="C66" s="45" t="n">
        <v>244</v>
      </c>
      <c r="D66" s="45" t="n">
        <v>2088</v>
      </c>
      <c r="E66" s="45" t="n">
        <v>10</v>
      </c>
      <c r="F66" s="45" t="n">
        <v>7</v>
      </c>
      <c r="G66" s="45" t="n">
        <v>10</v>
      </c>
      <c r="H66" s="45" t="n">
        <v>11</v>
      </c>
      <c r="I66" s="45" t="n">
        <v>27619</v>
      </c>
      <c r="J66" s="45" t="n">
        <v>78</v>
      </c>
      <c r="K66" s="45" t="n">
        <v>408</v>
      </c>
      <c r="L66" s="45" t="n">
        <v>649</v>
      </c>
      <c r="M66" s="45" t="n">
        <v>19</v>
      </c>
      <c r="N66" s="45" t="n">
        <v>42</v>
      </c>
      <c r="O66" s="45" t="n">
        <v>31</v>
      </c>
      <c r="P66" s="45" t="n">
        <v>271</v>
      </c>
      <c r="Q66" s="45" t="n">
        <v>0</v>
      </c>
      <c r="R66" s="45" t="n">
        <v>24</v>
      </c>
      <c r="S66" s="45" t="n">
        <v>122</v>
      </c>
      <c r="T66" s="45" t="n">
        <v>163</v>
      </c>
      <c r="U66" s="45" t="n">
        <v>193</v>
      </c>
      <c r="V66" s="45" t="n">
        <v>122</v>
      </c>
      <c r="W66" s="45" t="n">
        <v>769</v>
      </c>
      <c r="X66" s="45" t="n">
        <v>1809</v>
      </c>
      <c r="Y66" s="45" t="n">
        <v>0</v>
      </c>
      <c r="Z66" s="45" t="n">
        <v>8</v>
      </c>
      <c r="AA66" s="45" t="n">
        <v>0</v>
      </c>
      <c r="AB66" s="45" t="n">
        <v>7</v>
      </c>
      <c r="AC66" s="45" t="n">
        <v>863</v>
      </c>
      <c r="AD66" s="45" t="n">
        <v>133</v>
      </c>
      <c r="AE66" s="45" t="n">
        <v>376</v>
      </c>
      <c r="AF66" s="45" t="n">
        <v>341</v>
      </c>
      <c r="AG66" s="45" t="n">
        <v>32692</v>
      </c>
      <c r="AH66" s="45" t="n">
        <v>107</v>
      </c>
      <c r="AI66" s="45" t="n">
        <v>20</v>
      </c>
      <c r="AJ66" s="45" t="n">
        <v>125</v>
      </c>
      <c r="AK66" s="45" t="n">
        <v>124</v>
      </c>
      <c r="AL66" s="45" t="n">
        <v>101</v>
      </c>
      <c r="AM66" s="45" t="n">
        <v>44</v>
      </c>
      <c r="AN66" s="45" t="n">
        <v>65</v>
      </c>
      <c r="AO66" s="45" t="n">
        <v>223</v>
      </c>
      <c r="AP66" s="45" t="n">
        <v>29</v>
      </c>
      <c r="AQ66" s="45" t="n">
        <v>380</v>
      </c>
      <c r="AR66" s="45" t="n">
        <v>0</v>
      </c>
      <c r="AS66" s="45" t="n">
        <v>12</v>
      </c>
      <c r="AT66" s="45" t="n">
        <v>140</v>
      </c>
      <c r="AU66" s="45" t="n">
        <v>225</v>
      </c>
      <c r="AV66" s="45" t="n">
        <v>491</v>
      </c>
      <c r="AW66" s="45" t="n">
        <v>0</v>
      </c>
      <c r="AX66" s="45" t="n">
        <v>43</v>
      </c>
      <c r="AY66" s="45" t="n">
        <v>38</v>
      </c>
      <c r="AZ66" s="45" t="n">
        <v>123</v>
      </c>
      <c r="BA66" s="45" t="n">
        <v>30</v>
      </c>
      <c r="BB66" s="45" t="n">
        <v>593</v>
      </c>
      <c r="BC66" s="45" t="n">
        <v>600</v>
      </c>
      <c r="BD66" s="45" t="n">
        <v>112</v>
      </c>
      <c r="BE66" s="45" t="n">
        <v>354</v>
      </c>
      <c r="BF66" s="45" t="n">
        <v>1275</v>
      </c>
      <c r="BG66" s="45" t="n">
        <v>0</v>
      </c>
      <c r="BH66" s="45" t="n">
        <v>61</v>
      </c>
      <c r="BI66" s="45" t="n">
        <v>72</v>
      </c>
      <c r="BJ66" s="45" t="n">
        <v>156</v>
      </c>
      <c r="BK66" s="45" t="n">
        <v>224</v>
      </c>
      <c r="BL66" s="45" t="n">
        <v>29</v>
      </c>
      <c r="BM66" s="45" t="n">
        <v>41</v>
      </c>
      <c r="BN66" s="45" t="n">
        <v>757</v>
      </c>
      <c r="BO66" s="45" t="n">
        <v>7</v>
      </c>
      <c r="BP66" s="45" t="n">
        <v>1381</v>
      </c>
      <c r="BQ66" s="45" t="n">
        <v>2575</v>
      </c>
      <c r="BR66" s="45" t="n">
        <v>422</v>
      </c>
      <c r="BS66" s="45" t="n">
        <v>201</v>
      </c>
      <c r="BT66" s="45" t="n">
        <v>176</v>
      </c>
      <c r="BU66" s="45" t="n">
        <v>1687</v>
      </c>
      <c r="BV66" s="45" t="n">
        <v>32</v>
      </c>
      <c r="BW66" s="45" t="n">
        <v>71</v>
      </c>
      <c r="BX66" s="45" t="n">
        <v>51</v>
      </c>
      <c r="BY66" s="45" t="n">
        <v>32</v>
      </c>
      <c r="BZ66" s="45" t="n">
        <v>146</v>
      </c>
      <c r="CA66" s="45" t="n">
        <v>0</v>
      </c>
      <c r="CB66" s="45" t="n">
        <v>1030</v>
      </c>
      <c r="CC66" s="45" t="n">
        <v>254</v>
      </c>
      <c r="CD66" s="45" t="n">
        <v>13</v>
      </c>
      <c r="CE66" s="45" t="n">
        <v>529</v>
      </c>
      <c r="CF66" s="45" t="n">
        <v>333</v>
      </c>
      <c r="CG66" s="45" t="n">
        <v>18</v>
      </c>
      <c r="CH66" s="45" t="n">
        <v>73</v>
      </c>
      <c r="CI66" s="45" t="n">
        <v>752</v>
      </c>
      <c r="CJ66" s="45" t="n">
        <v>3115</v>
      </c>
      <c r="CK66" s="45" t="n">
        <v>101</v>
      </c>
      <c r="CL66" s="45" t="n">
        <v>5139</v>
      </c>
      <c r="CM66" s="45" t="n">
        <v>2243</v>
      </c>
      <c r="CN66" s="45" t="n">
        <v>7382</v>
      </c>
      <c r="CO66" s="45" t="n">
        <v>2583</v>
      </c>
      <c r="CP66" s="45" t="n">
        <v>3384</v>
      </c>
      <c r="CQ66" s="45" t="n">
        <v>52</v>
      </c>
      <c r="CR66" s="45" t="n">
        <v>3226</v>
      </c>
      <c r="CS66" s="45" t="n">
        <v>21208</v>
      </c>
      <c r="CT66" s="45" t="n">
        <v>1784</v>
      </c>
      <c r="CU66" s="45" t="n">
        <v>1969</v>
      </c>
      <c r="CV66" s="45" t="n">
        <v>4953</v>
      </c>
      <c r="CW66" s="45" t="n">
        <v>46</v>
      </c>
      <c r="CX66" s="45" t="n">
        <v>39</v>
      </c>
      <c r="CY66" s="45" t="n">
        <v>1173</v>
      </c>
      <c r="CZ66" s="45" t="n">
        <v>2713</v>
      </c>
      <c r="DA66" s="45" t="n">
        <v>28</v>
      </c>
      <c r="DB66" s="45" t="n">
        <v>22688</v>
      </c>
      <c r="DC66" s="45" t="n">
        <v>30</v>
      </c>
      <c r="DD66" s="45" t="n">
        <v>851</v>
      </c>
      <c r="DE66" s="45" t="n">
        <v>1868</v>
      </c>
      <c r="DF66" s="45" t="n">
        <v>4824</v>
      </c>
      <c r="DG66" s="45" t="n">
        <v>1785</v>
      </c>
      <c r="DH66" s="45" t="n">
        <v>14</v>
      </c>
      <c r="DI66" s="45" t="n">
        <v>11</v>
      </c>
      <c r="DJ66" s="45" t="n">
        <v>10</v>
      </c>
      <c r="DK66" s="45" t="n">
        <v>67</v>
      </c>
      <c r="DL66" s="45" t="n">
        <v>26</v>
      </c>
      <c r="DM66" s="45" t="n">
        <v>0</v>
      </c>
      <c r="DN66" s="45" t="n">
        <v>0</v>
      </c>
      <c r="DO66" s="45" t="n">
        <v>57</v>
      </c>
      <c r="DP66" s="45" t="n">
        <v>10</v>
      </c>
      <c r="DQ66" s="45" t="n">
        <v>54</v>
      </c>
      <c r="DR66" s="45" t="n">
        <v>0</v>
      </c>
      <c r="DS66" s="45" t="n">
        <v>235</v>
      </c>
      <c r="DT66" s="45" t="n">
        <v>36</v>
      </c>
      <c r="DU66" s="45" t="n">
        <v>0</v>
      </c>
      <c r="DV66" s="45" t="n">
        <v>485</v>
      </c>
      <c r="DW66" s="45" t="n">
        <v>39</v>
      </c>
      <c r="DX66" s="45" t="n">
        <v>79</v>
      </c>
      <c r="DY66" s="45" t="n">
        <v>0</v>
      </c>
      <c r="DZ66" s="45" t="n">
        <v>147</v>
      </c>
      <c r="EA66" s="45" t="n">
        <v>509</v>
      </c>
      <c r="EB66" s="45" t="n">
        <v>6</v>
      </c>
      <c r="EC66" s="45" t="n">
        <v>231</v>
      </c>
      <c r="ED66" s="45" t="n">
        <v>88</v>
      </c>
      <c r="EE66" s="45" t="n">
        <v>653</v>
      </c>
      <c r="EF66" s="45" t="n">
        <v>0</v>
      </c>
      <c r="EG66" s="45" t="n">
        <v>257</v>
      </c>
      <c r="EH66" s="45" t="n">
        <v>9</v>
      </c>
      <c r="EI66" s="45" t="n">
        <v>58</v>
      </c>
      <c r="EJ66" s="45" t="n">
        <v>696</v>
      </c>
      <c r="EK66" s="45" t="n">
        <v>25</v>
      </c>
      <c r="EL66" s="45" t="n">
        <v>53</v>
      </c>
      <c r="EM66" s="45" t="n">
        <v>5</v>
      </c>
      <c r="EN66" s="45" t="n">
        <v>261</v>
      </c>
      <c r="EO66" s="45" t="n">
        <v>6</v>
      </c>
      <c r="EP66" s="45" t="n">
        <v>55</v>
      </c>
      <c r="EQ66" s="45" t="n">
        <v>55</v>
      </c>
      <c r="ER66" s="45" t="n">
        <v>38</v>
      </c>
      <c r="ES66" s="45" t="n">
        <v>279</v>
      </c>
      <c r="ET66" s="45" t="n">
        <v>163</v>
      </c>
      <c r="EU66" s="45" t="n">
        <v>7762</v>
      </c>
      <c r="EV66" s="45" t="n">
        <v>9</v>
      </c>
      <c r="EW66" s="45" t="n">
        <v>311</v>
      </c>
      <c r="EX66" s="45" t="n">
        <v>100</v>
      </c>
      <c r="EY66" s="45" t="n">
        <v>171</v>
      </c>
      <c r="EZ66" s="45" t="n">
        <v>227</v>
      </c>
      <c r="FA66" s="45" t="n">
        <v>1900</v>
      </c>
      <c r="FB66" s="45" t="n">
        <v>5</v>
      </c>
      <c r="FC66" s="45" t="n">
        <v>1520</v>
      </c>
      <c r="FD66" s="45" t="n">
        <v>2807</v>
      </c>
      <c r="FE66" s="45" t="n">
        <v>194</v>
      </c>
      <c r="FF66" s="45" t="n">
        <v>6</v>
      </c>
      <c r="FG66" s="45" t="n">
        <v>10</v>
      </c>
      <c r="FH66" s="45" t="n">
        <v>28</v>
      </c>
      <c r="FI66" s="45" t="n">
        <v>841</v>
      </c>
      <c r="FJ66" s="45" t="n">
        <v>206</v>
      </c>
      <c r="FK66" s="45" t="n">
        <v>463</v>
      </c>
      <c r="FL66" s="45" t="n">
        <v>12</v>
      </c>
      <c r="FM66" s="45" t="n">
        <v>40</v>
      </c>
      <c r="FN66" s="45" t="n">
        <v>11</v>
      </c>
      <c r="FO66" s="45" t="n">
        <v>48</v>
      </c>
      <c r="FP66" s="45" t="n">
        <v>56</v>
      </c>
      <c r="FQ66" s="45" t="n">
        <v>0</v>
      </c>
      <c r="FR66" s="45" t="n">
        <v>13</v>
      </c>
      <c r="FS66" s="45" t="n">
        <v>8</v>
      </c>
      <c r="FT66" s="45" t="n">
        <v>9</v>
      </c>
      <c r="FU66" s="45" t="n">
        <v>23</v>
      </c>
      <c r="FV66" s="45" t="n">
        <v>302</v>
      </c>
      <c r="FW66" s="45" t="n">
        <v>8</v>
      </c>
      <c r="FX66" s="45" t="n">
        <v>10</v>
      </c>
      <c r="FY66" s="45" t="n">
        <v>8</v>
      </c>
      <c r="FZ66" s="45" t="n">
        <v>318</v>
      </c>
      <c r="GA66" s="45" t="n">
        <v>0</v>
      </c>
      <c r="GB66" s="45" t="n">
        <v>17</v>
      </c>
      <c r="GC66" s="45" t="n">
        <v>53</v>
      </c>
      <c r="GD66" s="45" t="n">
        <v>285</v>
      </c>
    </row>
    <row r="67" customFormat="false" ht="13.8" hidden="false" customHeight="false" outlineLevel="0" collapsed="false">
      <c r="A67" s="44" t="s">
        <v>314</v>
      </c>
      <c r="B67" s="48" t="n">
        <v>2278</v>
      </c>
      <c r="C67" s="45" t="n">
        <v>275</v>
      </c>
      <c r="D67" s="45" t="n">
        <v>2158</v>
      </c>
      <c r="E67" s="45" t="n">
        <v>17</v>
      </c>
      <c r="F67" s="45" t="n">
        <v>10</v>
      </c>
      <c r="G67" s="45" t="n">
        <v>16</v>
      </c>
      <c r="H67" s="45" t="n">
        <v>29</v>
      </c>
      <c r="I67" s="45" t="n">
        <v>25964</v>
      </c>
      <c r="J67" s="45" t="n">
        <v>40</v>
      </c>
      <c r="K67" s="45" t="n">
        <v>484</v>
      </c>
      <c r="L67" s="45" t="n">
        <v>830</v>
      </c>
      <c r="M67" s="45" t="n">
        <v>13</v>
      </c>
      <c r="N67" s="45" t="n">
        <v>59</v>
      </c>
      <c r="O67" s="45" t="n">
        <v>17</v>
      </c>
      <c r="P67" s="45" t="n">
        <v>286</v>
      </c>
      <c r="Q67" s="45" t="n">
        <v>5</v>
      </c>
      <c r="R67" s="45" t="n">
        <v>19</v>
      </c>
      <c r="S67" s="45" t="n">
        <v>178</v>
      </c>
      <c r="T67" s="45" t="n">
        <v>162</v>
      </c>
      <c r="U67" s="45" t="n">
        <v>168</v>
      </c>
      <c r="V67" s="45" t="n">
        <v>117</v>
      </c>
      <c r="W67" s="45" t="n">
        <v>893</v>
      </c>
      <c r="X67" s="45" t="n">
        <v>2059</v>
      </c>
      <c r="Y67" s="45" t="n">
        <v>0</v>
      </c>
      <c r="Z67" s="45" t="n">
        <v>17</v>
      </c>
      <c r="AA67" s="45" t="n">
        <v>0</v>
      </c>
      <c r="AB67" s="45" t="n">
        <v>0</v>
      </c>
      <c r="AC67" s="45" t="n">
        <v>890</v>
      </c>
      <c r="AD67" s="45" t="n">
        <v>157</v>
      </c>
      <c r="AE67" s="45" t="n">
        <v>394</v>
      </c>
      <c r="AF67" s="45" t="n">
        <v>313</v>
      </c>
      <c r="AG67" s="45" t="n">
        <v>34460</v>
      </c>
      <c r="AH67" s="45" t="n">
        <v>146</v>
      </c>
      <c r="AI67" s="45" t="n">
        <v>67</v>
      </c>
      <c r="AJ67" s="45" t="n">
        <v>147</v>
      </c>
      <c r="AK67" s="45" t="n">
        <v>112</v>
      </c>
      <c r="AL67" s="45" t="n">
        <v>179</v>
      </c>
      <c r="AM67" s="45" t="n">
        <v>48</v>
      </c>
      <c r="AN67" s="45" t="n">
        <v>135</v>
      </c>
      <c r="AO67" s="45" t="n">
        <v>129</v>
      </c>
      <c r="AP67" s="45" t="n">
        <v>117</v>
      </c>
      <c r="AQ67" s="45" t="n">
        <v>393</v>
      </c>
      <c r="AR67" s="45" t="n">
        <v>0</v>
      </c>
      <c r="AS67" s="45" t="n">
        <v>5</v>
      </c>
      <c r="AT67" s="45" t="n">
        <v>168</v>
      </c>
      <c r="AU67" s="45" t="n">
        <v>259</v>
      </c>
      <c r="AV67" s="45" t="n">
        <v>580</v>
      </c>
      <c r="AW67" s="45" t="n">
        <v>9</v>
      </c>
      <c r="AX67" s="45" t="n">
        <v>101</v>
      </c>
      <c r="AY67" s="45" t="n">
        <v>77</v>
      </c>
      <c r="AZ67" s="45" t="n">
        <v>98</v>
      </c>
      <c r="BA67" s="45" t="n">
        <v>28</v>
      </c>
      <c r="BB67" s="45" t="n">
        <v>344</v>
      </c>
      <c r="BC67" s="45" t="n">
        <v>590</v>
      </c>
      <c r="BD67" s="45" t="n">
        <v>145</v>
      </c>
      <c r="BE67" s="45" t="n">
        <v>360</v>
      </c>
      <c r="BF67" s="45" t="n">
        <v>1226</v>
      </c>
      <c r="BG67" s="45" t="n">
        <v>0</v>
      </c>
      <c r="BH67" s="45" t="n">
        <v>87</v>
      </c>
      <c r="BI67" s="45" t="n">
        <v>55</v>
      </c>
      <c r="BJ67" s="45" t="n">
        <v>208</v>
      </c>
      <c r="BK67" s="45" t="n">
        <v>377</v>
      </c>
      <c r="BL67" s="45" t="n">
        <v>31</v>
      </c>
      <c r="BM67" s="45" t="n">
        <v>53</v>
      </c>
      <c r="BN67" s="45" t="n">
        <v>895</v>
      </c>
      <c r="BO67" s="45" t="n">
        <v>10</v>
      </c>
      <c r="BP67" s="45" t="n">
        <v>2295</v>
      </c>
      <c r="BQ67" s="45" t="n">
        <v>4155</v>
      </c>
      <c r="BR67" s="45" t="n">
        <v>465</v>
      </c>
      <c r="BS67" s="45" t="n">
        <v>285</v>
      </c>
      <c r="BT67" s="45" t="n">
        <v>179</v>
      </c>
      <c r="BU67" s="45" t="n">
        <v>1435</v>
      </c>
      <c r="BV67" s="45" t="n">
        <v>42</v>
      </c>
      <c r="BW67" s="45" t="n">
        <v>64</v>
      </c>
      <c r="BX67" s="45" t="n">
        <v>59</v>
      </c>
      <c r="BY67" s="45" t="n">
        <v>39</v>
      </c>
      <c r="BZ67" s="45" t="n">
        <v>262</v>
      </c>
      <c r="CA67" s="45" t="n">
        <v>0</v>
      </c>
      <c r="CB67" s="45" t="n">
        <v>949</v>
      </c>
      <c r="CC67" s="45" t="n">
        <v>327</v>
      </c>
      <c r="CD67" s="45" t="n">
        <v>8</v>
      </c>
      <c r="CE67" s="45" t="n">
        <v>604</v>
      </c>
      <c r="CF67" s="45" t="n">
        <v>376</v>
      </c>
      <c r="CG67" s="45" t="n">
        <v>19</v>
      </c>
      <c r="CH67" s="45" t="n">
        <v>69</v>
      </c>
      <c r="CI67" s="45" t="n">
        <v>828</v>
      </c>
      <c r="CJ67" s="45" t="n">
        <v>2858</v>
      </c>
      <c r="CK67" s="45" t="n">
        <v>117</v>
      </c>
      <c r="CL67" s="45" t="n">
        <v>5427</v>
      </c>
      <c r="CM67" s="45" t="n">
        <v>2322</v>
      </c>
      <c r="CN67" s="45" t="n">
        <v>9166</v>
      </c>
      <c r="CO67" s="45" t="n">
        <v>2198</v>
      </c>
      <c r="CP67" s="45" t="n">
        <v>3532</v>
      </c>
      <c r="CQ67" s="45" t="n">
        <v>38</v>
      </c>
      <c r="CR67" s="45" t="n">
        <v>3439</v>
      </c>
      <c r="CS67" s="45" t="n">
        <v>22983</v>
      </c>
      <c r="CT67" s="45" t="n">
        <v>1480</v>
      </c>
      <c r="CU67" s="45" t="n">
        <v>1991</v>
      </c>
      <c r="CV67" s="45" t="n">
        <v>5138</v>
      </c>
      <c r="CW67" s="45" t="n">
        <v>47</v>
      </c>
      <c r="CX67" s="45" t="n">
        <v>48</v>
      </c>
      <c r="CY67" s="45" t="n">
        <v>922</v>
      </c>
      <c r="CZ67" s="45" t="n">
        <v>2159</v>
      </c>
      <c r="DA67" s="45" t="n">
        <v>579</v>
      </c>
      <c r="DB67" s="45" t="n">
        <v>25279</v>
      </c>
      <c r="DC67" s="45" t="n">
        <v>24</v>
      </c>
      <c r="DD67" s="45" t="n">
        <v>1145</v>
      </c>
      <c r="DE67" s="45" t="n">
        <v>1985</v>
      </c>
      <c r="DF67" s="45" t="n">
        <v>4853</v>
      </c>
      <c r="DG67" s="45" t="n">
        <v>1578</v>
      </c>
      <c r="DH67" s="45" t="n">
        <v>39</v>
      </c>
      <c r="DI67" s="45" t="n">
        <v>22</v>
      </c>
      <c r="DJ67" s="45" t="n">
        <v>20</v>
      </c>
      <c r="DK67" s="45" t="n">
        <v>110</v>
      </c>
      <c r="DL67" s="45" t="n">
        <v>27</v>
      </c>
      <c r="DM67" s="45" t="n">
        <v>0</v>
      </c>
      <c r="DN67" s="45" t="n">
        <v>0</v>
      </c>
      <c r="DO67" s="45" t="n">
        <v>77</v>
      </c>
      <c r="DP67" s="45" t="n">
        <v>13</v>
      </c>
      <c r="DQ67" s="45" t="n">
        <v>71</v>
      </c>
      <c r="DR67" s="45" t="n">
        <v>0</v>
      </c>
      <c r="DS67" s="45" t="n">
        <v>195</v>
      </c>
      <c r="DT67" s="45" t="n">
        <v>15</v>
      </c>
      <c r="DU67" s="45" t="n">
        <v>0</v>
      </c>
      <c r="DV67" s="45" t="n">
        <v>282</v>
      </c>
      <c r="DW67" s="45" t="n">
        <v>80</v>
      </c>
      <c r="DX67" s="45" t="n">
        <v>78</v>
      </c>
      <c r="DY67" s="45" t="n">
        <v>0</v>
      </c>
      <c r="DZ67" s="45" t="n">
        <v>171</v>
      </c>
      <c r="EA67" s="45" t="n">
        <v>734</v>
      </c>
      <c r="EB67" s="45" t="n">
        <v>0</v>
      </c>
      <c r="EC67" s="45" t="n">
        <v>205</v>
      </c>
      <c r="ED67" s="45" t="n">
        <v>60</v>
      </c>
      <c r="EE67" s="45" t="n">
        <v>833</v>
      </c>
      <c r="EF67" s="45" t="n">
        <v>5</v>
      </c>
      <c r="EG67" s="45" t="n">
        <v>291</v>
      </c>
      <c r="EH67" s="45" t="n">
        <v>5</v>
      </c>
      <c r="EI67" s="45" t="n">
        <v>48</v>
      </c>
      <c r="EJ67" s="45" t="n">
        <v>801</v>
      </c>
      <c r="EK67" s="45" t="n">
        <v>37</v>
      </c>
      <c r="EL67" s="45" t="n">
        <v>86</v>
      </c>
      <c r="EM67" s="45" t="n">
        <v>8</v>
      </c>
      <c r="EN67" s="45" t="n">
        <v>370</v>
      </c>
      <c r="EO67" s="45" t="n">
        <v>7</v>
      </c>
      <c r="EP67" s="45" t="n">
        <v>68</v>
      </c>
      <c r="EQ67" s="45" t="n">
        <v>8</v>
      </c>
      <c r="ER67" s="45" t="n">
        <v>47</v>
      </c>
      <c r="ES67" s="45" t="n">
        <v>227</v>
      </c>
      <c r="ET67" s="45" t="n">
        <v>391</v>
      </c>
      <c r="EU67" s="45" t="n">
        <v>11947</v>
      </c>
      <c r="EV67" s="45" t="n">
        <v>19</v>
      </c>
      <c r="EW67" s="45" t="n">
        <v>208</v>
      </c>
      <c r="EX67" s="45" t="n">
        <v>46</v>
      </c>
      <c r="EY67" s="45" t="n">
        <v>143</v>
      </c>
      <c r="EZ67" s="45" t="n">
        <v>210</v>
      </c>
      <c r="FA67" s="45" t="n">
        <v>2241</v>
      </c>
      <c r="FB67" s="45" t="n">
        <v>9</v>
      </c>
      <c r="FC67" s="45" t="n">
        <v>1647</v>
      </c>
      <c r="FD67" s="45" t="n">
        <v>2963</v>
      </c>
      <c r="FE67" s="45" t="n">
        <v>209</v>
      </c>
      <c r="FF67" s="45" t="n">
        <v>0</v>
      </c>
      <c r="FG67" s="45" t="n">
        <v>6</v>
      </c>
      <c r="FH67" s="45" t="n">
        <v>17</v>
      </c>
      <c r="FI67" s="45" t="n">
        <v>940</v>
      </c>
      <c r="FJ67" s="45" t="n">
        <v>266</v>
      </c>
      <c r="FK67" s="45" t="n">
        <v>544</v>
      </c>
      <c r="FL67" s="45" t="n">
        <v>7</v>
      </c>
      <c r="FM67" s="45" t="n">
        <v>41</v>
      </c>
      <c r="FN67" s="45" t="n">
        <v>11</v>
      </c>
      <c r="FO67" s="45" t="n">
        <v>52</v>
      </c>
      <c r="FP67" s="45" t="n">
        <v>62</v>
      </c>
      <c r="FQ67" s="45" t="n">
        <v>0</v>
      </c>
      <c r="FR67" s="45" t="n">
        <v>18</v>
      </c>
      <c r="FS67" s="45" t="n">
        <v>10</v>
      </c>
      <c r="FT67" s="45" t="n">
        <v>5</v>
      </c>
      <c r="FU67" s="45" t="n">
        <v>36</v>
      </c>
      <c r="FV67" s="45" t="n">
        <v>302</v>
      </c>
      <c r="FW67" s="45" t="n">
        <v>5</v>
      </c>
      <c r="FX67" s="45" t="n">
        <v>9</v>
      </c>
      <c r="FY67" s="45" t="n">
        <v>10</v>
      </c>
      <c r="FZ67" s="45" t="n">
        <v>378</v>
      </c>
      <c r="GA67" s="45" t="n">
        <v>0</v>
      </c>
      <c r="GB67" s="45" t="n">
        <v>31</v>
      </c>
      <c r="GC67" s="45" t="n">
        <v>36</v>
      </c>
      <c r="GD67" s="45" t="n">
        <v>292</v>
      </c>
    </row>
    <row r="68" customFormat="false" ht="13.8" hidden="false" customHeight="false" outlineLevel="0" collapsed="false">
      <c r="A68" s="44" t="s">
        <v>315</v>
      </c>
      <c r="B68" s="48" t="n">
        <v>2289</v>
      </c>
      <c r="C68" s="45" t="n">
        <v>156</v>
      </c>
      <c r="D68" s="45" t="n">
        <v>1755</v>
      </c>
      <c r="E68" s="45" t="n">
        <v>10</v>
      </c>
      <c r="F68" s="45" t="n">
        <v>17</v>
      </c>
      <c r="G68" s="45" t="n">
        <v>16</v>
      </c>
      <c r="H68" s="45" t="n">
        <v>29</v>
      </c>
      <c r="I68" s="45" t="n">
        <v>18668</v>
      </c>
      <c r="J68" s="45" t="n">
        <v>39</v>
      </c>
      <c r="K68" s="45" t="n">
        <v>530</v>
      </c>
      <c r="L68" s="45" t="n">
        <v>716</v>
      </c>
      <c r="M68" s="45" t="n">
        <v>9</v>
      </c>
      <c r="N68" s="45" t="n">
        <v>48</v>
      </c>
      <c r="O68" s="45" t="n">
        <v>29</v>
      </c>
      <c r="P68" s="45" t="n">
        <v>292</v>
      </c>
      <c r="Q68" s="45" t="n">
        <v>17</v>
      </c>
      <c r="R68" s="45" t="n">
        <v>40</v>
      </c>
      <c r="S68" s="45" t="n">
        <v>168</v>
      </c>
      <c r="T68" s="45" t="n">
        <v>195</v>
      </c>
      <c r="U68" s="45" t="n">
        <v>141</v>
      </c>
      <c r="V68" s="45" t="n">
        <v>133</v>
      </c>
      <c r="W68" s="45" t="n">
        <v>1030</v>
      </c>
      <c r="X68" s="45" t="n">
        <v>2015</v>
      </c>
      <c r="Y68" s="45" t="n">
        <v>0</v>
      </c>
      <c r="Z68" s="45" t="n">
        <v>8</v>
      </c>
      <c r="AA68" s="45" t="n">
        <v>0</v>
      </c>
      <c r="AB68" s="45" t="n">
        <v>9</v>
      </c>
      <c r="AC68" s="45" t="n">
        <v>718</v>
      </c>
      <c r="AD68" s="45" t="n">
        <v>121</v>
      </c>
      <c r="AE68" s="45" t="n">
        <v>394</v>
      </c>
      <c r="AF68" s="45" t="n">
        <v>288</v>
      </c>
      <c r="AG68" s="45" t="n">
        <v>28283</v>
      </c>
      <c r="AH68" s="45" t="n">
        <v>141</v>
      </c>
      <c r="AI68" s="45" t="n">
        <v>51</v>
      </c>
      <c r="AJ68" s="45" t="n">
        <v>182</v>
      </c>
      <c r="AK68" s="45" t="n">
        <v>110</v>
      </c>
      <c r="AL68" s="45" t="n">
        <v>144</v>
      </c>
      <c r="AM68" s="45" t="n">
        <v>49</v>
      </c>
      <c r="AN68" s="45" t="n">
        <v>130</v>
      </c>
      <c r="AO68" s="45" t="n">
        <v>105</v>
      </c>
      <c r="AP68" s="45" t="n">
        <v>137</v>
      </c>
      <c r="AQ68" s="45" t="n">
        <v>369</v>
      </c>
      <c r="AR68" s="45" t="n">
        <v>0</v>
      </c>
      <c r="AS68" s="45" t="n">
        <v>8</v>
      </c>
      <c r="AT68" s="45" t="n">
        <v>153</v>
      </c>
      <c r="AU68" s="45" t="n">
        <v>283</v>
      </c>
      <c r="AV68" s="45" t="n">
        <v>601</v>
      </c>
      <c r="AW68" s="45" t="n">
        <v>20</v>
      </c>
      <c r="AX68" s="45" t="n">
        <v>141</v>
      </c>
      <c r="AY68" s="45" t="n">
        <v>117</v>
      </c>
      <c r="AZ68" s="45" t="n">
        <v>63</v>
      </c>
      <c r="BA68" s="45" t="n">
        <v>31</v>
      </c>
      <c r="BB68" s="45" t="n">
        <v>352</v>
      </c>
      <c r="BC68" s="45" t="n">
        <v>591</v>
      </c>
      <c r="BD68" s="45" t="n">
        <v>144</v>
      </c>
      <c r="BE68" s="45" t="n">
        <v>378</v>
      </c>
      <c r="BF68" s="45" t="n">
        <v>1065</v>
      </c>
      <c r="BG68" s="45" t="n">
        <v>0</v>
      </c>
      <c r="BH68" s="45" t="n">
        <v>98</v>
      </c>
      <c r="BI68" s="45" t="n">
        <v>51</v>
      </c>
      <c r="BJ68" s="45" t="n">
        <v>188</v>
      </c>
      <c r="BK68" s="45" t="n">
        <v>377</v>
      </c>
      <c r="BL68" s="45" t="n">
        <v>35</v>
      </c>
      <c r="BM68" s="45" t="n">
        <v>42</v>
      </c>
      <c r="BN68" s="45" t="n">
        <v>960</v>
      </c>
      <c r="BO68" s="45" t="n">
        <v>8</v>
      </c>
      <c r="BP68" s="45" t="n">
        <v>2030</v>
      </c>
      <c r="BQ68" s="45" t="n">
        <v>2589</v>
      </c>
      <c r="BR68" s="45" t="n">
        <v>449</v>
      </c>
      <c r="BS68" s="45" t="n">
        <v>251</v>
      </c>
      <c r="BT68" s="45" t="n">
        <v>172</v>
      </c>
      <c r="BU68" s="45" t="n">
        <v>1182</v>
      </c>
      <c r="BV68" s="45" t="n">
        <v>41</v>
      </c>
      <c r="BW68" s="45" t="n">
        <v>52</v>
      </c>
      <c r="BX68" s="45" t="n">
        <v>38</v>
      </c>
      <c r="BY68" s="45" t="n">
        <v>38</v>
      </c>
      <c r="BZ68" s="45" t="n">
        <v>265</v>
      </c>
      <c r="CA68" s="45" t="n">
        <v>0</v>
      </c>
      <c r="CB68" s="45" t="n">
        <v>724</v>
      </c>
      <c r="CC68" s="45" t="n">
        <v>224</v>
      </c>
      <c r="CD68" s="45" t="n">
        <v>17</v>
      </c>
      <c r="CE68" s="45" t="n">
        <v>453</v>
      </c>
      <c r="CF68" s="45" t="n">
        <v>353</v>
      </c>
      <c r="CG68" s="45" t="n">
        <v>0</v>
      </c>
      <c r="CH68" s="45" t="n">
        <v>64</v>
      </c>
      <c r="CI68" s="45" t="n">
        <v>946</v>
      </c>
      <c r="CJ68" s="45" t="n">
        <v>2418</v>
      </c>
      <c r="CK68" s="45" t="n">
        <v>79</v>
      </c>
      <c r="CL68" s="45" t="n">
        <v>5032</v>
      </c>
      <c r="CM68" s="45" t="n">
        <v>1903</v>
      </c>
      <c r="CN68" s="45" t="n">
        <v>10560</v>
      </c>
      <c r="CO68" s="45" t="n">
        <v>1917</v>
      </c>
      <c r="CP68" s="45" t="n">
        <v>3231</v>
      </c>
      <c r="CQ68" s="45" t="n">
        <v>37</v>
      </c>
      <c r="CR68" s="45" t="n">
        <v>4009</v>
      </c>
      <c r="CS68" s="45" t="n">
        <v>24745</v>
      </c>
      <c r="CT68" s="45" t="n">
        <v>1337</v>
      </c>
      <c r="CU68" s="45" t="n">
        <v>1692</v>
      </c>
      <c r="CV68" s="45" t="n">
        <v>4354</v>
      </c>
      <c r="CW68" s="45" t="n">
        <v>40</v>
      </c>
      <c r="CX68" s="45" t="n">
        <v>46</v>
      </c>
      <c r="CY68" s="45" t="n">
        <v>952</v>
      </c>
      <c r="CZ68" s="45" t="n">
        <v>2117</v>
      </c>
      <c r="DA68" s="45" t="n">
        <v>561</v>
      </c>
      <c r="DB68" s="45" t="n">
        <v>23417</v>
      </c>
      <c r="DC68" s="45" t="n">
        <v>34</v>
      </c>
      <c r="DD68" s="45" t="n">
        <v>1460</v>
      </c>
      <c r="DE68" s="45" t="n">
        <v>1871</v>
      </c>
      <c r="DF68" s="45" t="n">
        <v>5301</v>
      </c>
      <c r="DG68" s="45" t="n">
        <v>1495</v>
      </c>
      <c r="DH68" s="45" t="n">
        <v>22</v>
      </c>
      <c r="DI68" s="45" t="n">
        <v>25</v>
      </c>
      <c r="DJ68" s="45" t="n">
        <v>29</v>
      </c>
      <c r="DK68" s="45" t="n">
        <v>83</v>
      </c>
      <c r="DL68" s="45" t="n">
        <v>25</v>
      </c>
      <c r="DM68" s="45" t="n">
        <v>9</v>
      </c>
      <c r="DN68" s="45" t="n">
        <v>12</v>
      </c>
      <c r="DO68" s="45" t="n">
        <v>70</v>
      </c>
      <c r="DP68" s="45" t="n">
        <v>13</v>
      </c>
      <c r="DQ68" s="45" t="n">
        <v>86</v>
      </c>
      <c r="DR68" s="45" t="n">
        <v>10</v>
      </c>
      <c r="DS68" s="45" t="n">
        <v>137</v>
      </c>
      <c r="DT68" s="45" t="n">
        <v>32</v>
      </c>
      <c r="DU68" s="45" t="n">
        <v>0</v>
      </c>
      <c r="DV68" s="45" t="n">
        <v>573</v>
      </c>
      <c r="DW68" s="45" t="n">
        <v>86</v>
      </c>
      <c r="DX68" s="45" t="n">
        <v>90</v>
      </c>
      <c r="DY68" s="45" t="n">
        <v>7</v>
      </c>
      <c r="DZ68" s="45" t="n">
        <v>222</v>
      </c>
      <c r="EA68" s="45" t="n">
        <v>756</v>
      </c>
      <c r="EB68" s="45" t="n">
        <v>0</v>
      </c>
      <c r="EC68" s="45" t="n">
        <v>285</v>
      </c>
      <c r="ED68" s="45" t="n">
        <v>165</v>
      </c>
      <c r="EE68" s="45" t="n">
        <v>648</v>
      </c>
      <c r="EF68" s="45" t="n">
        <v>11</v>
      </c>
      <c r="EG68" s="45" t="n">
        <v>313</v>
      </c>
      <c r="EH68" s="45" t="n">
        <v>11</v>
      </c>
      <c r="EI68" s="45" t="n">
        <v>36</v>
      </c>
      <c r="EJ68" s="45" t="n">
        <v>584</v>
      </c>
      <c r="EK68" s="45" t="n">
        <v>48</v>
      </c>
      <c r="EL68" s="45" t="n">
        <v>105</v>
      </c>
      <c r="EM68" s="45" t="n">
        <v>0</v>
      </c>
      <c r="EN68" s="45" t="n">
        <v>440</v>
      </c>
      <c r="EO68" s="45" t="n">
        <v>0</v>
      </c>
      <c r="EP68" s="45" t="n">
        <v>133</v>
      </c>
      <c r="EQ68" s="45" t="n">
        <v>11</v>
      </c>
      <c r="ER68" s="45" t="n">
        <v>62</v>
      </c>
      <c r="ES68" s="45" t="n">
        <v>427</v>
      </c>
      <c r="ET68" s="45" t="n">
        <v>563</v>
      </c>
      <c r="EU68" s="45" t="n">
        <v>11861</v>
      </c>
      <c r="EV68" s="45" t="n">
        <v>10</v>
      </c>
      <c r="EW68" s="45" t="n">
        <v>150</v>
      </c>
      <c r="EX68" s="45" t="n">
        <v>61</v>
      </c>
      <c r="EY68" s="45" t="n">
        <v>194</v>
      </c>
      <c r="EZ68" s="45" t="n">
        <v>258</v>
      </c>
      <c r="FA68" s="45" t="n">
        <v>2215</v>
      </c>
      <c r="FB68" s="45" t="n">
        <v>15</v>
      </c>
      <c r="FC68" s="45" t="n">
        <v>1692</v>
      </c>
      <c r="FD68" s="45" t="n">
        <v>3095</v>
      </c>
      <c r="FE68" s="45" t="n">
        <v>255</v>
      </c>
      <c r="FF68" s="45" t="n">
        <v>5</v>
      </c>
      <c r="FG68" s="45" t="n">
        <v>7</v>
      </c>
      <c r="FH68" s="45" t="n">
        <v>28</v>
      </c>
      <c r="FI68" s="45" t="n">
        <v>1275</v>
      </c>
      <c r="FJ68" s="45" t="n">
        <v>256</v>
      </c>
      <c r="FK68" s="45" t="n">
        <v>789</v>
      </c>
      <c r="FL68" s="45" t="n">
        <v>10</v>
      </c>
      <c r="FM68" s="45" t="n">
        <v>37</v>
      </c>
      <c r="FN68" s="45" t="n">
        <v>5</v>
      </c>
      <c r="FO68" s="45" t="n">
        <v>48</v>
      </c>
      <c r="FP68" s="45" t="n">
        <v>69</v>
      </c>
      <c r="FQ68" s="45" t="n">
        <v>0</v>
      </c>
      <c r="FR68" s="45" t="n">
        <v>16</v>
      </c>
      <c r="FS68" s="45" t="n">
        <v>6</v>
      </c>
      <c r="FT68" s="45" t="n">
        <v>6</v>
      </c>
      <c r="FU68" s="45" t="n">
        <v>27</v>
      </c>
      <c r="FV68" s="45" t="n">
        <v>305</v>
      </c>
      <c r="FW68" s="45" t="n">
        <v>7</v>
      </c>
      <c r="FX68" s="45" t="n">
        <v>9</v>
      </c>
      <c r="FY68" s="45" t="n">
        <v>13</v>
      </c>
      <c r="FZ68" s="45" t="n">
        <v>369</v>
      </c>
      <c r="GA68" s="45" t="n">
        <v>8</v>
      </c>
      <c r="GB68" s="45" t="n">
        <v>35</v>
      </c>
      <c r="GC68" s="45" t="n">
        <v>34</v>
      </c>
      <c r="GD68" s="45" t="n">
        <v>400</v>
      </c>
    </row>
    <row r="69" customFormat="false" ht="13.8" hidden="false" customHeight="false" outlineLevel="0" collapsed="false">
      <c r="A69" s="44" t="s">
        <v>316</v>
      </c>
      <c r="B69" s="48" t="n">
        <v>3113</v>
      </c>
      <c r="C69" s="45" t="n">
        <v>236</v>
      </c>
      <c r="D69" s="45" t="n">
        <v>1651</v>
      </c>
      <c r="E69" s="45" t="n">
        <v>14</v>
      </c>
      <c r="F69" s="45" t="n">
        <v>9</v>
      </c>
      <c r="G69" s="45" t="n">
        <v>0</v>
      </c>
      <c r="H69" s="45" t="n">
        <v>25</v>
      </c>
      <c r="I69" s="45" t="n">
        <v>26918</v>
      </c>
      <c r="J69" s="45" t="n">
        <v>31</v>
      </c>
      <c r="K69" s="45" t="n">
        <v>614</v>
      </c>
      <c r="L69" s="45" t="n">
        <v>998</v>
      </c>
      <c r="M69" s="45" t="n">
        <v>21</v>
      </c>
      <c r="N69" s="45" t="n">
        <v>52</v>
      </c>
      <c r="O69" s="45" t="n">
        <v>22</v>
      </c>
      <c r="P69" s="45" t="n">
        <v>299</v>
      </c>
      <c r="Q69" s="45" t="n">
        <v>0</v>
      </c>
      <c r="R69" s="45" t="n">
        <v>26</v>
      </c>
      <c r="S69" s="45" t="n">
        <v>103</v>
      </c>
      <c r="T69" s="45" t="n">
        <v>179</v>
      </c>
      <c r="U69" s="45" t="n">
        <v>136</v>
      </c>
      <c r="V69" s="45" t="n">
        <v>121</v>
      </c>
      <c r="W69" s="45" t="n">
        <v>1099</v>
      </c>
      <c r="X69" s="45" t="n">
        <v>1727</v>
      </c>
      <c r="Y69" s="45" t="n">
        <v>0</v>
      </c>
      <c r="Z69" s="45" t="n">
        <v>7</v>
      </c>
      <c r="AA69" s="45" t="n">
        <v>0</v>
      </c>
      <c r="AB69" s="45" t="n">
        <v>12</v>
      </c>
      <c r="AC69" s="45" t="n">
        <v>630</v>
      </c>
      <c r="AD69" s="45" t="n">
        <v>115</v>
      </c>
      <c r="AE69" s="45" t="n">
        <v>333</v>
      </c>
      <c r="AF69" s="45" t="n">
        <v>255</v>
      </c>
      <c r="AG69" s="45" t="n">
        <v>23833</v>
      </c>
      <c r="AH69" s="45" t="n">
        <v>102</v>
      </c>
      <c r="AI69" s="45" t="n">
        <v>66</v>
      </c>
      <c r="AJ69" s="45" t="n">
        <v>145</v>
      </c>
      <c r="AK69" s="45" t="n">
        <v>78</v>
      </c>
      <c r="AL69" s="45" t="n">
        <v>104</v>
      </c>
      <c r="AM69" s="45" t="n">
        <v>43</v>
      </c>
      <c r="AN69" s="45" t="n">
        <v>103</v>
      </c>
      <c r="AO69" s="45" t="n">
        <v>149</v>
      </c>
      <c r="AP69" s="45" t="n">
        <v>151</v>
      </c>
      <c r="AQ69" s="45" t="n">
        <v>320</v>
      </c>
      <c r="AR69" s="45" t="n">
        <v>0</v>
      </c>
      <c r="AS69" s="45" t="n">
        <v>5</v>
      </c>
      <c r="AT69" s="45" t="n">
        <v>190</v>
      </c>
      <c r="AU69" s="45" t="n">
        <v>267</v>
      </c>
      <c r="AV69" s="45" t="n">
        <v>653</v>
      </c>
      <c r="AW69" s="45" t="n">
        <v>10</v>
      </c>
      <c r="AX69" s="45" t="n">
        <v>117</v>
      </c>
      <c r="AY69" s="45" t="n">
        <v>90</v>
      </c>
      <c r="AZ69" s="45" t="n">
        <v>79</v>
      </c>
      <c r="BA69" s="45" t="n">
        <v>43</v>
      </c>
      <c r="BB69" s="45" t="n">
        <v>285</v>
      </c>
      <c r="BC69" s="45" t="n">
        <v>553</v>
      </c>
      <c r="BD69" s="45" t="n">
        <v>112</v>
      </c>
      <c r="BE69" s="45" t="n">
        <v>321</v>
      </c>
      <c r="BF69" s="45" t="n">
        <v>1075</v>
      </c>
      <c r="BG69" s="45" t="n">
        <v>0</v>
      </c>
      <c r="BH69" s="45" t="n">
        <v>73</v>
      </c>
      <c r="BI69" s="45" t="n">
        <v>57</v>
      </c>
      <c r="BJ69" s="45" t="n">
        <v>251</v>
      </c>
      <c r="BK69" s="45" t="n">
        <v>366</v>
      </c>
      <c r="BL69" s="45" t="n">
        <v>34</v>
      </c>
      <c r="BM69" s="45" t="n">
        <v>43</v>
      </c>
      <c r="BN69" s="45" t="n">
        <v>918</v>
      </c>
      <c r="BO69" s="45" t="n">
        <v>0</v>
      </c>
      <c r="BP69" s="45" t="n">
        <v>2792</v>
      </c>
      <c r="BQ69" s="45" t="n">
        <v>3009</v>
      </c>
      <c r="BR69" s="45" t="n">
        <v>337</v>
      </c>
      <c r="BS69" s="45" t="n">
        <v>214</v>
      </c>
      <c r="BT69" s="45" t="n">
        <v>215</v>
      </c>
      <c r="BU69" s="45" t="n">
        <v>1075</v>
      </c>
      <c r="BV69" s="45" t="n">
        <v>29</v>
      </c>
      <c r="BW69" s="45" t="n">
        <v>88</v>
      </c>
      <c r="BX69" s="45" t="n">
        <v>39</v>
      </c>
      <c r="BY69" s="45" t="n">
        <v>25</v>
      </c>
      <c r="BZ69" s="45" t="n">
        <v>242</v>
      </c>
      <c r="CA69" s="45" t="n">
        <v>0</v>
      </c>
      <c r="CB69" s="45" t="n">
        <v>685</v>
      </c>
      <c r="CC69" s="45" t="n">
        <v>293</v>
      </c>
      <c r="CD69" s="45" t="n">
        <v>15</v>
      </c>
      <c r="CE69" s="45" t="n">
        <v>713</v>
      </c>
      <c r="CF69" s="45" t="n">
        <v>345</v>
      </c>
      <c r="CG69" s="45" t="n">
        <v>12</v>
      </c>
      <c r="CH69" s="45" t="n">
        <v>48</v>
      </c>
      <c r="CI69" s="45" t="n">
        <v>866</v>
      </c>
      <c r="CJ69" s="45" t="n">
        <v>2880</v>
      </c>
      <c r="CK69" s="45" t="n">
        <v>281</v>
      </c>
      <c r="CL69" s="45" t="n">
        <v>5017</v>
      </c>
      <c r="CM69" s="45" t="n">
        <v>1298</v>
      </c>
      <c r="CN69" s="45" t="n">
        <v>11030</v>
      </c>
      <c r="CO69" s="45" t="n">
        <v>1583</v>
      </c>
      <c r="CP69" s="45" t="n">
        <v>2923</v>
      </c>
      <c r="CQ69" s="45" t="n">
        <v>31</v>
      </c>
      <c r="CR69" s="45" t="n">
        <v>4950</v>
      </c>
      <c r="CS69" s="45" t="n">
        <v>28782</v>
      </c>
      <c r="CT69" s="45" t="n">
        <v>1482</v>
      </c>
      <c r="CU69" s="45" t="n">
        <v>1526</v>
      </c>
      <c r="CV69" s="45" t="n">
        <v>4330</v>
      </c>
      <c r="CW69" s="45" t="n">
        <v>63</v>
      </c>
      <c r="CX69" s="45" t="n">
        <v>33</v>
      </c>
      <c r="CY69" s="45" t="n">
        <v>931</v>
      </c>
      <c r="CZ69" s="45" t="n">
        <v>2246</v>
      </c>
      <c r="DA69" s="45" t="n">
        <v>749</v>
      </c>
      <c r="DB69" s="45" t="n">
        <v>21971</v>
      </c>
      <c r="DC69" s="45" t="n">
        <v>15</v>
      </c>
      <c r="DD69" s="45" t="n">
        <v>2369</v>
      </c>
      <c r="DE69" s="45" t="n">
        <v>1917</v>
      </c>
      <c r="DF69" s="45" t="n">
        <v>4561</v>
      </c>
      <c r="DG69" s="45" t="n">
        <v>1860</v>
      </c>
      <c r="DH69" s="45" t="n">
        <v>16</v>
      </c>
      <c r="DI69" s="45" t="n">
        <v>20</v>
      </c>
      <c r="DJ69" s="45" t="n">
        <v>14</v>
      </c>
      <c r="DK69" s="45" t="n">
        <v>79</v>
      </c>
      <c r="DL69" s="45" t="n">
        <v>24</v>
      </c>
      <c r="DM69" s="45" t="n">
        <v>7</v>
      </c>
      <c r="DN69" s="45" t="n">
        <v>0</v>
      </c>
      <c r="DO69" s="45" t="n">
        <v>70</v>
      </c>
      <c r="DP69" s="45" t="n">
        <v>10</v>
      </c>
      <c r="DQ69" s="45" t="n">
        <v>69</v>
      </c>
      <c r="DR69" s="45" t="n">
        <v>0</v>
      </c>
      <c r="DS69" s="45" t="n">
        <v>68</v>
      </c>
      <c r="DT69" s="45" t="n">
        <v>43</v>
      </c>
      <c r="DU69" s="45" t="n">
        <v>6</v>
      </c>
      <c r="DV69" s="45" t="n">
        <v>423</v>
      </c>
      <c r="DW69" s="45" t="n">
        <v>76</v>
      </c>
      <c r="DX69" s="45" t="n">
        <v>31</v>
      </c>
      <c r="DY69" s="45" t="n">
        <v>15</v>
      </c>
      <c r="DZ69" s="45" t="n">
        <v>155</v>
      </c>
      <c r="EA69" s="45" t="n">
        <v>678</v>
      </c>
      <c r="EB69" s="45" t="n">
        <v>0</v>
      </c>
      <c r="EC69" s="45" t="n">
        <v>258</v>
      </c>
      <c r="ED69" s="45" t="n">
        <v>60</v>
      </c>
      <c r="EE69" s="45" t="n">
        <v>656</v>
      </c>
      <c r="EF69" s="45" t="n">
        <v>6</v>
      </c>
      <c r="EG69" s="45" t="n">
        <v>86</v>
      </c>
      <c r="EH69" s="45" t="n">
        <v>12</v>
      </c>
      <c r="EI69" s="45" t="n">
        <v>64</v>
      </c>
      <c r="EJ69" s="45" t="n">
        <v>774</v>
      </c>
      <c r="EK69" s="45" t="n">
        <v>39</v>
      </c>
      <c r="EL69" s="45" t="n">
        <v>74</v>
      </c>
      <c r="EM69" s="45" t="n">
        <v>0</v>
      </c>
      <c r="EN69" s="45" t="n">
        <v>347</v>
      </c>
      <c r="EO69" s="45" t="n">
        <v>0</v>
      </c>
      <c r="EP69" s="45" t="n">
        <v>80</v>
      </c>
      <c r="EQ69" s="45" t="n">
        <v>14</v>
      </c>
      <c r="ER69" s="45" t="n">
        <v>38</v>
      </c>
      <c r="ES69" s="45" t="n">
        <v>142</v>
      </c>
      <c r="ET69" s="45" t="n">
        <v>385</v>
      </c>
      <c r="EU69" s="45" t="n">
        <v>9079</v>
      </c>
      <c r="EV69" s="45" t="n">
        <v>11</v>
      </c>
      <c r="EW69" s="45" t="n">
        <v>167</v>
      </c>
      <c r="EX69" s="45" t="n">
        <v>42</v>
      </c>
      <c r="EY69" s="45" t="n">
        <v>173</v>
      </c>
      <c r="EZ69" s="45" t="n">
        <v>325</v>
      </c>
      <c r="FA69" s="45" t="n">
        <v>1880</v>
      </c>
      <c r="FB69" s="45" t="n">
        <v>9</v>
      </c>
      <c r="FC69" s="45" t="n">
        <v>1555</v>
      </c>
      <c r="FD69" s="45" t="n">
        <v>2907</v>
      </c>
      <c r="FE69" s="45" t="n">
        <v>160</v>
      </c>
      <c r="FF69" s="45" t="n">
        <v>7</v>
      </c>
      <c r="FG69" s="45" t="n">
        <v>10</v>
      </c>
      <c r="FH69" s="45" t="n">
        <v>25</v>
      </c>
      <c r="FI69" s="45" t="n">
        <v>970</v>
      </c>
      <c r="FJ69" s="45" t="n">
        <v>262</v>
      </c>
      <c r="FK69" s="45" t="n">
        <v>773</v>
      </c>
      <c r="FL69" s="45" t="n">
        <v>15</v>
      </c>
      <c r="FM69" s="45" t="n">
        <v>20</v>
      </c>
      <c r="FN69" s="45" t="n">
        <v>12</v>
      </c>
      <c r="FO69" s="45" t="n">
        <v>41</v>
      </c>
      <c r="FP69" s="45" t="n">
        <v>64</v>
      </c>
      <c r="FQ69" s="45" t="n">
        <v>0</v>
      </c>
      <c r="FR69" s="45" t="n">
        <v>11</v>
      </c>
      <c r="FS69" s="45" t="n">
        <v>9</v>
      </c>
      <c r="FT69" s="45" t="n">
        <v>6</v>
      </c>
      <c r="FU69" s="45" t="n">
        <v>16</v>
      </c>
      <c r="FV69" s="45" t="n">
        <v>269</v>
      </c>
      <c r="FW69" s="45" t="n">
        <v>12</v>
      </c>
      <c r="FX69" s="45" t="n">
        <v>11</v>
      </c>
      <c r="FY69" s="45" t="n">
        <v>0</v>
      </c>
      <c r="FZ69" s="45" t="n">
        <v>350</v>
      </c>
      <c r="GA69" s="45" t="n">
        <v>6</v>
      </c>
      <c r="GB69" s="45" t="n">
        <v>21</v>
      </c>
      <c r="GC69" s="45" t="n">
        <v>32</v>
      </c>
      <c r="GD69" s="45" t="n">
        <v>295</v>
      </c>
    </row>
    <row r="70" customFormat="false" ht="13.8" hidden="false" customHeight="false" outlineLevel="0" collapsed="false">
      <c r="A70" s="44" t="s">
        <v>317</v>
      </c>
      <c r="B70" s="48" t="n">
        <v>4113</v>
      </c>
      <c r="C70" s="45" t="n">
        <v>298</v>
      </c>
      <c r="D70" s="45" t="n">
        <v>1819</v>
      </c>
      <c r="E70" s="45" t="n">
        <v>10</v>
      </c>
      <c r="F70" s="45" t="n">
        <v>6</v>
      </c>
      <c r="G70" s="45" t="n">
        <v>15</v>
      </c>
      <c r="H70" s="45" t="n">
        <v>33</v>
      </c>
      <c r="I70" s="45" t="n">
        <v>34157</v>
      </c>
      <c r="J70" s="45" t="n">
        <v>42</v>
      </c>
      <c r="K70" s="45" t="n">
        <v>569</v>
      </c>
      <c r="L70" s="45" t="n">
        <v>1374</v>
      </c>
      <c r="M70" s="45" t="n">
        <v>20</v>
      </c>
      <c r="N70" s="45" t="n">
        <v>46</v>
      </c>
      <c r="O70" s="45" t="n">
        <v>25</v>
      </c>
      <c r="P70" s="45" t="n">
        <v>355</v>
      </c>
      <c r="Q70" s="45" t="n">
        <v>13</v>
      </c>
      <c r="R70" s="45" t="n">
        <v>25</v>
      </c>
      <c r="S70" s="45" t="n">
        <v>162</v>
      </c>
      <c r="T70" s="45" t="n">
        <v>189</v>
      </c>
      <c r="U70" s="45" t="n">
        <v>140</v>
      </c>
      <c r="V70" s="45" t="n">
        <v>137</v>
      </c>
      <c r="W70" s="45" t="n">
        <v>1233</v>
      </c>
      <c r="X70" s="45" t="n">
        <v>1953</v>
      </c>
      <c r="Y70" s="45" t="n">
        <v>0</v>
      </c>
      <c r="Z70" s="45" t="n">
        <v>14</v>
      </c>
      <c r="AA70" s="45" t="n">
        <v>0</v>
      </c>
      <c r="AB70" s="45" t="n">
        <v>0</v>
      </c>
      <c r="AC70" s="45" t="n">
        <v>746</v>
      </c>
      <c r="AD70" s="45" t="n">
        <v>149</v>
      </c>
      <c r="AE70" s="45" t="n">
        <v>362</v>
      </c>
      <c r="AF70" s="45" t="n">
        <v>329</v>
      </c>
      <c r="AG70" s="45" t="n">
        <v>31091</v>
      </c>
      <c r="AH70" s="45" t="n">
        <v>128</v>
      </c>
      <c r="AI70" s="45" t="n">
        <v>53</v>
      </c>
      <c r="AJ70" s="45" t="n">
        <v>148</v>
      </c>
      <c r="AK70" s="45" t="n">
        <v>105</v>
      </c>
      <c r="AL70" s="45" t="n">
        <v>149</v>
      </c>
      <c r="AM70" s="45" t="n">
        <v>49</v>
      </c>
      <c r="AN70" s="45" t="n">
        <v>137</v>
      </c>
      <c r="AO70" s="45" t="n">
        <v>121</v>
      </c>
      <c r="AP70" s="45" t="n">
        <v>135</v>
      </c>
      <c r="AQ70" s="45" t="n">
        <v>282</v>
      </c>
      <c r="AR70" s="45" t="n">
        <v>0</v>
      </c>
      <c r="AS70" s="45" t="n">
        <v>7</v>
      </c>
      <c r="AT70" s="45" t="n">
        <v>431</v>
      </c>
      <c r="AU70" s="45" t="n">
        <v>330</v>
      </c>
      <c r="AV70" s="45" t="n">
        <v>790</v>
      </c>
      <c r="AW70" s="45" t="n">
        <v>23</v>
      </c>
      <c r="AX70" s="45" t="n">
        <v>123</v>
      </c>
      <c r="AY70" s="45" t="n">
        <v>141</v>
      </c>
      <c r="AZ70" s="45" t="n">
        <v>78</v>
      </c>
      <c r="BA70" s="45" t="n">
        <v>54</v>
      </c>
      <c r="BB70" s="45" t="n">
        <v>290</v>
      </c>
      <c r="BC70" s="45" t="n">
        <v>657</v>
      </c>
      <c r="BD70" s="45" t="n">
        <v>193</v>
      </c>
      <c r="BE70" s="45" t="n">
        <v>387</v>
      </c>
      <c r="BF70" s="45" t="n">
        <v>1109</v>
      </c>
      <c r="BG70" s="45" t="n">
        <v>0</v>
      </c>
      <c r="BH70" s="45" t="n">
        <v>84</v>
      </c>
      <c r="BI70" s="45" t="n">
        <v>81</v>
      </c>
      <c r="BJ70" s="45" t="n">
        <v>292</v>
      </c>
      <c r="BK70" s="45" t="n">
        <v>431</v>
      </c>
      <c r="BL70" s="45" t="n">
        <v>38</v>
      </c>
      <c r="BM70" s="45" t="n">
        <v>63</v>
      </c>
      <c r="BN70" s="45" t="n">
        <v>961</v>
      </c>
      <c r="BO70" s="45" t="n">
        <v>0</v>
      </c>
      <c r="BP70" s="45" t="n">
        <v>3299</v>
      </c>
      <c r="BQ70" s="45" t="n">
        <v>2158</v>
      </c>
      <c r="BR70" s="45" t="n">
        <v>320</v>
      </c>
      <c r="BS70" s="45" t="n">
        <v>258</v>
      </c>
      <c r="BT70" s="45" t="n">
        <v>218</v>
      </c>
      <c r="BU70" s="45" t="n">
        <v>1478</v>
      </c>
      <c r="BV70" s="45" t="n">
        <v>66</v>
      </c>
      <c r="BW70" s="45" t="n">
        <v>61</v>
      </c>
      <c r="BX70" s="45" t="n">
        <v>41</v>
      </c>
      <c r="BY70" s="45" t="n">
        <v>53</v>
      </c>
      <c r="BZ70" s="45" t="n">
        <v>269</v>
      </c>
      <c r="CA70" s="45" t="n">
        <v>21</v>
      </c>
      <c r="CB70" s="45" t="n">
        <v>511</v>
      </c>
      <c r="CC70" s="45" t="n">
        <v>321</v>
      </c>
      <c r="CD70" s="45" t="n">
        <v>24</v>
      </c>
      <c r="CE70" s="45" t="n">
        <v>643</v>
      </c>
      <c r="CF70" s="45" t="n">
        <v>434</v>
      </c>
      <c r="CG70" s="45" t="n">
        <v>13</v>
      </c>
      <c r="CH70" s="45" t="n">
        <v>63</v>
      </c>
      <c r="CI70" s="45" t="n">
        <v>837</v>
      </c>
      <c r="CJ70" s="45" t="n">
        <v>2521</v>
      </c>
      <c r="CK70" s="45" t="n">
        <v>160</v>
      </c>
      <c r="CL70" s="45" t="n">
        <v>5619</v>
      </c>
      <c r="CM70" s="45" t="n">
        <v>2098</v>
      </c>
      <c r="CN70" s="45" t="n">
        <v>13138</v>
      </c>
      <c r="CO70" s="45" t="n">
        <v>1878</v>
      </c>
      <c r="CP70" s="45" t="n">
        <v>3032</v>
      </c>
      <c r="CQ70" s="45" t="n">
        <v>22</v>
      </c>
      <c r="CR70" s="45" t="n">
        <v>4956</v>
      </c>
      <c r="CS70" s="45" t="n">
        <v>25537</v>
      </c>
      <c r="CT70" s="45" t="n">
        <v>1422</v>
      </c>
      <c r="CU70" s="45" t="n">
        <v>1657</v>
      </c>
      <c r="CV70" s="45" t="n">
        <v>5025</v>
      </c>
      <c r="CW70" s="45" t="n">
        <v>48</v>
      </c>
      <c r="CX70" s="45" t="n">
        <v>55</v>
      </c>
      <c r="CY70" s="45" t="n">
        <v>961</v>
      </c>
      <c r="CZ70" s="45" t="n">
        <v>2444</v>
      </c>
      <c r="DA70" s="45" t="n">
        <v>545</v>
      </c>
      <c r="DB70" s="45" t="n">
        <v>27880</v>
      </c>
      <c r="DC70" s="45" t="n">
        <v>24</v>
      </c>
      <c r="DD70" s="45" t="n">
        <v>2739</v>
      </c>
      <c r="DE70" s="45" t="n">
        <v>3811</v>
      </c>
      <c r="DF70" s="45" t="n">
        <v>5747</v>
      </c>
      <c r="DG70" s="45" t="n">
        <v>1385</v>
      </c>
      <c r="DH70" s="45" t="n">
        <v>41</v>
      </c>
      <c r="DI70" s="45" t="n">
        <v>24</v>
      </c>
      <c r="DJ70" s="45" t="n">
        <v>23</v>
      </c>
      <c r="DK70" s="45" t="n">
        <v>109</v>
      </c>
      <c r="DL70" s="45" t="n">
        <v>13</v>
      </c>
      <c r="DM70" s="45" t="n">
        <v>9</v>
      </c>
      <c r="DN70" s="45" t="n">
        <v>5</v>
      </c>
      <c r="DO70" s="45" t="n">
        <v>88</v>
      </c>
      <c r="DP70" s="45" t="n">
        <v>7</v>
      </c>
      <c r="DQ70" s="45" t="n">
        <v>87</v>
      </c>
      <c r="DR70" s="45" t="n">
        <v>0</v>
      </c>
      <c r="DS70" s="45" t="n">
        <v>80</v>
      </c>
      <c r="DT70" s="45" t="n">
        <v>20</v>
      </c>
      <c r="DU70" s="45" t="n">
        <v>8</v>
      </c>
      <c r="DV70" s="45" t="n">
        <v>461</v>
      </c>
      <c r="DW70" s="45" t="n">
        <v>161</v>
      </c>
      <c r="DX70" s="45" t="n">
        <v>43</v>
      </c>
      <c r="DY70" s="45" t="n">
        <v>16</v>
      </c>
      <c r="DZ70" s="45" t="n">
        <v>293</v>
      </c>
      <c r="EA70" s="45" t="n">
        <v>788</v>
      </c>
      <c r="EB70" s="45" t="n">
        <v>0</v>
      </c>
      <c r="EC70" s="45" t="n">
        <v>255</v>
      </c>
      <c r="ED70" s="45" t="n">
        <v>68</v>
      </c>
      <c r="EE70" s="45" t="n">
        <v>682</v>
      </c>
      <c r="EF70" s="45" t="n">
        <v>0</v>
      </c>
      <c r="EG70" s="45" t="n">
        <v>135</v>
      </c>
      <c r="EH70" s="45" t="n">
        <v>0</v>
      </c>
      <c r="EI70" s="45" t="n">
        <v>89</v>
      </c>
      <c r="EJ70" s="45" t="n">
        <v>879</v>
      </c>
      <c r="EK70" s="45" t="n">
        <v>31</v>
      </c>
      <c r="EL70" s="45" t="n">
        <v>65</v>
      </c>
      <c r="EM70" s="45" t="n">
        <v>0</v>
      </c>
      <c r="EN70" s="45" t="n">
        <v>396</v>
      </c>
      <c r="EO70" s="45" t="n">
        <v>6</v>
      </c>
      <c r="EP70" s="45" t="n">
        <v>63</v>
      </c>
      <c r="EQ70" s="45" t="n">
        <v>9</v>
      </c>
      <c r="ER70" s="45" t="n">
        <v>55</v>
      </c>
      <c r="ES70" s="45" t="n">
        <v>143</v>
      </c>
      <c r="ET70" s="45" t="n">
        <v>396</v>
      </c>
      <c r="EU70" s="45" t="n">
        <v>9331</v>
      </c>
      <c r="EV70" s="45" t="n">
        <v>8</v>
      </c>
      <c r="EW70" s="45" t="n">
        <v>101</v>
      </c>
      <c r="EX70" s="45" t="n">
        <v>12</v>
      </c>
      <c r="EY70" s="45" t="n">
        <v>80</v>
      </c>
      <c r="EZ70" s="45" t="n">
        <v>266</v>
      </c>
      <c r="FA70" s="45" t="n">
        <v>1749</v>
      </c>
      <c r="FB70" s="45" t="n">
        <v>12</v>
      </c>
      <c r="FC70" s="45" t="n">
        <v>1730</v>
      </c>
      <c r="FD70" s="45" t="n">
        <v>3221</v>
      </c>
      <c r="FE70" s="45" t="n">
        <v>216</v>
      </c>
      <c r="FF70" s="45" t="n">
        <v>5</v>
      </c>
      <c r="FG70" s="45" t="n">
        <v>9</v>
      </c>
      <c r="FH70" s="45" t="n">
        <v>31</v>
      </c>
      <c r="FI70" s="45" t="n">
        <v>1152</v>
      </c>
      <c r="FJ70" s="45" t="n">
        <v>251</v>
      </c>
      <c r="FK70" s="45" t="n">
        <v>954</v>
      </c>
      <c r="FL70" s="45" t="n">
        <v>16</v>
      </c>
      <c r="FM70" s="45" t="n">
        <v>63</v>
      </c>
      <c r="FN70" s="45" t="n">
        <v>11</v>
      </c>
      <c r="FO70" s="45" t="n">
        <v>43</v>
      </c>
      <c r="FP70" s="45" t="n">
        <v>46</v>
      </c>
      <c r="FQ70" s="45" t="n">
        <v>0</v>
      </c>
      <c r="FR70" s="45" t="n">
        <v>19</v>
      </c>
      <c r="FS70" s="45" t="n">
        <v>8</v>
      </c>
      <c r="FT70" s="45" t="n">
        <v>0</v>
      </c>
      <c r="FU70" s="45" t="n">
        <v>26</v>
      </c>
      <c r="FV70" s="45" t="n">
        <v>350</v>
      </c>
      <c r="FW70" s="45" t="n">
        <v>13</v>
      </c>
      <c r="FX70" s="45" t="n">
        <v>8</v>
      </c>
      <c r="FY70" s="45" t="n">
        <v>8</v>
      </c>
      <c r="FZ70" s="45" t="n">
        <v>369</v>
      </c>
      <c r="GA70" s="45" t="n">
        <v>0</v>
      </c>
      <c r="GB70" s="45" t="n">
        <v>46</v>
      </c>
      <c r="GC70" s="45" t="n">
        <v>51</v>
      </c>
      <c r="GD70" s="45" t="n">
        <v>342</v>
      </c>
    </row>
    <row r="71" customFormat="false" ht="13.8" hidden="false" customHeight="false" outlineLevel="0" collapsed="false">
      <c r="A71" s="44" t="s">
        <v>318</v>
      </c>
      <c r="B71" s="48" t="n">
        <v>5582</v>
      </c>
      <c r="C71" s="45" t="n">
        <v>331</v>
      </c>
      <c r="D71" s="45" t="n">
        <v>1656</v>
      </c>
      <c r="E71" s="45" t="n">
        <v>12</v>
      </c>
      <c r="F71" s="45" t="n">
        <v>11</v>
      </c>
      <c r="G71" s="45" t="n">
        <v>17</v>
      </c>
      <c r="H71" s="45" t="n">
        <v>31</v>
      </c>
      <c r="I71" s="45" t="n">
        <v>31205</v>
      </c>
      <c r="J71" s="45" t="n">
        <v>53</v>
      </c>
      <c r="K71" s="45" t="n">
        <v>425</v>
      </c>
      <c r="L71" s="45" t="n">
        <v>1802</v>
      </c>
      <c r="M71" s="45" t="n">
        <v>54</v>
      </c>
      <c r="N71" s="45" t="n">
        <v>67</v>
      </c>
      <c r="O71" s="45" t="n">
        <v>21</v>
      </c>
      <c r="P71" s="45" t="n">
        <v>379</v>
      </c>
      <c r="Q71" s="45" t="n">
        <v>7</v>
      </c>
      <c r="R71" s="45" t="n">
        <v>31</v>
      </c>
      <c r="S71" s="45" t="n">
        <v>141</v>
      </c>
      <c r="T71" s="45" t="n">
        <v>209</v>
      </c>
      <c r="U71" s="45" t="n">
        <v>145</v>
      </c>
      <c r="V71" s="45" t="n">
        <v>155</v>
      </c>
      <c r="W71" s="45" t="n">
        <v>1337</v>
      </c>
      <c r="X71" s="45" t="n">
        <v>1907</v>
      </c>
      <c r="Y71" s="45" t="n">
        <v>0</v>
      </c>
      <c r="Z71" s="45" t="n">
        <v>15</v>
      </c>
      <c r="AA71" s="45" t="n">
        <v>0</v>
      </c>
      <c r="AB71" s="45" t="n">
        <v>10</v>
      </c>
      <c r="AC71" s="45" t="n">
        <v>777</v>
      </c>
      <c r="AD71" s="45" t="n">
        <v>135</v>
      </c>
      <c r="AE71" s="45" t="n">
        <v>407</v>
      </c>
      <c r="AF71" s="45" t="n">
        <v>261</v>
      </c>
      <c r="AG71" s="45" t="n">
        <v>27451</v>
      </c>
      <c r="AH71" s="45" t="n">
        <v>128</v>
      </c>
      <c r="AI71" s="45" t="n">
        <v>84</v>
      </c>
      <c r="AJ71" s="45" t="n">
        <v>96</v>
      </c>
      <c r="AK71" s="45" t="n">
        <v>85</v>
      </c>
      <c r="AL71" s="45" t="n">
        <v>131</v>
      </c>
      <c r="AM71" s="45" t="n">
        <v>51</v>
      </c>
      <c r="AN71" s="45" t="n">
        <v>157</v>
      </c>
      <c r="AO71" s="45" t="n">
        <v>136</v>
      </c>
      <c r="AP71" s="45" t="n">
        <v>212</v>
      </c>
      <c r="AQ71" s="45" t="n">
        <v>341</v>
      </c>
      <c r="AR71" s="45" t="n">
        <v>0</v>
      </c>
      <c r="AS71" s="45" t="n">
        <v>6</v>
      </c>
      <c r="AT71" s="45" t="n">
        <v>729</v>
      </c>
      <c r="AU71" s="45" t="n">
        <v>387</v>
      </c>
      <c r="AV71" s="45" t="n">
        <v>931</v>
      </c>
      <c r="AW71" s="45" t="n">
        <v>10</v>
      </c>
      <c r="AX71" s="45" t="n">
        <v>108</v>
      </c>
      <c r="AY71" s="45" t="n">
        <v>123</v>
      </c>
      <c r="AZ71" s="45" t="n">
        <v>82</v>
      </c>
      <c r="BA71" s="45" t="n">
        <v>47</v>
      </c>
      <c r="BB71" s="45" t="n">
        <v>318</v>
      </c>
      <c r="BC71" s="45" t="n">
        <v>641</v>
      </c>
      <c r="BD71" s="45" t="n">
        <v>212</v>
      </c>
      <c r="BE71" s="45" t="n">
        <v>391</v>
      </c>
      <c r="BF71" s="45" t="n">
        <v>1358</v>
      </c>
      <c r="BG71" s="45" t="n">
        <v>0</v>
      </c>
      <c r="BH71" s="45" t="n">
        <v>99</v>
      </c>
      <c r="BI71" s="45" t="n">
        <v>71</v>
      </c>
      <c r="BJ71" s="45" t="n">
        <v>374</v>
      </c>
      <c r="BK71" s="45" t="n">
        <v>472</v>
      </c>
      <c r="BL71" s="45" t="n">
        <v>29</v>
      </c>
      <c r="BM71" s="45" t="n">
        <v>91</v>
      </c>
      <c r="BN71" s="45" t="n">
        <v>1327</v>
      </c>
      <c r="BO71" s="45" t="n">
        <v>0</v>
      </c>
      <c r="BP71" s="45" t="n">
        <v>3410</v>
      </c>
      <c r="BQ71" s="45" t="n">
        <v>3360</v>
      </c>
      <c r="BR71" s="45" t="n">
        <v>434</v>
      </c>
      <c r="BS71" s="45" t="n">
        <v>265</v>
      </c>
      <c r="BT71" s="45" t="n">
        <v>226</v>
      </c>
      <c r="BU71" s="45" t="n">
        <v>1052</v>
      </c>
      <c r="BV71" s="45" t="n">
        <v>46</v>
      </c>
      <c r="BW71" s="45" t="n">
        <v>109</v>
      </c>
      <c r="BX71" s="45" t="n">
        <v>55</v>
      </c>
      <c r="BY71" s="45" t="n">
        <v>57</v>
      </c>
      <c r="BZ71" s="45" t="n">
        <v>245</v>
      </c>
      <c r="CA71" s="45" t="n">
        <v>93</v>
      </c>
      <c r="CB71" s="45" t="n">
        <v>461</v>
      </c>
      <c r="CC71" s="45" t="n">
        <v>266</v>
      </c>
      <c r="CD71" s="45" t="n">
        <v>29</v>
      </c>
      <c r="CE71" s="45" t="n">
        <v>580</v>
      </c>
      <c r="CF71" s="45" t="n">
        <v>495</v>
      </c>
      <c r="CG71" s="45" t="n">
        <v>11</v>
      </c>
      <c r="CH71" s="45" t="n">
        <v>69</v>
      </c>
      <c r="CI71" s="45" t="n">
        <v>833</v>
      </c>
      <c r="CJ71" s="45" t="n">
        <v>2520</v>
      </c>
      <c r="CK71" s="45" t="n">
        <v>89</v>
      </c>
      <c r="CL71" s="45" t="n">
        <v>5906</v>
      </c>
      <c r="CM71" s="45" t="n">
        <v>2034</v>
      </c>
      <c r="CN71" s="45" t="n">
        <v>11403</v>
      </c>
      <c r="CO71" s="45" t="n">
        <v>2054</v>
      </c>
      <c r="CP71" s="45" t="n">
        <v>3405</v>
      </c>
      <c r="CQ71" s="45" t="n">
        <v>23</v>
      </c>
      <c r="CR71" s="45" t="n">
        <v>5814</v>
      </c>
      <c r="CS71" s="45" t="n">
        <v>28042</v>
      </c>
      <c r="CT71" s="45" t="n">
        <v>1594</v>
      </c>
      <c r="CU71" s="45" t="n">
        <v>1806</v>
      </c>
      <c r="CV71" s="45" t="n">
        <v>5361</v>
      </c>
      <c r="CW71" s="45" t="n">
        <v>55</v>
      </c>
      <c r="CX71" s="45" t="n">
        <v>43</v>
      </c>
      <c r="CY71" s="45" t="n">
        <v>1152</v>
      </c>
      <c r="CZ71" s="45" t="n">
        <v>2733</v>
      </c>
      <c r="DA71" s="45" t="n">
        <v>481</v>
      </c>
      <c r="DB71" s="45" t="n">
        <v>37048</v>
      </c>
      <c r="DC71" s="45" t="n">
        <v>43</v>
      </c>
      <c r="DD71" s="45" t="n">
        <v>4134</v>
      </c>
      <c r="DE71" s="45" t="n">
        <v>3673</v>
      </c>
      <c r="DF71" s="45" t="n">
        <v>5317</v>
      </c>
      <c r="DG71" s="45" t="n">
        <v>1770</v>
      </c>
      <c r="DH71" s="45" t="n">
        <v>32</v>
      </c>
      <c r="DI71" s="45" t="n">
        <v>39</v>
      </c>
      <c r="DJ71" s="45" t="n">
        <v>26</v>
      </c>
      <c r="DK71" s="45" t="n">
        <v>114</v>
      </c>
      <c r="DL71" s="45" t="n">
        <v>30</v>
      </c>
      <c r="DM71" s="45" t="n">
        <v>12</v>
      </c>
      <c r="DN71" s="45" t="n">
        <v>0</v>
      </c>
      <c r="DO71" s="45" t="n">
        <v>91</v>
      </c>
      <c r="DP71" s="45" t="n">
        <v>10</v>
      </c>
      <c r="DQ71" s="45" t="n">
        <v>90</v>
      </c>
      <c r="DR71" s="45" t="n">
        <v>0</v>
      </c>
      <c r="DS71" s="45" t="n">
        <v>66</v>
      </c>
      <c r="DT71" s="45" t="n">
        <v>13</v>
      </c>
      <c r="DU71" s="45" t="n">
        <v>0</v>
      </c>
      <c r="DV71" s="45" t="n">
        <v>276</v>
      </c>
      <c r="DW71" s="45" t="n">
        <v>29</v>
      </c>
      <c r="DX71" s="45" t="n">
        <v>19</v>
      </c>
      <c r="DY71" s="45" t="n">
        <v>6</v>
      </c>
      <c r="DZ71" s="45" t="n">
        <v>133</v>
      </c>
      <c r="EA71" s="45" t="n">
        <v>439</v>
      </c>
      <c r="EB71" s="45" t="n">
        <v>0</v>
      </c>
      <c r="EC71" s="45" t="n">
        <v>291</v>
      </c>
      <c r="ED71" s="45" t="n">
        <v>33</v>
      </c>
      <c r="EE71" s="45" t="n">
        <v>656</v>
      </c>
      <c r="EF71" s="45" t="n">
        <v>0</v>
      </c>
      <c r="EG71" s="45" t="n">
        <v>85</v>
      </c>
      <c r="EH71" s="45" t="n">
        <v>8</v>
      </c>
      <c r="EI71" s="45" t="n">
        <v>51</v>
      </c>
      <c r="EJ71" s="45" t="n">
        <v>1117</v>
      </c>
      <c r="EK71" s="45" t="n">
        <v>28</v>
      </c>
      <c r="EL71" s="45" t="n">
        <v>50</v>
      </c>
      <c r="EM71" s="45" t="n">
        <v>0</v>
      </c>
      <c r="EN71" s="45" t="n">
        <v>448</v>
      </c>
      <c r="EO71" s="45" t="n">
        <v>10</v>
      </c>
      <c r="EP71" s="45" t="n">
        <v>39</v>
      </c>
      <c r="EQ71" s="45" t="n">
        <v>12</v>
      </c>
      <c r="ER71" s="45" t="n">
        <v>32</v>
      </c>
      <c r="ES71" s="45" t="n">
        <v>100</v>
      </c>
      <c r="ET71" s="45" t="n">
        <v>337</v>
      </c>
      <c r="EU71" s="45" t="n">
        <v>7040</v>
      </c>
      <c r="EV71" s="45" t="n">
        <v>12</v>
      </c>
      <c r="EW71" s="45" t="n">
        <v>97</v>
      </c>
      <c r="EX71" s="45" t="n">
        <v>5</v>
      </c>
      <c r="EY71" s="45" t="n">
        <v>98</v>
      </c>
      <c r="EZ71" s="45" t="n">
        <v>310</v>
      </c>
      <c r="FA71" s="45" t="n">
        <v>1553</v>
      </c>
      <c r="FB71" s="45" t="n">
        <v>13</v>
      </c>
      <c r="FC71" s="45" t="n">
        <v>1813</v>
      </c>
      <c r="FD71" s="45" t="n">
        <v>3699</v>
      </c>
      <c r="FE71" s="45" t="n">
        <v>234</v>
      </c>
      <c r="FF71" s="45" t="n">
        <v>0</v>
      </c>
      <c r="FG71" s="45" t="n">
        <v>11</v>
      </c>
      <c r="FH71" s="45" t="n">
        <v>34</v>
      </c>
      <c r="FI71" s="45" t="n">
        <v>1356</v>
      </c>
      <c r="FJ71" s="45" t="n">
        <v>255</v>
      </c>
      <c r="FK71" s="45" t="n">
        <v>1129</v>
      </c>
      <c r="FL71" s="45" t="n">
        <v>19</v>
      </c>
      <c r="FM71" s="45" t="n">
        <v>57</v>
      </c>
      <c r="FN71" s="45" t="n">
        <v>16</v>
      </c>
      <c r="FO71" s="45" t="n">
        <v>42</v>
      </c>
      <c r="FP71" s="45" t="n">
        <v>45</v>
      </c>
      <c r="FQ71" s="45" t="n">
        <v>0</v>
      </c>
      <c r="FR71" s="45" t="n">
        <v>24</v>
      </c>
      <c r="FS71" s="45" t="n">
        <v>14</v>
      </c>
      <c r="FT71" s="45" t="n">
        <v>10</v>
      </c>
      <c r="FU71" s="45" t="n">
        <v>44</v>
      </c>
      <c r="FV71" s="45" t="n">
        <v>315</v>
      </c>
      <c r="FW71" s="45" t="n">
        <v>13</v>
      </c>
      <c r="FX71" s="45" t="n">
        <v>9</v>
      </c>
      <c r="FY71" s="45" t="n">
        <v>11</v>
      </c>
      <c r="FZ71" s="45" t="n">
        <v>413</v>
      </c>
      <c r="GA71" s="45" t="n">
        <v>7</v>
      </c>
      <c r="GB71" s="45" t="n">
        <v>33</v>
      </c>
      <c r="GC71" s="45" t="n">
        <v>28</v>
      </c>
      <c r="GD71" s="45" t="n">
        <v>327</v>
      </c>
    </row>
    <row r="72" customFormat="false" ht="13.8" hidden="false" customHeight="false" outlineLevel="0" collapsed="false">
      <c r="A72" s="44" t="s">
        <v>319</v>
      </c>
      <c r="B72" s="48" t="n">
        <v>5292</v>
      </c>
      <c r="C72" s="45" t="n">
        <v>250</v>
      </c>
      <c r="D72" s="45" t="n">
        <v>1641</v>
      </c>
      <c r="E72" s="45" t="n">
        <v>8</v>
      </c>
      <c r="F72" s="45" t="n">
        <v>8</v>
      </c>
      <c r="G72" s="45" t="n">
        <v>6</v>
      </c>
      <c r="H72" s="45" t="n">
        <v>25</v>
      </c>
      <c r="I72" s="45" t="n">
        <v>19959</v>
      </c>
      <c r="J72" s="45" t="n">
        <v>19</v>
      </c>
      <c r="K72" s="45" t="n">
        <v>299</v>
      </c>
      <c r="L72" s="45" t="n">
        <v>1301</v>
      </c>
      <c r="M72" s="45" t="n">
        <v>21</v>
      </c>
      <c r="N72" s="45" t="n">
        <v>38</v>
      </c>
      <c r="O72" s="45" t="n">
        <v>19</v>
      </c>
      <c r="P72" s="45" t="n">
        <v>372</v>
      </c>
      <c r="Q72" s="45" t="n">
        <v>15</v>
      </c>
      <c r="R72" s="45" t="n">
        <v>16</v>
      </c>
      <c r="S72" s="45" t="n">
        <v>115</v>
      </c>
      <c r="T72" s="45" t="n">
        <v>214</v>
      </c>
      <c r="U72" s="45" t="n">
        <v>133</v>
      </c>
      <c r="V72" s="45" t="n">
        <v>159</v>
      </c>
      <c r="W72" s="45" t="n">
        <v>1513</v>
      </c>
      <c r="X72" s="45" t="n">
        <v>1680</v>
      </c>
      <c r="Y72" s="45" t="n">
        <v>0</v>
      </c>
      <c r="Z72" s="45" t="n">
        <v>9</v>
      </c>
      <c r="AA72" s="45" t="n">
        <v>0</v>
      </c>
      <c r="AB72" s="45" t="n">
        <v>7</v>
      </c>
      <c r="AC72" s="45" t="n">
        <v>694</v>
      </c>
      <c r="AD72" s="45" t="n">
        <v>130</v>
      </c>
      <c r="AE72" s="45" t="n">
        <v>436</v>
      </c>
      <c r="AF72" s="45" t="n">
        <v>242</v>
      </c>
      <c r="AG72" s="45" t="n">
        <v>28206</v>
      </c>
      <c r="AH72" s="45" t="n">
        <v>113</v>
      </c>
      <c r="AI72" s="45" t="n">
        <v>104</v>
      </c>
      <c r="AJ72" s="45" t="n">
        <v>159</v>
      </c>
      <c r="AK72" s="45" t="n">
        <v>133</v>
      </c>
      <c r="AL72" s="45" t="n">
        <v>181</v>
      </c>
      <c r="AM72" s="45" t="n">
        <v>77</v>
      </c>
      <c r="AN72" s="45" t="n">
        <v>154</v>
      </c>
      <c r="AO72" s="45" t="n">
        <v>150</v>
      </c>
      <c r="AP72" s="45" t="n">
        <v>195</v>
      </c>
      <c r="AQ72" s="45" t="n">
        <v>339</v>
      </c>
      <c r="AR72" s="45" t="n">
        <v>0</v>
      </c>
      <c r="AS72" s="45" t="n">
        <v>8</v>
      </c>
      <c r="AT72" s="45" t="n">
        <v>783</v>
      </c>
      <c r="AU72" s="45" t="n">
        <v>346</v>
      </c>
      <c r="AV72" s="45" t="n">
        <v>1009</v>
      </c>
      <c r="AW72" s="45" t="n">
        <v>9</v>
      </c>
      <c r="AX72" s="45" t="n">
        <v>106</v>
      </c>
      <c r="AY72" s="45" t="n">
        <v>117</v>
      </c>
      <c r="AZ72" s="45" t="n">
        <v>45</v>
      </c>
      <c r="BA72" s="45" t="n">
        <v>36</v>
      </c>
      <c r="BB72" s="45" t="n">
        <v>335</v>
      </c>
      <c r="BC72" s="45" t="n">
        <v>638</v>
      </c>
      <c r="BD72" s="45" t="n">
        <v>257</v>
      </c>
      <c r="BE72" s="45" t="n">
        <v>388</v>
      </c>
      <c r="BF72" s="45" t="n">
        <v>1229</v>
      </c>
      <c r="BG72" s="45" t="n">
        <v>0</v>
      </c>
      <c r="BH72" s="45" t="n">
        <v>86</v>
      </c>
      <c r="BI72" s="45" t="n">
        <v>90</v>
      </c>
      <c r="BJ72" s="45" t="n">
        <v>436</v>
      </c>
      <c r="BK72" s="45" t="n">
        <v>363</v>
      </c>
      <c r="BL72" s="45" t="n">
        <v>37</v>
      </c>
      <c r="BM72" s="45" t="n">
        <v>86</v>
      </c>
      <c r="BN72" s="45" t="n">
        <v>1292</v>
      </c>
      <c r="BO72" s="45" t="n">
        <v>0</v>
      </c>
      <c r="BP72" s="45" t="n">
        <v>3711</v>
      </c>
      <c r="BQ72" s="45" t="n">
        <v>4147</v>
      </c>
      <c r="BR72" s="45" t="n">
        <v>357</v>
      </c>
      <c r="BS72" s="45" t="n">
        <v>312</v>
      </c>
      <c r="BT72" s="45" t="n">
        <v>248</v>
      </c>
      <c r="BU72" s="45" t="n">
        <v>1163</v>
      </c>
      <c r="BV72" s="45" t="n">
        <v>50</v>
      </c>
      <c r="BW72" s="45" t="n">
        <v>97</v>
      </c>
      <c r="BX72" s="45" t="n">
        <v>78</v>
      </c>
      <c r="BY72" s="45" t="n">
        <v>90</v>
      </c>
      <c r="BZ72" s="45" t="n">
        <v>365</v>
      </c>
      <c r="CA72" s="45" t="n">
        <v>134</v>
      </c>
      <c r="CB72" s="45" t="n">
        <v>377</v>
      </c>
      <c r="CC72" s="45" t="n">
        <v>977</v>
      </c>
      <c r="CD72" s="45" t="n">
        <v>32</v>
      </c>
      <c r="CE72" s="45" t="n">
        <v>605</v>
      </c>
      <c r="CF72" s="45" t="n">
        <v>684</v>
      </c>
      <c r="CG72" s="45" t="n">
        <v>12</v>
      </c>
      <c r="CH72" s="45" t="n">
        <v>62</v>
      </c>
      <c r="CI72" s="45" t="n">
        <v>888</v>
      </c>
      <c r="CJ72" s="45" t="n">
        <v>2395</v>
      </c>
      <c r="CK72" s="45" t="n">
        <v>102</v>
      </c>
      <c r="CL72" s="45" t="n">
        <v>4666</v>
      </c>
      <c r="CM72" s="45" t="n">
        <v>1781</v>
      </c>
      <c r="CN72" s="45" t="n">
        <v>10799</v>
      </c>
      <c r="CO72" s="45" t="n">
        <v>1999</v>
      </c>
      <c r="CP72" s="45" t="n">
        <v>3317</v>
      </c>
      <c r="CQ72" s="45" t="n">
        <v>40</v>
      </c>
      <c r="CR72" s="45" t="n">
        <v>5371</v>
      </c>
      <c r="CS72" s="45" t="n">
        <v>27534</v>
      </c>
      <c r="CT72" s="45" t="n">
        <v>1482</v>
      </c>
      <c r="CU72" s="45" t="n">
        <v>1372</v>
      </c>
      <c r="CV72" s="45" t="n">
        <v>3789</v>
      </c>
      <c r="CW72" s="45" t="n">
        <v>57</v>
      </c>
      <c r="CX72" s="45" t="n">
        <v>48</v>
      </c>
      <c r="CY72" s="45" t="n">
        <v>1077</v>
      </c>
      <c r="CZ72" s="45" t="n">
        <v>2637</v>
      </c>
      <c r="DA72" s="45" t="n">
        <v>502</v>
      </c>
      <c r="DB72" s="45" t="n">
        <v>38381</v>
      </c>
      <c r="DC72" s="45" t="n">
        <v>29</v>
      </c>
      <c r="DD72" s="45" t="n">
        <v>4462</v>
      </c>
      <c r="DE72" s="45" t="n">
        <v>5798</v>
      </c>
      <c r="DF72" s="45" t="n">
        <v>4498</v>
      </c>
      <c r="DG72" s="45" t="n">
        <v>4252</v>
      </c>
      <c r="DH72" s="45" t="n">
        <v>35</v>
      </c>
      <c r="DI72" s="45" t="n">
        <v>25</v>
      </c>
      <c r="DJ72" s="45" t="n">
        <v>29</v>
      </c>
      <c r="DK72" s="45" t="n">
        <v>99</v>
      </c>
      <c r="DL72" s="45" t="n">
        <v>26</v>
      </c>
      <c r="DM72" s="45" t="n">
        <v>7</v>
      </c>
      <c r="DN72" s="45" t="n">
        <v>0</v>
      </c>
      <c r="DO72" s="45" t="n">
        <v>70</v>
      </c>
      <c r="DP72" s="45" t="n">
        <v>11</v>
      </c>
      <c r="DQ72" s="45" t="n">
        <v>93</v>
      </c>
      <c r="DR72" s="45" t="n">
        <v>0</v>
      </c>
      <c r="DS72" s="45" t="n">
        <v>98</v>
      </c>
      <c r="DT72" s="45" t="n">
        <v>18</v>
      </c>
      <c r="DU72" s="45" t="n">
        <v>0</v>
      </c>
      <c r="DV72" s="45" t="n">
        <v>522</v>
      </c>
      <c r="DW72" s="45" t="n">
        <v>15</v>
      </c>
      <c r="DX72" s="45" t="n">
        <v>34</v>
      </c>
      <c r="DY72" s="45" t="n">
        <v>8</v>
      </c>
      <c r="DZ72" s="45" t="n">
        <v>270</v>
      </c>
      <c r="EA72" s="45" t="n">
        <v>720</v>
      </c>
      <c r="EB72" s="45" t="n">
        <v>0</v>
      </c>
      <c r="EC72" s="45" t="n">
        <v>273</v>
      </c>
      <c r="ED72" s="45" t="n">
        <v>48</v>
      </c>
      <c r="EE72" s="45" t="n">
        <v>549</v>
      </c>
      <c r="EF72" s="45" t="n">
        <v>0</v>
      </c>
      <c r="EG72" s="45" t="n">
        <v>118</v>
      </c>
      <c r="EH72" s="45" t="n">
        <v>9</v>
      </c>
      <c r="EI72" s="45" t="n">
        <v>66</v>
      </c>
      <c r="EJ72" s="45" t="n">
        <v>952</v>
      </c>
      <c r="EK72" s="45" t="n">
        <v>50</v>
      </c>
      <c r="EL72" s="45" t="n">
        <v>43</v>
      </c>
      <c r="EM72" s="45" t="n">
        <v>0</v>
      </c>
      <c r="EN72" s="45" t="n">
        <v>489</v>
      </c>
      <c r="EO72" s="45" t="n">
        <v>10</v>
      </c>
      <c r="EP72" s="45" t="n">
        <v>36</v>
      </c>
      <c r="EQ72" s="45" t="n">
        <v>11</v>
      </c>
      <c r="ER72" s="45" t="n">
        <v>48</v>
      </c>
      <c r="ES72" s="45" t="n">
        <v>115</v>
      </c>
      <c r="ET72" s="45" t="n">
        <v>498</v>
      </c>
      <c r="EU72" s="45" t="n">
        <v>5839</v>
      </c>
      <c r="EV72" s="45" t="n">
        <v>5</v>
      </c>
      <c r="EW72" s="45" t="n">
        <v>94</v>
      </c>
      <c r="EX72" s="45" t="n">
        <v>11</v>
      </c>
      <c r="EY72" s="45" t="n">
        <v>138</v>
      </c>
      <c r="EZ72" s="45" t="n">
        <v>221</v>
      </c>
      <c r="FA72" s="45" t="n">
        <v>1343</v>
      </c>
      <c r="FB72" s="45" t="n">
        <v>12</v>
      </c>
      <c r="FC72" s="45" t="n">
        <v>1829</v>
      </c>
      <c r="FD72" s="45" t="n">
        <v>3653</v>
      </c>
      <c r="FE72" s="45" t="n">
        <v>287</v>
      </c>
      <c r="FF72" s="45" t="n">
        <v>14</v>
      </c>
      <c r="FG72" s="45" t="n">
        <v>5</v>
      </c>
      <c r="FH72" s="45" t="n">
        <v>18</v>
      </c>
      <c r="FI72" s="45" t="n">
        <v>1580</v>
      </c>
      <c r="FJ72" s="45" t="n">
        <v>273</v>
      </c>
      <c r="FK72" s="45" t="n">
        <v>991</v>
      </c>
      <c r="FL72" s="45" t="n">
        <v>12</v>
      </c>
      <c r="FM72" s="45" t="n">
        <v>25</v>
      </c>
      <c r="FN72" s="45" t="n">
        <v>12</v>
      </c>
      <c r="FO72" s="45" t="n">
        <v>59</v>
      </c>
      <c r="FP72" s="45" t="n">
        <v>48</v>
      </c>
      <c r="FQ72" s="45" t="n">
        <v>0</v>
      </c>
      <c r="FR72" s="45" t="n">
        <v>20</v>
      </c>
      <c r="FS72" s="45" t="n">
        <v>7</v>
      </c>
      <c r="FT72" s="45" t="n">
        <v>7</v>
      </c>
      <c r="FU72" s="45" t="n">
        <v>58</v>
      </c>
      <c r="FV72" s="45" t="n">
        <v>287</v>
      </c>
      <c r="FW72" s="45" t="n">
        <v>11</v>
      </c>
      <c r="FX72" s="45" t="n">
        <v>7</v>
      </c>
      <c r="FY72" s="45" t="n">
        <v>5</v>
      </c>
      <c r="FZ72" s="45" t="n">
        <v>302</v>
      </c>
      <c r="GA72" s="45" t="n">
        <v>7</v>
      </c>
      <c r="GB72" s="45" t="n">
        <v>47</v>
      </c>
      <c r="GC72" s="45" t="n">
        <v>38</v>
      </c>
      <c r="GD72" s="45" t="n">
        <v>250</v>
      </c>
    </row>
    <row r="73" customFormat="false" ht="13.8" hidden="false" customHeight="false" outlineLevel="0" collapsed="false">
      <c r="A73" s="44" t="s">
        <v>320</v>
      </c>
      <c r="B73" s="48" t="n">
        <v>4869</v>
      </c>
      <c r="C73" s="45" t="n">
        <v>193</v>
      </c>
      <c r="D73" s="45" t="n">
        <v>1278</v>
      </c>
      <c r="E73" s="45" t="n">
        <v>14</v>
      </c>
      <c r="F73" s="45" t="n">
        <v>21</v>
      </c>
      <c r="G73" s="45" t="n">
        <v>10</v>
      </c>
      <c r="H73" s="45" t="n">
        <v>35</v>
      </c>
      <c r="I73" s="45" t="n">
        <v>16122</v>
      </c>
      <c r="J73" s="45" t="n">
        <v>19</v>
      </c>
      <c r="K73" s="45" t="n">
        <v>361</v>
      </c>
      <c r="L73" s="45" t="n">
        <v>1253</v>
      </c>
      <c r="M73" s="45" t="n">
        <v>24</v>
      </c>
      <c r="N73" s="45" t="n">
        <v>28</v>
      </c>
      <c r="O73" s="45" t="n">
        <v>20</v>
      </c>
      <c r="P73" s="45" t="n">
        <v>303</v>
      </c>
      <c r="Q73" s="45" t="n">
        <v>9</v>
      </c>
      <c r="R73" s="45" t="n">
        <v>26</v>
      </c>
      <c r="S73" s="45" t="n">
        <v>120</v>
      </c>
      <c r="T73" s="45" t="n">
        <v>235</v>
      </c>
      <c r="U73" s="45" t="n">
        <v>152</v>
      </c>
      <c r="V73" s="45" t="n">
        <v>130</v>
      </c>
      <c r="W73" s="45" t="n">
        <v>1429</v>
      </c>
      <c r="X73" s="45" t="n">
        <v>1557</v>
      </c>
      <c r="Y73" s="45" t="n">
        <v>0</v>
      </c>
      <c r="Z73" s="45" t="n">
        <v>7</v>
      </c>
      <c r="AA73" s="45" t="n">
        <v>0</v>
      </c>
      <c r="AB73" s="45" t="n">
        <v>9</v>
      </c>
      <c r="AC73" s="45" t="n">
        <v>644</v>
      </c>
      <c r="AD73" s="45" t="n">
        <v>124</v>
      </c>
      <c r="AE73" s="45" t="n">
        <v>385</v>
      </c>
      <c r="AF73" s="45" t="n">
        <v>242</v>
      </c>
      <c r="AG73" s="45" t="n">
        <v>26636</v>
      </c>
      <c r="AH73" s="45" t="n">
        <v>103</v>
      </c>
      <c r="AI73" s="45" t="n">
        <v>76</v>
      </c>
      <c r="AJ73" s="45" t="n">
        <v>172</v>
      </c>
      <c r="AK73" s="45" t="n">
        <v>111</v>
      </c>
      <c r="AL73" s="45" t="n">
        <v>167</v>
      </c>
      <c r="AM73" s="45" t="n">
        <v>55</v>
      </c>
      <c r="AN73" s="45" t="n">
        <v>167</v>
      </c>
      <c r="AO73" s="45" t="n">
        <v>138</v>
      </c>
      <c r="AP73" s="45" t="n">
        <v>209</v>
      </c>
      <c r="AQ73" s="45" t="n">
        <v>250</v>
      </c>
      <c r="AR73" s="45" t="n">
        <v>0</v>
      </c>
      <c r="AS73" s="45" t="n">
        <v>0</v>
      </c>
      <c r="AT73" s="45" t="n">
        <v>565</v>
      </c>
      <c r="AU73" s="45" t="n">
        <v>355</v>
      </c>
      <c r="AV73" s="45" t="n">
        <v>1220</v>
      </c>
      <c r="AW73" s="45" t="n">
        <v>14</v>
      </c>
      <c r="AX73" s="45" t="n">
        <v>90</v>
      </c>
      <c r="AY73" s="45" t="n">
        <v>119</v>
      </c>
      <c r="AZ73" s="45" t="n">
        <v>56</v>
      </c>
      <c r="BA73" s="45" t="n">
        <v>44</v>
      </c>
      <c r="BB73" s="45" t="n">
        <v>294</v>
      </c>
      <c r="BC73" s="45" t="n">
        <v>642</v>
      </c>
      <c r="BD73" s="45" t="n">
        <v>255</v>
      </c>
      <c r="BE73" s="45" t="n">
        <v>355</v>
      </c>
      <c r="BF73" s="45" t="n">
        <v>1248</v>
      </c>
      <c r="BG73" s="45" t="n">
        <v>0</v>
      </c>
      <c r="BH73" s="45" t="n">
        <v>112</v>
      </c>
      <c r="BI73" s="45" t="n">
        <v>71</v>
      </c>
      <c r="BJ73" s="45" t="n">
        <v>526</v>
      </c>
      <c r="BK73" s="45" t="n">
        <v>388</v>
      </c>
      <c r="BL73" s="45" t="n">
        <v>32</v>
      </c>
      <c r="BM73" s="45" t="n">
        <v>111</v>
      </c>
      <c r="BN73" s="45" t="n">
        <v>1161</v>
      </c>
      <c r="BO73" s="45" t="n">
        <v>5</v>
      </c>
      <c r="BP73" s="45" t="n">
        <v>4263</v>
      </c>
      <c r="BQ73" s="45" t="n">
        <v>3250</v>
      </c>
      <c r="BR73" s="45" t="n">
        <v>313</v>
      </c>
      <c r="BS73" s="45" t="n">
        <v>309</v>
      </c>
      <c r="BT73" s="45" t="n">
        <v>315</v>
      </c>
      <c r="BU73" s="45" t="n">
        <v>1226</v>
      </c>
      <c r="BV73" s="45" t="n">
        <v>51</v>
      </c>
      <c r="BW73" s="45" t="n">
        <v>106</v>
      </c>
      <c r="BX73" s="45" t="n">
        <v>101</v>
      </c>
      <c r="BY73" s="45" t="n">
        <v>122</v>
      </c>
      <c r="BZ73" s="45" t="n">
        <v>490</v>
      </c>
      <c r="CA73" s="45" t="n">
        <v>305</v>
      </c>
      <c r="CB73" s="45" t="n">
        <v>352</v>
      </c>
      <c r="CC73" s="45" t="n">
        <v>2523</v>
      </c>
      <c r="CD73" s="45" t="n">
        <v>25</v>
      </c>
      <c r="CE73" s="45" t="n">
        <v>557</v>
      </c>
      <c r="CF73" s="45" t="n">
        <v>916</v>
      </c>
      <c r="CG73" s="45" t="n">
        <v>22</v>
      </c>
      <c r="CH73" s="45" t="n">
        <v>48</v>
      </c>
      <c r="CI73" s="45" t="n">
        <v>820</v>
      </c>
      <c r="CJ73" s="45" t="n">
        <v>2095</v>
      </c>
      <c r="CK73" s="45" t="n">
        <v>73</v>
      </c>
      <c r="CL73" s="45" t="n">
        <v>4290</v>
      </c>
      <c r="CM73" s="45" t="n">
        <v>1891</v>
      </c>
      <c r="CN73" s="45" t="n">
        <v>12156</v>
      </c>
      <c r="CO73" s="45" t="n">
        <v>2039</v>
      </c>
      <c r="CP73" s="45" t="n">
        <v>3132</v>
      </c>
      <c r="CQ73" s="45" t="n">
        <v>19</v>
      </c>
      <c r="CR73" s="45" t="n">
        <v>5157</v>
      </c>
      <c r="CS73" s="45" t="n">
        <v>28374</v>
      </c>
      <c r="CT73" s="45" t="n">
        <v>1548</v>
      </c>
      <c r="CU73" s="45" t="n">
        <v>1127</v>
      </c>
      <c r="CV73" s="45" t="n">
        <v>3567</v>
      </c>
      <c r="CW73" s="45" t="n">
        <v>65</v>
      </c>
      <c r="CX73" s="45" t="n">
        <v>17</v>
      </c>
      <c r="CY73" s="45" t="n">
        <v>1089</v>
      </c>
      <c r="CZ73" s="45" t="n">
        <v>3280</v>
      </c>
      <c r="DA73" s="45" t="n">
        <v>188</v>
      </c>
      <c r="DB73" s="45" t="n">
        <v>33952</v>
      </c>
      <c r="DC73" s="45" t="n">
        <v>33</v>
      </c>
      <c r="DD73" s="45" t="n">
        <v>4034</v>
      </c>
      <c r="DE73" s="45" t="n">
        <v>7479</v>
      </c>
      <c r="DF73" s="45" t="n">
        <v>3848</v>
      </c>
      <c r="DG73" s="45" t="n">
        <v>2817</v>
      </c>
      <c r="DH73" s="45" t="n">
        <v>32</v>
      </c>
      <c r="DI73" s="45" t="n">
        <v>28</v>
      </c>
      <c r="DJ73" s="45" t="n">
        <v>26</v>
      </c>
      <c r="DK73" s="45" t="n">
        <v>101</v>
      </c>
      <c r="DL73" s="45" t="n">
        <v>20</v>
      </c>
      <c r="DM73" s="45" t="n">
        <v>0</v>
      </c>
      <c r="DN73" s="45" t="n">
        <v>0</v>
      </c>
      <c r="DO73" s="45" t="n">
        <v>80</v>
      </c>
      <c r="DP73" s="45" t="n">
        <v>11</v>
      </c>
      <c r="DQ73" s="45" t="n">
        <v>68</v>
      </c>
      <c r="DR73" s="45" t="n">
        <v>0</v>
      </c>
      <c r="DS73" s="45" t="n">
        <v>106</v>
      </c>
      <c r="DT73" s="45" t="n">
        <v>25</v>
      </c>
      <c r="DU73" s="45" t="n">
        <v>0</v>
      </c>
      <c r="DV73" s="45" t="n">
        <v>408</v>
      </c>
      <c r="DW73" s="45" t="n">
        <v>19</v>
      </c>
      <c r="DX73" s="45" t="n">
        <v>26</v>
      </c>
      <c r="DY73" s="45" t="n">
        <v>10</v>
      </c>
      <c r="DZ73" s="45" t="n">
        <v>402</v>
      </c>
      <c r="EA73" s="45" t="n">
        <v>772</v>
      </c>
      <c r="EB73" s="45" t="n">
        <v>0</v>
      </c>
      <c r="EC73" s="45" t="n">
        <v>234</v>
      </c>
      <c r="ED73" s="45" t="n">
        <v>38</v>
      </c>
      <c r="EE73" s="45" t="n">
        <v>1008</v>
      </c>
      <c r="EF73" s="45" t="n">
        <v>0</v>
      </c>
      <c r="EG73" s="45" t="n">
        <v>76</v>
      </c>
      <c r="EH73" s="45" t="n">
        <v>0</v>
      </c>
      <c r="EI73" s="45" t="n">
        <v>29</v>
      </c>
      <c r="EJ73" s="45" t="n">
        <v>747</v>
      </c>
      <c r="EK73" s="45" t="n">
        <v>14</v>
      </c>
      <c r="EL73" s="45" t="n">
        <v>48</v>
      </c>
      <c r="EM73" s="45" t="n">
        <v>0</v>
      </c>
      <c r="EN73" s="45" t="n">
        <v>470</v>
      </c>
      <c r="EO73" s="45" t="n">
        <v>12</v>
      </c>
      <c r="EP73" s="45" t="n">
        <v>24</v>
      </c>
      <c r="EQ73" s="45" t="n">
        <v>0</v>
      </c>
      <c r="ER73" s="45" t="n">
        <v>29</v>
      </c>
      <c r="ES73" s="45" t="n">
        <v>51</v>
      </c>
      <c r="ET73" s="45" t="n">
        <v>454</v>
      </c>
      <c r="EU73" s="45" t="n">
        <v>5530</v>
      </c>
      <c r="EV73" s="45" t="n">
        <v>0</v>
      </c>
      <c r="EW73" s="45" t="n">
        <v>102</v>
      </c>
      <c r="EX73" s="45" t="n">
        <v>5</v>
      </c>
      <c r="EY73" s="45" t="n">
        <v>133</v>
      </c>
      <c r="EZ73" s="45" t="n">
        <v>239</v>
      </c>
      <c r="FA73" s="45" t="n">
        <v>1171</v>
      </c>
      <c r="FB73" s="45" t="n">
        <v>14</v>
      </c>
      <c r="FC73" s="45" t="n">
        <v>1723</v>
      </c>
      <c r="FD73" s="45" t="n">
        <v>3316</v>
      </c>
      <c r="FE73" s="45" t="n">
        <v>236</v>
      </c>
      <c r="FF73" s="45" t="n">
        <v>0</v>
      </c>
      <c r="FG73" s="45" t="n">
        <v>10</v>
      </c>
      <c r="FH73" s="45" t="n">
        <v>17</v>
      </c>
      <c r="FI73" s="45" t="n">
        <v>1362</v>
      </c>
      <c r="FJ73" s="45" t="n">
        <v>252</v>
      </c>
      <c r="FK73" s="45" t="n">
        <v>951</v>
      </c>
      <c r="FL73" s="45" t="n">
        <v>17</v>
      </c>
      <c r="FM73" s="45" t="n">
        <v>24</v>
      </c>
      <c r="FN73" s="45" t="n">
        <v>8</v>
      </c>
      <c r="FO73" s="45" t="n">
        <v>39</v>
      </c>
      <c r="FP73" s="45" t="n">
        <v>37</v>
      </c>
      <c r="FQ73" s="45" t="n">
        <v>0</v>
      </c>
      <c r="FR73" s="45" t="n">
        <v>11</v>
      </c>
      <c r="FS73" s="45" t="n">
        <v>5</v>
      </c>
      <c r="FT73" s="45" t="n">
        <v>9</v>
      </c>
      <c r="FU73" s="45" t="n">
        <v>32</v>
      </c>
      <c r="FV73" s="45" t="n">
        <v>301</v>
      </c>
      <c r="FW73" s="45" t="n">
        <v>0</v>
      </c>
      <c r="FX73" s="45" t="n">
        <v>11</v>
      </c>
      <c r="FY73" s="45" t="n">
        <v>8</v>
      </c>
      <c r="FZ73" s="45" t="n">
        <v>286</v>
      </c>
      <c r="GA73" s="45" t="n">
        <v>0</v>
      </c>
      <c r="GB73" s="45" t="n">
        <v>50</v>
      </c>
      <c r="GC73" s="45" t="n">
        <v>28</v>
      </c>
      <c r="GD73" s="45" t="n">
        <v>292</v>
      </c>
    </row>
    <row r="74" customFormat="false" ht="13.8" hidden="false" customHeight="false" outlineLevel="0" collapsed="false">
      <c r="A74" s="44" t="s">
        <v>321</v>
      </c>
      <c r="B74" s="48" t="n">
        <v>5668</v>
      </c>
      <c r="C74" s="45" t="n">
        <v>192</v>
      </c>
      <c r="D74" s="45" t="n">
        <v>1195</v>
      </c>
      <c r="E74" s="45" t="n">
        <v>6</v>
      </c>
      <c r="F74" s="45" t="n">
        <v>29</v>
      </c>
      <c r="G74" s="45" t="n">
        <v>11</v>
      </c>
      <c r="H74" s="45" t="n">
        <v>31</v>
      </c>
      <c r="I74" s="45" t="n">
        <v>13756</v>
      </c>
      <c r="J74" s="45" t="n">
        <v>21</v>
      </c>
      <c r="K74" s="45" t="n">
        <v>347</v>
      </c>
      <c r="L74" s="45" t="n">
        <v>1214</v>
      </c>
      <c r="M74" s="45" t="n">
        <v>19</v>
      </c>
      <c r="N74" s="45" t="n">
        <v>40</v>
      </c>
      <c r="O74" s="45" t="n">
        <v>16</v>
      </c>
      <c r="P74" s="45" t="n">
        <v>267</v>
      </c>
      <c r="Q74" s="45" t="n">
        <v>6</v>
      </c>
      <c r="R74" s="45" t="n">
        <v>17</v>
      </c>
      <c r="S74" s="45" t="n">
        <v>94</v>
      </c>
      <c r="T74" s="45" t="n">
        <v>194</v>
      </c>
      <c r="U74" s="45" t="n">
        <v>124</v>
      </c>
      <c r="V74" s="45" t="n">
        <v>120</v>
      </c>
      <c r="W74" s="45" t="n">
        <v>1440</v>
      </c>
      <c r="X74" s="45" t="n">
        <v>1483</v>
      </c>
      <c r="Y74" s="45" t="n">
        <v>0</v>
      </c>
      <c r="Z74" s="45" t="n">
        <v>8</v>
      </c>
      <c r="AA74" s="45" t="n">
        <v>0</v>
      </c>
      <c r="AB74" s="45" t="n">
        <v>8</v>
      </c>
      <c r="AC74" s="45" t="n">
        <v>544</v>
      </c>
      <c r="AD74" s="45" t="n">
        <v>138</v>
      </c>
      <c r="AE74" s="45" t="n">
        <v>359</v>
      </c>
      <c r="AF74" s="45" t="n">
        <v>213</v>
      </c>
      <c r="AG74" s="45" t="n">
        <v>22583</v>
      </c>
      <c r="AH74" s="45" t="n">
        <v>104</v>
      </c>
      <c r="AI74" s="45" t="n">
        <v>70</v>
      </c>
      <c r="AJ74" s="45" t="n">
        <v>116</v>
      </c>
      <c r="AK74" s="45" t="n">
        <v>98</v>
      </c>
      <c r="AL74" s="45" t="n">
        <v>134</v>
      </c>
      <c r="AM74" s="45" t="n">
        <v>46</v>
      </c>
      <c r="AN74" s="45" t="n">
        <v>169</v>
      </c>
      <c r="AO74" s="45" t="n">
        <v>121</v>
      </c>
      <c r="AP74" s="45" t="n">
        <v>210</v>
      </c>
      <c r="AQ74" s="45" t="n">
        <v>301</v>
      </c>
      <c r="AR74" s="45" t="n">
        <v>0</v>
      </c>
      <c r="AS74" s="45" t="n">
        <v>0</v>
      </c>
      <c r="AT74" s="45" t="n">
        <v>463</v>
      </c>
      <c r="AU74" s="45" t="n">
        <v>297</v>
      </c>
      <c r="AV74" s="45" t="n">
        <v>1478</v>
      </c>
      <c r="AW74" s="45" t="n">
        <v>16</v>
      </c>
      <c r="AX74" s="45" t="n">
        <v>97</v>
      </c>
      <c r="AY74" s="45" t="n">
        <v>112</v>
      </c>
      <c r="AZ74" s="45" t="n">
        <v>38</v>
      </c>
      <c r="BA74" s="45" t="n">
        <v>48</v>
      </c>
      <c r="BB74" s="45" t="n">
        <v>272</v>
      </c>
      <c r="BC74" s="45" t="n">
        <v>629</v>
      </c>
      <c r="BD74" s="45" t="n">
        <v>233</v>
      </c>
      <c r="BE74" s="45" t="n">
        <v>303</v>
      </c>
      <c r="BF74" s="45" t="n">
        <v>983</v>
      </c>
      <c r="BG74" s="45" t="n">
        <v>0</v>
      </c>
      <c r="BH74" s="45" t="n">
        <v>105</v>
      </c>
      <c r="BI74" s="45" t="n">
        <v>61</v>
      </c>
      <c r="BJ74" s="45" t="n">
        <v>439</v>
      </c>
      <c r="BK74" s="45" t="n">
        <v>447</v>
      </c>
      <c r="BL74" s="45" t="n">
        <v>47</v>
      </c>
      <c r="BM74" s="45" t="n">
        <v>79</v>
      </c>
      <c r="BN74" s="45" t="n">
        <v>1170</v>
      </c>
      <c r="BO74" s="45" t="n">
        <v>5</v>
      </c>
      <c r="BP74" s="45" t="n">
        <v>3122</v>
      </c>
      <c r="BQ74" s="45" t="n">
        <v>3164</v>
      </c>
      <c r="BR74" s="45" t="n">
        <v>289</v>
      </c>
      <c r="BS74" s="45" t="n">
        <v>370</v>
      </c>
      <c r="BT74" s="45" t="n">
        <v>319</v>
      </c>
      <c r="BU74" s="45" t="n">
        <v>1061</v>
      </c>
      <c r="BV74" s="45" t="n">
        <v>58</v>
      </c>
      <c r="BW74" s="45" t="n">
        <v>89</v>
      </c>
      <c r="BX74" s="45" t="n">
        <v>82</v>
      </c>
      <c r="BY74" s="45" t="n">
        <v>148</v>
      </c>
      <c r="BZ74" s="45" t="n">
        <v>514</v>
      </c>
      <c r="CA74" s="45" t="n">
        <v>209</v>
      </c>
      <c r="CB74" s="45" t="n">
        <v>293</v>
      </c>
      <c r="CC74" s="45" t="n">
        <v>2095</v>
      </c>
      <c r="CD74" s="45" t="n">
        <v>28</v>
      </c>
      <c r="CE74" s="45" t="n">
        <v>576</v>
      </c>
      <c r="CF74" s="45" t="n">
        <v>884</v>
      </c>
      <c r="CG74" s="45" t="n">
        <v>31</v>
      </c>
      <c r="CH74" s="45" t="n">
        <v>70</v>
      </c>
      <c r="CI74" s="45" t="n">
        <v>908</v>
      </c>
      <c r="CJ74" s="45" t="n">
        <v>2074</v>
      </c>
      <c r="CK74" s="45" t="n">
        <v>97</v>
      </c>
      <c r="CL74" s="45" t="n">
        <v>4420</v>
      </c>
      <c r="CM74" s="45" t="n">
        <v>1750</v>
      </c>
      <c r="CN74" s="45" t="n">
        <v>12171</v>
      </c>
      <c r="CO74" s="45" t="n">
        <v>1904</v>
      </c>
      <c r="CP74" s="45" t="n">
        <v>3286</v>
      </c>
      <c r="CQ74" s="45" t="n">
        <v>24</v>
      </c>
      <c r="CR74" s="45" t="n">
        <v>5425</v>
      </c>
      <c r="CS74" s="45" t="n">
        <v>29441</v>
      </c>
      <c r="CT74" s="45" t="n">
        <v>1800</v>
      </c>
      <c r="CU74" s="45" t="n">
        <v>1181</v>
      </c>
      <c r="CV74" s="45" t="n">
        <v>3340</v>
      </c>
      <c r="CW74" s="45" t="n">
        <v>56</v>
      </c>
      <c r="CX74" s="45" t="n">
        <v>43</v>
      </c>
      <c r="CY74" s="45" t="n">
        <v>1219</v>
      </c>
      <c r="CZ74" s="45" t="n">
        <v>2926</v>
      </c>
      <c r="DA74" s="45" t="n">
        <v>297</v>
      </c>
      <c r="DB74" s="45" t="n">
        <v>36888</v>
      </c>
      <c r="DC74" s="45" t="n">
        <v>38</v>
      </c>
      <c r="DD74" s="45" t="n">
        <v>4867</v>
      </c>
      <c r="DE74" s="45" t="n">
        <v>6529</v>
      </c>
      <c r="DF74" s="45" t="n">
        <v>3783</v>
      </c>
      <c r="DG74" s="45" t="n">
        <v>2672</v>
      </c>
      <c r="DH74" s="45" t="n">
        <v>26</v>
      </c>
      <c r="DI74" s="45" t="n">
        <v>18</v>
      </c>
      <c r="DJ74" s="45" t="n">
        <v>18</v>
      </c>
      <c r="DK74" s="45" t="n">
        <v>117</v>
      </c>
      <c r="DL74" s="45" t="n">
        <v>27</v>
      </c>
      <c r="DM74" s="45" t="n">
        <v>5</v>
      </c>
      <c r="DN74" s="45" t="n">
        <v>0</v>
      </c>
      <c r="DO74" s="45" t="n">
        <v>75</v>
      </c>
      <c r="DP74" s="45" t="n">
        <v>6</v>
      </c>
      <c r="DQ74" s="45" t="n">
        <v>62</v>
      </c>
      <c r="DR74" s="45" t="n">
        <v>0</v>
      </c>
      <c r="DS74" s="45" t="n">
        <v>97</v>
      </c>
      <c r="DT74" s="45" t="n">
        <v>21</v>
      </c>
      <c r="DU74" s="45" t="n">
        <v>0</v>
      </c>
      <c r="DV74" s="45" t="n">
        <v>603</v>
      </c>
      <c r="DW74" s="45" t="n">
        <v>12</v>
      </c>
      <c r="DX74" s="45" t="n">
        <v>8</v>
      </c>
      <c r="DY74" s="45" t="n">
        <v>11</v>
      </c>
      <c r="DZ74" s="45" t="n">
        <v>409</v>
      </c>
      <c r="EA74" s="45" t="n">
        <v>667</v>
      </c>
      <c r="EB74" s="45" t="n">
        <v>0</v>
      </c>
      <c r="EC74" s="45" t="n">
        <v>251</v>
      </c>
      <c r="ED74" s="45" t="n">
        <v>28</v>
      </c>
      <c r="EE74" s="45" t="n">
        <v>827</v>
      </c>
      <c r="EF74" s="45" t="n">
        <v>0</v>
      </c>
      <c r="EG74" s="45" t="n">
        <v>76</v>
      </c>
      <c r="EH74" s="45" t="n">
        <v>12</v>
      </c>
      <c r="EI74" s="45" t="n">
        <v>54</v>
      </c>
      <c r="EJ74" s="45" t="n">
        <v>599</v>
      </c>
      <c r="EK74" s="45" t="n">
        <v>19</v>
      </c>
      <c r="EL74" s="45" t="n">
        <v>48</v>
      </c>
      <c r="EM74" s="45" t="n">
        <v>5</v>
      </c>
      <c r="EN74" s="45" t="n">
        <v>620</v>
      </c>
      <c r="EO74" s="45" t="n">
        <v>9</v>
      </c>
      <c r="EP74" s="45" t="n">
        <v>55</v>
      </c>
      <c r="EQ74" s="45" t="n">
        <v>15</v>
      </c>
      <c r="ER74" s="45" t="n">
        <v>29</v>
      </c>
      <c r="ES74" s="45" t="n">
        <v>42</v>
      </c>
      <c r="ET74" s="45" t="n">
        <v>552</v>
      </c>
      <c r="EU74" s="45" t="n">
        <v>4592</v>
      </c>
      <c r="EV74" s="45" t="n">
        <v>0</v>
      </c>
      <c r="EW74" s="45" t="n">
        <v>96</v>
      </c>
      <c r="EX74" s="45" t="n">
        <v>0</v>
      </c>
      <c r="EY74" s="45" t="n">
        <v>127</v>
      </c>
      <c r="EZ74" s="45" t="n">
        <v>175</v>
      </c>
      <c r="FA74" s="45" t="n">
        <v>1053</v>
      </c>
      <c r="FB74" s="45" t="n">
        <v>6</v>
      </c>
      <c r="FC74" s="45" t="n">
        <v>1677</v>
      </c>
      <c r="FD74" s="45" t="n">
        <v>3294</v>
      </c>
      <c r="FE74" s="45" t="n">
        <v>292</v>
      </c>
      <c r="FF74" s="45" t="n">
        <v>0</v>
      </c>
      <c r="FG74" s="45" t="n">
        <v>8</v>
      </c>
      <c r="FH74" s="45" t="n">
        <v>23</v>
      </c>
      <c r="FI74" s="45" t="n">
        <v>1434</v>
      </c>
      <c r="FJ74" s="45" t="n">
        <v>253</v>
      </c>
      <c r="FK74" s="45" t="n">
        <v>1011</v>
      </c>
      <c r="FL74" s="45" t="n">
        <v>15</v>
      </c>
      <c r="FM74" s="45" t="n">
        <v>24</v>
      </c>
      <c r="FN74" s="45" t="n">
        <v>8</v>
      </c>
      <c r="FO74" s="45" t="n">
        <v>46</v>
      </c>
      <c r="FP74" s="45" t="n">
        <v>53</v>
      </c>
      <c r="FQ74" s="45" t="n">
        <v>0</v>
      </c>
      <c r="FR74" s="45" t="n">
        <v>14</v>
      </c>
      <c r="FS74" s="45" t="n">
        <v>0</v>
      </c>
      <c r="FT74" s="45" t="n">
        <v>5</v>
      </c>
      <c r="FU74" s="45" t="n">
        <v>35</v>
      </c>
      <c r="FV74" s="45" t="n">
        <v>288</v>
      </c>
      <c r="FW74" s="45" t="n">
        <v>10</v>
      </c>
      <c r="FX74" s="45" t="n">
        <v>5</v>
      </c>
      <c r="FY74" s="45" t="n">
        <v>9</v>
      </c>
      <c r="FZ74" s="45" t="n">
        <v>239</v>
      </c>
      <c r="GA74" s="45" t="n">
        <v>0</v>
      </c>
      <c r="GB74" s="45" t="n">
        <v>40</v>
      </c>
      <c r="GC74" s="45" t="n">
        <v>21</v>
      </c>
      <c r="GD74" s="45" t="n">
        <v>286</v>
      </c>
    </row>
    <row r="75" customFormat="false" ht="13.8" hidden="false" customHeight="false" outlineLevel="0" collapsed="false">
      <c r="A75" s="44" t="s">
        <v>322</v>
      </c>
      <c r="B75" s="48" t="n">
        <v>5425</v>
      </c>
      <c r="C75" s="45" t="n">
        <v>92</v>
      </c>
      <c r="D75" s="45" t="n">
        <v>1035</v>
      </c>
      <c r="E75" s="45" t="n">
        <v>9</v>
      </c>
      <c r="F75" s="45" t="n">
        <v>34</v>
      </c>
      <c r="G75" s="45" t="n">
        <v>12</v>
      </c>
      <c r="H75" s="45" t="n">
        <v>22</v>
      </c>
      <c r="I75" s="45" t="n">
        <v>8199</v>
      </c>
      <c r="J75" s="45" t="n">
        <v>23</v>
      </c>
      <c r="K75" s="45" t="n">
        <v>281</v>
      </c>
      <c r="L75" s="45" t="n">
        <v>922</v>
      </c>
      <c r="M75" s="45" t="n">
        <v>12</v>
      </c>
      <c r="N75" s="45" t="n">
        <v>37</v>
      </c>
      <c r="O75" s="45" t="n">
        <v>10</v>
      </c>
      <c r="P75" s="45" t="n">
        <v>302</v>
      </c>
      <c r="Q75" s="45" t="n">
        <v>9</v>
      </c>
      <c r="R75" s="45" t="n">
        <v>15</v>
      </c>
      <c r="S75" s="45" t="n">
        <v>114</v>
      </c>
      <c r="T75" s="45" t="n">
        <v>214</v>
      </c>
      <c r="U75" s="45" t="n">
        <v>134</v>
      </c>
      <c r="V75" s="45" t="n">
        <v>156</v>
      </c>
      <c r="W75" s="45" t="n">
        <v>1533</v>
      </c>
      <c r="X75" s="45" t="n">
        <v>1436</v>
      </c>
      <c r="Y75" s="45" t="n">
        <v>0</v>
      </c>
      <c r="Z75" s="45" t="n">
        <v>8</v>
      </c>
      <c r="AA75" s="45" t="n">
        <v>0</v>
      </c>
      <c r="AB75" s="45" t="n">
        <v>8</v>
      </c>
      <c r="AC75" s="45" t="n">
        <v>587</v>
      </c>
      <c r="AD75" s="45" t="n">
        <v>109</v>
      </c>
      <c r="AE75" s="45" t="n">
        <v>343</v>
      </c>
      <c r="AF75" s="45" t="n">
        <v>218</v>
      </c>
      <c r="AG75" s="45" t="n">
        <v>20312</v>
      </c>
      <c r="AH75" s="45" t="n">
        <v>111</v>
      </c>
      <c r="AI75" s="45" t="n">
        <v>71</v>
      </c>
      <c r="AJ75" s="45" t="n">
        <v>139</v>
      </c>
      <c r="AK75" s="45" t="n">
        <v>94</v>
      </c>
      <c r="AL75" s="45" t="n">
        <v>132</v>
      </c>
      <c r="AM75" s="45" t="n">
        <v>51</v>
      </c>
      <c r="AN75" s="45" t="n">
        <v>148</v>
      </c>
      <c r="AO75" s="45" t="n">
        <v>138</v>
      </c>
      <c r="AP75" s="45" t="n">
        <v>210</v>
      </c>
      <c r="AQ75" s="45" t="n">
        <v>286</v>
      </c>
      <c r="AR75" s="45" t="n">
        <v>39</v>
      </c>
      <c r="AS75" s="45" t="n">
        <v>5</v>
      </c>
      <c r="AT75" s="45" t="n">
        <v>438</v>
      </c>
      <c r="AU75" s="45" t="n">
        <v>291</v>
      </c>
      <c r="AV75" s="45" t="n">
        <v>1701</v>
      </c>
      <c r="AW75" s="45" t="n">
        <v>36</v>
      </c>
      <c r="AX75" s="45" t="n">
        <v>77</v>
      </c>
      <c r="AY75" s="45" t="n">
        <v>105</v>
      </c>
      <c r="AZ75" s="45" t="n">
        <v>25</v>
      </c>
      <c r="BA75" s="45" t="n">
        <v>57</v>
      </c>
      <c r="BB75" s="45" t="n">
        <v>234</v>
      </c>
      <c r="BC75" s="45" t="n">
        <v>618</v>
      </c>
      <c r="BD75" s="45" t="n">
        <v>226</v>
      </c>
      <c r="BE75" s="45" t="n">
        <v>245</v>
      </c>
      <c r="BF75" s="45" t="n">
        <v>1047</v>
      </c>
      <c r="BG75" s="45" t="n">
        <v>0</v>
      </c>
      <c r="BH75" s="45" t="n">
        <v>104</v>
      </c>
      <c r="BI75" s="45" t="n">
        <v>57</v>
      </c>
      <c r="BJ75" s="45" t="n">
        <v>448</v>
      </c>
      <c r="BK75" s="45" t="n">
        <v>447</v>
      </c>
      <c r="BL75" s="45" t="n">
        <v>38</v>
      </c>
      <c r="BM75" s="45" t="n">
        <v>76</v>
      </c>
      <c r="BN75" s="45" t="n">
        <v>1283</v>
      </c>
      <c r="BO75" s="45" t="n">
        <v>10</v>
      </c>
      <c r="BP75" s="45" t="n">
        <v>3253</v>
      </c>
      <c r="BQ75" s="45" t="n">
        <v>9771</v>
      </c>
      <c r="BR75" s="45" t="n">
        <v>330</v>
      </c>
      <c r="BS75" s="45" t="n">
        <v>486</v>
      </c>
      <c r="BT75" s="45" t="n">
        <v>357</v>
      </c>
      <c r="BU75" s="45" t="n">
        <v>1377</v>
      </c>
      <c r="BV75" s="45" t="n">
        <v>66</v>
      </c>
      <c r="BW75" s="45" t="n">
        <v>95</v>
      </c>
      <c r="BX75" s="45" t="n">
        <v>96</v>
      </c>
      <c r="BY75" s="45" t="n">
        <v>150</v>
      </c>
      <c r="BZ75" s="45" t="n">
        <v>586</v>
      </c>
      <c r="CA75" s="45" t="n">
        <v>392</v>
      </c>
      <c r="CB75" s="45" t="n">
        <v>285</v>
      </c>
      <c r="CC75" s="45" t="n">
        <v>8229</v>
      </c>
      <c r="CD75" s="45" t="n">
        <v>25</v>
      </c>
      <c r="CE75" s="45" t="n">
        <v>634</v>
      </c>
      <c r="CF75" s="45" t="n">
        <v>943</v>
      </c>
      <c r="CG75" s="45" t="n">
        <v>33</v>
      </c>
      <c r="CH75" s="45" t="n">
        <v>52</v>
      </c>
      <c r="CI75" s="45" t="n">
        <v>725</v>
      </c>
      <c r="CJ75" s="45" t="n">
        <v>1892</v>
      </c>
      <c r="CK75" s="45" t="n">
        <v>63</v>
      </c>
      <c r="CL75" s="45" t="n">
        <v>4398</v>
      </c>
      <c r="CM75" s="45" t="n">
        <v>1472</v>
      </c>
      <c r="CN75" s="45" t="n">
        <v>12180</v>
      </c>
      <c r="CO75" s="45" t="n">
        <v>1758</v>
      </c>
      <c r="CP75" s="45" t="n">
        <v>3344</v>
      </c>
      <c r="CQ75" s="45" t="n">
        <v>25</v>
      </c>
      <c r="CR75" s="45" t="n">
        <v>5579</v>
      </c>
      <c r="CS75" s="45" t="n">
        <v>29604</v>
      </c>
      <c r="CT75" s="45" t="n">
        <v>1813</v>
      </c>
      <c r="CU75" s="45" t="n">
        <v>1199</v>
      </c>
      <c r="CV75" s="45" t="n">
        <v>3195</v>
      </c>
      <c r="CW75" s="45" t="n">
        <v>70</v>
      </c>
      <c r="CX75" s="45" t="n">
        <v>43</v>
      </c>
      <c r="CY75" s="45" t="n">
        <v>1311</v>
      </c>
      <c r="CZ75" s="45" t="n">
        <v>2457</v>
      </c>
      <c r="DA75" s="45" t="n">
        <v>446</v>
      </c>
      <c r="DB75" s="45" t="n">
        <v>38264</v>
      </c>
      <c r="DC75" s="45" t="n">
        <v>27</v>
      </c>
      <c r="DD75" s="45" t="n">
        <v>4318</v>
      </c>
      <c r="DE75" s="45" t="n">
        <v>6315</v>
      </c>
      <c r="DF75" s="45" t="n">
        <v>3153</v>
      </c>
      <c r="DG75" s="45" t="n">
        <v>2944</v>
      </c>
      <c r="DH75" s="45" t="n">
        <v>42</v>
      </c>
      <c r="DI75" s="45" t="n">
        <v>19</v>
      </c>
      <c r="DJ75" s="45" t="n">
        <v>16</v>
      </c>
      <c r="DK75" s="45" t="n">
        <v>119</v>
      </c>
      <c r="DL75" s="45" t="n">
        <v>33</v>
      </c>
      <c r="DM75" s="45" t="n">
        <v>0</v>
      </c>
      <c r="DN75" s="45" t="n">
        <v>7</v>
      </c>
      <c r="DO75" s="45" t="n">
        <v>70</v>
      </c>
      <c r="DP75" s="45" t="n">
        <v>8</v>
      </c>
      <c r="DQ75" s="45" t="n">
        <v>57</v>
      </c>
      <c r="DR75" s="45" t="n">
        <v>0</v>
      </c>
      <c r="DS75" s="45" t="n">
        <v>81</v>
      </c>
      <c r="DT75" s="45" t="n">
        <v>13</v>
      </c>
      <c r="DU75" s="45" t="n">
        <v>0</v>
      </c>
      <c r="DV75" s="45" t="n">
        <v>322</v>
      </c>
      <c r="DW75" s="45" t="n">
        <v>37</v>
      </c>
      <c r="DX75" s="45" t="n">
        <v>30</v>
      </c>
      <c r="DY75" s="45" t="n">
        <v>0</v>
      </c>
      <c r="DZ75" s="45" t="n">
        <v>331</v>
      </c>
      <c r="EA75" s="45" t="n">
        <v>710</v>
      </c>
      <c r="EB75" s="45" t="n">
        <v>0</v>
      </c>
      <c r="EC75" s="45" t="n">
        <v>243</v>
      </c>
      <c r="ED75" s="45" t="n">
        <v>87</v>
      </c>
      <c r="EE75" s="45" t="n">
        <v>797</v>
      </c>
      <c r="EF75" s="45" t="n">
        <v>0</v>
      </c>
      <c r="EG75" s="45" t="n">
        <v>112</v>
      </c>
      <c r="EH75" s="45" t="n">
        <v>6</v>
      </c>
      <c r="EI75" s="45" t="n">
        <v>36</v>
      </c>
      <c r="EJ75" s="45" t="n">
        <v>469</v>
      </c>
      <c r="EK75" s="45" t="n">
        <v>16</v>
      </c>
      <c r="EL75" s="45" t="n">
        <v>46</v>
      </c>
      <c r="EM75" s="45" t="n">
        <v>0</v>
      </c>
      <c r="EN75" s="45" t="n">
        <v>695</v>
      </c>
      <c r="EO75" s="45" t="n">
        <v>0</v>
      </c>
      <c r="EP75" s="45" t="n">
        <v>40</v>
      </c>
      <c r="EQ75" s="45" t="n">
        <v>9</v>
      </c>
      <c r="ER75" s="45" t="n">
        <v>17</v>
      </c>
      <c r="ES75" s="45" t="n">
        <v>103</v>
      </c>
      <c r="ET75" s="45" t="n">
        <v>218</v>
      </c>
      <c r="EU75" s="45" t="n">
        <v>5397</v>
      </c>
      <c r="EV75" s="45" t="n">
        <v>7</v>
      </c>
      <c r="EW75" s="45" t="n">
        <v>124</v>
      </c>
      <c r="EX75" s="45" t="n">
        <v>5</v>
      </c>
      <c r="EY75" s="45" t="n">
        <v>109</v>
      </c>
      <c r="EZ75" s="45" t="n">
        <v>159</v>
      </c>
      <c r="FA75" s="45" t="n">
        <v>1056</v>
      </c>
      <c r="FB75" s="45" t="n">
        <v>7</v>
      </c>
      <c r="FC75" s="45" t="n">
        <v>1620</v>
      </c>
      <c r="FD75" s="45" t="n">
        <v>3304</v>
      </c>
      <c r="FE75" s="45" t="n">
        <v>303</v>
      </c>
      <c r="FF75" s="45" t="n">
        <v>0</v>
      </c>
      <c r="FG75" s="45" t="n">
        <v>10</v>
      </c>
      <c r="FH75" s="45" t="n">
        <v>21</v>
      </c>
      <c r="FI75" s="45" t="n">
        <v>1814</v>
      </c>
      <c r="FJ75" s="45" t="n">
        <v>306</v>
      </c>
      <c r="FK75" s="45" t="n">
        <v>1056</v>
      </c>
      <c r="FL75" s="45" t="n">
        <v>15</v>
      </c>
      <c r="FM75" s="45" t="n">
        <v>37</v>
      </c>
      <c r="FN75" s="45" t="n">
        <v>14</v>
      </c>
      <c r="FO75" s="45" t="n">
        <v>49</v>
      </c>
      <c r="FP75" s="45" t="n">
        <v>49</v>
      </c>
      <c r="FQ75" s="45" t="n">
        <v>0</v>
      </c>
      <c r="FR75" s="45" t="n">
        <v>18</v>
      </c>
      <c r="FS75" s="45" t="n">
        <v>5</v>
      </c>
      <c r="FT75" s="45" t="n">
        <v>5</v>
      </c>
      <c r="FU75" s="45" t="n">
        <v>21</v>
      </c>
      <c r="FV75" s="45" t="n">
        <v>307</v>
      </c>
      <c r="FW75" s="45" t="n">
        <v>10</v>
      </c>
      <c r="FX75" s="45" t="n">
        <v>6</v>
      </c>
      <c r="FY75" s="45" t="n">
        <v>6</v>
      </c>
      <c r="FZ75" s="45" t="n">
        <v>278</v>
      </c>
      <c r="GA75" s="45" t="n">
        <v>9</v>
      </c>
      <c r="GB75" s="45" t="n">
        <v>45</v>
      </c>
      <c r="GC75" s="45" t="n">
        <v>26</v>
      </c>
      <c r="GD75" s="45" t="n">
        <v>314</v>
      </c>
    </row>
    <row r="76" customFormat="false" ht="13.8" hidden="false" customHeight="false" outlineLevel="0" collapsed="false">
      <c r="A76" s="44" t="s">
        <v>323</v>
      </c>
      <c r="B76" s="48" t="n">
        <v>0</v>
      </c>
      <c r="C76" s="45" t="n">
        <v>0</v>
      </c>
      <c r="D76" s="45" t="n">
        <v>536</v>
      </c>
      <c r="E76" s="45" t="n">
        <v>0</v>
      </c>
      <c r="F76" s="45" t="n">
        <v>5</v>
      </c>
      <c r="G76" s="45" t="n">
        <v>0</v>
      </c>
      <c r="H76" s="45" t="n">
        <v>0</v>
      </c>
      <c r="I76" s="45" t="n">
        <v>5295</v>
      </c>
      <c r="J76" s="45" t="n">
        <v>0</v>
      </c>
      <c r="K76" s="45" t="n">
        <v>239</v>
      </c>
      <c r="L76" s="45" t="n">
        <v>35</v>
      </c>
      <c r="M76" s="45" t="n">
        <v>0</v>
      </c>
      <c r="N76" s="45" t="n">
        <v>44</v>
      </c>
      <c r="O76" s="45" t="n">
        <v>0</v>
      </c>
      <c r="P76" s="45" t="n">
        <v>85</v>
      </c>
      <c r="Q76" s="45" t="n">
        <v>5</v>
      </c>
      <c r="R76" s="45" t="n">
        <v>13</v>
      </c>
      <c r="S76" s="45" t="n">
        <v>88</v>
      </c>
      <c r="T76" s="45" t="n">
        <v>182</v>
      </c>
      <c r="U76" s="45" t="n">
        <v>111</v>
      </c>
      <c r="V76" s="45" t="n">
        <v>141</v>
      </c>
      <c r="W76" s="45" t="n">
        <v>1346</v>
      </c>
      <c r="X76" s="45" t="n">
        <v>1027</v>
      </c>
      <c r="Y76" s="45"/>
      <c r="Z76" s="45" t="n">
        <v>7</v>
      </c>
      <c r="AA76" s="45"/>
      <c r="AB76" s="45" t="n">
        <v>0</v>
      </c>
      <c r="AC76" s="45" t="n">
        <v>556</v>
      </c>
      <c r="AD76" s="45" t="n">
        <v>68</v>
      </c>
      <c r="AE76" s="45" t="n">
        <v>276</v>
      </c>
      <c r="AF76" s="45" t="n">
        <v>162</v>
      </c>
      <c r="AG76" s="45" t="n">
        <v>16027</v>
      </c>
      <c r="AH76" s="45" t="n">
        <v>76</v>
      </c>
      <c r="AI76" s="45" t="n">
        <v>53</v>
      </c>
      <c r="AJ76" s="45" t="n">
        <v>82</v>
      </c>
      <c r="AK76" s="45" t="n">
        <v>99</v>
      </c>
      <c r="AL76" s="45" t="n">
        <v>79</v>
      </c>
      <c r="AM76" s="45" t="n">
        <v>31</v>
      </c>
      <c r="AN76" s="45" t="n">
        <v>171</v>
      </c>
      <c r="AO76" s="45"/>
      <c r="AP76" s="45" t="n">
        <v>134</v>
      </c>
      <c r="AQ76" s="45" t="n">
        <v>222</v>
      </c>
      <c r="AR76" s="45" t="n">
        <v>0</v>
      </c>
      <c r="AS76" s="45" t="n">
        <v>0</v>
      </c>
      <c r="AT76" s="45" t="n">
        <v>297</v>
      </c>
      <c r="AU76" s="45" t="n">
        <v>200</v>
      </c>
      <c r="AV76" s="45" t="n">
        <v>1566</v>
      </c>
      <c r="AW76" s="45" t="n">
        <v>12</v>
      </c>
      <c r="AX76" s="45" t="n">
        <v>32</v>
      </c>
      <c r="AY76" s="45" t="n">
        <v>69</v>
      </c>
      <c r="AZ76" s="45" t="n">
        <v>7</v>
      </c>
      <c r="BA76" s="45" t="n">
        <v>22</v>
      </c>
      <c r="BB76" s="45" t="n">
        <v>207</v>
      </c>
      <c r="BC76" s="45" t="n">
        <v>560</v>
      </c>
      <c r="BD76" s="45" t="n">
        <v>247</v>
      </c>
      <c r="BE76" s="45" t="n">
        <v>156</v>
      </c>
      <c r="BF76" s="45" t="n">
        <v>947</v>
      </c>
      <c r="BG76" s="45"/>
      <c r="BH76" s="45" t="n">
        <v>148</v>
      </c>
      <c r="BI76" s="45" t="n">
        <v>45</v>
      </c>
      <c r="BJ76" s="45" t="n">
        <v>392</v>
      </c>
      <c r="BK76" s="45" t="n">
        <v>382</v>
      </c>
      <c r="BL76" s="45" t="n">
        <v>16</v>
      </c>
      <c r="BM76" s="45" t="n">
        <v>0</v>
      </c>
      <c r="BN76" s="45" t="n">
        <v>1423</v>
      </c>
      <c r="BO76" s="45" t="n">
        <v>171</v>
      </c>
      <c r="BP76" s="45" t="n">
        <v>2306</v>
      </c>
      <c r="BQ76" s="45" t="n">
        <v>466</v>
      </c>
      <c r="BR76" s="45" t="n">
        <v>305</v>
      </c>
      <c r="BS76" s="45" t="n">
        <v>315</v>
      </c>
      <c r="BT76" s="45" t="n">
        <v>5</v>
      </c>
      <c r="BU76" s="45" t="n">
        <v>1148</v>
      </c>
      <c r="BV76" s="45" t="n">
        <v>18</v>
      </c>
      <c r="BW76" s="45" t="n">
        <v>68</v>
      </c>
      <c r="BX76" s="45" t="n">
        <v>0</v>
      </c>
      <c r="BY76" s="45" t="n">
        <v>0</v>
      </c>
      <c r="BZ76" s="45" t="n">
        <v>49</v>
      </c>
      <c r="CA76" s="45" t="n">
        <v>94</v>
      </c>
      <c r="CB76" s="45" t="n">
        <v>152</v>
      </c>
      <c r="CC76" s="45" t="n">
        <v>313</v>
      </c>
      <c r="CD76" s="45" t="n">
        <v>25</v>
      </c>
      <c r="CE76" s="45" t="n">
        <v>478</v>
      </c>
      <c r="CF76" s="45" t="n">
        <v>5</v>
      </c>
      <c r="CG76" s="45" t="n">
        <v>29</v>
      </c>
      <c r="CH76" s="45" t="n">
        <v>17</v>
      </c>
      <c r="CI76" s="45" t="n">
        <v>817</v>
      </c>
      <c r="CJ76" s="45" t="n">
        <v>1772</v>
      </c>
      <c r="CK76" s="45" t="n">
        <v>68</v>
      </c>
      <c r="CL76" s="45" t="n">
        <v>3205</v>
      </c>
      <c r="CM76" s="45" t="n">
        <v>309</v>
      </c>
      <c r="CN76" s="45" t="n">
        <v>10610</v>
      </c>
      <c r="CO76" s="45" t="n">
        <v>1369</v>
      </c>
      <c r="CP76" s="45" t="n">
        <v>2486</v>
      </c>
      <c r="CQ76" s="45" t="n">
        <v>8</v>
      </c>
      <c r="CR76" s="45" t="n">
        <v>5124</v>
      </c>
      <c r="CS76" s="45" t="n">
        <v>25145</v>
      </c>
      <c r="CT76" s="45" t="n">
        <v>1924</v>
      </c>
      <c r="CU76" s="45" t="n">
        <v>846</v>
      </c>
      <c r="CV76" s="45" t="n">
        <v>2188</v>
      </c>
      <c r="CW76" s="45" t="n">
        <v>65</v>
      </c>
      <c r="CX76" s="45" t="n">
        <v>36</v>
      </c>
      <c r="CY76" s="45" t="n">
        <v>1097</v>
      </c>
      <c r="CZ76" s="45" t="n">
        <v>1677</v>
      </c>
      <c r="DA76" s="45" t="n">
        <v>167</v>
      </c>
      <c r="DB76" s="45" t="n">
        <v>33310</v>
      </c>
      <c r="DC76" s="45" t="n">
        <v>14</v>
      </c>
      <c r="DD76" s="45" t="n">
        <v>3067</v>
      </c>
      <c r="DE76" s="45" t="n">
        <v>6235</v>
      </c>
      <c r="DF76" s="45" t="n">
        <v>2703</v>
      </c>
      <c r="DG76" s="45" t="n">
        <v>2300</v>
      </c>
      <c r="DH76" s="45" t="n">
        <v>13</v>
      </c>
      <c r="DI76" s="45" t="n">
        <v>23</v>
      </c>
      <c r="DJ76" s="45" t="n">
        <v>9</v>
      </c>
      <c r="DK76" s="45" t="n">
        <v>90</v>
      </c>
      <c r="DL76" s="45" t="n">
        <v>9</v>
      </c>
      <c r="DM76" s="45" t="n">
        <v>0</v>
      </c>
      <c r="DN76" s="45" t="n">
        <v>0</v>
      </c>
      <c r="DO76" s="45" t="n">
        <v>37</v>
      </c>
      <c r="DP76" s="45" t="n">
        <v>0</v>
      </c>
      <c r="DQ76" s="45" t="n">
        <v>24</v>
      </c>
      <c r="DR76" s="45"/>
      <c r="DS76" s="45" t="n">
        <v>31</v>
      </c>
      <c r="DT76" s="45" t="n">
        <v>11</v>
      </c>
      <c r="DU76" s="45" t="n">
        <v>108</v>
      </c>
      <c r="DV76" s="45" t="n">
        <v>35</v>
      </c>
      <c r="DW76" s="45" t="n">
        <v>11</v>
      </c>
      <c r="DX76" s="45" t="n">
        <v>0</v>
      </c>
      <c r="DY76" s="45" t="n">
        <v>0</v>
      </c>
      <c r="DZ76" s="45" t="n">
        <v>40</v>
      </c>
      <c r="EA76" s="45" t="n">
        <v>241</v>
      </c>
      <c r="EB76" s="45" t="n">
        <v>0</v>
      </c>
      <c r="EC76" s="45" t="n">
        <v>179</v>
      </c>
      <c r="ED76" s="45" t="n">
        <v>26</v>
      </c>
      <c r="EE76" s="45" t="n">
        <v>441</v>
      </c>
      <c r="EF76" s="45" t="n">
        <v>0</v>
      </c>
      <c r="EG76" s="45" t="n">
        <v>29</v>
      </c>
      <c r="EH76" s="45" t="n">
        <v>0</v>
      </c>
      <c r="EI76" s="45" t="n">
        <v>14</v>
      </c>
      <c r="EJ76" s="45" t="n">
        <v>353</v>
      </c>
      <c r="EK76" s="45" t="n">
        <v>0</v>
      </c>
      <c r="EL76" s="45" t="n">
        <v>12</v>
      </c>
      <c r="EM76" s="45" t="n">
        <v>0</v>
      </c>
      <c r="EN76" s="45" t="n">
        <v>800</v>
      </c>
      <c r="EO76" s="45" t="n">
        <v>1</v>
      </c>
      <c r="EP76" s="45" t="n">
        <v>20</v>
      </c>
      <c r="EQ76" s="45" t="n">
        <v>0</v>
      </c>
      <c r="ER76" s="45" t="n">
        <v>6</v>
      </c>
      <c r="ES76" s="45" t="n">
        <v>42</v>
      </c>
      <c r="ET76" s="45" t="n">
        <v>80</v>
      </c>
      <c r="EU76" s="45" t="n">
        <v>4235</v>
      </c>
      <c r="EV76" s="45" t="n">
        <v>0</v>
      </c>
      <c r="EW76" s="45" t="n">
        <v>46</v>
      </c>
      <c r="EX76" s="45"/>
      <c r="EY76" s="45" t="n">
        <v>99</v>
      </c>
      <c r="EZ76" s="45" t="n">
        <v>88</v>
      </c>
      <c r="FA76" s="45" t="n">
        <v>616</v>
      </c>
      <c r="FB76" s="45"/>
      <c r="FC76" s="45" t="n">
        <v>1515</v>
      </c>
      <c r="FD76" s="45" t="n">
        <v>2782</v>
      </c>
      <c r="FE76" s="45" t="n">
        <v>202</v>
      </c>
      <c r="FF76" s="45" t="n">
        <v>0</v>
      </c>
      <c r="FG76" s="45"/>
      <c r="FH76" s="45" t="n">
        <v>15</v>
      </c>
      <c r="FI76" s="45" t="n">
        <v>1573</v>
      </c>
      <c r="FJ76" s="45" t="n">
        <v>171</v>
      </c>
      <c r="FK76" s="45" t="n">
        <v>899</v>
      </c>
      <c r="FL76" s="45" t="n">
        <v>5</v>
      </c>
      <c r="FM76" s="45" t="n">
        <v>16</v>
      </c>
      <c r="FN76" s="45" t="n">
        <v>7</v>
      </c>
      <c r="FO76" s="45" t="n">
        <v>25</v>
      </c>
      <c r="FP76" s="45" t="n">
        <v>34</v>
      </c>
      <c r="FQ76" s="45"/>
      <c r="FR76" s="45" t="n">
        <v>20</v>
      </c>
      <c r="FS76" s="45" t="n">
        <v>0</v>
      </c>
      <c r="FT76" s="45" t="n">
        <v>0</v>
      </c>
      <c r="FU76" s="45" t="n">
        <v>18</v>
      </c>
      <c r="FV76" s="45" t="n">
        <v>235</v>
      </c>
      <c r="FW76" s="45" t="n">
        <v>0</v>
      </c>
      <c r="FX76" s="45" t="n">
        <v>6</v>
      </c>
      <c r="FY76" s="45" t="n">
        <v>0</v>
      </c>
      <c r="FZ76" s="45" t="n">
        <v>191</v>
      </c>
      <c r="GA76" s="45"/>
      <c r="GB76" s="45" t="n">
        <v>16</v>
      </c>
      <c r="GC76" s="45" t="n">
        <v>27</v>
      </c>
      <c r="GD76" s="45" t="n">
        <v>186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5" width="9.14"/>
    <col collapsed="false" customWidth="true" hidden="false" outlineLevel="0" max="2" min="2" style="5" width="15.14"/>
    <col collapsed="false" customWidth="true" hidden="false" outlineLevel="0" max="6" min="3" style="5" width="9.14"/>
    <col collapsed="false" customWidth="true" hidden="false" outlineLevel="0" max="7" min="7" style="5" width="8.94"/>
    <col collapsed="false" customWidth="true" hidden="false" outlineLevel="0" max="13" min="8" style="5" width="9.14"/>
    <col collapsed="false" customWidth="true" hidden="false" outlineLevel="0" max="14" min="14" style="5" width="15.28"/>
    <col collapsed="false" customWidth="true" hidden="false" outlineLevel="0" max="23" min="15" style="5" width="9.14"/>
    <col collapsed="false" customWidth="true" hidden="false" outlineLevel="0" max="24" min="24" style="5" width="10.28"/>
    <col collapsed="false" customWidth="true" hidden="false" outlineLevel="0" max="25" min="25" style="0" width="9.14"/>
    <col collapsed="false" customWidth="true" hidden="false" outlineLevel="0" max="26" min="26" style="5" width="10.57"/>
    <col collapsed="false" customWidth="true" hidden="false" outlineLevel="0" max="28" min="27" style="5" width="9.14"/>
    <col collapsed="false" customWidth="true" hidden="false" outlineLevel="0" max="29" min="29" style="5" width="10.03"/>
    <col collapsed="false" customWidth="true" hidden="false" outlineLevel="0" max="34" min="30" style="5" width="9.14"/>
    <col collapsed="false" customWidth="true" hidden="false" outlineLevel="0" max="35" min="35" style="5" width="10.57"/>
    <col collapsed="false" customWidth="true" hidden="false" outlineLevel="0" max="37" min="36" style="5" width="9.14"/>
    <col collapsed="false" customWidth="true" hidden="false" outlineLevel="0" max="38" min="38" style="5" width="10.57"/>
    <col collapsed="false" customWidth="true" hidden="false" outlineLevel="0" max="39" min="39" style="5" width="9.14"/>
    <col collapsed="false" customWidth="false" hidden="false" outlineLevel="0" max="40" min="40" style="5" width="11.43"/>
    <col collapsed="false" customWidth="true" hidden="false" outlineLevel="0" max="41" min="41" style="5" width="9.14"/>
    <col collapsed="false" customWidth="true" hidden="false" outlineLevel="0" max="42" min="42" style="5" width="8.38"/>
    <col collapsed="false" customWidth="true" hidden="false" outlineLevel="0" max="43" min="43" style="0" width="9.14"/>
    <col collapsed="false" customWidth="true" hidden="false" outlineLevel="0" max="45" min="44" style="5" width="9.14"/>
    <col collapsed="false" customWidth="true" hidden="false" outlineLevel="0" max="46" min="46" style="5" width="10.57"/>
    <col collapsed="false" customWidth="true" hidden="false" outlineLevel="0" max="51" min="47" style="5" width="9.14"/>
    <col collapsed="false" customWidth="true" hidden="false" outlineLevel="0" max="52" min="52" style="5" width="16.2"/>
    <col collapsed="false" customWidth="true" hidden="false" outlineLevel="0" max="53" min="53" style="5" width="9.14"/>
    <col collapsed="false" customWidth="true" hidden="false" outlineLevel="0" max="54" min="54" style="5" width="11"/>
    <col collapsed="false" customWidth="true" hidden="false" outlineLevel="0" max="55" min="55" style="5" width="10.57"/>
    <col collapsed="false" customWidth="true" hidden="false" outlineLevel="0" max="60" min="56" style="5" width="9.14"/>
    <col collapsed="false" customWidth="true" hidden="false" outlineLevel="0" max="61" min="61" style="5" width="9.85"/>
    <col collapsed="false" customWidth="true" hidden="false" outlineLevel="0" max="64" min="62" style="5" width="9.14"/>
    <col collapsed="false" customWidth="true" hidden="false" outlineLevel="0" max="65" min="65" style="5" width="11.68"/>
    <col collapsed="false" customWidth="true" hidden="false" outlineLevel="0" max="70" min="66" style="5" width="9.14"/>
    <col collapsed="false" customWidth="true" hidden="false" outlineLevel="0" max="71" min="71" style="5" width="9.15"/>
    <col collapsed="false" customWidth="true" hidden="false" outlineLevel="0" max="73" min="72" style="5" width="9.14"/>
    <col collapsed="false" customWidth="true" hidden="false" outlineLevel="0" max="74" min="74" style="5" width="11.13"/>
    <col collapsed="false" customWidth="true" hidden="false" outlineLevel="0" max="75" min="75" style="0" width="9.14"/>
    <col collapsed="false" customWidth="true" hidden="false" outlineLevel="0" max="110" min="76" style="5" width="9.14"/>
    <col collapsed="false" customWidth="true" hidden="false" outlineLevel="0" max="111" min="111" style="0" width="9.14"/>
    <col collapsed="false" customWidth="true" hidden="false" outlineLevel="0" max="118" min="112" style="5" width="9.14"/>
    <col collapsed="false" customWidth="true" hidden="false" outlineLevel="0" max="119" min="119" style="0" width="9.14"/>
    <col collapsed="false" customWidth="true" hidden="false" outlineLevel="0" max="134" min="120" style="5" width="9.14"/>
    <col collapsed="false" customWidth="true" hidden="false" outlineLevel="0" max="135" min="135" style="5" width="9.92"/>
    <col collapsed="false" customWidth="true" hidden="false" outlineLevel="0" max="164" min="136" style="5" width="9.14"/>
    <col collapsed="false" customWidth="true" hidden="false" outlineLevel="0" max="165" min="165" style="5" width="10.25"/>
    <col collapsed="false" customWidth="true" hidden="false" outlineLevel="0" max="230" min="166" style="5" width="9.14"/>
    <col collapsed="false" customWidth="true" hidden="false" outlineLevel="0" max="233" min="231" style="0" width="9.14"/>
    <col collapsed="false" customWidth="true" hidden="false" outlineLevel="0" max="1019" min="234" style="5" width="9.14"/>
    <col collapsed="false" customWidth="true" hidden="false" outlineLevel="0" max="1025" min="1020" style="0" width="9.14"/>
  </cols>
  <sheetData>
    <row r="1" customFormat="false" ht="13.8" hidden="false" customHeight="false" outlineLevel="0" collapsed="false">
      <c r="A1" s="49"/>
      <c r="B1" s="36"/>
      <c r="C1" s="37" t="s">
        <v>48</v>
      </c>
      <c r="D1" s="37" t="s">
        <v>48</v>
      </c>
      <c r="E1" s="37" t="s">
        <v>48</v>
      </c>
      <c r="F1" s="37" t="s">
        <v>48</v>
      </c>
      <c r="G1" s="37" t="s">
        <v>48</v>
      </c>
      <c r="H1" s="37" t="s">
        <v>48</v>
      </c>
      <c r="I1" s="37" t="s">
        <v>48</v>
      </c>
      <c r="J1" s="37" t="s">
        <v>48</v>
      </c>
      <c r="K1" s="37" t="s">
        <v>48</v>
      </c>
      <c r="L1" s="37" t="s">
        <v>48</v>
      </c>
      <c r="M1" s="37" t="s">
        <v>48</v>
      </c>
      <c r="N1" s="37" t="s">
        <v>48</v>
      </c>
      <c r="O1" s="37" t="s">
        <v>48</v>
      </c>
      <c r="P1" s="37" t="s">
        <v>48</v>
      </c>
      <c r="Q1" s="37" t="s">
        <v>48</v>
      </c>
      <c r="R1" s="37" t="s">
        <v>48</v>
      </c>
      <c r="S1" s="37" t="s">
        <v>48</v>
      </c>
      <c r="T1" s="37" t="s">
        <v>48</v>
      </c>
      <c r="U1" s="37" t="s">
        <v>48</v>
      </c>
      <c r="V1" s="37" t="s">
        <v>48</v>
      </c>
      <c r="W1" s="37" t="s">
        <v>48</v>
      </c>
      <c r="X1" s="37" t="s">
        <v>48</v>
      </c>
      <c r="Z1" s="37" t="s">
        <v>49</v>
      </c>
      <c r="AA1" s="37" t="s">
        <v>49</v>
      </c>
      <c r="AB1" s="37" t="s">
        <v>49</v>
      </c>
      <c r="AC1" s="37" t="s">
        <v>49</v>
      </c>
      <c r="AD1" s="37" t="s">
        <v>49</v>
      </c>
      <c r="AE1" s="37" t="s">
        <v>49</v>
      </c>
      <c r="AF1" s="37" t="s">
        <v>49</v>
      </c>
      <c r="AG1" s="37" t="s">
        <v>49</v>
      </c>
      <c r="AH1" s="37" t="s">
        <v>49</v>
      </c>
      <c r="AI1" s="37" t="s">
        <v>49</v>
      </c>
      <c r="AJ1" s="37" t="s">
        <v>49</v>
      </c>
      <c r="AK1" s="37" t="s">
        <v>49</v>
      </c>
      <c r="AL1" s="37" t="s">
        <v>49</v>
      </c>
      <c r="AM1" s="37" t="s">
        <v>49</v>
      </c>
      <c r="AN1" s="37" t="s">
        <v>49</v>
      </c>
      <c r="AO1" s="37" t="s">
        <v>49</v>
      </c>
      <c r="AP1" s="37" t="s">
        <v>49</v>
      </c>
      <c r="AR1" s="38" t="s">
        <v>49</v>
      </c>
      <c r="AS1" s="38" t="s">
        <v>49</v>
      </c>
      <c r="AT1" s="38" t="s">
        <v>49</v>
      </c>
      <c r="AU1" s="38" t="s">
        <v>49</v>
      </c>
      <c r="AV1" s="38" t="s">
        <v>49</v>
      </c>
      <c r="AW1" s="38" t="s">
        <v>49</v>
      </c>
      <c r="AX1" s="38" t="s">
        <v>49</v>
      </c>
      <c r="AY1" s="38" t="s">
        <v>49</v>
      </c>
      <c r="AZ1" s="38" t="s">
        <v>49</v>
      </c>
      <c r="BA1" s="38" t="s">
        <v>49</v>
      </c>
      <c r="BB1" s="38" t="s">
        <v>49</v>
      </c>
      <c r="BC1" s="38" t="s">
        <v>49</v>
      </c>
      <c r="BD1" s="38" t="s">
        <v>49</v>
      </c>
      <c r="BE1" s="38" t="s">
        <v>49</v>
      </c>
      <c r="BF1" s="38" t="s">
        <v>49</v>
      </c>
      <c r="BG1" s="38" t="s">
        <v>49</v>
      </c>
      <c r="BH1" s="38" t="s">
        <v>49</v>
      </c>
      <c r="BI1" s="38" t="s">
        <v>49</v>
      </c>
      <c r="BJ1" s="38" t="s">
        <v>49</v>
      </c>
      <c r="BK1" s="38" t="s">
        <v>49</v>
      </c>
      <c r="BL1" s="38" t="s">
        <v>49</v>
      </c>
      <c r="BM1" s="38" t="s">
        <v>49</v>
      </c>
      <c r="BN1" s="38" t="s">
        <v>49</v>
      </c>
      <c r="BO1" s="38" t="s">
        <v>49</v>
      </c>
      <c r="BP1" s="38" t="s">
        <v>49</v>
      </c>
      <c r="BQ1" s="38" t="s">
        <v>49</v>
      </c>
      <c r="BR1" s="38" t="s">
        <v>49</v>
      </c>
      <c r="BS1" s="38" t="s">
        <v>49</v>
      </c>
      <c r="BT1" s="38" t="s">
        <v>49</v>
      </c>
      <c r="BU1" s="38" t="s">
        <v>49</v>
      </c>
      <c r="BV1" s="38" t="s">
        <v>49</v>
      </c>
      <c r="BX1" s="37" t="s">
        <v>50</v>
      </c>
      <c r="BY1" s="37" t="s">
        <v>51</v>
      </c>
      <c r="BZ1" s="37" t="s">
        <v>50</v>
      </c>
      <c r="CA1" s="37" t="s">
        <v>51</v>
      </c>
      <c r="CB1" s="37" t="s">
        <v>51</v>
      </c>
      <c r="CC1" s="37" t="s">
        <v>51</v>
      </c>
      <c r="CD1" s="37" t="s">
        <v>51</v>
      </c>
      <c r="CE1" s="37" t="s">
        <v>51</v>
      </c>
      <c r="CF1" s="37" t="s">
        <v>51</v>
      </c>
      <c r="CG1" s="37" t="s">
        <v>51</v>
      </c>
      <c r="CH1" s="37" t="s">
        <v>50</v>
      </c>
      <c r="CI1" s="37"/>
      <c r="CJ1" s="37" t="s">
        <v>50</v>
      </c>
      <c r="CK1" s="37" t="s">
        <v>51</v>
      </c>
      <c r="CL1" s="37" t="s">
        <v>51</v>
      </c>
      <c r="CM1" s="37" t="s">
        <v>51</v>
      </c>
      <c r="CN1" s="37" t="s">
        <v>51</v>
      </c>
      <c r="CO1" s="37" t="s">
        <v>51</v>
      </c>
      <c r="CP1" s="37" t="s">
        <v>51</v>
      </c>
      <c r="CQ1" s="37" t="s">
        <v>50</v>
      </c>
      <c r="CR1" s="37" t="s">
        <v>51</v>
      </c>
      <c r="CS1" s="37" t="s">
        <v>51</v>
      </c>
      <c r="CT1" s="37" t="s">
        <v>51</v>
      </c>
      <c r="CU1" s="0"/>
      <c r="CV1" s="37" t="s">
        <v>51</v>
      </c>
      <c r="CW1" s="37" t="s">
        <v>51</v>
      </c>
      <c r="CX1" s="37" t="s">
        <v>51</v>
      </c>
      <c r="CY1" s="37" t="s">
        <v>51</v>
      </c>
      <c r="CZ1" s="37" t="s">
        <v>51</v>
      </c>
      <c r="DA1" s="37" t="s">
        <v>51</v>
      </c>
      <c r="DB1" s="37" t="s">
        <v>51</v>
      </c>
      <c r="DC1" s="37" t="s">
        <v>51</v>
      </c>
      <c r="DD1" s="37" t="s">
        <v>51</v>
      </c>
      <c r="DE1" s="37" t="s">
        <v>51</v>
      </c>
      <c r="DF1" s="37" t="s">
        <v>51</v>
      </c>
      <c r="DH1" s="39" t="s">
        <v>51</v>
      </c>
      <c r="DI1" s="39" t="s">
        <v>51</v>
      </c>
      <c r="DJ1" s="39" t="s">
        <v>51</v>
      </c>
      <c r="DK1" s="39" t="s">
        <v>51</v>
      </c>
      <c r="DL1" s="39" t="s">
        <v>51</v>
      </c>
      <c r="DM1" s="39" t="s">
        <v>51</v>
      </c>
      <c r="DN1" s="39" t="s">
        <v>51</v>
      </c>
      <c r="DP1" s="39" t="s">
        <v>51</v>
      </c>
      <c r="DQ1" s="39" t="s">
        <v>51</v>
      </c>
      <c r="DR1" s="39" t="s">
        <v>51</v>
      </c>
      <c r="DS1" s="39" t="s">
        <v>51</v>
      </c>
      <c r="DT1" s="39" t="s">
        <v>51</v>
      </c>
      <c r="DU1" s="39" t="s">
        <v>51</v>
      </c>
      <c r="DV1" s="39" t="s">
        <v>51</v>
      </c>
      <c r="DW1" s="0"/>
      <c r="DX1" s="39" t="s">
        <v>51</v>
      </c>
      <c r="DY1" s="39" t="s">
        <v>51</v>
      </c>
      <c r="DZ1" s="39" t="s">
        <v>51</v>
      </c>
      <c r="EA1" s="39" t="s">
        <v>51</v>
      </c>
      <c r="EB1" s="39" t="s">
        <v>51</v>
      </c>
      <c r="EC1" s="39" t="s">
        <v>51</v>
      </c>
      <c r="ED1" s="39" t="s">
        <v>51</v>
      </c>
      <c r="EE1" s="39" t="s">
        <v>51</v>
      </c>
      <c r="EF1" s="39" t="s">
        <v>51</v>
      </c>
      <c r="EG1" s="0"/>
      <c r="EH1" s="39" t="s">
        <v>50</v>
      </c>
      <c r="EI1" s="39" t="s">
        <v>50</v>
      </c>
      <c r="EJ1" s="39" t="s">
        <v>50</v>
      </c>
      <c r="EK1" s="39" t="s">
        <v>50</v>
      </c>
      <c r="EL1" s="39" t="s">
        <v>50</v>
      </c>
      <c r="EM1" s="39" t="s">
        <v>50</v>
      </c>
      <c r="EN1" s="39" t="s">
        <v>50</v>
      </c>
      <c r="EO1" s="39" t="s">
        <v>50</v>
      </c>
      <c r="EP1" s="39" t="s">
        <v>50</v>
      </c>
      <c r="EQ1" s="39" t="s">
        <v>50</v>
      </c>
      <c r="ER1" s="39" t="s">
        <v>50</v>
      </c>
      <c r="ES1" s="39" t="s">
        <v>50</v>
      </c>
      <c r="ET1" s="39" t="s">
        <v>50</v>
      </c>
      <c r="EU1" s="39" t="s">
        <v>50</v>
      </c>
      <c r="EV1" s="39" t="s">
        <v>50</v>
      </c>
      <c r="EW1" s="39" t="s">
        <v>50</v>
      </c>
      <c r="EX1" s="39" t="s">
        <v>50</v>
      </c>
      <c r="EY1" s="39" t="s">
        <v>50</v>
      </c>
      <c r="EZ1" s="39" t="s">
        <v>50</v>
      </c>
      <c r="FA1" s="39" t="s">
        <v>50</v>
      </c>
      <c r="FB1" s="39" t="s">
        <v>50</v>
      </c>
      <c r="FC1" s="39" t="s">
        <v>50</v>
      </c>
      <c r="FD1" s="39" t="s">
        <v>50</v>
      </c>
      <c r="FE1" s="39" t="s">
        <v>50</v>
      </c>
      <c r="FF1" s="39" t="s">
        <v>50</v>
      </c>
      <c r="FG1" s="39" t="s">
        <v>50</v>
      </c>
      <c r="FH1" s="39" t="s">
        <v>50</v>
      </c>
      <c r="FI1" s="39" t="s">
        <v>50</v>
      </c>
      <c r="FJ1" s="39" t="s">
        <v>50</v>
      </c>
      <c r="FK1" s="39" t="s">
        <v>50</v>
      </c>
      <c r="FL1" s="39" t="s">
        <v>50</v>
      </c>
      <c r="FM1" s="39" t="s">
        <v>50</v>
      </c>
      <c r="FN1" s="39" t="s">
        <v>50</v>
      </c>
      <c r="FO1" s="39" t="s">
        <v>50</v>
      </c>
      <c r="FP1" s="39" t="s">
        <v>50</v>
      </c>
      <c r="FQ1" s="39" t="s">
        <v>50</v>
      </c>
      <c r="FR1" s="39" t="s">
        <v>50</v>
      </c>
      <c r="FS1" s="39" t="s">
        <v>50</v>
      </c>
      <c r="FT1" s="39" t="s">
        <v>50</v>
      </c>
      <c r="FU1" s="39" t="s">
        <v>50</v>
      </c>
      <c r="FV1" s="39" t="s">
        <v>50</v>
      </c>
      <c r="FW1" s="39" t="s">
        <v>50</v>
      </c>
      <c r="FX1" s="39" t="s">
        <v>50</v>
      </c>
      <c r="FY1" s="39" t="s">
        <v>50</v>
      </c>
      <c r="FZ1" s="39" t="s">
        <v>50</v>
      </c>
      <c r="GA1" s="39" t="s">
        <v>50</v>
      </c>
      <c r="GB1" s="0"/>
      <c r="GC1" s="39" t="s">
        <v>52</v>
      </c>
      <c r="GD1" s="39" t="s">
        <v>52</v>
      </c>
      <c r="GE1" s="39" t="s">
        <v>52</v>
      </c>
      <c r="GF1" s="0"/>
      <c r="GG1" s="39" t="s">
        <v>52</v>
      </c>
      <c r="GH1" s="39" t="s">
        <v>52</v>
      </c>
      <c r="GI1" s="39" t="s">
        <v>52</v>
      </c>
      <c r="GJ1" s="39" t="s">
        <v>52</v>
      </c>
      <c r="GK1" s="39" t="s">
        <v>52</v>
      </c>
      <c r="GL1" s="39" t="s">
        <v>52</v>
      </c>
      <c r="GM1" s="39" t="s">
        <v>52</v>
      </c>
      <c r="GN1" s="39" t="s">
        <v>52</v>
      </c>
      <c r="GO1" s="39" t="s">
        <v>52</v>
      </c>
      <c r="GP1" s="39" t="s">
        <v>52</v>
      </c>
      <c r="GQ1" s="39" t="s">
        <v>52</v>
      </c>
      <c r="GR1" s="39" t="s">
        <v>52</v>
      </c>
      <c r="GS1" s="39" t="s">
        <v>52</v>
      </c>
      <c r="GT1" s="39" t="s">
        <v>52</v>
      </c>
      <c r="GU1" s="39" t="s">
        <v>52</v>
      </c>
      <c r="GV1" s="39" t="s">
        <v>52</v>
      </c>
      <c r="GW1" s="39" t="s">
        <v>52</v>
      </c>
      <c r="GX1" s="39" t="s">
        <v>52</v>
      </c>
      <c r="GY1" s="39" t="s">
        <v>52</v>
      </c>
      <c r="GZ1" s="39" t="s">
        <v>52</v>
      </c>
      <c r="HA1" s="39" t="s">
        <v>52</v>
      </c>
      <c r="HB1" s="39" t="s">
        <v>52</v>
      </c>
      <c r="HC1" s="39" t="s">
        <v>52</v>
      </c>
      <c r="HD1" s="39" t="s">
        <v>52</v>
      </c>
      <c r="HE1" s="39" t="s">
        <v>52</v>
      </c>
      <c r="HF1" s="39" t="s">
        <v>52</v>
      </c>
      <c r="HG1" s="39" t="s">
        <v>52</v>
      </c>
      <c r="HH1" s="39" t="s">
        <v>52</v>
      </c>
      <c r="HI1" s="39" t="s">
        <v>52</v>
      </c>
      <c r="HJ1" s="39" t="s">
        <v>52</v>
      </c>
      <c r="HK1" s="39" t="s">
        <v>52</v>
      </c>
      <c r="HL1" s="39" t="s">
        <v>52</v>
      </c>
      <c r="HM1" s="39" t="s">
        <v>52</v>
      </c>
      <c r="HN1" s="39" t="s">
        <v>52</v>
      </c>
      <c r="HO1" s="39" t="s">
        <v>52</v>
      </c>
      <c r="HP1" s="39" t="s">
        <v>52</v>
      </c>
      <c r="HQ1" s="39" t="s">
        <v>52</v>
      </c>
      <c r="HR1" s="39" t="s">
        <v>52</v>
      </c>
      <c r="HS1" s="39" t="s">
        <v>52</v>
      </c>
      <c r="HT1" s="39" t="s">
        <v>52</v>
      </c>
      <c r="HU1" s="39" t="s">
        <v>52</v>
      </c>
    </row>
    <row r="2" customFormat="false" ht="13.8" hidden="false" customHeight="false" outlineLevel="0" collapsed="false">
      <c r="A2" s="49"/>
      <c r="B2" s="40"/>
      <c r="C2" s="37" t="s">
        <v>54</v>
      </c>
      <c r="D2" s="37" t="s">
        <v>54</v>
      </c>
      <c r="E2" s="37" t="s">
        <v>54</v>
      </c>
      <c r="F2" s="37" t="s">
        <v>54</v>
      </c>
      <c r="G2" s="37" t="s">
        <v>54</v>
      </c>
      <c r="H2" s="37" t="s">
        <v>54</v>
      </c>
      <c r="I2" s="37" t="s">
        <v>54</v>
      </c>
      <c r="J2" s="37" t="s">
        <v>54</v>
      </c>
      <c r="K2" s="37" t="s">
        <v>54</v>
      </c>
      <c r="L2" s="37" t="s">
        <v>54</v>
      </c>
      <c r="M2" s="37" t="s">
        <v>54</v>
      </c>
      <c r="N2" s="37" t="s">
        <v>54</v>
      </c>
      <c r="O2" s="37" t="s">
        <v>54</v>
      </c>
      <c r="P2" s="37" t="s">
        <v>54</v>
      </c>
      <c r="Q2" s="37" t="s">
        <v>54</v>
      </c>
      <c r="R2" s="37" t="s">
        <v>54</v>
      </c>
      <c r="S2" s="37" t="s">
        <v>54</v>
      </c>
      <c r="T2" s="37" t="s">
        <v>54</v>
      </c>
      <c r="U2" s="37" t="s">
        <v>54</v>
      </c>
      <c r="V2" s="37" t="s">
        <v>54</v>
      </c>
      <c r="W2" s="37" t="s">
        <v>54</v>
      </c>
      <c r="X2" s="37" t="s">
        <v>54</v>
      </c>
      <c r="Z2" s="37" t="s">
        <v>55</v>
      </c>
      <c r="AA2" s="37" t="s">
        <v>55</v>
      </c>
      <c r="AB2" s="37" t="s">
        <v>55</v>
      </c>
      <c r="AC2" s="37" t="s">
        <v>55</v>
      </c>
      <c r="AD2" s="37" t="s">
        <v>55</v>
      </c>
      <c r="AE2" s="37" t="s">
        <v>55</v>
      </c>
      <c r="AF2" s="37" t="s">
        <v>55</v>
      </c>
      <c r="AG2" s="37" t="s">
        <v>55</v>
      </c>
      <c r="AH2" s="37" t="s">
        <v>55</v>
      </c>
      <c r="AI2" s="37" t="s">
        <v>55</v>
      </c>
      <c r="AJ2" s="37" t="s">
        <v>55</v>
      </c>
      <c r="AK2" s="37" t="s">
        <v>55</v>
      </c>
      <c r="AL2" s="37" t="s">
        <v>55</v>
      </c>
      <c r="AM2" s="37" t="s">
        <v>55</v>
      </c>
      <c r="AN2" s="37" t="s">
        <v>55</v>
      </c>
      <c r="AO2" s="37" t="s">
        <v>55</v>
      </c>
      <c r="AP2" s="37" t="s">
        <v>55</v>
      </c>
      <c r="AR2" s="41" t="s">
        <v>56</v>
      </c>
      <c r="AS2" s="41" t="s">
        <v>56</v>
      </c>
      <c r="AT2" s="41" t="s">
        <v>56</v>
      </c>
      <c r="AU2" s="41" t="s">
        <v>56</v>
      </c>
      <c r="AV2" s="41" t="s">
        <v>56</v>
      </c>
      <c r="AW2" s="41" t="s">
        <v>56</v>
      </c>
      <c r="AX2" s="41" t="s">
        <v>56</v>
      </c>
      <c r="AY2" s="41" t="s">
        <v>56</v>
      </c>
      <c r="AZ2" s="41" t="s">
        <v>56</v>
      </c>
      <c r="BA2" s="41" t="s">
        <v>56</v>
      </c>
      <c r="BB2" s="41" t="s">
        <v>56</v>
      </c>
      <c r="BC2" s="41" t="s">
        <v>56</v>
      </c>
      <c r="BD2" s="41" t="s">
        <v>56</v>
      </c>
      <c r="BE2" s="41" t="s">
        <v>56</v>
      </c>
      <c r="BF2" s="41" t="s">
        <v>56</v>
      </c>
      <c r="BG2" s="41" t="s">
        <v>56</v>
      </c>
      <c r="BH2" s="41" t="s">
        <v>56</v>
      </c>
      <c r="BI2" s="41" t="s">
        <v>56</v>
      </c>
      <c r="BJ2" s="41" t="s">
        <v>56</v>
      </c>
      <c r="BK2" s="41" t="s">
        <v>56</v>
      </c>
      <c r="BL2" s="41" t="s">
        <v>56</v>
      </c>
      <c r="BM2" s="41" t="s">
        <v>56</v>
      </c>
      <c r="BN2" s="41" t="s">
        <v>56</v>
      </c>
      <c r="BO2" s="41" t="s">
        <v>56</v>
      </c>
      <c r="BP2" s="41" t="s">
        <v>56</v>
      </c>
      <c r="BQ2" s="41" t="s">
        <v>56</v>
      </c>
      <c r="BR2" s="41" t="s">
        <v>56</v>
      </c>
      <c r="BS2" s="41" t="s">
        <v>56</v>
      </c>
      <c r="BT2" s="41" t="s">
        <v>56</v>
      </c>
      <c r="BU2" s="41" t="s">
        <v>56</v>
      </c>
      <c r="BV2" s="41" t="s">
        <v>56</v>
      </c>
      <c r="BX2" s="37" t="s">
        <v>57</v>
      </c>
      <c r="BY2" s="37" t="s">
        <v>57</v>
      </c>
      <c r="BZ2" s="37" t="s">
        <v>57</v>
      </c>
      <c r="CA2" s="37" t="s">
        <v>57</v>
      </c>
      <c r="CB2" s="37" t="s">
        <v>57</v>
      </c>
      <c r="CC2" s="37" t="s">
        <v>57</v>
      </c>
      <c r="CD2" s="37" t="s">
        <v>57</v>
      </c>
      <c r="CE2" s="37" t="s">
        <v>57</v>
      </c>
      <c r="CF2" s="37" t="s">
        <v>57</v>
      </c>
      <c r="CG2" s="37" t="s">
        <v>57</v>
      </c>
      <c r="CH2" s="37" t="s">
        <v>57</v>
      </c>
      <c r="CI2" s="37"/>
      <c r="CJ2" s="37" t="s">
        <v>57</v>
      </c>
      <c r="CK2" s="37" t="s">
        <v>57</v>
      </c>
      <c r="CL2" s="37" t="s">
        <v>57</v>
      </c>
      <c r="CM2" s="37" t="s">
        <v>57</v>
      </c>
      <c r="CN2" s="37" t="s">
        <v>57</v>
      </c>
      <c r="CO2" s="37" t="s">
        <v>57</v>
      </c>
      <c r="CP2" s="37" t="s">
        <v>57</v>
      </c>
      <c r="CQ2" s="37" t="s">
        <v>57</v>
      </c>
      <c r="CR2" s="37" t="s">
        <v>57</v>
      </c>
      <c r="CS2" s="37" t="s">
        <v>57</v>
      </c>
      <c r="CT2" s="37" t="s">
        <v>57</v>
      </c>
      <c r="CU2" s="0"/>
      <c r="CV2" s="37" t="s">
        <v>58</v>
      </c>
      <c r="CW2" s="37" t="s">
        <v>58</v>
      </c>
      <c r="CX2" s="37" t="s">
        <v>58</v>
      </c>
      <c r="CY2" s="37" t="s">
        <v>58</v>
      </c>
      <c r="CZ2" s="37" t="s">
        <v>58</v>
      </c>
      <c r="DA2" s="37" t="s">
        <v>58</v>
      </c>
      <c r="DB2" s="37" t="s">
        <v>58</v>
      </c>
      <c r="DC2" s="37" t="s">
        <v>58</v>
      </c>
      <c r="DD2" s="37" t="s">
        <v>58</v>
      </c>
      <c r="DE2" s="37" t="s">
        <v>58</v>
      </c>
      <c r="DF2" s="37" t="s">
        <v>58</v>
      </c>
      <c r="DH2" s="37" t="s">
        <v>59</v>
      </c>
      <c r="DI2" s="37" t="s">
        <v>59</v>
      </c>
      <c r="DJ2" s="37" t="s">
        <v>59</v>
      </c>
      <c r="DK2" s="37" t="s">
        <v>59</v>
      </c>
      <c r="DL2" s="37" t="s">
        <v>59</v>
      </c>
      <c r="DM2" s="37" t="s">
        <v>59</v>
      </c>
      <c r="DN2" s="37" t="s">
        <v>59</v>
      </c>
      <c r="DP2" s="37" t="s">
        <v>60</v>
      </c>
      <c r="DQ2" s="37" t="s">
        <v>60</v>
      </c>
      <c r="DR2" s="37" t="s">
        <v>60</v>
      </c>
      <c r="DS2" s="37" t="s">
        <v>60</v>
      </c>
      <c r="DT2" s="37" t="s">
        <v>60</v>
      </c>
      <c r="DU2" s="37" t="s">
        <v>60</v>
      </c>
      <c r="DV2" s="37" t="s">
        <v>60</v>
      </c>
      <c r="DW2" s="0"/>
      <c r="DX2" s="37" t="s">
        <v>61</v>
      </c>
      <c r="DY2" s="37" t="s">
        <v>61</v>
      </c>
      <c r="DZ2" s="37" t="s">
        <v>61</v>
      </c>
      <c r="EA2" s="37" t="s">
        <v>61</v>
      </c>
      <c r="EB2" s="37" t="s">
        <v>61</v>
      </c>
      <c r="EC2" s="37" t="s">
        <v>61</v>
      </c>
      <c r="ED2" s="37" t="s">
        <v>61</v>
      </c>
      <c r="EE2" s="37" t="s">
        <v>61</v>
      </c>
      <c r="EF2" s="37" t="s">
        <v>61</v>
      </c>
      <c r="EG2" s="0"/>
      <c r="EH2" s="37" t="s">
        <v>62</v>
      </c>
      <c r="EI2" s="37" t="s">
        <v>62</v>
      </c>
      <c r="EJ2" s="37" t="s">
        <v>62</v>
      </c>
      <c r="EK2" s="37" t="s">
        <v>62</v>
      </c>
      <c r="EL2" s="37" t="s">
        <v>62</v>
      </c>
      <c r="EM2" s="37" t="s">
        <v>62</v>
      </c>
      <c r="EN2" s="37" t="s">
        <v>62</v>
      </c>
      <c r="EO2" s="37" t="s">
        <v>62</v>
      </c>
      <c r="EP2" s="37" t="s">
        <v>62</v>
      </c>
      <c r="EQ2" s="37" t="s">
        <v>62</v>
      </c>
      <c r="ER2" s="37" t="s">
        <v>62</v>
      </c>
      <c r="ES2" s="37" t="s">
        <v>62</v>
      </c>
      <c r="ET2" s="37" t="s">
        <v>62</v>
      </c>
      <c r="EU2" s="37" t="s">
        <v>62</v>
      </c>
      <c r="EV2" s="37" t="s">
        <v>62</v>
      </c>
      <c r="EW2" s="37" t="s">
        <v>62</v>
      </c>
      <c r="EX2" s="37" t="s">
        <v>62</v>
      </c>
      <c r="EY2" s="37" t="s">
        <v>62</v>
      </c>
      <c r="EZ2" s="37" t="s">
        <v>62</v>
      </c>
      <c r="FA2" s="37" t="s">
        <v>62</v>
      </c>
      <c r="FB2" s="37" t="s">
        <v>62</v>
      </c>
      <c r="FC2" s="37" t="s">
        <v>62</v>
      </c>
      <c r="FD2" s="37" t="s">
        <v>62</v>
      </c>
      <c r="FE2" s="37" t="s">
        <v>62</v>
      </c>
      <c r="FF2" s="37" t="s">
        <v>62</v>
      </c>
      <c r="FG2" s="37" t="s">
        <v>62</v>
      </c>
      <c r="FH2" s="37" t="s">
        <v>62</v>
      </c>
      <c r="FI2" s="37" t="s">
        <v>62</v>
      </c>
      <c r="FJ2" s="37" t="s">
        <v>62</v>
      </c>
      <c r="FK2" s="37" t="s">
        <v>62</v>
      </c>
      <c r="FL2" s="37" t="s">
        <v>62</v>
      </c>
      <c r="FM2" s="37" t="s">
        <v>62</v>
      </c>
      <c r="FN2" s="37" t="s">
        <v>62</v>
      </c>
      <c r="FO2" s="37" t="s">
        <v>62</v>
      </c>
      <c r="FP2" s="37" t="s">
        <v>62</v>
      </c>
      <c r="FQ2" s="37" t="s">
        <v>62</v>
      </c>
      <c r="FR2" s="37" t="s">
        <v>62</v>
      </c>
      <c r="FS2" s="37" t="s">
        <v>62</v>
      </c>
      <c r="FT2" s="37" t="s">
        <v>62</v>
      </c>
      <c r="FU2" s="37" t="s">
        <v>62</v>
      </c>
      <c r="FV2" s="37" t="s">
        <v>62</v>
      </c>
      <c r="FW2" s="37" t="s">
        <v>62</v>
      </c>
      <c r="FX2" s="37" t="s">
        <v>62</v>
      </c>
      <c r="FY2" s="37" t="s">
        <v>62</v>
      </c>
      <c r="FZ2" s="37" t="s">
        <v>62</v>
      </c>
      <c r="GA2" s="37" t="s">
        <v>62</v>
      </c>
      <c r="GB2" s="0"/>
      <c r="GC2" s="37" t="s">
        <v>63</v>
      </c>
      <c r="GD2" s="37" t="s">
        <v>63</v>
      </c>
      <c r="GE2" s="37" t="s">
        <v>63</v>
      </c>
      <c r="GF2" s="0"/>
      <c r="GG2" s="37" t="s">
        <v>64</v>
      </c>
      <c r="GH2" s="37" t="s">
        <v>64</v>
      </c>
      <c r="GI2" s="37" t="s">
        <v>64</v>
      </c>
      <c r="GJ2" s="37" t="s">
        <v>64</v>
      </c>
      <c r="GK2" s="37" t="s">
        <v>64</v>
      </c>
      <c r="GL2" s="37" t="s">
        <v>64</v>
      </c>
      <c r="GM2" s="37" t="s">
        <v>64</v>
      </c>
      <c r="GN2" s="37" t="s">
        <v>64</v>
      </c>
      <c r="GO2" s="37" t="s">
        <v>64</v>
      </c>
      <c r="GP2" s="37" t="s">
        <v>64</v>
      </c>
      <c r="GQ2" s="37" t="s">
        <v>64</v>
      </c>
      <c r="GR2" s="37" t="s">
        <v>64</v>
      </c>
      <c r="GS2" s="37" t="s">
        <v>64</v>
      </c>
      <c r="GT2" s="37" t="s">
        <v>64</v>
      </c>
      <c r="GU2" s="37" t="s">
        <v>64</v>
      </c>
      <c r="GV2" s="37" t="s">
        <v>64</v>
      </c>
      <c r="GW2" s="37" t="s">
        <v>64</v>
      </c>
      <c r="GX2" s="37" t="s">
        <v>64</v>
      </c>
      <c r="GY2" s="37" t="s">
        <v>64</v>
      </c>
      <c r="GZ2" s="37" t="s">
        <v>64</v>
      </c>
      <c r="HA2" s="37" t="s">
        <v>64</v>
      </c>
      <c r="HB2" s="37" t="s">
        <v>64</v>
      </c>
      <c r="HC2" s="37" t="s">
        <v>64</v>
      </c>
      <c r="HD2" s="37" t="s">
        <v>64</v>
      </c>
      <c r="HE2" s="37" t="s">
        <v>64</v>
      </c>
      <c r="HF2" s="37" t="s">
        <v>64</v>
      </c>
      <c r="HG2" s="37" t="s">
        <v>64</v>
      </c>
      <c r="HH2" s="37" t="s">
        <v>64</v>
      </c>
      <c r="HI2" s="37" t="s">
        <v>64</v>
      </c>
      <c r="HJ2" s="37" t="s">
        <v>64</v>
      </c>
      <c r="HK2" s="37" t="s">
        <v>64</v>
      </c>
      <c r="HL2" s="37" t="s">
        <v>64</v>
      </c>
      <c r="HM2" s="37" t="s">
        <v>64</v>
      </c>
      <c r="HN2" s="37" t="s">
        <v>64</v>
      </c>
      <c r="HO2" s="37" t="s">
        <v>64</v>
      </c>
      <c r="HP2" s="37" t="s">
        <v>64</v>
      </c>
      <c r="HQ2" s="37" t="s">
        <v>64</v>
      </c>
      <c r="HR2" s="37" t="s">
        <v>64</v>
      </c>
      <c r="HS2" s="37" t="s">
        <v>64</v>
      </c>
      <c r="HT2" s="37" t="s">
        <v>64</v>
      </c>
      <c r="HU2" s="37" t="s">
        <v>64</v>
      </c>
    </row>
    <row r="3" customFormat="false" ht="35.25" hidden="false" customHeight="false" outlineLevel="0" collapsed="false">
      <c r="B3" s="42" t="s">
        <v>65</v>
      </c>
      <c r="C3" s="43" t="s">
        <v>66</v>
      </c>
      <c r="D3" s="43" t="s">
        <v>67</v>
      </c>
      <c r="E3" s="43" t="s">
        <v>68</v>
      </c>
      <c r="F3" s="43" t="s">
        <v>69</v>
      </c>
      <c r="G3" s="43" t="s">
        <v>324</v>
      </c>
      <c r="H3" s="43" t="s">
        <v>70</v>
      </c>
      <c r="I3" s="43" t="s">
        <v>325</v>
      </c>
      <c r="J3" s="43" t="s">
        <v>71</v>
      </c>
      <c r="K3" s="43" t="s">
        <v>72</v>
      </c>
      <c r="L3" s="43" t="s">
        <v>73</v>
      </c>
      <c r="M3" s="43" t="s">
        <v>74</v>
      </c>
      <c r="N3" s="43" t="s">
        <v>326</v>
      </c>
      <c r="O3" s="43" t="s">
        <v>327</v>
      </c>
      <c r="P3" s="43" t="s">
        <v>75</v>
      </c>
      <c r="Q3" s="43" t="s">
        <v>76</v>
      </c>
      <c r="R3" s="43" t="s">
        <v>77</v>
      </c>
      <c r="S3" s="43" t="s">
        <v>78</v>
      </c>
      <c r="T3" s="43" t="s">
        <v>79</v>
      </c>
      <c r="U3" s="43" t="s">
        <v>80</v>
      </c>
      <c r="V3" s="43" t="s">
        <v>81</v>
      </c>
      <c r="W3" s="43" t="s">
        <v>82</v>
      </c>
      <c r="X3" s="43" t="s">
        <v>328</v>
      </c>
      <c r="Z3" s="43" t="s">
        <v>83</v>
      </c>
      <c r="AA3" s="43" t="s">
        <v>84</v>
      </c>
      <c r="AB3" s="43" t="s">
        <v>85</v>
      </c>
      <c r="AC3" s="43" t="s">
        <v>329</v>
      </c>
      <c r="AD3" s="43" t="s">
        <v>86</v>
      </c>
      <c r="AE3" s="43" t="s">
        <v>87</v>
      </c>
      <c r="AF3" s="43" t="s">
        <v>88</v>
      </c>
      <c r="AG3" s="43" t="s">
        <v>89</v>
      </c>
      <c r="AH3" s="43" t="s">
        <v>90</v>
      </c>
      <c r="AI3" s="43" t="s">
        <v>91</v>
      </c>
      <c r="AJ3" s="43" t="s">
        <v>92</v>
      </c>
      <c r="AK3" s="43" t="s">
        <v>330</v>
      </c>
      <c r="AL3" s="43" t="s">
        <v>93</v>
      </c>
      <c r="AM3" s="43" t="s">
        <v>94</v>
      </c>
      <c r="AN3" s="43" t="s">
        <v>95</v>
      </c>
      <c r="AO3" s="43" t="s">
        <v>96</v>
      </c>
      <c r="AP3" s="43" t="s">
        <v>331</v>
      </c>
      <c r="AR3" s="43" t="s">
        <v>98</v>
      </c>
      <c r="AS3" s="43" t="s">
        <v>332</v>
      </c>
      <c r="AT3" s="43" t="s">
        <v>99</v>
      </c>
      <c r="AU3" s="43" t="s">
        <v>100</v>
      </c>
      <c r="AV3" s="43" t="s">
        <v>101</v>
      </c>
      <c r="AW3" s="43" t="s">
        <v>102</v>
      </c>
      <c r="AX3" s="43" t="s">
        <v>103</v>
      </c>
      <c r="AY3" s="43" t="s">
        <v>104</v>
      </c>
      <c r="AZ3" s="43" t="s">
        <v>105</v>
      </c>
      <c r="BA3" s="43" t="s">
        <v>106</v>
      </c>
      <c r="BB3" s="43" t="s">
        <v>107</v>
      </c>
      <c r="BC3" s="43" t="s">
        <v>108</v>
      </c>
      <c r="BD3" s="43" t="s">
        <v>109</v>
      </c>
      <c r="BE3" s="43" t="s">
        <v>110</v>
      </c>
      <c r="BF3" s="43" t="s">
        <v>111</v>
      </c>
      <c r="BG3" s="43" t="s">
        <v>112</v>
      </c>
      <c r="BH3" s="43" t="s">
        <v>113</v>
      </c>
      <c r="BI3" s="43" t="s">
        <v>114</v>
      </c>
      <c r="BJ3" s="43" t="s">
        <v>115</v>
      </c>
      <c r="BK3" s="43" t="s">
        <v>116</v>
      </c>
      <c r="BL3" s="43" t="s">
        <v>117</v>
      </c>
      <c r="BM3" s="43" t="s">
        <v>118</v>
      </c>
      <c r="BN3" s="43" t="s">
        <v>119</v>
      </c>
      <c r="BO3" s="43" t="s">
        <v>120</v>
      </c>
      <c r="BP3" s="43" t="s">
        <v>121</v>
      </c>
      <c r="BQ3" s="43" t="s">
        <v>333</v>
      </c>
      <c r="BR3" s="43" t="s">
        <v>123</v>
      </c>
      <c r="BS3" s="43" t="s">
        <v>124</v>
      </c>
      <c r="BT3" s="43" t="s">
        <v>125</v>
      </c>
      <c r="BU3" s="43" t="s">
        <v>126</v>
      </c>
      <c r="BV3" s="43" t="s">
        <v>127</v>
      </c>
      <c r="BX3" s="43" t="s">
        <v>128</v>
      </c>
      <c r="BY3" s="43" t="s">
        <v>129</v>
      </c>
      <c r="BZ3" s="43" t="s">
        <v>130</v>
      </c>
      <c r="CA3" s="43" t="s">
        <v>131</v>
      </c>
      <c r="CB3" s="43" t="s">
        <v>132</v>
      </c>
      <c r="CC3" s="43" t="s">
        <v>133</v>
      </c>
      <c r="CD3" s="43" t="s">
        <v>134</v>
      </c>
      <c r="CE3" s="43" t="s">
        <v>135</v>
      </c>
      <c r="CF3" s="43" t="s">
        <v>136</v>
      </c>
      <c r="CG3" s="43" t="s">
        <v>137</v>
      </c>
      <c r="CH3" s="43" t="s">
        <v>138</v>
      </c>
      <c r="CI3" s="43" t="s">
        <v>334</v>
      </c>
      <c r="CJ3" s="43" t="s">
        <v>139</v>
      </c>
      <c r="CK3" s="43" t="s">
        <v>140</v>
      </c>
      <c r="CL3" s="43" t="s">
        <v>141</v>
      </c>
      <c r="CM3" s="43" t="s">
        <v>142</v>
      </c>
      <c r="CN3" s="43" t="s">
        <v>143</v>
      </c>
      <c r="CO3" s="43" t="s">
        <v>144</v>
      </c>
      <c r="CP3" s="43" t="s">
        <v>145</v>
      </c>
      <c r="CQ3" s="43" t="s">
        <v>146</v>
      </c>
      <c r="CR3" s="43" t="s">
        <v>147</v>
      </c>
      <c r="CS3" s="43" t="s">
        <v>148</v>
      </c>
      <c r="CT3" s="43" t="s">
        <v>149</v>
      </c>
      <c r="CU3" s="0"/>
      <c r="CV3" s="43" t="s">
        <v>150</v>
      </c>
      <c r="CW3" s="43" t="s">
        <v>151</v>
      </c>
      <c r="CX3" s="43" t="s">
        <v>152</v>
      </c>
      <c r="CY3" s="43" t="s">
        <v>153</v>
      </c>
      <c r="CZ3" s="43" t="s">
        <v>154</v>
      </c>
      <c r="DA3" s="43" t="s">
        <v>155</v>
      </c>
      <c r="DB3" s="43" t="s">
        <v>156</v>
      </c>
      <c r="DC3" s="43" t="s">
        <v>157</v>
      </c>
      <c r="DD3" s="43" t="s">
        <v>158</v>
      </c>
      <c r="DE3" s="43" t="s">
        <v>159</v>
      </c>
      <c r="DF3" s="43" t="s">
        <v>160</v>
      </c>
      <c r="DH3" s="43" t="s">
        <v>161</v>
      </c>
      <c r="DI3" s="43" t="s">
        <v>162</v>
      </c>
      <c r="DJ3" s="43" t="s">
        <v>163</v>
      </c>
      <c r="DK3" s="43" t="s">
        <v>164</v>
      </c>
      <c r="DL3" s="43" t="s">
        <v>165</v>
      </c>
      <c r="DM3" s="43" t="s">
        <v>166</v>
      </c>
      <c r="DN3" s="43" t="s">
        <v>167</v>
      </c>
      <c r="DP3" s="43" t="s">
        <v>168</v>
      </c>
      <c r="DQ3" s="43" t="s">
        <v>169</v>
      </c>
      <c r="DR3" s="43" t="s">
        <v>170</v>
      </c>
      <c r="DS3" s="43" t="s">
        <v>171</v>
      </c>
      <c r="DT3" s="43" t="s">
        <v>172</v>
      </c>
      <c r="DU3" s="43" t="s">
        <v>173</v>
      </c>
      <c r="DV3" s="43" t="s">
        <v>174</v>
      </c>
      <c r="DW3" s="0"/>
      <c r="DX3" s="43" t="s">
        <v>175</v>
      </c>
      <c r="DY3" s="43" t="s">
        <v>176</v>
      </c>
      <c r="DZ3" s="43" t="s">
        <v>177</v>
      </c>
      <c r="EA3" s="43" t="s">
        <v>178</v>
      </c>
      <c r="EB3" s="43" t="s">
        <v>179</v>
      </c>
      <c r="EC3" s="43" t="s">
        <v>180</v>
      </c>
      <c r="ED3" s="43" t="s">
        <v>181</v>
      </c>
      <c r="EE3" s="43" t="s">
        <v>182</v>
      </c>
      <c r="EF3" s="43" t="s">
        <v>183</v>
      </c>
      <c r="EG3" s="0"/>
      <c r="EH3" s="43" t="s">
        <v>184</v>
      </c>
      <c r="EI3" s="43" t="s">
        <v>335</v>
      </c>
      <c r="EJ3" s="43" t="s">
        <v>185</v>
      </c>
      <c r="EK3" s="43" t="s">
        <v>186</v>
      </c>
      <c r="EL3" s="43" t="s">
        <v>187</v>
      </c>
      <c r="EM3" s="43" t="s">
        <v>188</v>
      </c>
      <c r="EN3" s="43" t="s">
        <v>336</v>
      </c>
      <c r="EO3" s="43" t="s">
        <v>189</v>
      </c>
      <c r="EP3" s="43" t="s">
        <v>337</v>
      </c>
      <c r="EQ3" s="43" t="s">
        <v>190</v>
      </c>
      <c r="ER3" s="43" t="s">
        <v>191</v>
      </c>
      <c r="ES3" s="43" t="s">
        <v>192</v>
      </c>
      <c r="ET3" s="43" t="s">
        <v>193</v>
      </c>
      <c r="EU3" s="43" t="s">
        <v>194</v>
      </c>
      <c r="EV3" s="43" t="s">
        <v>195</v>
      </c>
      <c r="EW3" s="43" t="s">
        <v>196</v>
      </c>
      <c r="EX3" s="43" t="s">
        <v>338</v>
      </c>
      <c r="EY3" s="43" t="s">
        <v>197</v>
      </c>
      <c r="EZ3" s="43" t="s">
        <v>198</v>
      </c>
      <c r="FA3" s="43" t="s">
        <v>339</v>
      </c>
      <c r="FB3" s="43" t="s">
        <v>199</v>
      </c>
      <c r="FC3" s="43" t="s">
        <v>200</v>
      </c>
      <c r="FD3" s="43" t="s">
        <v>201</v>
      </c>
      <c r="FE3" s="43" t="s">
        <v>202</v>
      </c>
      <c r="FF3" s="43" t="s">
        <v>203</v>
      </c>
      <c r="FG3" s="43" t="s">
        <v>340</v>
      </c>
      <c r="FH3" s="43" t="s">
        <v>204</v>
      </c>
      <c r="FI3" s="43" t="s">
        <v>205</v>
      </c>
      <c r="FJ3" s="43" t="s">
        <v>206</v>
      </c>
      <c r="FK3" s="43" t="s">
        <v>207</v>
      </c>
      <c r="FL3" s="43" t="s">
        <v>208</v>
      </c>
      <c r="FM3" s="43" t="s">
        <v>209</v>
      </c>
      <c r="FN3" s="43" t="s">
        <v>210</v>
      </c>
      <c r="FO3" s="43" t="s">
        <v>341</v>
      </c>
      <c r="FP3" s="43" t="s">
        <v>211</v>
      </c>
      <c r="FQ3" s="43" t="s">
        <v>212</v>
      </c>
      <c r="FR3" s="43" t="s">
        <v>213</v>
      </c>
      <c r="FS3" s="43" t="s">
        <v>214</v>
      </c>
      <c r="FT3" s="43" t="s">
        <v>215</v>
      </c>
      <c r="FU3" s="43" t="s">
        <v>342</v>
      </c>
      <c r="FV3" s="43" t="s">
        <v>216</v>
      </c>
      <c r="FW3" s="43" t="s">
        <v>217</v>
      </c>
      <c r="FX3" s="43" t="s">
        <v>218</v>
      </c>
      <c r="FY3" s="43" t="s">
        <v>219</v>
      </c>
      <c r="FZ3" s="43" t="s">
        <v>220</v>
      </c>
      <c r="GA3" s="43" t="s">
        <v>221</v>
      </c>
      <c r="GB3" s="0"/>
      <c r="GC3" s="43" t="s">
        <v>222</v>
      </c>
      <c r="GD3" s="43" t="s">
        <v>223</v>
      </c>
      <c r="GE3" s="43" t="s">
        <v>224</v>
      </c>
      <c r="GF3" s="0"/>
      <c r="GG3" s="43" t="s">
        <v>343</v>
      </c>
      <c r="GH3" s="43" t="s">
        <v>344</v>
      </c>
      <c r="GI3" s="43" t="s">
        <v>225</v>
      </c>
      <c r="GJ3" s="43" t="s">
        <v>345</v>
      </c>
      <c r="GK3" s="43" t="s">
        <v>226</v>
      </c>
      <c r="GL3" s="43" t="s">
        <v>227</v>
      </c>
      <c r="GM3" s="43" t="s">
        <v>346</v>
      </c>
      <c r="GN3" s="43" t="s">
        <v>228</v>
      </c>
      <c r="GO3" s="43" t="s">
        <v>229</v>
      </c>
      <c r="GP3" s="43" t="s">
        <v>230</v>
      </c>
      <c r="GQ3" s="43" t="s">
        <v>231</v>
      </c>
      <c r="GR3" s="43" t="s">
        <v>232</v>
      </c>
      <c r="GS3" s="43" t="s">
        <v>233</v>
      </c>
      <c r="GT3" s="43" t="s">
        <v>347</v>
      </c>
      <c r="GU3" s="43" t="s">
        <v>234</v>
      </c>
      <c r="GV3" s="43" t="s">
        <v>235</v>
      </c>
      <c r="GW3" s="43" t="s">
        <v>236</v>
      </c>
      <c r="GX3" s="43" t="s">
        <v>237</v>
      </c>
      <c r="GY3" s="43" t="s">
        <v>348</v>
      </c>
      <c r="GZ3" s="43" t="s">
        <v>349</v>
      </c>
      <c r="HA3" s="43" t="s">
        <v>350</v>
      </c>
      <c r="HB3" s="43" t="s">
        <v>238</v>
      </c>
      <c r="HC3" s="43" t="s">
        <v>239</v>
      </c>
      <c r="HD3" s="43" t="s">
        <v>351</v>
      </c>
      <c r="HE3" s="43" t="s">
        <v>240</v>
      </c>
      <c r="HF3" s="43" t="s">
        <v>241</v>
      </c>
      <c r="HG3" s="43" t="s">
        <v>352</v>
      </c>
      <c r="HH3" s="43" t="s">
        <v>242</v>
      </c>
      <c r="HI3" s="43" t="s">
        <v>353</v>
      </c>
      <c r="HJ3" s="43" t="s">
        <v>243</v>
      </c>
      <c r="HK3" s="43" t="s">
        <v>244</v>
      </c>
      <c r="HL3" s="43" t="s">
        <v>245</v>
      </c>
      <c r="HM3" s="43" t="s">
        <v>246</v>
      </c>
      <c r="HN3" s="43" t="s">
        <v>247</v>
      </c>
      <c r="HO3" s="43" t="s">
        <v>354</v>
      </c>
      <c r="HP3" s="43" t="s">
        <v>355</v>
      </c>
      <c r="HQ3" s="43" t="s">
        <v>356</v>
      </c>
      <c r="HR3" s="43" t="s">
        <v>357</v>
      </c>
      <c r="HS3" s="43" t="s">
        <v>248</v>
      </c>
      <c r="HT3" s="43" t="s">
        <v>249</v>
      </c>
      <c r="HU3" s="43" t="s">
        <v>250</v>
      </c>
    </row>
    <row r="4" customFormat="false" ht="13.8" hidden="false" customHeight="false" outlineLevel="0" collapsed="false">
      <c r="B4" s="44" t="s">
        <v>264</v>
      </c>
      <c r="C4" s="45" t="n">
        <v>241</v>
      </c>
      <c r="D4" s="45" t="n">
        <v>0</v>
      </c>
      <c r="E4" s="45" t="n">
        <v>23</v>
      </c>
      <c r="F4" s="45" t="n">
        <v>0</v>
      </c>
      <c r="G4" s="45" t="n">
        <v>0</v>
      </c>
      <c r="H4" s="45" t="n">
        <v>0</v>
      </c>
      <c r="I4" s="45" t="n">
        <v>0</v>
      </c>
      <c r="J4" s="45" t="n">
        <v>0</v>
      </c>
      <c r="K4" s="45" t="n">
        <v>0</v>
      </c>
      <c r="L4" s="45" t="n">
        <v>629</v>
      </c>
      <c r="M4" s="45" t="n">
        <v>0</v>
      </c>
      <c r="N4" s="45" t="n">
        <v>0</v>
      </c>
      <c r="O4" s="45" t="n">
        <v>0</v>
      </c>
      <c r="P4" s="45" t="n">
        <v>38</v>
      </c>
      <c r="Q4" s="45" t="n">
        <v>0</v>
      </c>
      <c r="R4" s="45" t="n">
        <v>0</v>
      </c>
      <c r="S4" s="45" t="n">
        <v>0</v>
      </c>
      <c r="T4" s="45" t="n">
        <v>0</v>
      </c>
      <c r="U4" s="45" t="n">
        <v>0</v>
      </c>
      <c r="V4" s="45" t="n">
        <v>0</v>
      </c>
      <c r="W4" s="45" t="n">
        <v>0</v>
      </c>
      <c r="X4" s="45" t="n">
        <v>0</v>
      </c>
      <c r="Z4" s="45" t="n">
        <v>612</v>
      </c>
      <c r="AA4" s="45" t="n">
        <v>33</v>
      </c>
      <c r="AB4" s="45" t="n">
        <v>133</v>
      </c>
      <c r="AC4" s="45" t="n">
        <v>0</v>
      </c>
      <c r="AD4" s="45" t="n">
        <v>1100</v>
      </c>
      <c r="AE4" s="45" t="n">
        <v>107</v>
      </c>
      <c r="AF4" s="45" t="n">
        <v>3220</v>
      </c>
      <c r="AG4" s="45" t="n">
        <v>0</v>
      </c>
      <c r="AH4" s="45" t="n">
        <v>0</v>
      </c>
      <c r="AI4" s="45" t="n">
        <v>0</v>
      </c>
      <c r="AJ4" s="45" t="n">
        <v>0</v>
      </c>
      <c r="AK4" s="45" t="n">
        <v>0</v>
      </c>
      <c r="AL4" s="45" t="n">
        <v>3379</v>
      </c>
      <c r="AM4" s="45" t="n">
        <v>57</v>
      </c>
      <c r="AN4" s="45" t="n">
        <v>29</v>
      </c>
      <c r="AO4" s="45" t="n">
        <v>128</v>
      </c>
      <c r="AP4" s="45" t="n">
        <v>18223</v>
      </c>
      <c r="AR4" s="45" t="n">
        <v>0</v>
      </c>
      <c r="AS4" s="45" t="n">
        <v>0</v>
      </c>
      <c r="AT4" s="45" t="n">
        <v>0</v>
      </c>
      <c r="AU4" s="45" t="n">
        <v>0</v>
      </c>
      <c r="AV4" s="45" t="n">
        <v>8</v>
      </c>
      <c r="AW4" s="45" t="n">
        <v>0</v>
      </c>
      <c r="AX4" s="45" t="n">
        <v>32</v>
      </c>
      <c r="AY4" s="45" t="n">
        <v>0</v>
      </c>
      <c r="AZ4" s="45" t="n">
        <v>89</v>
      </c>
      <c r="BA4" s="45" t="s">
        <v>358</v>
      </c>
      <c r="BB4" s="45" t="n">
        <v>0</v>
      </c>
      <c r="BC4" s="45" t="n">
        <v>2780</v>
      </c>
      <c r="BD4" s="45" t="n">
        <v>0</v>
      </c>
      <c r="BE4" s="45" t="n">
        <v>2387</v>
      </c>
      <c r="BF4" s="45" t="n">
        <v>477</v>
      </c>
      <c r="BG4" s="45" t="n">
        <v>4822</v>
      </c>
      <c r="BH4" s="45" t="n">
        <v>0</v>
      </c>
      <c r="BI4" s="45" t="n">
        <v>16</v>
      </c>
      <c r="BJ4" s="45" t="n">
        <v>14</v>
      </c>
      <c r="BK4" s="45" t="n">
        <v>749</v>
      </c>
      <c r="BL4" s="45" t="n">
        <v>0</v>
      </c>
      <c r="BM4" s="45" t="n">
        <v>0</v>
      </c>
      <c r="BN4" s="45" t="n">
        <v>939</v>
      </c>
      <c r="BO4" s="45" t="n">
        <v>32</v>
      </c>
      <c r="BP4" s="45" t="n">
        <v>62</v>
      </c>
      <c r="BQ4" s="45" t="n">
        <v>409</v>
      </c>
      <c r="BR4" s="45" t="n">
        <v>0</v>
      </c>
      <c r="BS4" s="45" t="n">
        <v>0</v>
      </c>
      <c r="BT4" s="45" t="n">
        <v>0</v>
      </c>
      <c r="BU4" s="45" t="n">
        <v>219</v>
      </c>
      <c r="BV4" s="45" t="n">
        <v>12</v>
      </c>
      <c r="BX4" s="45" t="n">
        <v>0</v>
      </c>
      <c r="BY4" s="45" t="n">
        <v>0</v>
      </c>
      <c r="BZ4" s="45" t="n">
        <v>155</v>
      </c>
      <c r="CA4" s="45" t="n">
        <v>0</v>
      </c>
      <c r="CB4" s="45" t="n">
        <v>0</v>
      </c>
      <c r="CC4" s="45" t="n">
        <v>0</v>
      </c>
      <c r="CD4" s="45" t="n">
        <v>80</v>
      </c>
      <c r="CE4" s="45" t="n">
        <v>0</v>
      </c>
      <c r="CF4" s="45" t="n">
        <v>0</v>
      </c>
      <c r="CG4" s="45" t="n">
        <v>103</v>
      </c>
      <c r="CH4" s="45" t="n">
        <v>0</v>
      </c>
      <c r="CI4" s="45" t="n">
        <v>0</v>
      </c>
      <c r="CJ4" s="45" t="n">
        <v>0</v>
      </c>
      <c r="CK4" s="45" t="n">
        <v>0</v>
      </c>
      <c r="CL4" s="45" t="n">
        <v>0</v>
      </c>
      <c r="CM4" s="45" t="n">
        <v>0</v>
      </c>
      <c r="CN4" s="45" t="n">
        <v>0</v>
      </c>
      <c r="CO4" s="45" t="n">
        <v>0</v>
      </c>
      <c r="CP4" s="45" t="n">
        <v>9</v>
      </c>
      <c r="CQ4" s="45" t="n">
        <v>0</v>
      </c>
      <c r="CR4" s="45" t="n">
        <v>16</v>
      </c>
      <c r="CS4" s="45" t="n">
        <v>0</v>
      </c>
      <c r="CT4" s="45" t="n">
        <v>0</v>
      </c>
      <c r="CU4" s="0"/>
      <c r="CV4" s="45" t="n">
        <v>0</v>
      </c>
      <c r="CW4" s="45" t="n">
        <v>0</v>
      </c>
      <c r="CX4" s="45" t="n">
        <v>190</v>
      </c>
      <c r="CY4" s="45" t="n">
        <v>0</v>
      </c>
      <c r="CZ4" s="45" t="n">
        <v>81</v>
      </c>
      <c r="DA4" s="45" t="n">
        <v>13</v>
      </c>
      <c r="DB4" s="45" t="s">
        <v>358</v>
      </c>
      <c r="DC4" s="45" t="n">
        <v>51</v>
      </c>
      <c r="DD4" s="45" t="n">
        <v>0</v>
      </c>
      <c r="DE4" s="45" t="n">
        <v>0</v>
      </c>
      <c r="DF4" s="45" t="n">
        <v>0</v>
      </c>
      <c r="DH4" s="45" t="n">
        <v>313</v>
      </c>
      <c r="DI4" s="45" t="n">
        <v>16</v>
      </c>
      <c r="DJ4" s="45" t="n">
        <v>11</v>
      </c>
      <c r="DK4" s="45" t="n">
        <v>0</v>
      </c>
      <c r="DL4" s="45" t="n">
        <v>0</v>
      </c>
      <c r="DM4" s="45" t="n">
        <v>0</v>
      </c>
      <c r="DN4" s="45" t="n">
        <v>0</v>
      </c>
      <c r="DP4" s="45" t="n">
        <v>0</v>
      </c>
      <c r="DQ4" s="45" t="n">
        <v>0</v>
      </c>
      <c r="DR4" s="45" t="n">
        <v>175</v>
      </c>
      <c r="DS4" s="45" t="n">
        <v>0</v>
      </c>
      <c r="DT4" s="45" t="n">
        <v>0</v>
      </c>
      <c r="DU4" s="45" t="n">
        <v>5</v>
      </c>
      <c r="DV4" s="45" t="n">
        <v>147</v>
      </c>
      <c r="DX4" s="45" t="n">
        <v>0</v>
      </c>
      <c r="DY4" s="45" t="n">
        <v>0</v>
      </c>
      <c r="DZ4" s="45" t="n">
        <v>0</v>
      </c>
      <c r="EA4" s="45" t="n">
        <v>0</v>
      </c>
      <c r="EB4" s="45" t="n">
        <v>0</v>
      </c>
      <c r="EC4" s="45" t="n">
        <v>0</v>
      </c>
      <c r="ED4" s="45" t="n">
        <v>0</v>
      </c>
      <c r="EE4" s="45" t="n">
        <v>0</v>
      </c>
      <c r="EF4" s="45" t="n">
        <v>0</v>
      </c>
      <c r="EH4" s="45" t="n">
        <v>0</v>
      </c>
      <c r="EI4" s="45" t="n">
        <v>0</v>
      </c>
      <c r="EJ4" s="45" t="n">
        <v>0</v>
      </c>
      <c r="EK4" s="45" t="n">
        <v>0</v>
      </c>
      <c r="EL4" s="45" t="n">
        <v>0</v>
      </c>
      <c r="EM4" s="45" t="n">
        <v>0</v>
      </c>
      <c r="EN4" s="45" t="n">
        <v>0</v>
      </c>
      <c r="EO4" s="45" t="n">
        <v>0</v>
      </c>
      <c r="EP4" s="45" t="n">
        <v>0</v>
      </c>
      <c r="EQ4" s="45" t="n">
        <v>0</v>
      </c>
      <c r="ER4" s="45" t="n">
        <v>0</v>
      </c>
      <c r="ES4" s="45" t="n">
        <v>0</v>
      </c>
      <c r="ET4" s="45" t="n">
        <v>0</v>
      </c>
      <c r="EU4" s="45" t="n">
        <v>0</v>
      </c>
      <c r="EV4" s="45" t="n">
        <v>0</v>
      </c>
      <c r="EW4" s="45" t="n">
        <v>0</v>
      </c>
      <c r="EX4" s="45" t="n">
        <v>0</v>
      </c>
      <c r="EY4" s="45" t="n">
        <v>0</v>
      </c>
      <c r="EZ4" s="45" t="n">
        <v>0</v>
      </c>
      <c r="FA4" s="45" t="n">
        <v>0</v>
      </c>
      <c r="FB4" s="45" t="n">
        <v>0</v>
      </c>
      <c r="FC4" s="45" t="n">
        <v>0</v>
      </c>
      <c r="FD4" s="45" t="n">
        <v>0</v>
      </c>
      <c r="FE4" s="45" t="n">
        <v>0</v>
      </c>
      <c r="FF4" s="45" t="n">
        <v>0</v>
      </c>
      <c r="FG4" s="45" t="n">
        <v>0</v>
      </c>
      <c r="FH4" s="45" t="n">
        <v>0</v>
      </c>
      <c r="FI4" s="45" t="n">
        <v>0</v>
      </c>
      <c r="FJ4" s="45" t="n">
        <v>0</v>
      </c>
      <c r="FK4" s="45" t="n">
        <v>0</v>
      </c>
      <c r="FL4" s="45" t="n">
        <v>0</v>
      </c>
      <c r="FM4" s="45" t="n">
        <v>0</v>
      </c>
      <c r="FN4" s="45" t="n">
        <v>0</v>
      </c>
      <c r="FO4" s="45" t="n">
        <v>0</v>
      </c>
      <c r="FP4" s="45" t="n">
        <v>0</v>
      </c>
      <c r="FQ4" s="45" t="n">
        <v>0</v>
      </c>
      <c r="FR4" s="45" t="n">
        <v>0</v>
      </c>
      <c r="FS4" s="45" t="n">
        <v>0</v>
      </c>
      <c r="FT4" s="45" t="n">
        <v>66</v>
      </c>
      <c r="FU4" s="45" t="n">
        <v>0</v>
      </c>
      <c r="FV4" s="45" t="n">
        <v>0</v>
      </c>
      <c r="FW4" s="45" t="n">
        <v>0</v>
      </c>
      <c r="FX4" s="45" t="n">
        <v>0</v>
      </c>
      <c r="FY4" s="45" t="n">
        <v>0</v>
      </c>
      <c r="FZ4" s="45" t="n">
        <v>0</v>
      </c>
      <c r="GA4" s="45" t="n">
        <v>0</v>
      </c>
      <c r="GC4" s="45" t="n">
        <v>0</v>
      </c>
      <c r="GD4" s="45" t="n">
        <v>126</v>
      </c>
      <c r="GE4" s="45" t="n">
        <v>239</v>
      </c>
      <c r="GG4" s="45" t="n">
        <v>0</v>
      </c>
      <c r="GH4" s="45" t="n">
        <v>0</v>
      </c>
      <c r="GI4" s="45" t="n">
        <v>0</v>
      </c>
      <c r="GJ4" s="45" t="n">
        <v>0</v>
      </c>
      <c r="GK4" s="45" t="n">
        <v>0</v>
      </c>
      <c r="GL4" s="45" t="n">
        <v>0</v>
      </c>
      <c r="GM4" s="45" t="n">
        <v>0</v>
      </c>
      <c r="GN4" s="45" t="n">
        <v>0</v>
      </c>
      <c r="GO4" s="45" t="n">
        <v>0</v>
      </c>
      <c r="GP4" s="45" t="n">
        <v>0</v>
      </c>
      <c r="GQ4" s="45" t="n">
        <v>0</v>
      </c>
      <c r="GR4" s="45" t="n">
        <v>0</v>
      </c>
      <c r="GS4" s="45" t="n">
        <v>0</v>
      </c>
      <c r="GT4" s="45" t="n">
        <v>0</v>
      </c>
      <c r="GU4" s="45" t="n">
        <v>0</v>
      </c>
      <c r="GV4" s="45" t="n">
        <v>0</v>
      </c>
      <c r="GW4" s="45" t="n">
        <v>0</v>
      </c>
      <c r="GX4" s="45" t="n">
        <v>0</v>
      </c>
      <c r="GY4" s="45" t="n">
        <v>0</v>
      </c>
      <c r="GZ4" s="45" t="n">
        <v>0</v>
      </c>
      <c r="HA4" s="45" t="n">
        <v>0</v>
      </c>
      <c r="HB4" s="45" t="n">
        <v>0</v>
      </c>
      <c r="HC4" s="45" t="n">
        <v>0</v>
      </c>
      <c r="HD4" s="45" t="n">
        <v>0</v>
      </c>
      <c r="HE4" s="45" t="n">
        <v>0</v>
      </c>
      <c r="HF4" s="45" t="n">
        <v>0</v>
      </c>
      <c r="HG4" s="45" t="n">
        <v>0</v>
      </c>
      <c r="HH4" s="45" t="n">
        <v>0</v>
      </c>
      <c r="HI4" s="45" t="n">
        <v>0</v>
      </c>
      <c r="HJ4" s="45" t="n">
        <v>0</v>
      </c>
      <c r="HK4" s="45" t="n">
        <v>0</v>
      </c>
      <c r="HL4" s="45" t="n">
        <v>0</v>
      </c>
      <c r="HM4" s="45" t="n">
        <v>0</v>
      </c>
      <c r="HN4" s="45" t="n">
        <v>0</v>
      </c>
      <c r="HO4" s="45" t="n">
        <v>0</v>
      </c>
      <c r="HP4" s="45" t="n">
        <v>0</v>
      </c>
      <c r="HQ4" s="45" t="n">
        <v>0</v>
      </c>
      <c r="HR4" s="45" t="n">
        <v>0</v>
      </c>
      <c r="HS4" s="45" t="n">
        <v>0</v>
      </c>
      <c r="HT4" s="45" t="n">
        <v>0</v>
      </c>
      <c r="HU4" s="45" t="n">
        <v>0</v>
      </c>
    </row>
    <row r="5" customFormat="false" ht="15" hidden="false" customHeight="true" outlineLevel="0" collapsed="false">
      <c r="B5" s="44" t="s">
        <v>265</v>
      </c>
      <c r="C5" s="45" t="n">
        <v>674</v>
      </c>
      <c r="D5" s="45" t="n">
        <v>0</v>
      </c>
      <c r="E5" s="45" t="n">
        <v>84</v>
      </c>
      <c r="F5" s="45" t="n">
        <v>0</v>
      </c>
      <c r="G5" s="45" t="n">
        <v>0</v>
      </c>
      <c r="H5" s="45" t="n">
        <v>0</v>
      </c>
      <c r="I5" s="45" t="n">
        <v>0</v>
      </c>
      <c r="J5" s="45" t="n">
        <v>0</v>
      </c>
      <c r="K5" s="45" t="n">
        <v>0</v>
      </c>
      <c r="L5" s="45" t="n">
        <v>1327</v>
      </c>
      <c r="M5" s="45" t="n">
        <v>0</v>
      </c>
      <c r="N5" s="45" t="n">
        <v>0</v>
      </c>
      <c r="O5" s="45" t="n">
        <v>0</v>
      </c>
      <c r="P5" s="45" t="n">
        <v>83</v>
      </c>
      <c r="Q5" s="45" t="n">
        <v>0</v>
      </c>
      <c r="R5" s="45" t="n">
        <v>0</v>
      </c>
      <c r="S5" s="45" t="n">
        <v>0</v>
      </c>
      <c r="T5" s="45" t="n">
        <v>0</v>
      </c>
      <c r="U5" s="45" t="n">
        <v>0</v>
      </c>
      <c r="V5" s="45" t="n">
        <v>0</v>
      </c>
      <c r="W5" s="45" t="n">
        <v>0</v>
      </c>
      <c r="X5" s="45" t="n">
        <v>0</v>
      </c>
      <c r="Z5" s="45" t="n">
        <v>2025</v>
      </c>
      <c r="AA5" s="45" t="n">
        <v>72</v>
      </c>
      <c r="AB5" s="45" t="n">
        <v>410</v>
      </c>
      <c r="AC5" s="45" t="n">
        <v>0</v>
      </c>
      <c r="AD5" s="45" t="n">
        <v>1935</v>
      </c>
      <c r="AE5" s="45" t="n">
        <v>208</v>
      </c>
      <c r="AF5" s="45" t="n">
        <v>9406</v>
      </c>
      <c r="AG5" s="45" t="n">
        <v>0</v>
      </c>
      <c r="AH5" s="45" t="n">
        <v>0</v>
      </c>
      <c r="AI5" s="45" t="n">
        <v>0</v>
      </c>
      <c r="AJ5" s="45" t="n">
        <v>0</v>
      </c>
      <c r="AK5" s="45" t="n">
        <v>0</v>
      </c>
      <c r="AL5" s="45" t="n">
        <v>9328</v>
      </c>
      <c r="AM5" s="45" t="n">
        <v>182</v>
      </c>
      <c r="AN5" s="45" t="n">
        <v>382</v>
      </c>
      <c r="AO5" s="45" t="n">
        <v>520</v>
      </c>
      <c r="AP5" s="45" t="n">
        <v>37851</v>
      </c>
      <c r="AR5" s="45" t="s">
        <v>358</v>
      </c>
      <c r="AS5" s="45" t="n">
        <v>0</v>
      </c>
      <c r="AT5" s="45" t="n">
        <v>0</v>
      </c>
      <c r="AU5" s="45" t="n">
        <v>0</v>
      </c>
      <c r="AV5" s="45" t="n">
        <v>16</v>
      </c>
      <c r="AW5" s="45" t="n">
        <v>0</v>
      </c>
      <c r="AX5" s="45" t="n">
        <v>201</v>
      </c>
      <c r="AY5" s="45" t="n">
        <v>0</v>
      </c>
      <c r="AZ5" s="45" t="n">
        <v>134</v>
      </c>
      <c r="BA5" s="45" t="n">
        <v>28</v>
      </c>
      <c r="BB5" s="45" t="n">
        <v>0</v>
      </c>
      <c r="BC5" s="45" t="n">
        <v>6319</v>
      </c>
      <c r="BD5" s="45" t="n">
        <v>0</v>
      </c>
      <c r="BE5" s="45" t="n">
        <v>6214</v>
      </c>
      <c r="BF5" s="45" t="n">
        <v>991</v>
      </c>
      <c r="BG5" s="45" t="n">
        <v>16126</v>
      </c>
      <c r="BH5" s="45" t="n">
        <v>0</v>
      </c>
      <c r="BI5" s="45" t="n">
        <v>61</v>
      </c>
      <c r="BJ5" s="45" t="n">
        <v>25</v>
      </c>
      <c r="BK5" s="45" t="n">
        <v>1818</v>
      </c>
      <c r="BL5" s="45" t="n">
        <v>0</v>
      </c>
      <c r="BM5" s="45" t="n">
        <v>0</v>
      </c>
      <c r="BN5" s="45" t="n">
        <v>1836</v>
      </c>
      <c r="BO5" s="45" t="n">
        <v>95</v>
      </c>
      <c r="BP5" s="45" t="n">
        <v>184</v>
      </c>
      <c r="BQ5" s="45" t="n">
        <v>507</v>
      </c>
      <c r="BR5" s="45" t="n">
        <v>0</v>
      </c>
      <c r="BS5" s="45" t="n">
        <v>0</v>
      </c>
      <c r="BT5" s="45" t="n">
        <v>0</v>
      </c>
      <c r="BU5" s="45" t="n">
        <v>535</v>
      </c>
      <c r="BV5" s="45" t="n">
        <v>27</v>
      </c>
      <c r="BX5" s="45" t="n">
        <v>0</v>
      </c>
      <c r="BY5" s="45" t="n">
        <v>0</v>
      </c>
      <c r="BZ5" s="45" t="n">
        <v>300</v>
      </c>
      <c r="CA5" s="45" t="n">
        <v>0</v>
      </c>
      <c r="CB5" s="45" t="n">
        <v>0</v>
      </c>
      <c r="CC5" s="45" t="n">
        <v>0</v>
      </c>
      <c r="CD5" s="45" t="n">
        <v>164</v>
      </c>
      <c r="CE5" s="45" t="n">
        <v>0</v>
      </c>
      <c r="CF5" s="45" t="n">
        <v>0</v>
      </c>
      <c r="CG5" s="45" t="n">
        <v>521</v>
      </c>
      <c r="CH5" s="45" t="n">
        <v>0</v>
      </c>
      <c r="CI5" s="45" t="n">
        <v>0</v>
      </c>
      <c r="CJ5" s="45" t="n">
        <v>0</v>
      </c>
      <c r="CK5" s="45" t="n">
        <v>0</v>
      </c>
      <c r="CL5" s="45" t="n">
        <v>0</v>
      </c>
      <c r="CM5" s="45" t="n">
        <v>0</v>
      </c>
      <c r="CN5" s="45" t="n">
        <v>0</v>
      </c>
      <c r="CO5" s="45" t="n">
        <v>0</v>
      </c>
      <c r="CP5" s="45" t="s">
        <v>358</v>
      </c>
      <c r="CQ5" s="45" t="n">
        <v>0</v>
      </c>
      <c r="CR5" s="45" t="n">
        <v>56</v>
      </c>
      <c r="CS5" s="45" t="n">
        <v>0</v>
      </c>
      <c r="CT5" s="45" t="n">
        <v>0</v>
      </c>
      <c r="CU5" s="0"/>
      <c r="CV5" s="45" t="n">
        <v>0</v>
      </c>
      <c r="CW5" s="45" t="n">
        <v>0</v>
      </c>
      <c r="CX5" s="45" t="n">
        <v>293</v>
      </c>
      <c r="CY5" s="45" t="n">
        <v>0</v>
      </c>
      <c r="CZ5" s="45" t="n">
        <v>232</v>
      </c>
      <c r="DA5" s="45" t="n">
        <v>33</v>
      </c>
      <c r="DB5" s="45" t="n">
        <v>10</v>
      </c>
      <c r="DC5" s="45" t="n">
        <v>120</v>
      </c>
      <c r="DD5" s="45" t="s">
        <v>358</v>
      </c>
      <c r="DE5" s="45" t="n">
        <v>0</v>
      </c>
      <c r="DF5" s="45" t="n">
        <v>0</v>
      </c>
      <c r="DH5" s="45" t="n">
        <v>433</v>
      </c>
      <c r="DI5" s="45" t="n">
        <v>45</v>
      </c>
      <c r="DJ5" s="45" t="n">
        <v>24</v>
      </c>
      <c r="DK5" s="45" t="n">
        <v>0</v>
      </c>
      <c r="DL5" s="45" t="n">
        <v>0</v>
      </c>
      <c r="DM5" s="45" t="n">
        <v>0</v>
      </c>
      <c r="DN5" s="45" t="n">
        <v>0</v>
      </c>
      <c r="DP5" s="45" t="n">
        <v>0</v>
      </c>
      <c r="DQ5" s="45" t="n">
        <v>0</v>
      </c>
      <c r="DR5" s="45" t="n">
        <v>417</v>
      </c>
      <c r="DS5" s="45" t="n">
        <v>0</v>
      </c>
      <c r="DT5" s="45" t="n">
        <v>0</v>
      </c>
      <c r="DU5" s="45" t="n">
        <v>16</v>
      </c>
      <c r="DV5" s="45" t="n">
        <v>258</v>
      </c>
      <c r="DX5" s="45" t="n">
        <v>0</v>
      </c>
      <c r="DY5" s="45" t="n">
        <v>0</v>
      </c>
      <c r="DZ5" s="45" t="n">
        <v>0</v>
      </c>
      <c r="EA5" s="45" t="n">
        <v>0</v>
      </c>
      <c r="EB5" s="45" t="n">
        <v>0</v>
      </c>
      <c r="EC5" s="45" t="n">
        <v>0</v>
      </c>
      <c r="ED5" s="45" t="n">
        <v>0</v>
      </c>
      <c r="EE5" s="45" t="n">
        <v>0</v>
      </c>
      <c r="EF5" s="45" t="n">
        <v>0</v>
      </c>
      <c r="EH5" s="45" t="n">
        <v>0</v>
      </c>
      <c r="EI5" s="45" t="n">
        <v>0</v>
      </c>
      <c r="EJ5" s="45" t="n">
        <v>0</v>
      </c>
      <c r="EK5" s="45" t="n">
        <v>0</v>
      </c>
      <c r="EL5" s="45" t="n">
        <v>0</v>
      </c>
      <c r="EM5" s="45" t="n">
        <v>0</v>
      </c>
      <c r="EN5" s="45" t="n">
        <v>0</v>
      </c>
      <c r="EO5" s="45" t="n">
        <v>0</v>
      </c>
      <c r="EP5" s="45" t="n">
        <v>0</v>
      </c>
      <c r="EQ5" s="45" t="n">
        <v>0</v>
      </c>
      <c r="ER5" s="45" t="n">
        <v>0</v>
      </c>
      <c r="ES5" s="45" t="n">
        <v>0</v>
      </c>
      <c r="ET5" s="45" t="n">
        <v>0</v>
      </c>
      <c r="EU5" s="45" t="n">
        <v>0</v>
      </c>
      <c r="EV5" s="45" t="n">
        <v>0</v>
      </c>
      <c r="EW5" s="45" t="n">
        <v>0</v>
      </c>
      <c r="EX5" s="45" t="n">
        <v>0</v>
      </c>
      <c r="EY5" s="45" t="n">
        <v>0</v>
      </c>
      <c r="EZ5" s="45" t="n">
        <v>0</v>
      </c>
      <c r="FA5" s="45" t="n">
        <v>0</v>
      </c>
      <c r="FB5" s="45" t="n">
        <v>0</v>
      </c>
      <c r="FC5" s="45" t="n">
        <v>0</v>
      </c>
      <c r="FD5" s="45" t="n">
        <v>0</v>
      </c>
      <c r="FE5" s="45" t="n">
        <v>0</v>
      </c>
      <c r="FF5" s="45" t="n">
        <v>0</v>
      </c>
      <c r="FG5" s="45" t="n">
        <v>0</v>
      </c>
      <c r="FH5" s="45" t="n">
        <v>0</v>
      </c>
      <c r="FI5" s="45" t="n">
        <v>0</v>
      </c>
      <c r="FJ5" s="45" t="n">
        <v>0</v>
      </c>
      <c r="FK5" s="45" t="n">
        <v>0</v>
      </c>
      <c r="FL5" s="45" t="n">
        <v>0</v>
      </c>
      <c r="FM5" s="45" t="n">
        <v>0</v>
      </c>
      <c r="FN5" s="45" t="n">
        <v>0</v>
      </c>
      <c r="FO5" s="45" t="n">
        <v>0</v>
      </c>
      <c r="FP5" s="45" t="n">
        <v>0</v>
      </c>
      <c r="FQ5" s="45" t="n">
        <v>0</v>
      </c>
      <c r="FR5" s="45" t="n">
        <v>0</v>
      </c>
      <c r="FS5" s="45" t="n">
        <v>0</v>
      </c>
      <c r="FT5" s="45" t="n">
        <v>445</v>
      </c>
      <c r="FU5" s="45" t="n">
        <v>0</v>
      </c>
      <c r="FV5" s="45" t="n">
        <v>0</v>
      </c>
      <c r="FW5" s="45" t="n">
        <v>0</v>
      </c>
      <c r="FX5" s="45" t="n">
        <v>0</v>
      </c>
      <c r="FY5" s="45" t="n">
        <v>0</v>
      </c>
      <c r="FZ5" s="45" t="n">
        <v>0</v>
      </c>
      <c r="GA5" s="45" t="n">
        <v>0</v>
      </c>
      <c r="GC5" s="45" t="n">
        <v>0</v>
      </c>
      <c r="GD5" s="45" t="n">
        <v>354</v>
      </c>
      <c r="GE5" s="45" t="n">
        <v>779</v>
      </c>
      <c r="GG5" s="45" t="n">
        <v>0</v>
      </c>
      <c r="GH5" s="45" t="n">
        <v>0</v>
      </c>
      <c r="GI5" s="45" t="n">
        <v>0</v>
      </c>
      <c r="GJ5" s="45" t="n">
        <v>0</v>
      </c>
      <c r="GK5" s="45" t="n">
        <v>0</v>
      </c>
      <c r="GL5" s="45" t="n">
        <v>0</v>
      </c>
      <c r="GM5" s="45" t="n">
        <v>0</v>
      </c>
      <c r="GN5" s="45" t="n">
        <v>0</v>
      </c>
      <c r="GO5" s="45" t="n">
        <v>0</v>
      </c>
      <c r="GP5" s="45" t="n">
        <v>0</v>
      </c>
      <c r="GQ5" s="45" t="n">
        <v>0</v>
      </c>
      <c r="GR5" s="45" t="n">
        <v>0</v>
      </c>
      <c r="GS5" s="45" t="n">
        <v>0</v>
      </c>
      <c r="GT5" s="45" t="n">
        <v>0</v>
      </c>
      <c r="GU5" s="45" t="n">
        <v>0</v>
      </c>
      <c r="GV5" s="45" t="n">
        <v>0</v>
      </c>
      <c r="GW5" s="45" t="n">
        <v>0</v>
      </c>
      <c r="GX5" s="45" t="n">
        <v>0</v>
      </c>
      <c r="GY5" s="45" t="n">
        <v>0</v>
      </c>
      <c r="GZ5" s="45" t="n">
        <v>0</v>
      </c>
      <c r="HA5" s="45" t="n">
        <v>0</v>
      </c>
      <c r="HB5" s="45" t="n">
        <v>0</v>
      </c>
      <c r="HC5" s="45" t="n">
        <v>0</v>
      </c>
      <c r="HD5" s="45" t="n">
        <v>0</v>
      </c>
      <c r="HE5" s="45" t="n">
        <v>0</v>
      </c>
      <c r="HF5" s="45" t="n">
        <v>0</v>
      </c>
      <c r="HG5" s="45" t="n">
        <v>0</v>
      </c>
      <c r="HH5" s="45" t="n">
        <v>0</v>
      </c>
      <c r="HI5" s="45" t="n">
        <v>0</v>
      </c>
      <c r="HJ5" s="45" t="n">
        <v>0</v>
      </c>
      <c r="HK5" s="45" t="n">
        <v>0</v>
      </c>
      <c r="HL5" s="45" t="n">
        <v>0</v>
      </c>
      <c r="HM5" s="45" t="n">
        <v>0</v>
      </c>
      <c r="HN5" s="45" t="n">
        <v>0</v>
      </c>
      <c r="HO5" s="45" t="n">
        <v>0</v>
      </c>
      <c r="HP5" s="45" t="n">
        <v>0</v>
      </c>
      <c r="HQ5" s="45" t="n">
        <v>0</v>
      </c>
      <c r="HR5" s="45" t="n">
        <v>0</v>
      </c>
      <c r="HS5" s="45" t="n">
        <v>0</v>
      </c>
      <c r="HT5" s="45" t="n">
        <v>0</v>
      </c>
      <c r="HU5" s="45" t="n">
        <v>0</v>
      </c>
    </row>
    <row r="6" customFormat="false" ht="15" hidden="false" customHeight="true" outlineLevel="0" collapsed="false">
      <c r="B6" s="44" t="s">
        <v>266</v>
      </c>
      <c r="C6" s="45" t="n">
        <v>735</v>
      </c>
      <c r="D6" s="45" t="n">
        <v>0</v>
      </c>
      <c r="E6" s="45" t="n">
        <v>87</v>
      </c>
      <c r="F6" s="45" t="n">
        <v>0</v>
      </c>
      <c r="G6" s="45" t="n">
        <v>0</v>
      </c>
      <c r="H6" s="45" t="n">
        <v>0</v>
      </c>
      <c r="I6" s="45" t="n">
        <v>0</v>
      </c>
      <c r="J6" s="45" t="n">
        <v>0</v>
      </c>
      <c r="K6" s="45" t="n">
        <v>0</v>
      </c>
      <c r="L6" s="45" t="n">
        <v>1357</v>
      </c>
      <c r="M6" s="45" t="n">
        <v>0</v>
      </c>
      <c r="N6" s="45" t="n">
        <v>0</v>
      </c>
      <c r="O6" s="45" t="n">
        <v>0</v>
      </c>
      <c r="P6" s="45" t="n">
        <v>83</v>
      </c>
      <c r="Q6" s="45" t="n">
        <v>0</v>
      </c>
      <c r="R6" s="45" t="n">
        <v>0</v>
      </c>
      <c r="S6" s="45" t="n">
        <v>0</v>
      </c>
      <c r="T6" s="45" t="n">
        <v>0</v>
      </c>
      <c r="U6" s="45" t="n">
        <v>0</v>
      </c>
      <c r="V6" s="45" t="n">
        <v>0</v>
      </c>
      <c r="W6" s="45" t="n">
        <v>0</v>
      </c>
      <c r="X6" s="45" t="n">
        <v>0</v>
      </c>
      <c r="Z6" s="45" t="n">
        <v>1754</v>
      </c>
      <c r="AA6" s="45" t="n">
        <v>387</v>
      </c>
      <c r="AB6" s="45" t="n">
        <v>406</v>
      </c>
      <c r="AC6" s="45" t="n">
        <v>0</v>
      </c>
      <c r="AD6" s="45" t="n">
        <v>515</v>
      </c>
      <c r="AE6" s="45" t="n">
        <v>228</v>
      </c>
      <c r="AF6" s="45" t="n">
        <v>9861</v>
      </c>
      <c r="AG6" s="45" t="n">
        <v>0</v>
      </c>
      <c r="AH6" s="45" t="n">
        <v>0</v>
      </c>
      <c r="AI6" s="45" t="n">
        <v>0</v>
      </c>
      <c r="AJ6" s="45" t="n">
        <v>0</v>
      </c>
      <c r="AK6" s="45" t="n">
        <v>0</v>
      </c>
      <c r="AL6" s="45" t="n">
        <v>6299</v>
      </c>
      <c r="AM6" s="45" t="n">
        <v>145</v>
      </c>
      <c r="AN6" s="45" t="n">
        <v>196</v>
      </c>
      <c r="AO6" s="45" t="n">
        <v>552</v>
      </c>
      <c r="AP6" s="45" t="n">
        <v>38296</v>
      </c>
      <c r="AR6" s="45" t="n">
        <v>14</v>
      </c>
      <c r="AS6" s="45" t="n">
        <v>0</v>
      </c>
      <c r="AT6" s="45" t="n">
        <v>0</v>
      </c>
      <c r="AU6" s="45" t="n">
        <v>0</v>
      </c>
      <c r="AV6" s="45" t="n">
        <v>23</v>
      </c>
      <c r="AW6" s="45" t="n">
        <v>0</v>
      </c>
      <c r="AX6" s="45" t="n">
        <v>194</v>
      </c>
      <c r="AY6" s="45" t="n">
        <v>0</v>
      </c>
      <c r="AZ6" s="45" t="n">
        <v>195</v>
      </c>
      <c r="BA6" s="45" t="n">
        <v>36</v>
      </c>
      <c r="BB6" s="45" t="n">
        <v>0</v>
      </c>
      <c r="BC6" s="45" t="n">
        <v>5896</v>
      </c>
      <c r="BD6" s="45" t="n">
        <v>0</v>
      </c>
      <c r="BE6" s="45" t="n">
        <v>7619</v>
      </c>
      <c r="BF6" s="45" t="n">
        <v>786</v>
      </c>
      <c r="BG6" s="45" t="n">
        <v>18360</v>
      </c>
      <c r="BH6" s="45" t="n">
        <v>0</v>
      </c>
      <c r="BI6" s="45" t="n">
        <v>58</v>
      </c>
      <c r="BJ6" s="45" t="n">
        <v>39</v>
      </c>
      <c r="BK6" s="45" t="n">
        <v>2056</v>
      </c>
      <c r="BL6" s="45" t="n">
        <v>0</v>
      </c>
      <c r="BM6" s="45" t="n">
        <v>0</v>
      </c>
      <c r="BN6" s="45" t="n">
        <v>2028</v>
      </c>
      <c r="BO6" s="45" t="n">
        <v>134</v>
      </c>
      <c r="BP6" s="45" t="n">
        <v>227</v>
      </c>
      <c r="BQ6" s="45" t="n">
        <v>686</v>
      </c>
      <c r="BR6" s="45" t="n">
        <v>0</v>
      </c>
      <c r="BS6" s="45" t="n">
        <v>0</v>
      </c>
      <c r="BT6" s="45" t="n">
        <v>0</v>
      </c>
      <c r="BU6" s="45" t="n">
        <v>1465</v>
      </c>
      <c r="BV6" s="45" t="n">
        <v>27</v>
      </c>
      <c r="BX6" s="45" t="n">
        <v>0</v>
      </c>
      <c r="BY6" s="45" t="n">
        <v>0</v>
      </c>
      <c r="BZ6" s="45" t="n">
        <v>353</v>
      </c>
      <c r="CA6" s="45" t="n">
        <v>0</v>
      </c>
      <c r="CB6" s="45" t="n">
        <v>0</v>
      </c>
      <c r="CC6" s="45" t="n">
        <v>0</v>
      </c>
      <c r="CD6" s="45" t="n">
        <v>94</v>
      </c>
      <c r="CE6" s="45" t="n">
        <v>0</v>
      </c>
      <c r="CF6" s="45" t="n">
        <v>0</v>
      </c>
      <c r="CG6" s="45" t="n">
        <v>668</v>
      </c>
      <c r="CH6" s="45" t="n">
        <v>0</v>
      </c>
      <c r="CI6" s="45" t="n">
        <v>0</v>
      </c>
      <c r="CJ6" s="45" t="n">
        <v>0</v>
      </c>
      <c r="CK6" s="45" t="n">
        <v>0</v>
      </c>
      <c r="CL6" s="45" t="n">
        <v>0</v>
      </c>
      <c r="CM6" s="45" t="n">
        <v>0</v>
      </c>
      <c r="CN6" s="45" t="n">
        <v>0</v>
      </c>
      <c r="CO6" s="45" t="n">
        <v>0</v>
      </c>
      <c r="CP6" s="45" t="s">
        <v>358</v>
      </c>
      <c r="CQ6" s="45" t="n">
        <v>0</v>
      </c>
      <c r="CR6" s="45" t="n">
        <v>70</v>
      </c>
      <c r="CS6" s="45" t="n">
        <v>0</v>
      </c>
      <c r="CT6" s="45" t="n">
        <v>0</v>
      </c>
      <c r="CU6" s="0"/>
      <c r="CV6" s="45" t="n">
        <v>0</v>
      </c>
      <c r="CW6" s="45" t="n">
        <v>0</v>
      </c>
      <c r="CX6" s="45" t="n">
        <v>290</v>
      </c>
      <c r="CY6" s="45" t="n">
        <v>0</v>
      </c>
      <c r="CZ6" s="45" t="n">
        <v>262</v>
      </c>
      <c r="DA6" s="45" t="n">
        <v>35</v>
      </c>
      <c r="DB6" s="45" t="n">
        <v>37</v>
      </c>
      <c r="DC6" s="45" t="n">
        <v>124</v>
      </c>
      <c r="DD6" s="45" t="s">
        <v>358</v>
      </c>
      <c r="DE6" s="45" t="n">
        <v>0</v>
      </c>
      <c r="DF6" s="45" t="n">
        <v>0</v>
      </c>
      <c r="DH6" s="45" t="n">
        <v>611</v>
      </c>
      <c r="DI6" s="45" t="n">
        <v>73</v>
      </c>
      <c r="DJ6" s="45" t="n">
        <v>28</v>
      </c>
      <c r="DK6" s="45" t="n">
        <v>0</v>
      </c>
      <c r="DL6" s="45" t="n">
        <v>0</v>
      </c>
      <c r="DM6" s="45" t="n">
        <v>0</v>
      </c>
      <c r="DN6" s="45" t="n">
        <v>0</v>
      </c>
      <c r="DP6" s="45" t="n">
        <v>0</v>
      </c>
      <c r="DQ6" s="45" t="n">
        <v>0</v>
      </c>
      <c r="DR6" s="45" t="n">
        <v>473</v>
      </c>
      <c r="DS6" s="45" t="n">
        <v>0</v>
      </c>
      <c r="DT6" s="45" t="n">
        <v>0</v>
      </c>
      <c r="DU6" s="45" t="n">
        <v>46</v>
      </c>
      <c r="DV6" s="45" t="n">
        <v>302</v>
      </c>
      <c r="DX6" s="45" t="n">
        <v>0</v>
      </c>
      <c r="DY6" s="45" t="n">
        <v>0</v>
      </c>
      <c r="DZ6" s="45" t="n">
        <v>0</v>
      </c>
      <c r="EA6" s="45" t="n">
        <v>0</v>
      </c>
      <c r="EB6" s="45" t="n">
        <v>0</v>
      </c>
      <c r="EC6" s="45" t="n">
        <v>0</v>
      </c>
      <c r="ED6" s="45" t="n">
        <v>0</v>
      </c>
      <c r="EE6" s="45" t="n">
        <v>0</v>
      </c>
      <c r="EF6" s="45" t="n">
        <v>0</v>
      </c>
      <c r="EH6" s="45" t="n">
        <v>0</v>
      </c>
      <c r="EI6" s="45" t="n">
        <v>0</v>
      </c>
      <c r="EJ6" s="45" t="n">
        <v>0</v>
      </c>
      <c r="EK6" s="45" t="n">
        <v>0</v>
      </c>
      <c r="EL6" s="45" t="n">
        <v>0</v>
      </c>
      <c r="EM6" s="45" t="n">
        <v>0</v>
      </c>
      <c r="EN6" s="45" t="n">
        <v>0</v>
      </c>
      <c r="EO6" s="45" t="n">
        <v>0</v>
      </c>
      <c r="EP6" s="45" t="n">
        <v>0</v>
      </c>
      <c r="EQ6" s="45" t="n">
        <v>0</v>
      </c>
      <c r="ER6" s="45" t="n">
        <v>0</v>
      </c>
      <c r="ES6" s="45" t="n">
        <v>0</v>
      </c>
      <c r="ET6" s="45" t="n">
        <v>0</v>
      </c>
      <c r="EU6" s="45" t="n">
        <v>0</v>
      </c>
      <c r="EV6" s="45" t="n">
        <v>0</v>
      </c>
      <c r="EW6" s="45" t="n">
        <v>0</v>
      </c>
      <c r="EX6" s="45" t="n">
        <v>0</v>
      </c>
      <c r="EY6" s="45" t="n">
        <v>0</v>
      </c>
      <c r="EZ6" s="45" t="n">
        <v>0</v>
      </c>
      <c r="FA6" s="45" t="n">
        <v>0</v>
      </c>
      <c r="FB6" s="45" t="n">
        <v>0</v>
      </c>
      <c r="FC6" s="45" t="n">
        <v>0</v>
      </c>
      <c r="FD6" s="45" t="n">
        <v>0</v>
      </c>
      <c r="FE6" s="45" t="n">
        <v>0</v>
      </c>
      <c r="FF6" s="45" t="n">
        <v>0</v>
      </c>
      <c r="FG6" s="45" t="n">
        <v>0</v>
      </c>
      <c r="FH6" s="45" t="n">
        <v>0</v>
      </c>
      <c r="FI6" s="45" t="n">
        <v>0</v>
      </c>
      <c r="FJ6" s="45" t="n">
        <v>0</v>
      </c>
      <c r="FK6" s="45" t="n">
        <v>0</v>
      </c>
      <c r="FL6" s="45" t="n">
        <v>0</v>
      </c>
      <c r="FM6" s="45" t="n">
        <v>0</v>
      </c>
      <c r="FN6" s="45" t="n">
        <v>0</v>
      </c>
      <c r="FO6" s="45" t="n">
        <v>0</v>
      </c>
      <c r="FP6" s="45" t="n">
        <v>0</v>
      </c>
      <c r="FQ6" s="45" t="n">
        <v>0</v>
      </c>
      <c r="FR6" s="45" t="n">
        <v>0</v>
      </c>
      <c r="FS6" s="45" t="n">
        <v>0</v>
      </c>
      <c r="FT6" s="45" t="n">
        <v>1192</v>
      </c>
      <c r="FU6" s="45" t="n">
        <v>0</v>
      </c>
      <c r="FV6" s="45" t="n">
        <v>0</v>
      </c>
      <c r="FW6" s="45" t="n">
        <v>0</v>
      </c>
      <c r="FX6" s="45" t="n">
        <v>0</v>
      </c>
      <c r="FY6" s="45" t="n">
        <v>0</v>
      </c>
      <c r="FZ6" s="45" t="n">
        <v>0</v>
      </c>
      <c r="GA6" s="45" t="n">
        <v>0</v>
      </c>
      <c r="GC6" s="45" t="n">
        <v>0</v>
      </c>
      <c r="GD6" s="45" t="n">
        <v>602</v>
      </c>
      <c r="GE6" s="45" t="n">
        <v>885</v>
      </c>
      <c r="GG6" s="45" t="n">
        <v>0</v>
      </c>
      <c r="GH6" s="45" t="n">
        <v>0</v>
      </c>
      <c r="GI6" s="45" t="n">
        <v>0</v>
      </c>
      <c r="GJ6" s="45" t="n">
        <v>0</v>
      </c>
      <c r="GK6" s="45" t="n">
        <v>0</v>
      </c>
      <c r="GL6" s="45" t="n">
        <v>0</v>
      </c>
      <c r="GM6" s="45" t="n">
        <v>0</v>
      </c>
      <c r="GN6" s="45" t="n">
        <v>0</v>
      </c>
      <c r="GO6" s="45" t="n">
        <v>0</v>
      </c>
      <c r="GP6" s="45" t="n">
        <v>0</v>
      </c>
      <c r="GQ6" s="45" t="n">
        <v>0</v>
      </c>
      <c r="GR6" s="45" t="n">
        <v>0</v>
      </c>
      <c r="GS6" s="45" t="n">
        <v>0</v>
      </c>
      <c r="GT6" s="45" t="n">
        <v>0</v>
      </c>
      <c r="GU6" s="45" t="n">
        <v>0</v>
      </c>
      <c r="GV6" s="45" t="n">
        <v>0</v>
      </c>
      <c r="GW6" s="45" t="n">
        <v>0</v>
      </c>
      <c r="GX6" s="45" t="n">
        <v>0</v>
      </c>
      <c r="GY6" s="45" t="n">
        <v>0</v>
      </c>
      <c r="GZ6" s="45" t="n">
        <v>0</v>
      </c>
      <c r="HA6" s="45" t="n">
        <v>0</v>
      </c>
      <c r="HB6" s="45" t="n">
        <v>0</v>
      </c>
      <c r="HC6" s="45" t="n">
        <v>0</v>
      </c>
      <c r="HD6" s="45" t="n">
        <v>0</v>
      </c>
      <c r="HE6" s="45" t="n">
        <v>0</v>
      </c>
      <c r="HF6" s="45" t="n">
        <v>0</v>
      </c>
      <c r="HG6" s="45" t="n">
        <v>0</v>
      </c>
      <c r="HH6" s="45" t="n">
        <v>0</v>
      </c>
      <c r="HI6" s="45" t="n">
        <v>0</v>
      </c>
      <c r="HJ6" s="45" t="n">
        <v>0</v>
      </c>
      <c r="HK6" s="45" t="n">
        <v>0</v>
      </c>
      <c r="HL6" s="45" t="n">
        <v>0</v>
      </c>
      <c r="HM6" s="45" t="n">
        <v>0</v>
      </c>
      <c r="HN6" s="45" t="n">
        <v>0</v>
      </c>
      <c r="HO6" s="45" t="n">
        <v>0</v>
      </c>
      <c r="HP6" s="45" t="n">
        <v>0</v>
      </c>
      <c r="HQ6" s="45" t="n">
        <v>0</v>
      </c>
      <c r="HR6" s="45" t="n">
        <v>0</v>
      </c>
      <c r="HS6" s="45" t="n">
        <v>0</v>
      </c>
      <c r="HT6" s="45" t="n">
        <v>0</v>
      </c>
      <c r="HU6" s="45" t="n">
        <v>0</v>
      </c>
    </row>
    <row r="7" customFormat="false" ht="15" hidden="false" customHeight="true" outlineLevel="0" collapsed="false">
      <c r="B7" s="44" t="s">
        <v>267</v>
      </c>
      <c r="C7" s="45" t="n">
        <v>745</v>
      </c>
      <c r="D7" s="45" t="n">
        <v>0</v>
      </c>
      <c r="E7" s="45" t="n">
        <v>54</v>
      </c>
      <c r="F7" s="45" t="n">
        <v>0</v>
      </c>
      <c r="G7" s="45" t="n">
        <v>0</v>
      </c>
      <c r="H7" s="45" t="n">
        <v>0</v>
      </c>
      <c r="I7" s="45" t="n">
        <v>0</v>
      </c>
      <c r="J7" s="45" t="n">
        <v>0</v>
      </c>
      <c r="K7" s="45" t="n">
        <v>0</v>
      </c>
      <c r="L7" s="45" t="n">
        <v>1011</v>
      </c>
      <c r="M7" s="45" t="n">
        <v>0</v>
      </c>
      <c r="N7" s="45" t="n">
        <v>0</v>
      </c>
      <c r="O7" s="45" t="n">
        <v>0</v>
      </c>
      <c r="P7" s="45" t="n">
        <v>74</v>
      </c>
      <c r="Q7" s="45" t="n">
        <v>0</v>
      </c>
      <c r="R7" s="45" t="n">
        <v>0</v>
      </c>
      <c r="S7" s="45" t="n">
        <v>0</v>
      </c>
      <c r="T7" s="45" t="n">
        <v>0</v>
      </c>
      <c r="U7" s="45" t="n">
        <v>0</v>
      </c>
      <c r="V7" s="45" t="n">
        <v>0</v>
      </c>
      <c r="W7" s="45" t="n">
        <v>0</v>
      </c>
      <c r="X7" s="45" t="n">
        <v>0</v>
      </c>
      <c r="Z7" s="45" t="n">
        <v>404</v>
      </c>
      <c r="AA7" s="45" t="n">
        <v>581</v>
      </c>
      <c r="AB7" s="45" t="n">
        <v>136</v>
      </c>
      <c r="AC7" s="45" t="n">
        <v>0</v>
      </c>
      <c r="AD7" s="45" t="n">
        <v>143</v>
      </c>
      <c r="AE7" s="45" t="n">
        <v>201</v>
      </c>
      <c r="AF7" s="45" t="n">
        <v>2805</v>
      </c>
      <c r="AG7" s="45" t="n">
        <v>0</v>
      </c>
      <c r="AH7" s="45" t="n">
        <v>0</v>
      </c>
      <c r="AI7" s="45" t="n">
        <v>0</v>
      </c>
      <c r="AJ7" s="45" t="n">
        <v>0</v>
      </c>
      <c r="AK7" s="45" t="n">
        <v>0</v>
      </c>
      <c r="AL7" s="45" t="n">
        <v>2860</v>
      </c>
      <c r="AM7" s="45" t="n">
        <v>71</v>
      </c>
      <c r="AN7" s="45" t="n">
        <v>74</v>
      </c>
      <c r="AO7" s="45" t="n">
        <v>280</v>
      </c>
      <c r="AP7" s="45" t="n">
        <v>30137</v>
      </c>
      <c r="AR7" s="45" t="n">
        <v>8</v>
      </c>
      <c r="AS7" s="45" t="n">
        <v>0</v>
      </c>
      <c r="AT7" s="45" t="n">
        <v>0</v>
      </c>
      <c r="AU7" s="45" t="n">
        <v>0</v>
      </c>
      <c r="AV7" s="45" t="n">
        <v>19</v>
      </c>
      <c r="AW7" s="45" t="n">
        <v>0</v>
      </c>
      <c r="AX7" s="45" t="n">
        <v>487</v>
      </c>
      <c r="AY7" s="45" t="n">
        <v>0</v>
      </c>
      <c r="AZ7" s="45" t="n">
        <v>71</v>
      </c>
      <c r="BA7" s="45" t="n">
        <v>22</v>
      </c>
      <c r="BB7" s="45" t="n">
        <v>0</v>
      </c>
      <c r="BC7" s="45" t="n">
        <v>3475</v>
      </c>
      <c r="BD7" s="45" t="n">
        <v>0</v>
      </c>
      <c r="BE7" s="45" t="n">
        <v>11698</v>
      </c>
      <c r="BF7" s="45" t="n">
        <v>318</v>
      </c>
      <c r="BG7" s="45" t="n">
        <v>16795</v>
      </c>
      <c r="BH7" s="45" t="n">
        <v>0</v>
      </c>
      <c r="BI7" s="45" t="n">
        <v>35</v>
      </c>
      <c r="BJ7" s="45" t="n">
        <v>21</v>
      </c>
      <c r="BK7" s="45" t="n">
        <v>1535</v>
      </c>
      <c r="BL7" s="45" t="n">
        <v>0</v>
      </c>
      <c r="BM7" s="45" t="n">
        <v>0</v>
      </c>
      <c r="BN7" s="45" t="n">
        <v>1588</v>
      </c>
      <c r="BO7" s="45" t="n">
        <v>147</v>
      </c>
      <c r="BP7" s="45" t="n">
        <v>174</v>
      </c>
      <c r="BQ7" s="45" t="n">
        <v>473</v>
      </c>
      <c r="BR7" s="45" t="n">
        <v>0</v>
      </c>
      <c r="BS7" s="45" t="n">
        <v>0</v>
      </c>
      <c r="BT7" s="45" t="n">
        <v>0</v>
      </c>
      <c r="BU7" s="45" t="n">
        <v>1808</v>
      </c>
      <c r="BV7" s="45" t="n">
        <v>12</v>
      </c>
      <c r="BX7" s="45" t="n">
        <v>0</v>
      </c>
      <c r="BY7" s="45" t="n">
        <v>0</v>
      </c>
      <c r="BZ7" s="45" t="n">
        <v>459</v>
      </c>
      <c r="CA7" s="45" t="n">
        <v>0</v>
      </c>
      <c r="CB7" s="45" t="n">
        <v>0</v>
      </c>
      <c r="CC7" s="45" t="n">
        <v>0</v>
      </c>
      <c r="CD7" s="45" t="n">
        <v>88</v>
      </c>
      <c r="CE7" s="45" t="n">
        <v>0</v>
      </c>
      <c r="CF7" s="45" t="n">
        <v>0</v>
      </c>
      <c r="CG7" s="45" t="n">
        <v>412</v>
      </c>
      <c r="CH7" s="45" t="n">
        <v>0</v>
      </c>
      <c r="CI7" s="45" t="n">
        <v>0</v>
      </c>
      <c r="CJ7" s="45" t="n">
        <v>0</v>
      </c>
      <c r="CK7" s="45" t="n">
        <v>0</v>
      </c>
      <c r="CL7" s="45" t="n">
        <v>0</v>
      </c>
      <c r="CM7" s="45" t="n">
        <v>0</v>
      </c>
      <c r="CN7" s="45" t="n">
        <v>0</v>
      </c>
      <c r="CO7" s="45" t="n">
        <v>0</v>
      </c>
      <c r="CP7" s="45" t="n">
        <v>6</v>
      </c>
      <c r="CQ7" s="45" t="n">
        <v>0</v>
      </c>
      <c r="CR7" s="45" t="n">
        <v>73</v>
      </c>
      <c r="CS7" s="45" t="n">
        <v>0</v>
      </c>
      <c r="CT7" s="45" t="n">
        <v>0</v>
      </c>
      <c r="CU7" s="0"/>
      <c r="CV7" s="45" t="n">
        <v>0</v>
      </c>
      <c r="CW7" s="45" t="n">
        <v>0</v>
      </c>
      <c r="CX7" s="45" t="n">
        <v>172</v>
      </c>
      <c r="CY7" s="45" t="n">
        <v>0</v>
      </c>
      <c r="CZ7" s="45" t="n">
        <v>337</v>
      </c>
      <c r="DA7" s="45" t="n">
        <v>62</v>
      </c>
      <c r="DB7" s="45" t="n">
        <v>46</v>
      </c>
      <c r="DC7" s="45" t="n">
        <v>88</v>
      </c>
      <c r="DD7" s="45" t="n">
        <v>9</v>
      </c>
      <c r="DE7" s="45" t="n">
        <v>0</v>
      </c>
      <c r="DF7" s="45" t="n">
        <v>0</v>
      </c>
      <c r="DH7" s="45" t="n">
        <v>680</v>
      </c>
      <c r="DI7" s="45" t="n">
        <v>85</v>
      </c>
      <c r="DJ7" s="45" t="n">
        <v>43</v>
      </c>
      <c r="DK7" s="45" t="n">
        <v>0</v>
      </c>
      <c r="DL7" s="45" t="n">
        <v>0</v>
      </c>
      <c r="DM7" s="45" t="n">
        <v>0</v>
      </c>
      <c r="DN7" s="45" t="n">
        <v>0</v>
      </c>
      <c r="DP7" s="45" t="n">
        <v>0</v>
      </c>
      <c r="DQ7" s="45" t="n">
        <v>0</v>
      </c>
      <c r="DR7" s="45" t="n">
        <v>419</v>
      </c>
      <c r="DS7" s="45" t="n">
        <v>0</v>
      </c>
      <c r="DT7" s="45" t="n">
        <v>0</v>
      </c>
      <c r="DU7" s="45" t="n">
        <v>28</v>
      </c>
      <c r="DV7" s="45" t="n">
        <v>538</v>
      </c>
      <c r="DX7" s="45" t="n">
        <v>0</v>
      </c>
      <c r="DY7" s="45" t="n">
        <v>0</v>
      </c>
      <c r="DZ7" s="45" t="n">
        <v>0</v>
      </c>
      <c r="EA7" s="45" t="n">
        <v>0</v>
      </c>
      <c r="EB7" s="45" t="n">
        <v>0</v>
      </c>
      <c r="EC7" s="45" t="n">
        <v>0</v>
      </c>
      <c r="ED7" s="45" t="n">
        <v>0</v>
      </c>
      <c r="EE7" s="45" t="n">
        <v>0</v>
      </c>
      <c r="EF7" s="45" t="n">
        <v>0</v>
      </c>
      <c r="EH7" s="45" t="n">
        <v>0</v>
      </c>
      <c r="EI7" s="45" t="n">
        <v>0</v>
      </c>
      <c r="EJ7" s="45" t="n">
        <v>0</v>
      </c>
      <c r="EK7" s="45" t="n">
        <v>0</v>
      </c>
      <c r="EL7" s="45" t="n">
        <v>0</v>
      </c>
      <c r="EM7" s="45" t="n">
        <v>0</v>
      </c>
      <c r="EN7" s="45" t="n">
        <v>0</v>
      </c>
      <c r="EO7" s="45" t="n">
        <v>0</v>
      </c>
      <c r="EP7" s="45" t="n">
        <v>0</v>
      </c>
      <c r="EQ7" s="45" t="n">
        <v>0</v>
      </c>
      <c r="ER7" s="45" t="n">
        <v>0</v>
      </c>
      <c r="ES7" s="45" t="n">
        <v>0</v>
      </c>
      <c r="ET7" s="45" t="n">
        <v>0</v>
      </c>
      <c r="EU7" s="45" t="n">
        <v>0</v>
      </c>
      <c r="EV7" s="45" t="n">
        <v>0</v>
      </c>
      <c r="EW7" s="45" t="n">
        <v>0</v>
      </c>
      <c r="EX7" s="45" t="n">
        <v>0</v>
      </c>
      <c r="EY7" s="45" t="n">
        <v>0</v>
      </c>
      <c r="EZ7" s="45" t="n">
        <v>0</v>
      </c>
      <c r="FA7" s="45" t="n">
        <v>0</v>
      </c>
      <c r="FB7" s="45" t="n">
        <v>0</v>
      </c>
      <c r="FC7" s="45" t="n">
        <v>0</v>
      </c>
      <c r="FD7" s="45" t="n">
        <v>0</v>
      </c>
      <c r="FE7" s="45" t="n">
        <v>0</v>
      </c>
      <c r="FF7" s="45" t="n">
        <v>0</v>
      </c>
      <c r="FG7" s="45" t="n">
        <v>0</v>
      </c>
      <c r="FH7" s="45" t="n">
        <v>0</v>
      </c>
      <c r="FI7" s="45" t="n">
        <v>0</v>
      </c>
      <c r="FJ7" s="45" t="n">
        <v>0</v>
      </c>
      <c r="FK7" s="45" t="n">
        <v>0</v>
      </c>
      <c r="FL7" s="45" t="n">
        <v>0</v>
      </c>
      <c r="FM7" s="45" t="n">
        <v>0</v>
      </c>
      <c r="FN7" s="45" t="n">
        <v>0</v>
      </c>
      <c r="FO7" s="45" t="n">
        <v>0</v>
      </c>
      <c r="FP7" s="45" t="n">
        <v>0</v>
      </c>
      <c r="FQ7" s="45" t="n">
        <v>0</v>
      </c>
      <c r="FR7" s="45" t="n">
        <v>0</v>
      </c>
      <c r="FS7" s="45" t="n">
        <v>0</v>
      </c>
      <c r="FT7" s="45" t="n">
        <v>1126</v>
      </c>
      <c r="FU7" s="45" t="n">
        <v>0</v>
      </c>
      <c r="FV7" s="45" t="n">
        <v>0</v>
      </c>
      <c r="FW7" s="45" t="n">
        <v>0</v>
      </c>
      <c r="FX7" s="45" t="n">
        <v>0</v>
      </c>
      <c r="FY7" s="45" t="n">
        <v>0</v>
      </c>
      <c r="FZ7" s="45" t="n">
        <v>0</v>
      </c>
      <c r="GA7" s="45" t="n">
        <v>0</v>
      </c>
      <c r="GC7" s="45" t="n">
        <v>0</v>
      </c>
      <c r="GD7" s="45" t="n">
        <v>589</v>
      </c>
      <c r="GE7" s="45" t="n">
        <v>985</v>
      </c>
      <c r="GG7" s="45" t="n">
        <v>0</v>
      </c>
      <c r="GH7" s="45" t="n">
        <v>0</v>
      </c>
      <c r="GI7" s="45" t="n">
        <v>0</v>
      </c>
      <c r="GJ7" s="45" t="n">
        <v>0</v>
      </c>
      <c r="GK7" s="45" t="n">
        <v>0</v>
      </c>
      <c r="GL7" s="45" t="n">
        <v>0</v>
      </c>
      <c r="GM7" s="45" t="n">
        <v>0</v>
      </c>
      <c r="GN7" s="45" t="n">
        <v>0</v>
      </c>
      <c r="GO7" s="45" t="n">
        <v>0</v>
      </c>
      <c r="GP7" s="45" t="n">
        <v>0</v>
      </c>
      <c r="GQ7" s="45" t="n">
        <v>0</v>
      </c>
      <c r="GR7" s="45" t="n">
        <v>0</v>
      </c>
      <c r="GS7" s="45" t="n">
        <v>0</v>
      </c>
      <c r="GT7" s="45" t="n">
        <v>0</v>
      </c>
      <c r="GU7" s="45" t="n">
        <v>0</v>
      </c>
      <c r="GV7" s="45" t="n">
        <v>0</v>
      </c>
      <c r="GW7" s="45" t="n">
        <v>0</v>
      </c>
      <c r="GX7" s="45" t="n">
        <v>0</v>
      </c>
      <c r="GY7" s="45" t="n">
        <v>0</v>
      </c>
      <c r="GZ7" s="45" t="n">
        <v>0</v>
      </c>
      <c r="HA7" s="45" t="n">
        <v>0</v>
      </c>
      <c r="HB7" s="45" t="n">
        <v>0</v>
      </c>
      <c r="HC7" s="45" t="n">
        <v>0</v>
      </c>
      <c r="HD7" s="45" t="n">
        <v>0</v>
      </c>
      <c r="HE7" s="45" t="n">
        <v>0</v>
      </c>
      <c r="HF7" s="45" t="n">
        <v>0</v>
      </c>
      <c r="HG7" s="45" t="n">
        <v>0</v>
      </c>
      <c r="HH7" s="45" t="n">
        <v>0</v>
      </c>
      <c r="HI7" s="45" t="n">
        <v>0</v>
      </c>
      <c r="HJ7" s="45" t="n">
        <v>0</v>
      </c>
      <c r="HK7" s="45" t="n">
        <v>0</v>
      </c>
      <c r="HL7" s="45" t="n">
        <v>0</v>
      </c>
      <c r="HM7" s="45" t="n">
        <v>0</v>
      </c>
      <c r="HN7" s="45" t="n">
        <v>0</v>
      </c>
      <c r="HO7" s="45" t="n">
        <v>0</v>
      </c>
      <c r="HP7" s="45" t="n">
        <v>0</v>
      </c>
      <c r="HQ7" s="45" t="n">
        <v>0</v>
      </c>
      <c r="HR7" s="45" t="n">
        <v>0</v>
      </c>
      <c r="HS7" s="45" t="n">
        <v>0</v>
      </c>
      <c r="HT7" s="45" t="n">
        <v>0</v>
      </c>
      <c r="HU7" s="45" t="n">
        <v>0</v>
      </c>
    </row>
    <row r="8" customFormat="false" ht="15" hidden="false" customHeight="true" outlineLevel="0" collapsed="false">
      <c r="B8" s="44" t="s">
        <v>268</v>
      </c>
      <c r="C8" s="45" t="n">
        <v>739</v>
      </c>
      <c r="D8" s="45" t="n">
        <v>0</v>
      </c>
      <c r="E8" s="45" t="n">
        <v>46</v>
      </c>
      <c r="F8" s="45" t="n">
        <v>0</v>
      </c>
      <c r="G8" s="45" t="n">
        <v>0</v>
      </c>
      <c r="H8" s="45" t="n">
        <v>0</v>
      </c>
      <c r="I8" s="45" t="n">
        <v>0</v>
      </c>
      <c r="J8" s="45" t="n">
        <v>0</v>
      </c>
      <c r="K8" s="45" t="n">
        <v>0</v>
      </c>
      <c r="L8" s="45" t="n">
        <v>1313</v>
      </c>
      <c r="M8" s="45" t="n">
        <v>0</v>
      </c>
      <c r="N8" s="45" t="n">
        <v>0</v>
      </c>
      <c r="O8" s="45" t="n">
        <v>0</v>
      </c>
      <c r="P8" s="45" t="n">
        <v>126</v>
      </c>
      <c r="Q8" s="45" t="n">
        <v>0</v>
      </c>
      <c r="R8" s="45" t="n">
        <v>0</v>
      </c>
      <c r="S8" s="45" t="n">
        <v>0</v>
      </c>
      <c r="T8" s="45" t="n">
        <v>0</v>
      </c>
      <c r="U8" s="45" t="n">
        <v>0</v>
      </c>
      <c r="V8" s="45" t="n">
        <v>0</v>
      </c>
      <c r="W8" s="45" t="n">
        <v>0</v>
      </c>
      <c r="X8" s="45" t="n">
        <v>0</v>
      </c>
      <c r="Z8" s="45" t="n">
        <v>545</v>
      </c>
      <c r="AA8" s="45" t="n">
        <v>433</v>
      </c>
      <c r="AB8" s="45" t="n">
        <v>137</v>
      </c>
      <c r="AC8" s="45" t="n">
        <v>0</v>
      </c>
      <c r="AD8" s="45" t="n">
        <v>77</v>
      </c>
      <c r="AE8" s="45" t="n">
        <v>293</v>
      </c>
      <c r="AF8" s="45" t="n">
        <v>2704</v>
      </c>
      <c r="AG8" s="45" t="n">
        <v>0</v>
      </c>
      <c r="AH8" s="45" t="n">
        <v>0</v>
      </c>
      <c r="AI8" s="45" t="n">
        <v>0</v>
      </c>
      <c r="AJ8" s="45" t="n">
        <v>0</v>
      </c>
      <c r="AK8" s="45" t="n">
        <v>0</v>
      </c>
      <c r="AL8" s="45" t="n">
        <v>1742</v>
      </c>
      <c r="AM8" s="45" t="n">
        <v>42</v>
      </c>
      <c r="AN8" s="45" t="n">
        <v>71</v>
      </c>
      <c r="AO8" s="45" t="n">
        <v>191</v>
      </c>
      <c r="AP8" s="45" t="n">
        <v>45129</v>
      </c>
      <c r="AR8" s="45" t="n">
        <v>7</v>
      </c>
      <c r="AS8" s="45" t="n">
        <v>0</v>
      </c>
      <c r="AT8" s="45" t="n">
        <v>0</v>
      </c>
      <c r="AU8" s="45" t="n">
        <v>0</v>
      </c>
      <c r="AV8" s="45" t="n">
        <v>18</v>
      </c>
      <c r="AW8" s="45" t="n">
        <v>0</v>
      </c>
      <c r="AX8" s="45" t="n">
        <v>534</v>
      </c>
      <c r="AY8" s="45" t="n">
        <v>0</v>
      </c>
      <c r="AZ8" s="45" t="n">
        <v>73</v>
      </c>
      <c r="BA8" s="45" t="n">
        <v>15</v>
      </c>
      <c r="BB8" s="45" t="n">
        <v>0</v>
      </c>
      <c r="BC8" s="45" t="n">
        <v>4643</v>
      </c>
      <c r="BD8" s="45" t="n">
        <v>0</v>
      </c>
      <c r="BE8" s="45" t="n">
        <v>10908</v>
      </c>
      <c r="BF8" s="45" t="n">
        <v>290</v>
      </c>
      <c r="BG8" s="45" t="n">
        <v>13427</v>
      </c>
      <c r="BH8" s="45" t="n">
        <v>0</v>
      </c>
      <c r="BI8" s="45" t="n">
        <v>25</v>
      </c>
      <c r="BJ8" s="45" t="n">
        <v>21</v>
      </c>
      <c r="BK8" s="45" t="n">
        <v>3252</v>
      </c>
      <c r="BL8" s="45" t="n">
        <v>0</v>
      </c>
      <c r="BM8" s="45" t="n">
        <v>0</v>
      </c>
      <c r="BN8" s="45" t="n">
        <v>1113</v>
      </c>
      <c r="BO8" s="45" t="n">
        <v>131</v>
      </c>
      <c r="BP8" s="45" t="n">
        <v>92</v>
      </c>
      <c r="BQ8" s="45" t="n">
        <v>463</v>
      </c>
      <c r="BR8" s="45" t="n">
        <v>0</v>
      </c>
      <c r="BS8" s="45" t="n">
        <v>0</v>
      </c>
      <c r="BT8" s="45" t="n">
        <v>0</v>
      </c>
      <c r="BU8" s="45" t="n">
        <v>4585</v>
      </c>
      <c r="BV8" s="45" t="n">
        <v>13</v>
      </c>
      <c r="BX8" s="45" t="n">
        <v>0</v>
      </c>
      <c r="BY8" s="45" t="n">
        <v>0</v>
      </c>
      <c r="BZ8" s="45" t="n">
        <v>1265</v>
      </c>
      <c r="CA8" s="45" t="n">
        <v>0</v>
      </c>
      <c r="CB8" s="45" t="n">
        <v>0</v>
      </c>
      <c r="CC8" s="45" t="n">
        <v>0</v>
      </c>
      <c r="CD8" s="45" t="n">
        <v>124</v>
      </c>
      <c r="CE8" s="45" t="n">
        <v>0</v>
      </c>
      <c r="CF8" s="45" t="n">
        <v>0</v>
      </c>
      <c r="CG8" s="45" t="n">
        <v>533</v>
      </c>
      <c r="CH8" s="45" t="n">
        <v>0</v>
      </c>
      <c r="CI8" s="45" t="n">
        <v>0</v>
      </c>
      <c r="CJ8" s="45" t="n">
        <v>0</v>
      </c>
      <c r="CK8" s="45" t="n">
        <v>0</v>
      </c>
      <c r="CL8" s="45" t="n">
        <v>0</v>
      </c>
      <c r="CM8" s="45" t="n">
        <v>0</v>
      </c>
      <c r="CN8" s="45" t="n">
        <v>0</v>
      </c>
      <c r="CO8" s="45" t="n">
        <v>0</v>
      </c>
      <c r="CP8" s="45" t="n">
        <v>8</v>
      </c>
      <c r="CQ8" s="45" t="n">
        <v>0</v>
      </c>
      <c r="CR8" s="45" t="n">
        <v>93</v>
      </c>
      <c r="CS8" s="45" t="n">
        <v>0</v>
      </c>
      <c r="CT8" s="45" t="n">
        <v>0</v>
      </c>
      <c r="CU8" s="0"/>
      <c r="CV8" s="45" t="n">
        <v>0</v>
      </c>
      <c r="CW8" s="45" t="n">
        <v>0</v>
      </c>
      <c r="CX8" s="45" t="n">
        <v>157</v>
      </c>
      <c r="CY8" s="45" t="n">
        <v>0</v>
      </c>
      <c r="CZ8" s="45" t="n">
        <v>223</v>
      </c>
      <c r="DA8" s="45" t="n">
        <v>47</v>
      </c>
      <c r="DB8" s="45" t="n">
        <v>72</v>
      </c>
      <c r="DC8" s="45" t="n">
        <v>109</v>
      </c>
      <c r="DD8" s="45" t="n">
        <v>9</v>
      </c>
      <c r="DE8" s="45" t="n">
        <v>0</v>
      </c>
      <c r="DF8" s="45" t="n">
        <v>0</v>
      </c>
      <c r="DH8" s="45" t="n">
        <v>1184</v>
      </c>
      <c r="DI8" s="45" t="n">
        <v>99</v>
      </c>
      <c r="DJ8" s="45" t="n">
        <v>40</v>
      </c>
      <c r="DK8" s="45" t="n">
        <v>0</v>
      </c>
      <c r="DL8" s="45" t="n">
        <v>0</v>
      </c>
      <c r="DM8" s="45" t="n">
        <v>0</v>
      </c>
      <c r="DN8" s="45" t="n">
        <v>0</v>
      </c>
      <c r="DP8" s="45" t="n">
        <v>0</v>
      </c>
      <c r="DQ8" s="45" t="n">
        <v>0</v>
      </c>
      <c r="DR8" s="45" t="n">
        <v>527</v>
      </c>
      <c r="DS8" s="45" t="n">
        <v>0</v>
      </c>
      <c r="DT8" s="45" t="n">
        <v>0</v>
      </c>
      <c r="DU8" s="45" t="n">
        <v>31</v>
      </c>
      <c r="DV8" s="45" t="n">
        <v>418</v>
      </c>
      <c r="DX8" s="45" t="n">
        <v>0</v>
      </c>
      <c r="DY8" s="45" t="n">
        <v>0</v>
      </c>
      <c r="DZ8" s="45" t="n">
        <v>0</v>
      </c>
      <c r="EA8" s="45" t="n">
        <v>0</v>
      </c>
      <c r="EB8" s="45" t="n">
        <v>0</v>
      </c>
      <c r="EC8" s="45" t="n">
        <v>0</v>
      </c>
      <c r="ED8" s="45" t="n">
        <v>0</v>
      </c>
      <c r="EE8" s="45" t="n">
        <v>0</v>
      </c>
      <c r="EF8" s="45" t="n">
        <v>0</v>
      </c>
      <c r="EH8" s="45" t="n">
        <v>0</v>
      </c>
      <c r="EI8" s="45" t="n">
        <v>0</v>
      </c>
      <c r="EJ8" s="45" t="n">
        <v>0</v>
      </c>
      <c r="EK8" s="45" t="n">
        <v>0</v>
      </c>
      <c r="EL8" s="45" t="n">
        <v>0</v>
      </c>
      <c r="EM8" s="45" t="n">
        <v>0</v>
      </c>
      <c r="EN8" s="45" t="n">
        <v>0</v>
      </c>
      <c r="EO8" s="45" t="n">
        <v>0</v>
      </c>
      <c r="EP8" s="45" t="n">
        <v>0</v>
      </c>
      <c r="EQ8" s="45" t="n">
        <v>0</v>
      </c>
      <c r="ER8" s="45" t="n">
        <v>0</v>
      </c>
      <c r="ES8" s="45" t="n">
        <v>0</v>
      </c>
      <c r="ET8" s="45" t="n">
        <v>0</v>
      </c>
      <c r="EU8" s="45" t="n">
        <v>0</v>
      </c>
      <c r="EV8" s="45" t="n">
        <v>0</v>
      </c>
      <c r="EW8" s="45" t="n">
        <v>0</v>
      </c>
      <c r="EX8" s="45" t="n">
        <v>0</v>
      </c>
      <c r="EY8" s="45" t="n">
        <v>0</v>
      </c>
      <c r="EZ8" s="45" t="n">
        <v>0</v>
      </c>
      <c r="FA8" s="45" t="n">
        <v>0</v>
      </c>
      <c r="FB8" s="45" t="n">
        <v>0</v>
      </c>
      <c r="FC8" s="45" t="n">
        <v>0</v>
      </c>
      <c r="FD8" s="45" t="n">
        <v>0</v>
      </c>
      <c r="FE8" s="45" t="n">
        <v>0</v>
      </c>
      <c r="FF8" s="45" t="n">
        <v>0</v>
      </c>
      <c r="FG8" s="45" t="n">
        <v>0</v>
      </c>
      <c r="FH8" s="45" t="n">
        <v>0</v>
      </c>
      <c r="FI8" s="45" t="n">
        <v>0</v>
      </c>
      <c r="FJ8" s="45" t="n">
        <v>0</v>
      </c>
      <c r="FK8" s="45" t="n">
        <v>0</v>
      </c>
      <c r="FL8" s="45" t="n">
        <v>0</v>
      </c>
      <c r="FM8" s="45" t="n">
        <v>0</v>
      </c>
      <c r="FN8" s="45" t="n">
        <v>0</v>
      </c>
      <c r="FO8" s="45" t="n">
        <v>0</v>
      </c>
      <c r="FP8" s="45" t="n">
        <v>0</v>
      </c>
      <c r="FQ8" s="45" t="n">
        <v>0</v>
      </c>
      <c r="FR8" s="45" t="n">
        <v>0</v>
      </c>
      <c r="FS8" s="45" t="n">
        <v>0</v>
      </c>
      <c r="FT8" s="45" t="n">
        <v>643</v>
      </c>
      <c r="FU8" s="45" t="n">
        <v>0</v>
      </c>
      <c r="FV8" s="45" t="n">
        <v>0</v>
      </c>
      <c r="FW8" s="45" t="n">
        <v>0</v>
      </c>
      <c r="FX8" s="45" t="n">
        <v>0</v>
      </c>
      <c r="FY8" s="45" t="n">
        <v>0</v>
      </c>
      <c r="FZ8" s="45" t="n">
        <v>0</v>
      </c>
      <c r="GA8" s="45" t="n">
        <v>0</v>
      </c>
      <c r="GC8" s="45" t="n">
        <v>0</v>
      </c>
      <c r="GD8" s="45" t="n">
        <v>641</v>
      </c>
      <c r="GE8" s="45" t="n">
        <v>1053</v>
      </c>
      <c r="GG8" s="45" t="n">
        <v>0</v>
      </c>
      <c r="GH8" s="45" t="n">
        <v>0</v>
      </c>
      <c r="GI8" s="45" t="n">
        <v>0</v>
      </c>
      <c r="GJ8" s="45" t="n">
        <v>0</v>
      </c>
      <c r="GK8" s="45" t="n">
        <v>0</v>
      </c>
      <c r="GL8" s="45" t="n">
        <v>0</v>
      </c>
      <c r="GM8" s="45" t="n">
        <v>0</v>
      </c>
      <c r="GN8" s="45" t="n">
        <v>0</v>
      </c>
      <c r="GO8" s="45" t="n">
        <v>0</v>
      </c>
      <c r="GP8" s="45" t="n">
        <v>0</v>
      </c>
      <c r="GQ8" s="45" t="n">
        <v>0</v>
      </c>
      <c r="GR8" s="45" t="n">
        <v>0</v>
      </c>
      <c r="GS8" s="45" t="n">
        <v>0</v>
      </c>
      <c r="GT8" s="45" t="n">
        <v>0</v>
      </c>
      <c r="GU8" s="45" t="n">
        <v>0</v>
      </c>
      <c r="GV8" s="45" t="n">
        <v>0</v>
      </c>
      <c r="GW8" s="45" t="n">
        <v>0</v>
      </c>
      <c r="GX8" s="45" t="n">
        <v>0</v>
      </c>
      <c r="GY8" s="45" t="n">
        <v>0</v>
      </c>
      <c r="GZ8" s="45" t="n">
        <v>0</v>
      </c>
      <c r="HA8" s="45" t="n">
        <v>0</v>
      </c>
      <c r="HB8" s="45" t="n">
        <v>0</v>
      </c>
      <c r="HC8" s="45" t="n">
        <v>0</v>
      </c>
      <c r="HD8" s="45" t="n">
        <v>0</v>
      </c>
      <c r="HE8" s="45" t="n">
        <v>0</v>
      </c>
      <c r="HF8" s="45" t="n">
        <v>0</v>
      </c>
      <c r="HG8" s="45" t="n">
        <v>0</v>
      </c>
      <c r="HH8" s="45" t="n">
        <v>0</v>
      </c>
      <c r="HI8" s="45" t="n">
        <v>0</v>
      </c>
      <c r="HJ8" s="45" t="n">
        <v>0</v>
      </c>
      <c r="HK8" s="45" t="n">
        <v>0</v>
      </c>
      <c r="HL8" s="45" t="n">
        <v>0</v>
      </c>
      <c r="HM8" s="45" t="n">
        <v>0</v>
      </c>
      <c r="HN8" s="45" t="n">
        <v>0</v>
      </c>
      <c r="HO8" s="45" t="n">
        <v>0</v>
      </c>
      <c r="HP8" s="45" t="n">
        <v>0</v>
      </c>
      <c r="HQ8" s="45" t="n">
        <v>0</v>
      </c>
      <c r="HR8" s="45" t="n">
        <v>0</v>
      </c>
      <c r="HS8" s="45" t="n">
        <v>0</v>
      </c>
      <c r="HT8" s="45" t="n">
        <v>0</v>
      </c>
      <c r="HU8" s="45" t="n">
        <v>0</v>
      </c>
    </row>
    <row r="9" customFormat="false" ht="15" hidden="false" customHeight="true" outlineLevel="0" collapsed="false">
      <c r="B9" s="44" t="s">
        <v>269</v>
      </c>
      <c r="C9" s="45" t="n">
        <v>1023</v>
      </c>
      <c r="D9" s="45" t="n">
        <v>0</v>
      </c>
      <c r="E9" s="45" t="n">
        <v>80</v>
      </c>
      <c r="F9" s="45" t="n">
        <v>0</v>
      </c>
      <c r="G9" s="45" t="n">
        <v>0</v>
      </c>
      <c r="H9" s="45" t="n">
        <v>0</v>
      </c>
      <c r="I9" s="45" t="n">
        <v>0</v>
      </c>
      <c r="J9" s="45" t="n">
        <v>0</v>
      </c>
      <c r="K9" s="45" t="n">
        <v>0</v>
      </c>
      <c r="L9" s="45" t="n">
        <v>1678</v>
      </c>
      <c r="M9" s="45" t="n">
        <v>0</v>
      </c>
      <c r="N9" s="45" t="n">
        <v>0</v>
      </c>
      <c r="O9" s="45" t="n">
        <v>0</v>
      </c>
      <c r="P9" s="45" t="n">
        <v>107</v>
      </c>
      <c r="Q9" s="45" t="n">
        <v>0</v>
      </c>
      <c r="R9" s="45" t="n">
        <v>0</v>
      </c>
      <c r="S9" s="45" t="n">
        <v>0</v>
      </c>
      <c r="T9" s="45" t="n">
        <v>0</v>
      </c>
      <c r="U9" s="45" t="n">
        <v>0</v>
      </c>
      <c r="V9" s="45" t="n">
        <v>0</v>
      </c>
      <c r="W9" s="45" t="n">
        <v>0</v>
      </c>
      <c r="X9" s="45" t="n">
        <v>0</v>
      </c>
      <c r="Z9" s="45" t="n">
        <v>823</v>
      </c>
      <c r="AA9" s="45" t="n">
        <v>353</v>
      </c>
      <c r="AB9" s="45" t="n">
        <v>246</v>
      </c>
      <c r="AC9" s="45" t="n">
        <v>0</v>
      </c>
      <c r="AD9" s="45" t="n">
        <v>165</v>
      </c>
      <c r="AE9" s="45" t="n">
        <v>533</v>
      </c>
      <c r="AF9" s="45" t="n">
        <v>3530</v>
      </c>
      <c r="AG9" s="45" t="n">
        <v>0</v>
      </c>
      <c r="AH9" s="45" t="n">
        <v>0</v>
      </c>
      <c r="AI9" s="45" t="n">
        <v>0</v>
      </c>
      <c r="AJ9" s="45" t="n">
        <v>0</v>
      </c>
      <c r="AK9" s="45" t="n">
        <v>0</v>
      </c>
      <c r="AL9" s="45" t="n">
        <v>2298</v>
      </c>
      <c r="AM9" s="45" t="n">
        <v>99</v>
      </c>
      <c r="AN9" s="45" t="n">
        <v>97</v>
      </c>
      <c r="AO9" s="45" t="n">
        <v>321</v>
      </c>
      <c r="AP9" s="45" t="n">
        <v>59361</v>
      </c>
      <c r="AR9" s="45" t="s">
        <v>358</v>
      </c>
      <c r="AS9" s="45" t="n">
        <v>0</v>
      </c>
      <c r="AT9" s="45" t="n">
        <v>0</v>
      </c>
      <c r="AU9" s="45" t="n">
        <v>0</v>
      </c>
      <c r="AV9" s="45" t="n">
        <v>20</v>
      </c>
      <c r="AW9" s="45" t="n">
        <v>0</v>
      </c>
      <c r="AX9" s="45" t="n">
        <v>543</v>
      </c>
      <c r="AY9" s="45" t="n">
        <v>0</v>
      </c>
      <c r="AZ9" s="45" t="n">
        <v>126</v>
      </c>
      <c r="BA9" s="45" t="n">
        <v>18</v>
      </c>
      <c r="BB9" s="45" t="n">
        <v>0</v>
      </c>
      <c r="BC9" s="45" t="n">
        <v>5475</v>
      </c>
      <c r="BD9" s="45" t="n">
        <v>0</v>
      </c>
      <c r="BE9" s="45" t="n">
        <v>14894</v>
      </c>
      <c r="BF9" s="45" t="n">
        <v>330</v>
      </c>
      <c r="BG9" s="45" t="n">
        <v>12903</v>
      </c>
      <c r="BH9" s="45" t="n">
        <v>0</v>
      </c>
      <c r="BI9" s="45" t="n">
        <v>34</v>
      </c>
      <c r="BJ9" s="45" t="n">
        <v>16</v>
      </c>
      <c r="BK9" s="45" t="n">
        <v>4525</v>
      </c>
      <c r="BL9" s="45" t="n">
        <v>0</v>
      </c>
      <c r="BM9" s="45" t="n">
        <v>0</v>
      </c>
      <c r="BN9" s="45" t="n">
        <v>1085</v>
      </c>
      <c r="BO9" s="45" t="n">
        <v>219</v>
      </c>
      <c r="BP9" s="45" t="n">
        <v>94</v>
      </c>
      <c r="BQ9" s="45" t="n">
        <v>215</v>
      </c>
      <c r="BR9" s="45" t="n">
        <v>0</v>
      </c>
      <c r="BS9" s="45" t="n">
        <v>0</v>
      </c>
      <c r="BT9" s="45" t="n">
        <v>0</v>
      </c>
      <c r="BU9" s="45" t="n">
        <v>555</v>
      </c>
      <c r="BV9" s="45" t="n">
        <v>21</v>
      </c>
      <c r="BX9" s="45" t="n">
        <v>0</v>
      </c>
      <c r="BY9" s="45" t="n">
        <v>0</v>
      </c>
      <c r="BZ9" s="45" t="n">
        <v>1966</v>
      </c>
      <c r="CA9" s="45" t="n">
        <v>0</v>
      </c>
      <c r="CB9" s="45" t="n">
        <v>0</v>
      </c>
      <c r="CC9" s="45" t="n">
        <v>0</v>
      </c>
      <c r="CD9" s="45" t="n">
        <v>180</v>
      </c>
      <c r="CE9" s="45" t="n">
        <v>0</v>
      </c>
      <c r="CF9" s="45" t="n">
        <v>0</v>
      </c>
      <c r="CG9" s="45" t="n">
        <v>656</v>
      </c>
      <c r="CH9" s="45" t="n">
        <v>0</v>
      </c>
      <c r="CI9" s="45" t="n">
        <v>0</v>
      </c>
      <c r="CJ9" s="45" t="n">
        <v>0</v>
      </c>
      <c r="CK9" s="45" t="n">
        <v>0</v>
      </c>
      <c r="CL9" s="45" t="n">
        <v>0</v>
      </c>
      <c r="CM9" s="45" t="n">
        <v>0</v>
      </c>
      <c r="CN9" s="45" t="n">
        <v>0</v>
      </c>
      <c r="CO9" s="45" t="n">
        <v>0</v>
      </c>
      <c r="CP9" s="45" t="n">
        <v>44</v>
      </c>
      <c r="CQ9" s="45" t="n">
        <v>0</v>
      </c>
      <c r="CR9" s="45" t="n">
        <v>171</v>
      </c>
      <c r="CS9" s="45" t="n">
        <v>0</v>
      </c>
      <c r="CT9" s="45" t="n">
        <v>0</v>
      </c>
      <c r="CU9" s="0"/>
      <c r="CV9" s="45" t="n">
        <v>0</v>
      </c>
      <c r="CW9" s="45" t="n">
        <v>0</v>
      </c>
      <c r="CX9" s="45" t="n">
        <v>170</v>
      </c>
      <c r="CY9" s="45" t="n">
        <v>0</v>
      </c>
      <c r="CZ9" s="45" t="n">
        <v>414</v>
      </c>
      <c r="DA9" s="45" t="n">
        <v>152</v>
      </c>
      <c r="DB9" s="45" t="n">
        <v>94</v>
      </c>
      <c r="DC9" s="45" t="n">
        <v>118</v>
      </c>
      <c r="DD9" s="45" t="n">
        <v>9</v>
      </c>
      <c r="DE9" s="45" t="n">
        <v>0</v>
      </c>
      <c r="DF9" s="45" t="n">
        <v>0</v>
      </c>
      <c r="DH9" s="45" t="n">
        <v>248</v>
      </c>
      <c r="DI9" s="45" t="n">
        <v>88</v>
      </c>
      <c r="DJ9" s="45" t="n">
        <v>22</v>
      </c>
      <c r="DK9" s="45" t="n">
        <v>0</v>
      </c>
      <c r="DL9" s="45" t="n">
        <v>0</v>
      </c>
      <c r="DM9" s="45" t="n">
        <v>0</v>
      </c>
      <c r="DN9" s="45" t="n">
        <v>0</v>
      </c>
      <c r="DP9" s="45" t="n">
        <v>0</v>
      </c>
      <c r="DQ9" s="45" t="n">
        <v>0</v>
      </c>
      <c r="DR9" s="45" t="n">
        <v>671</v>
      </c>
      <c r="DS9" s="45" t="n">
        <v>0</v>
      </c>
      <c r="DT9" s="45" t="n">
        <v>0</v>
      </c>
      <c r="DU9" s="45" t="n">
        <v>52</v>
      </c>
      <c r="DV9" s="45" t="n">
        <v>574</v>
      </c>
      <c r="DX9" s="45" t="n">
        <v>0</v>
      </c>
      <c r="DY9" s="45" t="n">
        <v>0</v>
      </c>
      <c r="DZ9" s="45" t="n">
        <v>0</v>
      </c>
      <c r="EA9" s="45" t="n">
        <v>0</v>
      </c>
      <c r="EB9" s="45" t="n">
        <v>0</v>
      </c>
      <c r="EC9" s="45" t="n">
        <v>0</v>
      </c>
      <c r="ED9" s="45" t="n">
        <v>0</v>
      </c>
      <c r="EE9" s="45" t="n">
        <v>0</v>
      </c>
      <c r="EF9" s="45" t="n">
        <v>0</v>
      </c>
      <c r="EH9" s="45" t="n">
        <v>0</v>
      </c>
      <c r="EI9" s="45" t="n">
        <v>0</v>
      </c>
      <c r="EJ9" s="45" t="n">
        <v>0</v>
      </c>
      <c r="EK9" s="45" t="n">
        <v>0</v>
      </c>
      <c r="EL9" s="45" t="n">
        <v>0</v>
      </c>
      <c r="EM9" s="45" t="n">
        <v>0</v>
      </c>
      <c r="EN9" s="45" t="n">
        <v>0</v>
      </c>
      <c r="EO9" s="45" t="n">
        <v>0</v>
      </c>
      <c r="EP9" s="45" t="n">
        <v>0</v>
      </c>
      <c r="EQ9" s="45" t="n">
        <v>0</v>
      </c>
      <c r="ER9" s="45" t="n">
        <v>0</v>
      </c>
      <c r="ES9" s="45" t="n">
        <v>0</v>
      </c>
      <c r="ET9" s="45" t="n">
        <v>0</v>
      </c>
      <c r="EU9" s="45" t="n">
        <v>0</v>
      </c>
      <c r="EV9" s="45" t="n">
        <v>0</v>
      </c>
      <c r="EW9" s="45" t="n">
        <v>0</v>
      </c>
      <c r="EX9" s="45" t="n">
        <v>0</v>
      </c>
      <c r="EY9" s="45" t="n">
        <v>0</v>
      </c>
      <c r="EZ9" s="45" t="n">
        <v>0</v>
      </c>
      <c r="FA9" s="45" t="n">
        <v>0</v>
      </c>
      <c r="FB9" s="45" t="n">
        <v>0</v>
      </c>
      <c r="FC9" s="45" t="n">
        <v>0</v>
      </c>
      <c r="FD9" s="45" t="n">
        <v>0</v>
      </c>
      <c r="FE9" s="45" t="n">
        <v>0</v>
      </c>
      <c r="FF9" s="45" t="n">
        <v>0</v>
      </c>
      <c r="FG9" s="45" t="n">
        <v>0</v>
      </c>
      <c r="FH9" s="45" t="n">
        <v>0</v>
      </c>
      <c r="FI9" s="45" t="n">
        <v>0</v>
      </c>
      <c r="FJ9" s="45" t="n">
        <v>0</v>
      </c>
      <c r="FK9" s="45" t="n">
        <v>0</v>
      </c>
      <c r="FL9" s="45" t="n">
        <v>0</v>
      </c>
      <c r="FM9" s="45" t="n">
        <v>0</v>
      </c>
      <c r="FN9" s="45" t="n">
        <v>0</v>
      </c>
      <c r="FO9" s="45" t="n">
        <v>0</v>
      </c>
      <c r="FP9" s="45" t="n">
        <v>0</v>
      </c>
      <c r="FQ9" s="45" t="n">
        <v>0</v>
      </c>
      <c r="FR9" s="45" t="n">
        <v>0</v>
      </c>
      <c r="FS9" s="45" t="n">
        <v>0</v>
      </c>
      <c r="FT9" s="45" t="n">
        <v>711</v>
      </c>
      <c r="FU9" s="45" t="n">
        <v>0</v>
      </c>
      <c r="FV9" s="45" t="n">
        <v>0</v>
      </c>
      <c r="FW9" s="45" t="n">
        <v>0</v>
      </c>
      <c r="FX9" s="45" t="n">
        <v>0</v>
      </c>
      <c r="FY9" s="45" t="n">
        <v>0</v>
      </c>
      <c r="FZ9" s="45" t="n">
        <v>0</v>
      </c>
      <c r="GA9" s="45" t="n">
        <v>0</v>
      </c>
      <c r="GC9" s="45" t="n">
        <v>0</v>
      </c>
      <c r="GD9" s="45" t="n">
        <v>614</v>
      </c>
      <c r="GE9" s="45" t="n">
        <v>1331</v>
      </c>
      <c r="GG9" s="45" t="n">
        <v>0</v>
      </c>
      <c r="GH9" s="45" t="n">
        <v>0</v>
      </c>
      <c r="GI9" s="45" t="n">
        <v>0</v>
      </c>
      <c r="GJ9" s="45" t="n">
        <v>0</v>
      </c>
      <c r="GK9" s="45" t="n">
        <v>0</v>
      </c>
      <c r="GL9" s="45" t="n">
        <v>0</v>
      </c>
      <c r="GM9" s="45" t="n">
        <v>0</v>
      </c>
      <c r="GN9" s="45" t="n">
        <v>0</v>
      </c>
      <c r="GO9" s="45" t="n">
        <v>0</v>
      </c>
      <c r="GP9" s="45" t="n">
        <v>0</v>
      </c>
      <c r="GQ9" s="45" t="n">
        <v>0</v>
      </c>
      <c r="GR9" s="45" t="n">
        <v>0</v>
      </c>
      <c r="GS9" s="45" t="n">
        <v>0</v>
      </c>
      <c r="GT9" s="45" t="n">
        <v>0</v>
      </c>
      <c r="GU9" s="45" t="n">
        <v>0</v>
      </c>
      <c r="GV9" s="45" t="n">
        <v>0</v>
      </c>
      <c r="GW9" s="45" t="n">
        <v>0</v>
      </c>
      <c r="GX9" s="45" t="n">
        <v>0</v>
      </c>
      <c r="GY9" s="45" t="n">
        <v>0</v>
      </c>
      <c r="GZ9" s="45" t="n">
        <v>0</v>
      </c>
      <c r="HA9" s="45" t="n">
        <v>0</v>
      </c>
      <c r="HB9" s="45" t="n">
        <v>0</v>
      </c>
      <c r="HC9" s="45" t="n">
        <v>0</v>
      </c>
      <c r="HD9" s="45" t="n">
        <v>0</v>
      </c>
      <c r="HE9" s="45" t="n">
        <v>0</v>
      </c>
      <c r="HF9" s="45" t="n">
        <v>0</v>
      </c>
      <c r="HG9" s="45" t="n">
        <v>0</v>
      </c>
      <c r="HH9" s="45" t="n">
        <v>0</v>
      </c>
      <c r="HI9" s="45" t="n">
        <v>0</v>
      </c>
      <c r="HJ9" s="45" t="n">
        <v>0</v>
      </c>
      <c r="HK9" s="45" t="n">
        <v>0</v>
      </c>
      <c r="HL9" s="45" t="n">
        <v>0</v>
      </c>
      <c r="HM9" s="45" t="n">
        <v>0</v>
      </c>
      <c r="HN9" s="45" t="n">
        <v>0</v>
      </c>
      <c r="HO9" s="45" t="n">
        <v>0</v>
      </c>
      <c r="HP9" s="45" t="n">
        <v>0</v>
      </c>
      <c r="HQ9" s="45" t="n">
        <v>0</v>
      </c>
      <c r="HR9" s="45" t="n">
        <v>0</v>
      </c>
      <c r="HS9" s="45" t="n">
        <v>0</v>
      </c>
      <c r="HT9" s="45" t="n">
        <v>0</v>
      </c>
      <c r="HU9" s="45" t="n">
        <v>0</v>
      </c>
    </row>
    <row r="10" customFormat="false" ht="15" hidden="false" customHeight="true" outlineLevel="0" collapsed="false">
      <c r="B10" s="44" t="s">
        <v>270</v>
      </c>
      <c r="C10" s="45" t="n">
        <v>1092</v>
      </c>
      <c r="D10" s="45" t="n">
        <v>0</v>
      </c>
      <c r="E10" s="45" t="n">
        <v>61</v>
      </c>
      <c r="F10" s="45" t="n">
        <v>0</v>
      </c>
      <c r="G10" s="45" t="n">
        <v>0</v>
      </c>
      <c r="H10" s="45" t="n">
        <v>0</v>
      </c>
      <c r="I10" s="45" t="n">
        <v>0</v>
      </c>
      <c r="J10" s="45" t="n">
        <v>0</v>
      </c>
      <c r="K10" s="45" t="n">
        <v>0</v>
      </c>
      <c r="L10" s="45" t="n">
        <v>2021</v>
      </c>
      <c r="M10" s="45" t="n">
        <v>0</v>
      </c>
      <c r="N10" s="45" t="n">
        <v>0</v>
      </c>
      <c r="O10" s="45" t="n">
        <v>0</v>
      </c>
      <c r="P10" s="45" t="n">
        <v>161</v>
      </c>
      <c r="Q10" s="45" t="n">
        <v>0</v>
      </c>
      <c r="R10" s="45" t="n">
        <v>0</v>
      </c>
      <c r="S10" s="45" t="n">
        <v>0</v>
      </c>
      <c r="T10" s="45" t="n">
        <v>0</v>
      </c>
      <c r="U10" s="45" t="n">
        <v>0</v>
      </c>
      <c r="V10" s="45" t="n">
        <v>0</v>
      </c>
      <c r="W10" s="45" t="n">
        <v>0</v>
      </c>
      <c r="X10" s="45" t="n">
        <v>0</v>
      </c>
      <c r="Z10" s="45" t="n">
        <v>964</v>
      </c>
      <c r="AA10" s="45" t="n">
        <v>179</v>
      </c>
      <c r="AB10" s="45" t="n">
        <v>260</v>
      </c>
      <c r="AC10" s="45" t="n">
        <v>0</v>
      </c>
      <c r="AD10" s="45" t="n">
        <v>318</v>
      </c>
      <c r="AE10" s="45" t="n">
        <v>395</v>
      </c>
      <c r="AF10" s="45" t="n">
        <v>3485</v>
      </c>
      <c r="AG10" s="45" t="n">
        <v>0</v>
      </c>
      <c r="AH10" s="45" t="n">
        <v>0</v>
      </c>
      <c r="AI10" s="45" t="n">
        <v>0</v>
      </c>
      <c r="AJ10" s="45" t="n">
        <v>0</v>
      </c>
      <c r="AK10" s="45" t="n">
        <v>0</v>
      </c>
      <c r="AL10" s="45" t="n">
        <v>2106</v>
      </c>
      <c r="AM10" s="45" t="n">
        <v>112</v>
      </c>
      <c r="AN10" s="45" t="n">
        <v>121</v>
      </c>
      <c r="AO10" s="45" t="n">
        <v>355</v>
      </c>
      <c r="AP10" s="45" t="n">
        <v>74754</v>
      </c>
      <c r="AR10" s="45" t="n">
        <v>6</v>
      </c>
      <c r="AS10" s="45" t="n">
        <v>0</v>
      </c>
      <c r="AT10" s="45" t="n">
        <v>0</v>
      </c>
      <c r="AU10" s="45" t="n">
        <v>0</v>
      </c>
      <c r="AV10" s="45" t="n">
        <v>11</v>
      </c>
      <c r="AW10" s="45" t="n">
        <v>0</v>
      </c>
      <c r="AX10" s="45" t="n">
        <v>352</v>
      </c>
      <c r="AY10" s="45" t="n">
        <v>0</v>
      </c>
      <c r="AZ10" s="45" t="n">
        <v>159</v>
      </c>
      <c r="BA10" s="45" t="n">
        <v>13</v>
      </c>
      <c r="BB10" s="45" t="n">
        <v>0</v>
      </c>
      <c r="BC10" s="45" t="n">
        <v>5278</v>
      </c>
      <c r="BD10" s="45" t="n">
        <v>0</v>
      </c>
      <c r="BE10" s="45" t="n">
        <v>16991</v>
      </c>
      <c r="BF10" s="45" t="n">
        <v>331</v>
      </c>
      <c r="BG10" s="45" t="n">
        <v>10309</v>
      </c>
      <c r="BH10" s="45" t="n">
        <v>0</v>
      </c>
      <c r="BI10" s="45" t="n">
        <v>27</v>
      </c>
      <c r="BJ10" s="45" t="n">
        <v>12</v>
      </c>
      <c r="BK10" s="45" t="n">
        <v>5864</v>
      </c>
      <c r="BL10" s="45" t="n">
        <v>0</v>
      </c>
      <c r="BM10" s="45" t="n">
        <v>0</v>
      </c>
      <c r="BN10" s="45" t="n">
        <v>1157</v>
      </c>
      <c r="BO10" s="45" t="n">
        <v>304</v>
      </c>
      <c r="BP10" s="45" t="n">
        <v>111</v>
      </c>
      <c r="BQ10" s="45" t="n">
        <v>249</v>
      </c>
      <c r="BR10" s="45" t="n">
        <v>0</v>
      </c>
      <c r="BS10" s="45" t="n">
        <v>0</v>
      </c>
      <c r="BT10" s="45" t="n">
        <v>0</v>
      </c>
      <c r="BU10" s="45" t="n">
        <v>915</v>
      </c>
      <c r="BV10" s="45" t="n">
        <v>27</v>
      </c>
      <c r="BX10" s="45" t="n">
        <v>0</v>
      </c>
      <c r="BY10" s="45" t="n">
        <v>0</v>
      </c>
      <c r="BZ10" s="45" t="n">
        <v>1479</v>
      </c>
      <c r="CA10" s="45" t="n">
        <v>0</v>
      </c>
      <c r="CB10" s="45" t="n">
        <v>0</v>
      </c>
      <c r="CC10" s="45" t="n">
        <v>0</v>
      </c>
      <c r="CD10" s="45" t="n">
        <v>125</v>
      </c>
      <c r="CE10" s="45" t="n">
        <v>0</v>
      </c>
      <c r="CF10" s="45" t="n">
        <v>0</v>
      </c>
      <c r="CG10" s="45" t="n">
        <v>984</v>
      </c>
      <c r="CH10" s="45" t="n">
        <v>0</v>
      </c>
      <c r="CI10" s="45" t="n">
        <v>0</v>
      </c>
      <c r="CJ10" s="45" t="n">
        <v>0</v>
      </c>
      <c r="CK10" s="45" t="n">
        <v>0</v>
      </c>
      <c r="CL10" s="45" t="n">
        <v>0</v>
      </c>
      <c r="CM10" s="45" t="n">
        <v>0</v>
      </c>
      <c r="CN10" s="45" t="n">
        <v>0</v>
      </c>
      <c r="CO10" s="45" t="n">
        <v>0</v>
      </c>
      <c r="CP10" s="45" t="n">
        <v>55</v>
      </c>
      <c r="CQ10" s="45" t="n">
        <v>0</v>
      </c>
      <c r="CR10" s="45" t="n">
        <v>178</v>
      </c>
      <c r="CS10" s="45" t="n">
        <v>0</v>
      </c>
      <c r="CT10" s="45" t="n">
        <v>0</v>
      </c>
      <c r="CU10" s="0"/>
      <c r="CV10" s="45" t="n">
        <v>0</v>
      </c>
      <c r="CW10" s="45" t="n">
        <v>0</v>
      </c>
      <c r="CX10" s="45" t="n">
        <v>133</v>
      </c>
      <c r="CY10" s="45" t="n">
        <v>0</v>
      </c>
      <c r="CZ10" s="45" t="n">
        <v>224</v>
      </c>
      <c r="DA10" s="45" t="n">
        <v>266</v>
      </c>
      <c r="DB10" s="45" t="n">
        <v>125</v>
      </c>
      <c r="DC10" s="45" t="n">
        <v>155</v>
      </c>
      <c r="DD10" s="45" t="n">
        <v>10</v>
      </c>
      <c r="DE10" s="45" t="n">
        <v>0</v>
      </c>
      <c r="DF10" s="45" t="n">
        <v>0</v>
      </c>
      <c r="DH10" s="45" t="n">
        <v>373</v>
      </c>
      <c r="DI10" s="45" t="n">
        <v>109</v>
      </c>
      <c r="DJ10" s="45" t="n">
        <v>50</v>
      </c>
      <c r="DK10" s="45" t="n">
        <v>0</v>
      </c>
      <c r="DL10" s="45" t="n">
        <v>0</v>
      </c>
      <c r="DM10" s="45" t="n">
        <v>0</v>
      </c>
      <c r="DN10" s="45" t="n">
        <v>0</v>
      </c>
      <c r="DP10" s="45" t="n">
        <v>0</v>
      </c>
      <c r="DQ10" s="45" t="n">
        <v>0</v>
      </c>
      <c r="DR10" s="45" t="n">
        <v>800</v>
      </c>
      <c r="DS10" s="45" t="n">
        <v>0</v>
      </c>
      <c r="DT10" s="45" t="n">
        <v>0</v>
      </c>
      <c r="DU10" s="45" t="n">
        <v>68</v>
      </c>
      <c r="DV10" s="45" t="n">
        <v>393</v>
      </c>
      <c r="DX10" s="45" t="n">
        <v>0</v>
      </c>
      <c r="DY10" s="45" t="n">
        <v>0</v>
      </c>
      <c r="DZ10" s="45" t="n">
        <v>0</v>
      </c>
      <c r="EA10" s="45" t="n">
        <v>0</v>
      </c>
      <c r="EB10" s="45" t="n">
        <v>0</v>
      </c>
      <c r="EC10" s="45" t="n">
        <v>0</v>
      </c>
      <c r="ED10" s="45" t="n">
        <v>0</v>
      </c>
      <c r="EE10" s="45" t="n">
        <v>0</v>
      </c>
      <c r="EF10" s="45" t="n">
        <v>0</v>
      </c>
      <c r="EH10" s="45" t="n">
        <v>0</v>
      </c>
      <c r="EI10" s="45" t="n">
        <v>0</v>
      </c>
      <c r="EJ10" s="45" t="n">
        <v>0</v>
      </c>
      <c r="EK10" s="45" t="n">
        <v>0</v>
      </c>
      <c r="EL10" s="45" t="n">
        <v>0</v>
      </c>
      <c r="EM10" s="45" t="n">
        <v>0</v>
      </c>
      <c r="EN10" s="45" t="n">
        <v>0</v>
      </c>
      <c r="EO10" s="45" t="n">
        <v>0</v>
      </c>
      <c r="EP10" s="45" t="n">
        <v>0</v>
      </c>
      <c r="EQ10" s="45" t="n">
        <v>0</v>
      </c>
      <c r="ER10" s="45" t="n">
        <v>0</v>
      </c>
      <c r="ES10" s="45" t="n">
        <v>0</v>
      </c>
      <c r="ET10" s="45" t="n">
        <v>0</v>
      </c>
      <c r="EU10" s="45" t="n">
        <v>0</v>
      </c>
      <c r="EV10" s="45" t="n">
        <v>0</v>
      </c>
      <c r="EW10" s="45" t="n">
        <v>0</v>
      </c>
      <c r="EX10" s="45" t="n">
        <v>0</v>
      </c>
      <c r="EY10" s="45" t="n">
        <v>0</v>
      </c>
      <c r="EZ10" s="45" t="n">
        <v>0</v>
      </c>
      <c r="FA10" s="45" t="n">
        <v>0</v>
      </c>
      <c r="FB10" s="45" t="n">
        <v>0</v>
      </c>
      <c r="FC10" s="45" t="n">
        <v>0</v>
      </c>
      <c r="FD10" s="45" t="n">
        <v>0</v>
      </c>
      <c r="FE10" s="45" t="n">
        <v>0</v>
      </c>
      <c r="FF10" s="45" t="n">
        <v>0</v>
      </c>
      <c r="FG10" s="45" t="n">
        <v>0</v>
      </c>
      <c r="FH10" s="45" t="n">
        <v>0</v>
      </c>
      <c r="FI10" s="45" t="n">
        <v>0</v>
      </c>
      <c r="FJ10" s="45" t="n">
        <v>0</v>
      </c>
      <c r="FK10" s="45" t="n">
        <v>0</v>
      </c>
      <c r="FL10" s="45" t="n">
        <v>0</v>
      </c>
      <c r="FM10" s="45" t="n">
        <v>0</v>
      </c>
      <c r="FN10" s="45" t="n">
        <v>0</v>
      </c>
      <c r="FO10" s="45" t="n">
        <v>0</v>
      </c>
      <c r="FP10" s="45" t="n">
        <v>0</v>
      </c>
      <c r="FQ10" s="45" t="n">
        <v>0</v>
      </c>
      <c r="FR10" s="45" t="n">
        <v>0</v>
      </c>
      <c r="FS10" s="45" t="n">
        <v>0</v>
      </c>
      <c r="FT10" s="45" t="n">
        <v>564</v>
      </c>
      <c r="FU10" s="45" t="n">
        <v>0</v>
      </c>
      <c r="FV10" s="45" t="n">
        <v>0</v>
      </c>
      <c r="FW10" s="45" t="n">
        <v>0</v>
      </c>
      <c r="FX10" s="45" t="n">
        <v>0</v>
      </c>
      <c r="FY10" s="45" t="n">
        <v>0</v>
      </c>
      <c r="FZ10" s="45" t="n">
        <v>0</v>
      </c>
      <c r="GA10" s="45" t="n">
        <v>0</v>
      </c>
      <c r="GC10" s="45" t="n">
        <v>0</v>
      </c>
      <c r="GD10" s="45" t="n">
        <v>824</v>
      </c>
      <c r="GE10" s="45" t="n">
        <v>1713</v>
      </c>
      <c r="GG10" s="45" t="n">
        <v>0</v>
      </c>
      <c r="GH10" s="45" t="n">
        <v>0</v>
      </c>
      <c r="GI10" s="45" t="n">
        <v>0</v>
      </c>
      <c r="GJ10" s="45" t="n">
        <v>0</v>
      </c>
      <c r="GK10" s="45" t="n">
        <v>0</v>
      </c>
      <c r="GL10" s="45" t="n">
        <v>0</v>
      </c>
      <c r="GM10" s="45" t="n">
        <v>0</v>
      </c>
      <c r="GN10" s="45" t="n">
        <v>0</v>
      </c>
      <c r="GO10" s="45" t="n">
        <v>0</v>
      </c>
      <c r="GP10" s="45" t="n">
        <v>0</v>
      </c>
      <c r="GQ10" s="45" t="n">
        <v>0</v>
      </c>
      <c r="GR10" s="45" t="n">
        <v>0</v>
      </c>
      <c r="GS10" s="45" t="n">
        <v>0</v>
      </c>
      <c r="GT10" s="45" t="n">
        <v>0</v>
      </c>
      <c r="GU10" s="45" t="n">
        <v>0</v>
      </c>
      <c r="GV10" s="45" t="n">
        <v>0</v>
      </c>
      <c r="GW10" s="45" t="n">
        <v>0</v>
      </c>
      <c r="GX10" s="45" t="n">
        <v>0</v>
      </c>
      <c r="GY10" s="45" t="n">
        <v>0</v>
      </c>
      <c r="GZ10" s="45" t="n">
        <v>0</v>
      </c>
      <c r="HA10" s="45" t="n">
        <v>0</v>
      </c>
      <c r="HB10" s="45" t="n">
        <v>0</v>
      </c>
      <c r="HC10" s="45" t="n">
        <v>0</v>
      </c>
      <c r="HD10" s="45" t="n">
        <v>0</v>
      </c>
      <c r="HE10" s="45" t="n">
        <v>0</v>
      </c>
      <c r="HF10" s="45" t="n">
        <v>0</v>
      </c>
      <c r="HG10" s="45" t="n">
        <v>0</v>
      </c>
      <c r="HH10" s="45" t="n">
        <v>0</v>
      </c>
      <c r="HI10" s="45" t="n">
        <v>0</v>
      </c>
      <c r="HJ10" s="45" t="n">
        <v>0</v>
      </c>
      <c r="HK10" s="45" t="n">
        <v>0</v>
      </c>
      <c r="HL10" s="45" t="n">
        <v>0</v>
      </c>
      <c r="HM10" s="45" t="n">
        <v>0</v>
      </c>
      <c r="HN10" s="45" t="n">
        <v>0</v>
      </c>
      <c r="HO10" s="45" t="n">
        <v>0</v>
      </c>
      <c r="HP10" s="45" t="n">
        <v>0</v>
      </c>
      <c r="HQ10" s="45" t="n">
        <v>0</v>
      </c>
      <c r="HR10" s="45" t="n">
        <v>0</v>
      </c>
      <c r="HS10" s="45" t="n">
        <v>0</v>
      </c>
      <c r="HT10" s="45" t="n">
        <v>0</v>
      </c>
      <c r="HU10" s="45" t="n">
        <v>0</v>
      </c>
    </row>
    <row r="11" customFormat="false" ht="15" hidden="false" customHeight="true" outlineLevel="0" collapsed="false">
      <c r="B11" s="44" t="s">
        <v>271</v>
      </c>
      <c r="C11" s="45" t="n">
        <v>750</v>
      </c>
      <c r="D11" s="45" t="n">
        <v>0</v>
      </c>
      <c r="E11" s="45" t="n">
        <v>89</v>
      </c>
      <c r="F11" s="45" t="n">
        <v>0</v>
      </c>
      <c r="G11" s="45" t="n">
        <v>0</v>
      </c>
      <c r="H11" s="45" t="n">
        <v>0</v>
      </c>
      <c r="I11" s="45" t="n">
        <v>0</v>
      </c>
      <c r="J11" s="45" t="n">
        <v>0</v>
      </c>
      <c r="K11" s="45" t="n">
        <v>0</v>
      </c>
      <c r="L11" s="45" t="n">
        <v>2200</v>
      </c>
      <c r="M11" s="45" t="n">
        <v>0</v>
      </c>
      <c r="N11" s="45" t="n">
        <v>0</v>
      </c>
      <c r="O11" s="45" t="n">
        <v>0</v>
      </c>
      <c r="P11" s="45" t="n">
        <v>109</v>
      </c>
      <c r="Q11" s="45" t="n">
        <v>0</v>
      </c>
      <c r="R11" s="45" t="n">
        <v>0</v>
      </c>
      <c r="S11" s="45" t="n">
        <v>0</v>
      </c>
      <c r="T11" s="45" t="n">
        <v>0</v>
      </c>
      <c r="U11" s="45" t="n">
        <v>0</v>
      </c>
      <c r="V11" s="45" t="n">
        <v>0</v>
      </c>
      <c r="W11" s="45" t="n">
        <v>0</v>
      </c>
      <c r="X11" s="45" t="n">
        <v>0</v>
      </c>
      <c r="Z11" s="45" t="n">
        <v>968</v>
      </c>
      <c r="AA11" s="45" t="n">
        <v>226</v>
      </c>
      <c r="AB11" s="45" t="n">
        <v>325</v>
      </c>
      <c r="AC11" s="45" t="n">
        <v>0</v>
      </c>
      <c r="AD11" s="45" t="n">
        <v>200</v>
      </c>
      <c r="AE11" s="45" t="n">
        <v>486</v>
      </c>
      <c r="AF11" s="45" t="n">
        <v>3751</v>
      </c>
      <c r="AG11" s="45" t="n">
        <v>0</v>
      </c>
      <c r="AH11" s="45" t="n">
        <v>0</v>
      </c>
      <c r="AI11" s="45" t="n">
        <v>0</v>
      </c>
      <c r="AJ11" s="45" t="n">
        <v>0</v>
      </c>
      <c r="AK11" s="45" t="n">
        <v>0</v>
      </c>
      <c r="AL11" s="45" t="n">
        <v>2146</v>
      </c>
      <c r="AM11" s="45" t="n">
        <v>129</v>
      </c>
      <c r="AN11" s="45" t="n">
        <v>199</v>
      </c>
      <c r="AO11" s="45" t="n">
        <v>501</v>
      </c>
      <c r="AP11" s="45" t="n">
        <v>74749</v>
      </c>
      <c r="AR11" s="45" t="n">
        <v>13</v>
      </c>
      <c r="AS11" s="45" t="n">
        <v>0</v>
      </c>
      <c r="AT11" s="45" t="n">
        <v>0</v>
      </c>
      <c r="AU11" s="45" t="n">
        <v>0</v>
      </c>
      <c r="AV11" s="45" t="n">
        <v>20</v>
      </c>
      <c r="AW11" s="45" t="n">
        <v>0</v>
      </c>
      <c r="AX11" s="45" t="n">
        <v>827</v>
      </c>
      <c r="AY11" s="45" t="n">
        <v>0</v>
      </c>
      <c r="AZ11" s="45" t="n">
        <v>194</v>
      </c>
      <c r="BA11" s="45" t="n">
        <v>15</v>
      </c>
      <c r="BB11" s="45" t="n">
        <v>0</v>
      </c>
      <c r="BC11" s="45" t="n">
        <v>8081</v>
      </c>
      <c r="BD11" s="45" t="n">
        <v>0</v>
      </c>
      <c r="BE11" s="45" t="n">
        <v>15153</v>
      </c>
      <c r="BF11" s="45" t="n">
        <v>388</v>
      </c>
      <c r="BG11" s="45" t="n">
        <v>11420</v>
      </c>
      <c r="BH11" s="45" t="n">
        <v>0</v>
      </c>
      <c r="BI11" s="45" t="n">
        <v>33</v>
      </c>
      <c r="BJ11" s="45" t="n">
        <v>16</v>
      </c>
      <c r="BK11" s="45" t="n">
        <v>4298</v>
      </c>
      <c r="BL11" s="45" t="n">
        <v>0</v>
      </c>
      <c r="BM11" s="45" t="n">
        <v>0</v>
      </c>
      <c r="BN11" s="45" t="n">
        <v>1275</v>
      </c>
      <c r="BO11" s="45" t="n">
        <v>445</v>
      </c>
      <c r="BP11" s="45" t="n">
        <v>102</v>
      </c>
      <c r="BQ11" s="45" t="n">
        <v>226</v>
      </c>
      <c r="BR11" s="45" t="n">
        <v>0</v>
      </c>
      <c r="BS11" s="45" t="n">
        <v>0</v>
      </c>
      <c r="BT11" s="45" t="n">
        <v>0</v>
      </c>
      <c r="BU11" s="45" t="n">
        <v>1226</v>
      </c>
      <c r="BV11" s="45" t="n">
        <v>30</v>
      </c>
      <c r="BX11" s="45" t="n">
        <v>0</v>
      </c>
      <c r="BY11" s="45" t="n">
        <v>0</v>
      </c>
      <c r="BZ11" s="45" t="n">
        <v>1365</v>
      </c>
      <c r="CA11" s="45" t="n">
        <v>0</v>
      </c>
      <c r="CB11" s="45" t="n">
        <v>0</v>
      </c>
      <c r="CC11" s="45" t="n">
        <v>0</v>
      </c>
      <c r="CD11" s="45" t="n">
        <v>131</v>
      </c>
      <c r="CE11" s="45" t="n">
        <v>0</v>
      </c>
      <c r="CF11" s="45" t="n">
        <v>0</v>
      </c>
      <c r="CG11" s="45" t="n">
        <v>1625</v>
      </c>
      <c r="CH11" s="45" t="n">
        <v>0</v>
      </c>
      <c r="CI11" s="45" t="n">
        <v>0</v>
      </c>
      <c r="CJ11" s="45" t="n">
        <v>0</v>
      </c>
      <c r="CK11" s="45" t="n">
        <v>0</v>
      </c>
      <c r="CL11" s="45" t="n">
        <v>0</v>
      </c>
      <c r="CM11" s="45" t="n">
        <v>0</v>
      </c>
      <c r="CN11" s="45" t="n">
        <v>0</v>
      </c>
      <c r="CO11" s="45" t="n">
        <v>0</v>
      </c>
      <c r="CP11" s="45" t="n">
        <v>95</v>
      </c>
      <c r="CQ11" s="45" t="n">
        <v>0</v>
      </c>
      <c r="CR11" s="45" t="n">
        <v>269</v>
      </c>
      <c r="CS11" s="45" t="n">
        <v>0</v>
      </c>
      <c r="CT11" s="45" t="n">
        <v>0</v>
      </c>
      <c r="CU11" s="0"/>
      <c r="CV11" s="45" t="n">
        <v>0</v>
      </c>
      <c r="CW11" s="45" t="n">
        <v>0</v>
      </c>
      <c r="CX11" s="45" t="n">
        <v>146</v>
      </c>
      <c r="CY11" s="45" t="n">
        <v>0</v>
      </c>
      <c r="CZ11" s="45" t="n">
        <v>438</v>
      </c>
      <c r="DA11" s="45" t="n">
        <v>276</v>
      </c>
      <c r="DB11" s="45" t="n">
        <v>67</v>
      </c>
      <c r="DC11" s="45" t="n">
        <v>205</v>
      </c>
      <c r="DD11" s="45" t="n">
        <v>22</v>
      </c>
      <c r="DE11" s="45" t="n">
        <v>0</v>
      </c>
      <c r="DF11" s="45" t="n">
        <v>0</v>
      </c>
      <c r="DH11" s="45" t="n">
        <v>352</v>
      </c>
      <c r="DI11" s="45" t="n">
        <v>130</v>
      </c>
      <c r="DJ11" s="45" t="n">
        <v>36</v>
      </c>
      <c r="DK11" s="45" t="n">
        <v>0</v>
      </c>
      <c r="DL11" s="45" t="n">
        <v>0</v>
      </c>
      <c r="DM11" s="45" t="n">
        <v>0</v>
      </c>
      <c r="DN11" s="45" t="n">
        <v>0</v>
      </c>
      <c r="DP11" s="45" t="n">
        <v>0</v>
      </c>
      <c r="DQ11" s="45" t="n">
        <v>0</v>
      </c>
      <c r="DR11" s="45" t="n">
        <v>1196</v>
      </c>
      <c r="DS11" s="45" t="n">
        <v>0</v>
      </c>
      <c r="DT11" s="45" t="n">
        <v>0</v>
      </c>
      <c r="DU11" s="45" t="n">
        <v>54</v>
      </c>
      <c r="DV11" s="45" t="n">
        <v>430</v>
      </c>
      <c r="DX11" s="45" t="n">
        <v>0</v>
      </c>
      <c r="DY11" s="45" t="n">
        <v>0</v>
      </c>
      <c r="DZ11" s="45" t="n">
        <v>0</v>
      </c>
      <c r="EA11" s="45" t="n">
        <v>0</v>
      </c>
      <c r="EB11" s="45" t="n">
        <v>0</v>
      </c>
      <c r="EC11" s="45" t="n">
        <v>0</v>
      </c>
      <c r="ED11" s="45" t="n">
        <v>0</v>
      </c>
      <c r="EE11" s="45" t="n">
        <v>0</v>
      </c>
      <c r="EF11" s="45" t="n">
        <v>0</v>
      </c>
      <c r="EH11" s="45" t="n">
        <v>0</v>
      </c>
      <c r="EI11" s="45" t="n">
        <v>0</v>
      </c>
      <c r="EJ11" s="45" t="n">
        <v>0</v>
      </c>
      <c r="EK11" s="45" t="n">
        <v>0</v>
      </c>
      <c r="EL11" s="45" t="n">
        <v>0</v>
      </c>
      <c r="EM11" s="45" t="n">
        <v>0</v>
      </c>
      <c r="EN11" s="45" t="n">
        <v>0</v>
      </c>
      <c r="EO11" s="45" t="n">
        <v>0</v>
      </c>
      <c r="EP11" s="45" t="n">
        <v>0</v>
      </c>
      <c r="EQ11" s="45" t="n">
        <v>0</v>
      </c>
      <c r="ER11" s="45" t="n">
        <v>0</v>
      </c>
      <c r="ES11" s="45" t="n">
        <v>0</v>
      </c>
      <c r="ET11" s="45" t="n">
        <v>0</v>
      </c>
      <c r="EU11" s="45" t="n">
        <v>0</v>
      </c>
      <c r="EV11" s="45" t="n">
        <v>0</v>
      </c>
      <c r="EW11" s="45" t="n">
        <v>0</v>
      </c>
      <c r="EX11" s="45" t="n">
        <v>0</v>
      </c>
      <c r="EY11" s="45" t="n">
        <v>0</v>
      </c>
      <c r="EZ11" s="45" t="n">
        <v>0</v>
      </c>
      <c r="FA11" s="45" t="n">
        <v>0</v>
      </c>
      <c r="FB11" s="45" t="n">
        <v>0</v>
      </c>
      <c r="FC11" s="45" t="n">
        <v>0</v>
      </c>
      <c r="FD11" s="45" t="n">
        <v>0</v>
      </c>
      <c r="FE11" s="45" t="n">
        <v>0</v>
      </c>
      <c r="FF11" s="45" t="n">
        <v>0</v>
      </c>
      <c r="FG11" s="45" t="n">
        <v>0</v>
      </c>
      <c r="FH11" s="45" t="n">
        <v>0</v>
      </c>
      <c r="FI11" s="45" t="n">
        <v>0</v>
      </c>
      <c r="FJ11" s="45" t="n">
        <v>0</v>
      </c>
      <c r="FK11" s="45" t="n">
        <v>0</v>
      </c>
      <c r="FL11" s="45" t="n">
        <v>0</v>
      </c>
      <c r="FM11" s="45" t="n">
        <v>0</v>
      </c>
      <c r="FN11" s="45" t="n">
        <v>0</v>
      </c>
      <c r="FO11" s="45" t="n">
        <v>0</v>
      </c>
      <c r="FP11" s="45" t="n">
        <v>0</v>
      </c>
      <c r="FQ11" s="45" t="n">
        <v>0</v>
      </c>
      <c r="FR11" s="45" t="n">
        <v>0</v>
      </c>
      <c r="FS11" s="45" t="n">
        <v>0</v>
      </c>
      <c r="FT11" s="45" t="n">
        <v>482</v>
      </c>
      <c r="FU11" s="45" t="n">
        <v>0</v>
      </c>
      <c r="FV11" s="45" t="n">
        <v>0</v>
      </c>
      <c r="FW11" s="45" t="n">
        <v>0</v>
      </c>
      <c r="FX11" s="45" t="n">
        <v>0</v>
      </c>
      <c r="FY11" s="45" t="n">
        <v>0</v>
      </c>
      <c r="FZ11" s="45" t="n">
        <v>0</v>
      </c>
      <c r="GA11" s="45" t="n">
        <v>0</v>
      </c>
      <c r="GC11" s="45" t="n">
        <v>0</v>
      </c>
      <c r="GD11" s="45" t="n">
        <v>865</v>
      </c>
      <c r="GE11" s="45" t="n">
        <v>2326</v>
      </c>
      <c r="GG11" s="45" t="n">
        <v>0</v>
      </c>
      <c r="GH11" s="45" t="n">
        <v>0</v>
      </c>
      <c r="GI11" s="45" t="n">
        <v>0</v>
      </c>
      <c r="GJ11" s="45" t="n">
        <v>0</v>
      </c>
      <c r="GK11" s="45" t="n">
        <v>0</v>
      </c>
      <c r="GL11" s="45" t="n">
        <v>0</v>
      </c>
      <c r="GM11" s="45" t="n">
        <v>0</v>
      </c>
      <c r="GN11" s="45" t="n">
        <v>0</v>
      </c>
      <c r="GO11" s="45" t="n">
        <v>0</v>
      </c>
      <c r="GP11" s="45" t="n">
        <v>0</v>
      </c>
      <c r="GQ11" s="45" t="n">
        <v>0</v>
      </c>
      <c r="GR11" s="45" t="n">
        <v>0</v>
      </c>
      <c r="GS11" s="45" t="n">
        <v>0</v>
      </c>
      <c r="GT11" s="45" t="n">
        <v>0</v>
      </c>
      <c r="GU11" s="45" t="n">
        <v>0</v>
      </c>
      <c r="GV11" s="45" t="n">
        <v>0</v>
      </c>
      <c r="GW11" s="45" t="n">
        <v>0</v>
      </c>
      <c r="GX11" s="45" t="n">
        <v>0</v>
      </c>
      <c r="GY11" s="45" t="n">
        <v>0</v>
      </c>
      <c r="GZ11" s="45" t="n">
        <v>0</v>
      </c>
      <c r="HA11" s="45" t="n">
        <v>0</v>
      </c>
      <c r="HB11" s="45" t="n">
        <v>0</v>
      </c>
      <c r="HC11" s="45" t="n">
        <v>0</v>
      </c>
      <c r="HD11" s="45" t="n">
        <v>0</v>
      </c>
      <c r="HE11" s="45" t="n">
        <v>0</v>
      </c>
      <c r="HF11" s="45" t="n">
        <v>0</v>
      </c>
      <c r="HG11" s="45" t="n">
        <v>0</v>
      </c>
      <c r="HH11" s="45" t="n">
        <v>0</v>
      </c>
      <c r="HI11" s="45" t="n">
        <v>0</v>
      </c>
      <c r="HJ11" s="45" t="n">
        <v>0</v>
      </c>
      <c r="HK11" s="45" t="n">
        <v>0</v>
      </c>
      <c r="HL11" s="45" t="n">
        <v>0</v>
      </c>
      <c r="HM11" s="45" t="n">
        <v>0</v>
      </c>
      <c r="HN11" s="45" t="n">
        <v>0</v>
      </c>
      <c r="HO11" s="45" t="n">
        <v>0</v>
      </c>
      <c r="HP11" s="45" t="n">
        <v>0</v>
      </c>
      <c r="HQ11" s="45" t="n">
        <v>0</v>
      </c>
      <c r="HR11" s="45" t="n">
        <v>0</v>
      </c>
      <c r="HS11" s="45" t="n">
        <v>0</v>
      </c>
      <c r="HT11" s="45" t="n">
        <v>0</v>
      </c>
      <c r="HU11" s="45" t="n">
        <v>0</v>
      </c>
    </row>
    <row r="12" customFormat="false" ht="15" hidden="false" customHeight="true" outlineLevel="0" collapsed="false">
      <c r="B12" s="44" t="s">
        <v>272</v>
      </c>
      <c r="C12" s="45" t="n">
        <v>611</v>
      </c>
      <c r="D12" s="45" t="n">
        <v>0</v>
      </c>
      <c r="E12" s="45" t="n">
        <v>103</v>
      </c>
      <c r="F12" s="45" t="n">
        <v>0</v>
      </c>
      <c r="G12" s="45" t="n">
        <v>0</v>
      </c>
      <c r="H12" s="45" t="n">
        <v>0</v>
      </c>
      <c r="I12" s="45" t="n">
        <v>0</v>
      </c>
      <c r="J12" s="45" t="n">
        <v>0</v>
      </c>
      <c r="K12" s="45" t="n">
        <v>0</v>
      </c>
      <c r="L12" s="45" t="n">
        <v>2751</v>
      </c>
      <c r="M12" s="45" t="n">
        <v>0</v>
      </c>
      <c r="N12" s="45" t="n">
        <v>0</v>
      </c>
      <c r="O12" s="45" t="n">
        <v>0</v>
      </c>
      <c r="P12" s="45" t="n">
        <v>92</v>
      </c>
      <c r="Q12" s="45" t="n">
        <v>0</v>
      </c>
      <c r="R12" s="45" t="n">
        <v>0</v>
      </c>
      <c r="S12" s="45" t="n">
        <v>0</v>
      </c>
      <c r="T12" s="45" t="n">
        <v>0</v>
      </c>
      <c r="U12" s="45" t="n">
        <v>0</v>
      </c>
      <c r="V12" s="45" t="n">
        <v>0</v>
      </c>
      <c r="W12" s="45" t="n">
        <v>0</v>
      </c>
      <c r="X12" s="45" t="n">
        <v>0</v>
      </c>
      <c r="Z12" s="45" t="n">
        <v>700</v>
      </c>
      <c r="AA12" s="45" t="n">
        <v>259</v>
      </c>
      <c r="AB12" s="45" t="n">
        <v>504</v>
      </c>
      <c r="AC12" s="45" t="n">
        <v>0</v>
      </c>
      <c r="AD12" s="45" t="n">
        <v>322</v>
      </c>
      <c r="AE12" s="45" t="n">
        <v>545</v>
      </c>
      <c r="AF12" s="45" t="n">
        <v>3491</v>
      </c>
      <c r="AG12" s="45" t="n">
        <v>0</v>
      </c>
      <c r="AH12" s="45" t="n">
        <v>0</v>
      </c>
      <c r="AI12" s="45" t="n">
        <v>0</v>
      </c>
      <c r="AJ12" s="45" t="n">
        <v>0</v>
      </c>
      <c r="AK12" s="45" t="n">
        <v>0</v>
      </c>
      <c r="AL12" s="45" t="n">
        <v>1870</v>
      </c>
      <c r="AM12" s="45" t="n">
        <v>142</v>
      </c>
      <c r="AN12" s="45" t="n">
        <v>516</v>
      </c>
      <c r="AO12" s="45" t="n">
        <v>680</v>
      </c>
      <c r="AP12" s="45" t="n">
        <v>75514</v>
      </c>
      <c r="AR12" s="45" t="n">
        <v>6</v>
      </c>
      <c r="AS12" s="45" t="n">
        <v>0</v>
      </c>
      <c r="AT12" s="45" t="n">
        <v>0</v>
      </c>
      <c r="AU12" s="45" t="n">
        <v>0</v>
      </c>
      <c r="AV12" s="45" t="n">
        <v>31</v>
      </c>
      <c r="AW12" s="45" t="n">
        <v>0</v>
      </c>
      <c r="AX12" s="45" t="n">
        <v>574</v>
      </c>
      <c r="AY12" s="45" t="n">
        <v>0</v>
      </c>
      <c r="AZ12" s="45" t="n">
        <v>142</v>
      </c>
      <c r="BA12" s="45" t="n">
        <v>9</v>
      </c>
      <c r="BB12" s="45" t="n">
        <v>0</v>
      </c>
      <c r="BC12" s="45" t="n">
        <v>7550</v>
      </c>
      <c r="BD12" s="45" t="n">
        <v>0</v>
      </c>
      <c r="BE12" s="45" t="n">
        <v>9826</v>
      </c>
      <c r="BF12" s="45" t="n">
        <v>342</v>
      </c>
      <c r="BG12" s="45" t="n">
        <v>12888</v>
      </c>
      <c r="BH12" s="45" t="n">
        <v>0</v>
      </c>
      <c r="BI12" s="45" t="n">
        <v>31</v>
      </c>
      <c r="BJ12" s="45" t="n">
        <v>14</v>
      </c>
      <c r="BK12" s="45" t="n">
        <v>1632</v>
      </c>
      <c r="BL12" s="45" t="n">
        <v>0</v>
      </c>
      <c r="BM12" s="45" t="n">
        <v>0</v>
      </c>
      <c r="BN12" s="45" t="n">
        <v>664</v>
      </c>
      <c r="BO12" s="45" t="n">
        <v>852</v>
      </c>
      <c r="BP12" s="45" t="n">
        <v>68</v>
      </c>
      <c r="BQ12" s="45" t="n">
        <v>156</v>
      </c>
      <c r="BR12" s="45" t="n">
        <v>0</v>
      </c>
      <c r="BS12" s="45" t="n">
        <v>0</v>
      </c>
      <c r="BT12" s="45" t="n">
        <v>0</v>
      </c>
      <c r="BU12" s="45" t="n">
        <v>1096</v>
      </c>
      <c r="BV12" s="45" t="n">
        <v>32</v>
      </c>
      <c r="BX12" s="45" t="n">
        <v>0</v>
      </c>
      <c r="BY12" s="45" t="n">
        <v>0</v>
      </c>
      <c r="BZ12" s="45" t="n">
        <v>1401</v>
      </c>
      <c r="CA12" s="45" t="n">
        <v>0</v>
      </c>
      <c r="CB12" s="45" t="n">
        <v>0</v>
      </c>
      <c r="CC12" s="45" t="n">
        <v>0</v>
      </c>
      <c r="CD12" s="45" t="n">
        <v>172</v>
      </c>
      <c r="CE12" s="45" t="n">
        <v>0</v>
      </c>
      <c r="CF12" s="45" t="n">
        <v>0</v>
      </c>
      <c r="CG12" s="45" t="n">
        <v>1717</v>
      </c>
      <c r="CH12" s="45" t="n">
        <v>0</v>
      </c>
      <c r="CI12" s="45" t="n">
        <v>0</v>
      </c>
      <c r="CJ12" s="45" t="n">
        <v>0</v>
      </c>
      <c r="CK12" s="45" t="n">
        <v>0</v>
      </c>
      <c r="CL12" s="45" t="n">
        <v>0</v>
      </c>
      <c r="CM12" s="45" t="n">
        <v>0</v>
      </c>
      <c r="CN12" s="45" t="n">
        <v>0</v>
      </c>
      <c r="CO12" s="45" t="n">
        <v>0</v>
      </c>
      <c r="CP12" s="45" t="n">
        <v>123</v>
      </c>
      <c r="CQ12" s="45" t="n">
        <v>0</v>
      </c>
      <c r="CR12" s="45" t="n">
        <v>316</v>
      </c>
      <c r="CS12" s="45" t="n">
        <v>0</v>
      </c>
      <c r="CT12" s="45" t="n">
        <v>0</v>
      </c>
      <c r="CU12" s="0"/>
      <c r="CV12" s="45" t="n">
        <v>0</v>
      </c>
      <c r="CW12" s="45" t="n">
        <v>0</v>
      </c>
      <c r="CX12" s="45" t="n">
        <v>135</v>
      </c>
      <c r="CY12" s="45" t="n">
        <v>0</v>
      </c>
      <c r="CZ12" s="45" t="n">
        <v>319</v>
      </c>
      <c r="DA12" s="45" t="n">
        <v>244</v>
      </c>
      <c r="DB12" s="45" t="n">
        <v>98</v>
      </c>
      <c r="DC12" s="45" t="n">
        <v>201</v>
      </c>
      <c r="DD12" s="45" t="n">
        <v>17</v>
      </c>
      <c r="DE12" s="45" t="n">
        <v>0</v>
      </c>
      <c r="DF12" s="45" t="n">
        <v>0</v>
      </c>
      <c r="DH12" s="45" t="n">
        <v>256</v>
      </c>
      <c r="DI12" s="45" t="n">
        <v>158</v>
      </c>
      <c r="DJ12" s="45" t="n">
        <v>53</v>
      </c>
      <c r="DK12" s="45" t="n">
        <v>0</v>
      </c>
      <c r="DL12" s="45" t="n">
        <v>0</v>
      </c>
      <c r="DM12" s="45" t="n">
        <v>0</v>
      </c>
      <c r="DN12" s="45" t="n">
        <v>0</v>
      </c>
      <c r="DP12" s="45" t="n">
        <v>0</v>
      </c>
      <c r="DQ12" s="45" t="n">
        <v>0</v>
      </c>
      <c r="DR12" s="45" t="n">
        <v>1651</v>
      </c>
      <c r="DS12" s="45" t="n">
        <v>0</v>
      </c>
      <c r="DT12" s="45" t="n">
        <v>0</v>
      </c>
      <c r="DU12" s="45" t="n">
        <v>82</v>
      </c>
      <c r="DV12" s="45" t="n">
        <v>395</v>
      </c>
      <c r="DX12" s="45" t="n">
        <v>0</v>
      </c>
      <c r="DY12" s="45" t="n">
        <v>0</v>
      </c>
      <c r="DZ12" s="45" t="n">
        <v>0</v>
      </c>
      <c r="EA12" s="45" t="n">
        <v>0</v>
      </c>
      <c r="EB12" s="45" t="n">
        <v>0</v>
      </c>
      <c r="EC12" s="45" t="n">
        <v>0</v>
      </c>
      <c r="ED12" s="45" t="n">
        <v>0</v>
      </c>
      <c r="EE12" s="45" t="n">
        <v>0</v>
      </c>
      <c r="EF12" s="45" t="n">
        <v>0</v>
      </c>
      <c r="EH12" s="45" t="n">
        <v>0</v>
      </c>
      <c r="EI12" s="45" t="n">
        <v>0</v>
      </c>
      <c r="EJ12" s="45" t="n">
        <v>0</v>
      </c>
      <c r="EK12" s="45" t="n">
        <v>0</v>
      </c>
      <c r="EL12" s="45" t="n">
        <v>0</v>
      </c>
      <c r="EM12" s="45" t="n">
        <v>0</v>
      </c>
      <c r="EN12" s="45" t="n">
        <v>0</v>
      </c>
      <c r="EO12" s="45" t="n">
        <v>0</v>
      </c>
      <c r="EP12" s="45" t="n">
        <v>0</v>
      </c>
      <c r="EQ12" s="45" t="n">
        <v>0</v>
      </c>
      <c r="ER12" s="45" t="n">
        <v>0</v>
      </c>
      <c r="ES12" s="45" t="n">
        <v>0</v>
      </c>
      <c r="ET12" s="45" t="n">
        <v>0</v>
      </c>
      <c r="EU12" s="45" t="n">
        <v>0</v>
      </c>
      <c r="EV12" s="45" t="n">
        <v>0</v>
      </c>
      <c r="EW12" s="45" t="n">
        <v>0</v>
      </c>
      <c r="EX12" s="45" t="n">
        <v>0</v>
      </c>
      <c r="EY12" s="45" t="n">
        <v>0</v>
      </c>
      <c r="EZ12" s="45" t="n">
        <v>0</v>
      </c>
      <c r="FA12" s="45" t="n">
        <v>0</v>
      </c>
      <c r="FB12" s="45" t="n">
        <v>0</v>
      </c>
      <c r="FC12" s="45" t="n">
        <v>0</v>
      </c>
      <c r="FD12" s="45" t="n">
        <v>0</v>
      </c>
      <c r="FE12" s="45" t="n">
        <v>0</v>
      </c>
      <c r="FF12" s="45" t="n">
        <v>0</v>
      </c>
      <c r="FG12" s="45" t="n">
        <v>0</v>
      </c>
      <c r="FH12" s="45" t="n">
        <v>0</v>
      </c>
      <c r="FI12" s="45" t="n">
        <v>0</v>
      </c>
      <c r="FJ12" s="45" t="n">
        <v>0</v>
      </c>
      <c r="FK12" s="45" t="n">
        <v>0</v>
      </c>
      <c r="FL12" s="45" t="n">
        <v>0</v>
      </c>
      <c r="FM12" s="45" t="n">
        <v>0</v>
      </c>
      <c r="FN12" s="45" t="n">
        <v>0</v>
      </c>
      <c r="FO12" s="45" t="n">
        <v>0</v>
      </c>
      <c r="FP12" s="45" t="n">
        <v>0</v>
      </c>
      <c r="FQ12" s="45" t="n">
        <v>0</v>
      </c>
      <c r="FR12" s="45" t="n">
        <v>0</v>
      </c>
      <c r="FS12" s="45" t="n">
        <v>0</v>
      </c>
      <c r="FT12" s="45" t="n">
        <v>407</v>
      </c>
      <c r="FU12" s="45" t="n">
        <v>0</v>
      </c>
      <c r="FV12" s="45" t="n">
        <v>0</v>
      </c>
      <c r="FW12" s="45" t="n">
        <v>0</v>
      </c>
      <c r="FX12" s="45" t="n">
        <v>0</v>
      </c>
      <c r="FY12" s="45" t="n">
        <v>0</v>
      </c>
      <c r="FZ12" s="45" t="n">
        <v>0</v>
      </c>
      <c r="GA12" s="45" t="n">
        <v>0</v>
      </c>
      <c r="GC12" s="45" t="n">
        <v>0</v>
      </c>
      <c r="GD12" s="45" t="n">
        <v>795</v>
      </c>
      <c r="GE12" s="45" t="n">
        <v>2337</v>
      </c>
      <c r="GG12" s="45" t="n">
        <v>0</v>
      </c>
      <c r="GH12" s="45" t="n">
        <v>0</v>
      </c>
      <c r="GI12" s="45" t="n">
        <v>0</v>
      </c>
      <c r="GJ12" s="45" t="n">
        <v>0</v>
      </c>
      <c r="GK12" s="45" t="n">
        <v>0</v>
      </c>
      <c r="GL12" s="45" t="n">
        <v>0</v>
      </c>
      <c r="GM12" s="45" t="n">
        <v>0</v>
      </c>
      <c r="GN12" s="45" t="n">
        <v>0</v>
      </c>
      <c r="GO12" s="45" t="n">
        <v>0</v>
      </c>
      <c r="GP12" s="45" t="n">
        <v>0</v>
      </c>
      <c r="GQ12" s="45" t="n">
        <v>0</v>
      </c>
      <c r="GR12" s="45" t="n">
        <v>0</v>
      </c>
      <c r="GS12" s="45" t="n">
        <v>0</v>
      </c>
      <c r="GT12" s="45" t="n">
        <v>0</v>
      </c>
      <c r="GU12" s="45" t="n">
        <v>0</v>
      </c>
      <c r="GV12" s="45" t="n">
        <v>0</v>
      </c>
      <c r="GW12" s="45" t="n">
        <v>0</v>
      </c>
      <c r="GX12" s="45" t="n">
        <v>0</v>
      </c>
      <c r="GY12" s="45" t="n">
        <v>0</v>
      </c>
      <c r="GZ12" s="45" t="n">
        <v>0</v>
      </c>
      <c r="HA12" s="45" t="n">
        <v>0</v>
      </c>
      <c r="HB12" s="45" t="n">
        <v>0</v>
      </c>
      <c r="HC12" s="45" t="n">
        <v>0</v>
      </c>
      <c r="HD12" s="45" t="n">
        <v>0</v>
      </c>
      <c r="HE12" s="45" t="n">
        <v>0</v>
      </c>
      <c r="HF12" s="45" t="n">
        <v>0</v>
      </c>
      <c r="HG12" s="45" t="n">
        <v>0</v>
      </c>
      <c r="HH12" s="45" t="n">
        <v>0</v>
      </c>
      <c r="HI12" s="45" t="n">
        <v>0</v>
      </c>
      <c r="HJ12" s="45" t="n">
        <v>0</v>
      </c>
      <c r="HK12" s="45" t="n">
        <v>0</v>
      </c>
      <c r="HL12" s="45" t="n">
        <v>0</v>
      </c>
      <c r="HM12" s="45" t="n">
        <v>0</v>
      </c>
      <c r="HN12" s="45" t="n">
        <v>0</v>
      </c>
      <c r="HO12" s="45" t="n">
        <v>0</v>
      </c>
      <c r="HP12" s="45" t="n">
        <v>0</v>
      </c>
      <c r="HQ12" s="45" t="n">
        <v>0</v>
      </c>
      <c r="HR12" s="45" t="n">
        <v>0</v>
      </c>
      <c r="HS12" s="45" t="n">
        <v>0</v>
      </c>
      <c r="HT12" s="45" t="n">
        <v>0</v>
      </c>
      <c r="HU12" s="45" t="n">
        <v>0</v>
      </c>
    </row>
    <row r="13" customFormat="false" ht="15" hidden="false" customHeight="true" outlineLevel="0" collapsed="false">
      <c r="B13" s="44" t="s">
        <v>273</v>
      </c>
      <c r="C13" s="45" t="n">
        <v>634</v>
      </c>
      <c r="D13" s="45" t="n">
        <v>0</v>
      </c>
      <c r="E13" s="45" t="n">
        <v>143</v>
      </c>
      <c r="F13" s="45" t="n">
        <v>0</v>
      </c>
      <c r="G13" s="45" t="n">
        <v>0</v>
      </c>
      <c r="H13" s="45" t="n">
        <v>0</v>
      </c>
      <c r="I13" s="45" t="n">
        <v>0</v>
      </c>
      <c r="J13" s="45" t="n">
        <v>0</v>
      </c>
      <c r="K13" s="45" t="n">
        <v>0</v>
      </c>
      <c r="L13" s="45" t="n">
        <v>5417</v>
      </c>
      <c r="M13" s="45" t="n">
        <v>0</v>
      </c>
      <c r="N13" s="45" t="n">
        <v>0</v>
      </c>
      <c r="O13" s="45" t="n">
        <v>0</v>
      </c>
      <c r="P13" s="45" t="n">
        <v>184</v>
      </c>
      <c r="Q13" s="45" t="n">
        <v>0</v>
      </c>
      <c r="R13" s="45" t="n">
        <v>0</v>
      </c>
      <c r="S13" s="45" t="n">
        <v>0</v>
      </c>
      <c r="T13" s="45" t="n">
        <v>0</v>
      </c>
      <c r="U13" s="45" t="n">
        <v>0</v>
      </c>
      <c r="V13" s="45" t="n">
        <v>0</v>
      </c>
      <c r="W13" s="45" t="n">
        <v>0</v>
      </c>
      <c r="X13" s="45" t="n">
        <v>0</v>
      </c>
      <c r="Z13" s="45" t="n">
        <v>681</v>
      </c>
      <c r="AA13" s="45" t="n">
        <v>337</v>
      </c>
      <c r="AB13" s="45" t="n">
        <v>789</v>
      </c>
      <c r="AC13" s="45" t="n">
        <v>0</v>
      </c>
      <c r="AD13" s="45" t="n">
        <v>748</v>
      </c>
      <c r="AE13" s="45" t="n">
        <v>1018</v>
      </c>
      <c r="AF13" s="45" t="n">
        <v>3900</v>
      </c>
      <c r="AG13" s="45" t="n">
        <v>0</v>
      </c>
      <c r="AH13" s="45" t="n">
        <v>0</v>
      </c>
      <c r="AI13" s="45" t="n">
        <v>0</v>
      </c>
      <c r="AJ13" s="45" t="n">
        <v>0</v>
      </c>
      <c r="AK13" s="45" t="n">
        <v>0</v>
      </c>
      <c r="AL13" s="45" t="n">
        <v>2262</v>
      </c>
      <c r="AM13" s="45" t="n">
        <v>241</v>
      </c>
      <c r="AN13" s="45" t="n">
        <v>445</v>
      </c>
      <c r="AO13" s="45" t="n">
        <v>869</v>
      </c>
      <c r="AP13" s="45" t="n">
        <v>62308</v>
      </c>
      <c r="AR13" s="45" t="n">
        <v>5</v>
      </c>
      <c r="AS13" s="45" t="n">
        <v>0</v>
      </c>
      <c r="AT13" s="45" t="n">
        <v>0</v>
      </c>
      <c r="AU13" s="45" t="n">
        <v>0</v>
      </c>
      <c r="AV13" s="45" t="n">
        <v>33</v>
      </c>
      <c r="AW13" s="45" t="n">
        <v>0</v>
      </c>
      <c r="AX13" s="45" t="n">
        <v>485</v>
      </c>
      <c r="AY13" s="45" t="n">
        <v>0</v>
      </c>
      <c r="AZ13" s="45" t="n">
        <v>156</v>
      </c>
      <c r="BA13" s="45" t="n">
        <v>13</v>
      </c>
      <c r="BB13" s="45" t="n">
        <v>0</v>
      </c>
      <c r="BC13" s="45" t="n">
        <v>9345</v>
      </c>
      <c r="BD13" s="45" t="n">
        <v>0</v>
      </c>
      <c r="BE13" s="45" t="n">
        <v>8750</v>
      </c>
      <c r="BF13" s="45" t="n">
        <v>366</v>
      </c>
      <c r="BG13" s="45" t="n">
        <v>15042</v>
      </c>
      <c r="BH13" s="45" t="n">
        <v>0</v>
      </c>
      <c r="BI13" s="45" t="n">
        <v>31</v>
      </c>
      <c r="BJ13" s="45" t="n">
        <v>18</v>
      </c>
      <c r="BK13" s="45" t="n">
        <v>1654</v>
      </c>
      <c r="BL13" s="45" t="n">
        <v>0</v>
      </c>
      <c r="BM13" s="45" t="n">
        <v>0</v>
      </c>
      <c r="BN13" s="45" t="n">
        <v>630</v>
      </c>
      <c r="BO13" s="45" t="n">
        <v>1142</v>
      </c>
      <c r="BP13" s="45" t="n">
        <v>83</v>
      </c>
      <c r="BQ13" s="45" t="n">
        <v>122</v>
      </c>
      <c r="BR13" s="45" t="n">
        <v>0</v>
      </c>
      <c r="BS13" s="45" t="n">
        <v>0</v>
      </c>
      <c r="BT13" s="45" t="n">
        <v>0</v>
      </c>
      <c r="BU13" s="45" t="n">
        <v>1294</v>
      </c>
      <c r="BV13" s="45" t="n">
        <v>36</v>
      </c>
      <c r="BX13" s="45" t="n">
        <v>0</v>
      </c>
      <c r="BY13" s="45" t="n">
        <v>0</v>
      </c>
      <c r="BZ13" s="45" t="n">
        <v>1101</v>
      </c>
      <c r="CA13" s="45" t="n">
        <v>0</v>
      </c>
      <c r="CB13" s="45" t="n">
        <v>0</v>
      </c>
      <c r="CC13" s="45" t="n">
        <v>0</v>
      </c>
      <c r="CD13" s="45" t="n">
        <v>215</v>
      </c>
      <c r="CE13" s="45" t="n">
        <v>0</v>
      </c>
      <c r="CF13" s="45" t="n">
        <v>0</v>
      </c>
      <c r="CG13" s="45" t="n">
        <v>1679</v>
      </c>
      <c r="CH13" s="45" t="n">
        <v>0</v>
      </c>
      <c r="CI13" s="45" t="n">
        <v>0</v>
      </c>
      <c r="CJ13" s="45" t="n">
        <v>0</v>
      </c>
      <c r="CK13" s="45" t="n">
        <v>0</v>
      </c>
      <c r="CL13" s="45" t="n">
        <v>0</v>
      </c>
      <c r="CM13" s="45" t="n">
        <v>0</v>
      </c>
      <c r="CN13" s="45" t="n">
        <v>0</v>
      </c>
      <c r="CO13" s="45" t="n">
        <v>0</v>
      </c>
      <c r="CP13" s="45" t="n">
        <v>88</v>
      </c>
      <c r="CQ13" s="45" t="n">
        <v>0</v>
      </c>
      <c r="CR13" s="45" t="n">
        <v>512</v>
      </c>
      <c r="CS13" s="45" t="n">
        <v>0</v>
      </c>
      <c r="CT13" s="45" t="n">
        <v>0</v>
      </c>
      <c r="CU13" s="0"/>
      <c r="CV13" s="45" t="n">
        <v>0</v>
      </c>
      <c r="CW13" s="45" t="n">
        <v>0</v>
      </c>
      <c r="CX13" s="45" t="n">
        <v>204</v>
      </c>
      <c r="CY13" s="45" t="n">
        <v>0</v>
      </c>
      <c r="CZ13" s="45" t="n">
        <v>542</v>
      </c>
      <c r="DA13" s="45" t="n">
        <v>731</v>
      </c>
      <c r="DB13" s="45" t="n">
        <v>147</v>
      </c>
      <c r="DC13" s="45" t="n">
        <v>237</v>
      </c>
      <c r="DD13" s="45" t="n">
        <v>20</v>
      </c>
      <c r="DE13" s="45" t="n">
        <v>0</v>
      </c>
      <c r="DF13" s="45" t="n">
        <v>0</v>
      </c>
      <c r="DH13" s="45" t="n">
        <v>525</v>
      </c>
      <c r="DI13" s="45" t="n">
        <v>389</v>
      </c>
      <c r="DJ13" s="45" t="n">
        <v>56</v>
      </c>
      <c r="DK13" s="45" t="n">
        <v>0</v>
      </c>
      <c r="DL13" s="45" t="n">
        <v>0</v>
      </c>
      <c r="DM13" s="45" t="n">
        <v>0</v>
      </c>
      <c r="DN13" s="45" t="n">
        <v>0</v>
      </c>
      <c r="DP13" s="45" t="n">
        <v>0</v>
      </c>
      <c r="DQ13" s="45" t="n">
        <v>0</v>
      </c>
      <c r="DR13" s="45" t="n">
        <v>2129</v>
      </c>
      <c r="DS13" s="45" t="n">
        <v>0</v>
      </c>
      <c r="DT13" s="45" t="n">
        <v>0</v>
      </c>
      <c r="DU13" s="45" t="n">
        <v>131</v>
      </c>
      <c r="DV13" s="45" t="n">
        <v>642</v>
      </c>
      <c r="DX13" s="45" t="n">
        <v>0</v>
      </c>
      <c r="DY13" s="45" t="n">
        <v>0</v>
      </c>
      <c r="DZ13" s="45" t="n">
        <v>0</v>
      </c>
      <c r="EA13" s="45" t="n">
        <v>0</v>
      </c>
      <c r="EB13" s="45" t="n">
        <v>0</v>
      </c>
      <c r="EC13" s="45" t="n">
        <v>0</v>
      </c>
      <c r="ED13" s="45" t="n">
        <v>0</v>
      </c>
      <c r="EE13" s="45" t="n">
        <v>0</v>
      </c>
      <c r="EF13" s="45" t="n">
        <v>0</v>
      </c>
      <c r="EH13" s="45" t="n">
        <v>0</v>
      </c>
      <c r="EI13" s="45" t="n">
        <v>0</v>
      </c>
      <c r="EJ13" s="45" t="n">
        <v>0</v>
      </c>
      <c r="EK13" s="45" t="n">
        <v>0</v>
      </c>
      <c r="EL13" s="45" t="n">
        <v>0</v>
      </c>
      <c r="EM13" s="45" t="n">
        <v>0</v>
      </c>
      <c r="EN13" s="45" t="n">
        <v>0</v>
      </c>
      <c r="EO13" s="45" t="n">
        <v>0</v>
      </c>
      <c r="EP13" s="45" t="n">
        <v>0</v>
      </c>
      <c r="EQ13" s="45" t="n">
        <v>0</v>
      </c>
      <c r="ER13" s="45" t="n">
        <v>0</v>
      </c>
      <c r="ES13" s="45" t="n">
        <v>0</v>
      </c>
      <c r="ET13" s="45" t="n">
        <v>0</v>
      </c>
      <c r="EU13" s="45" t="n">
        <v>0</v>
      </c>
      <c r="EV13" s="45" t="n">
        <v>0</v>
      </c>
      <c r="EW13" s="45" t="n">
        <v>0</v>
      </c>
      <c r="EX13" s="45" t="n">
        <v>0</v>
      </c>
      <c r="EY13" s="45" t="n">
        <v>0</v>
      </c>
      <c r="EZ13" s="45" t="n">
        <v>0</v>
      </c>
      <c r="FA13" s="45" t="n">
        <v>0</v>
      </c>
      <c r="FB13" s="45" t="n">
        <v>0</v>
      </c>
      <c r="FC13" s="45" t="n">
        <v>0</v>
      </c>
      <c r="FD13" s="45" t="n">
        <v>0</v>
      </c>
      <c r="FE13" s="45" t="n">
        <v>0</v>
      </c>
      <c r="FF13" s="45" t="n">
        <v>0</v>
      </c>
      <c r="FG13" s="45" t="n">
        <v>0</v>
      </c>
      <c r="FH13" s="45" t="n">
        <v>0</v>
      </c>
      <c r="FI13" s="45" t="n">
        <v>0</v>
      </c>
      <c r="FJ13" s="45" t="n">
        <v>0</v>
      </c>
      <c r="FK13" s="45" t="n">
        <v>0</v>
      </c>
      <c r="FL13" s="45" t="n">
        <v>0</v>
      </c>
      <c r="FM13" s="45" t="n">
        <v>0</v>
      </c>
      <c r="FN13" s="45" t="n">
        <v>0</v>
      </c>
      <c r="FO13" s="45" t="n">
        <v>0</v>
      </c>
      <c r="FP13" s="45" t="n">
        <v>0</v>
      </c>
      <c r="FQ13" s="45" t="n">
        <v>0</v>
      </c>
      <c r="FR13" s="45" t="n">
        <v>0</v>
      </c>
      <c r="FS13" s="45" t="n">
        <v>0</v>
      </c>
      <c r="FT13" s="45" t="n">
        <v>527</v>
      </c>
      <c r="FU13" s="45" t="n">
        <v>0</v>
      </c>
      <c r="FV13" s="45" t="n">
        <v>0</v>
      </c>
      <c r="FW13" s="45" t="n">
        <v>0</v>
      </c>
      <c r="FX13" s="45" t="n">
        <v>0</v>
      </c>
      <c r="FY13" s="45" t="n">
        <v>0</v>
      </c>
      <c r="FZ13" s="45" t="n">
        <v>0</v>
      </c>
      <c r="GA13" s="45" t="n">
        <v>0</v>
      </c>
      <c r="GC13" s="45" t="n">
        <v>0</v>
      </c>
      <c r="GD13" s="45" t="n">
        <v>920</v>
      </c>
      <c r="GE13" s="45" t="n">
        <v>2466</v>
      </c>
      <c r="GG13" s="45" t="n">
        <v>0</v>
      </c>
      <c r="GH13" s="45" t="n">
        <v>0</v>
      </c>
      <c r="GI13" s="45" t="n">
        <v>0</v>
      </c>
      <c r="GJ13" s="45" t="n">
        <v>0</v>
      </c>
      <c r="GK13" s="45" t="n">
        <v>0</v>
      </c>
      <c r="GL13" s="45" t="n">
        <v>0</v>
      </c>
      <c r="GM13" s="45" t="n">
        <v>0</v>
      </c>
      <c r="GN13" s="45" t="n">
        <v>0</v>
      </c>
      <c r="GO13" s="45" t="n">
        <v>0</v>
      </c>
      <c r="GP13" s="45" t="n">
        <v>0</v>
      </c>
      <c r="GQ13" s="45" t="n">
        <v>0</v>
      </c>
      <c r="GR13" s="45" t="n">
        <v>0</v>
      </c>
      <c r="GS13" s="45" t="n">
        <v>0</v>
      </c>
      <c r="GT13" s="45" t="n">
        <v>0</v>
      </c>
      <c r="GU13" s="45" t="n">
        <v>0</v>
      </c>
      <c r="GV13" s="45" t="n">
        <v>0</v>
      </c>
      <c r="GW13" s="45" t="n">
        <v>0</v>
      </c>
      <c r="GX13" s="45" t="n">
        <v>0</v>
      </c>
      <c r="GY13" s="45" t="n">
        <v>0</v>
      </c>
      <c r="GZ13" s="45" t="n">
        <v>0</v>
      </c>
      <c r="HA13" s="45" t="n">
        <v>0</v>
      </c>
      <c r="HB13" s="45" t="n">
        <v>0</v>
      </c>
      <c r="HC13" s="45" t="n">
        <v>0</v>
      </c>
      <c r="HD13" s="45" t="n">
        <v>0</v>
      </c>
      <c r="HE13" s="45" t="n">
        <v>0</v>
      </c>
      <c r="HF13" s="45" t="n">
        <v>0</v>
      </c>
      <c r="HG13" s="45" t="n">
        <v>0</v>
      </c>
      <c r="HH13" s="45" t="n">
        <v>0</v>
      </c>
      <c r="HI13" s="45" t="n">
        <v>0</v>
      </c>
      <c r="HJ13" s="45" t="n">
        <v>0</v>
      </c>
      <c r="HK13" s="45" t="n">
        <v>0</v>
      </c>
      <c r="HL13" s="45" t="n">
        <v>0</v>
      </c>
      <c r="HM13" s="45" t="n">
        <v>0</v>
      </c>
      <c r="HN13" s="45" t="n">
        <v>0</v>
      </c>
      <c r="HO13" s="45" t="n">
        <v>0</v>
      </c>
      <c r="HP13" s="45" t="n">
        <v>0</v>
      </c>
      <c r="HQ13" s="45" t="n">
        <v>0</v>
      </c>
      <c r="HR13" s="45" t="n">
        <v>0</v>
      </c>
      <c r="HS13" s="45" t="n">
        <v>0</v>
      </c>
      <c r="HT13" s="45" t="n">
        <v>0</v>
      </c>
      <c r="HU13" s="45" t="n">
        <v>0</v>
      </c>
    </row>
    <row r="14" customFormat="false" ht="15" hidden="false" customHeight="true" outlineLevel="0" collapsed="false">
      <c r="B14" s="44" t="s">
        <v>274</v>
      </c>
      <c r="C14" s="45" t="n">
        <v>855</v>
      </c>
      <c r="D14" s="45" t="n">
        <v>0</v>
      </c>
      <c r="E14" s="45" t="n">
        <v>156</v>
      </c>
      <c r="F14" s="45" t="n">
        <v>0</v>
      </c>
      <c r="G14" s="45" t="n">
        <v>0</v>
      </c>
      <c r="H14" s="45" t="n">
        <v>0</v>
      </c>
      <c r="I14" s="45" t="n">
        <v>0</v>
      </c>
      <c r="J14" s="45" t="n">
        <v>0</v>
      </c>
      <c r="K14" s="45" t="n">
        <v>0</v>
      </c>
      <c r="L14" s="45" t="n">
        <v>6243</v>
      </c>
      <c r="M14" s="45" t="n">
        <v>0</v>
      </c>
      <c r="N14" s="45" t="n">
        <v>0</v>
      </c>
      <c r="O14" s="45" t="n">
        <v>0</v>
      </c>
      <c r="P14" s="45" t="n">
        <v>198</v>
      </c>
      <c r="Q14" s="45" t="n">
        <v>0</v>
      </c>
      <c r="R14" s="45" t="n">
        <v>0</v>
      </c>
      <c r="S14" s="45" t="n">
        <v>0</v>
      </c>
      <c r="T14" s="45" t="n">
        <v>0</v>
      </c>
      <c r="U14" s="45" t="n">
        <v>0</v>
      </c>
      <c r="V14" s="45" t="n">
        <v>0</v>
      </c>
      <c r="W14" s="45" t="n">
        <v>0</v>
      </c>
      <c r="X14" s="45" t="n">
        <v>0</v>
      </c>
      <c r="Z14" s="45" t="n">
        <v>681</v>
      </c>
      <c r="AA14" s="45" t="n">
        <v>315</v>
      </c>
      <c r="AB14" s="45" t="n">
        <v>1231</v>
      </c>
      <c r="AC14" s="45" t="n">
        <v>0</v>
      </c>
      <c r="AD14" s="45" t="n">
        <v>2555</v>
      </c>
      <c r="AE14" s="45" t="n">
        <v>1498</v>
      </c>
      <c r="AF14" s="45" t="n">
        <v>3490</v>
      </c>
      <c r="AG14" s="45" t="n">
        <v>0</v>
      </c>
      <c r="AH14" s="45" t="n">
        <v>0</v>
      </c>
      <c r="AI14" s="45" t="n">
        <v>0</v>
      </c>
      <c r="AJ14" s="45" t="n">
        <v>0</v>
      </c>
      <c r="AK14" s="45" t="n">
        <v>0</v>
      </c>
      <c r="AL14" s="45" t="n">
        <v>2870</v>
      </c>
      <c r="AM14" s="45" t="n">
        <v>318</v>
      </c>
      <c r="AN14" s="45" t="n">
        <v>493</v>
      </c>
      <c r="AO14" s="45" t="n">
        <v>865</v>
      </c>
      <c r="AP14" s="45" t="n">
        <v>80205</v>
      </c>
      <c r="AR14" s="45" t="n">
        <v>30</v>
      </c>
      <c r="AS14" s="45" t="n">
        <v>0</v>
      </c>
      <c r="AT14" s="45" t="n">
        <v>0</v>
      </c>
      <c r="AU14" s="45" t="n">
        <v>0</v>
      </c>
      <c r="AV14" s="45" t="n">
        <v>45</v>
      </c>
      <c r="AW14" s="45" t="n">
        <v>0</v>
      </c>
      <c r="AX14" s="45" t="n">
        <v>880</v>
      </c>
      <c r="AY14" s="45" t="n">
        <v>0</v>
      </c>
      <c r="AZ14" s="45" t="n">
        <v>3448</v>
      </c>
      <c r="BA14" s="45" t="n">
        <v>14</v>
      </c>
      <c r="BB14" s="45" t="n">
        <v>0</v>
      </c>
      <c r="BC14" s="45" t="n">
        <v>12407</v>
      </c>
      <c r="BD14" s="45" t="n">
        <v>0</v>
      </c>
      <c r="BE14" s="45" t="n">
        <v>11489</v>
      </c>
      <c r="BF14" s="45" t="n">
        <v>354</v>
      </c>
      <c r="BG14" s="45" t="n">
        <v>13175</v>
      </c>
      <c r="BH14" s="45" t="n">
        <v>0</v>
      </c>
      <c r="BI14" s="45" t="n">
        <v>25</v>
      </c>
      <c r="BJ14" s="45" t="n">
        <v>21</v>
      </c>
      <c r="BK14" s="45" t="n">
        <v>1292</v>
      </c>
      <c r="BL14" s="45" t="n">
        <v>0</v>
      </c>
      <c r="BM14" s="45" t="n">
        <v>0</v>
      </c>
      <c r="BN14" s="45" t="n">
        <v>479</v>
      </c>
      <c r="BO14" s="45" t="n">
        <v>1149</v>
      </c>
      <c r="BP14" s="45" t="n">
        <v>71</v>
      </c>
      <c r="BQ14" s="45" t="n">
        <v>112</v>
      </c>
      <c r="BR14" s="45" t="n">
        <v>0</v>
      </c>
      <c r="BS14" s="45" t="n">
        <v>0</v>
      </c>
      <c r="BT14" s="45" t="n">
        <v>0</v>
      </c>
      <c r="BU14" s="45" t="n">
        <v>2018</v>
      </c>
      <c r="BV14" s="45" t="n">
        <v>29</v>
      </c>
      <c r="BX14" s="45" t="n">
        <v>0</v>
      </c>
      <c r="BY14" s="45" t="n">
        <v>0</v>
      </c>
      <c r="BZ14" s="45" t="n">
        <v>1851</v>
      </c>
      <c r="CA14" s="45" t="n">
        <v>0</v>
      </c>
      <c r="CB14" s="45" t="n">
        <v>0</v>
      </c>
      <c r="CC14" s="45" t="n">
        <v>0</v>
      </c>
      <c r="CD14" s="45" t="n">
        <v>222</v>
      </c>
      <c r="CE14" s="45" t="n">
        <v>0</v>
      </c>
      <c r="CF14" s="45" t="n">
        <v>0</v>
      </c>
      <c r="CG14" s="45" t="n">
        <v>2667</v>
      </c>
      <c r="CH14" s="45" t="n">
        <v>0</v>
      </c>
      <c r="CI14" s="45" t="n">
        <v>0</v>
      </c>
      <c r="CJ14" s="45" t="n">
        <v>0</v>
      </c>
      <c r="CK14" s="45" t="n">
        <v>0</v>
      </c>
      <c r="CL14" s="45" t="n">
        <v>0</v>
      </c>
      <c r="CM14" s="45" t="n">
        <v>0</v>
      </c>
      <c r="CN14" s="45" t="n">
        <v>0</v>
      </c>
      <c r="CO14" s="45" t="n">
        <v>0</v>
      </c>
      <c r="CP14" s="45" t="n">
        <v>125</v>
      </c>
      <c r="CQ14" s="45" t="n">
        <v>0</v>
      </c>
      <c r="CR14" s="45" t="n">
        <v>2274</v>
      </c>
      <c r="CS14" s="45" t="n">
        <v>0</v>
      </c>
      <c r="CT14" s="45" t="n">
        <v>0</v>
      </c>
      <c r="CU14" s="0"/>
      <c r="CV14" s="45" t="n">
        <v>0</v>
      </c>
      <c r="CW14" s="45" t="n">
        <v>0</v>
      </c>
      <c r="CX14" s="45" t="n">
        <v>225</v>
      </c>
      <c r="CY14" s="45" t="n">
        <v>0</v>
      </c>
      <c r="CZ14" s="45" t="n">
        <v>808</v>
      </c>
      <c r="DA14" s="45" t="n">
        <v>720</v>
      </c>
      <c r="DB14" s="45" t="n">
        <v>214</v>
      </c>
      <c r="DC14" s="45" t="n">
        <v>342</v>
      </c>
      <c r="DD14" s="45" t="n">
        <v>43</v>
      </c>
      <c r="DE14" s="45" t="n">
        <v>0</v>
      </c>
      <c r="DF14" s="45" t="n">
        <v>0</v>
      </c>
      <c r="DH14" s="45" t="n">
        <v>458</v>
      </c>
      <c r="DI14" s="45" t="n">
        <v>388</v>
      </c>
      <c r="DJ14" s="45" t="n">
        <v>64</v>
      </c>
      <c r="DK14" s="45" t="n">
        <v>0</v>
      </c>
      <c r="DL14" s="45" t="n">
        <v>0</v>
      </c>
      <c r="DM14" s="45" t="n">
        <v>0</v>
      </c>
      <c r="DN14" s="45" t="n">
        <v>0</v>
      </c>
      <c r="DP14" s="45" t="n">
        <v>0</v>
      </c>
      <c r="DQ14" s="45" t="n">
        <v>0</v>
      </c>
      <c r="DR14" s="45" t="n">
        <v>3494</v>
      </c>
      <c r="DS14" s="45" t="n">
        <v>0</v>
      </c>
      <c r="DT14" s="45" t="n">
        <v>0</v>
      </c>
      <c r="DU14" s="45" t="n">
        <v>94</v>
      </c>
      <c r="DV14" s="45" t="n">
        <v>924</v>
      </c>
      <c r="DX14" s="45" t="n">
        <v>0</v>
      </c>
      <c r="DY14" s="45" t="n">
        <v>0</v>
      </c>
      <c r="DZ14" s="45" t="n">
        <v>0</v>
      </c>
      <c r="EA14" s="45" t="n">
        <v>0</v>
      </c>
      <c r="EB14" s="45" t="n">
        <v>0</v>
      </c>
      <c r="EC14" s="45" t="n">
        <v>0</v>
      </c>
      <c r="ED14" s="45" t="n">
        <v>0</v>
      </c>
      <c r="EE14" s="45" t="n">
        <v>0</v>
      </c>
      <c r="EF14" s="45" t="n">
        <v>0</v>
      </c>
      <c r="EH14" s="45" t="n">
        <v>0</v>
      </c>
      <c r="EI14" s="45" t="n">
        <v>0</v>
      </c>
      <c r="EJ14" s="45" t="n">
        <v>0</v>
      </c>
      <c r="EK14" s="45" t="n">
        <v>0</v>
      </c>
      <c r="EL14" s="45" t="n">
        <v>0</v>
      </c>
      <c r="EM14" s="45" t="n">
        <v>0</v>
      </c>
      <c r="EN14" s="45" t="n">
        <v>0</v>
      </c>
      <c r="EO14" s="45" t="n">
        <v>0</v>
      </c>
      <c r="EP14" s="45" t="n">
        <v>0</v>
      </c>
      <c r="EQ14" s="45" t="n">
        <v>0</v>
      </c>
      <c r="ER14" s="45" t="n">
        <v>0</v>
      </c>
      <c r="ES14" s="45" t="n">
        <v>0</v>
      </c>
      <c r="ET14" s="45" t="n">
        <v>0</v>
      </c>
      <c r="EU14" s="45" t="n">
        <v>0</v>
      </c>
      <c r="EV14" s="45" t="n">
        <v>0</v>
      </c>
      <c r="EW14" s="45" t="n">
        <v>0</v>
      </c>
      <c r="EX14" s="45" t="n">
        <v>0</v>
      </c>
      <c r="EY14" s="45" t="n">
        <v>0</v>
      </c>
      <c r="EZ14" s="45" t="n">
        <v>0</v>
      </c>
      <c r="FA14" s="45" t="n">
        <v>0</v>
      </c>
      <c r="FB14" s="45" t="n">
        <v>0</v>
      </c>
      <c r="FC14" s="45" t="n">
        <v>0</v>
      </c>
      <c r="FD14" s="45" t="n">
        <v>0</v>
      </c>
      <c r="FE14" s="45" t="n">
        <v>0</v>
      </c>
      <c r="FF14" s="45" t="n">
        <v>0</v>
      </c>
      <c r="FG14" s="45" t="n">
        <v>0</v>
      </c>
      <c r="FH14" s="45" t="n">
        <v>0</v>
      </c>
      <c r="FI14" s="45" t="n">
        <v>0</v>
      </c>
      <c r="FJ14" s="45" t="n">
        <v>0</v>
      </c>
      <c r="FK14" s="45" t="n">
        <v>0</v>
      </c>
      <c r="FL14" s="45" t="n">
        <v>0</v>
      </c>
      <c r="FM14" s="45" t="n">
        <v>0</v>
      </c>
      <c r="FN14" s="45" t="n">
        <v>0</v>
      </c>
      <c r="FO14" s="45" t="n">
        <v>0</v>
      </c>
      <c r="FP14" s="45" t="n">
        <v>0</v>
      </c>
      <c r="FQ14" s="45" t="n">
        <v>0</v>
      </c>
      <c r="FR14" s="45" t="n">
        <v>0</v>
      </c>
      <c r="FS14" s="45" t="n">
        <v>0</v>
      </c>
      <c r="FT14" s="45" t="n">
        <v>701</v>
      </c>
      <c r="FU14" s="45" t="n">
        <v>0</v>
      </c>
      <c r="FV14" s="45" t="n">
        <v>0</v>
      </c>
      <c r="FW14" s="45" t="n">
        <v>0</v>
      </c>
      <c r="FX14" s="45" t="n">
        <v>0</v>
      </c>
      <c r="FY14" s="45" t="n">
        <v>0</v>
      </c>
      <c r="FZ14" s="45" t="n">
        <v>0</v>
      </c>
      <c r="GA14" s="45" t="n">
        <v>0</v>
      </c>
      <c r="GC14" s="45" t="n">
        <v>0</v>
      </c>
      <c r="GD14" s="45" t="n">
        <v>1082</v>
      </c>
      <c r="GE14" s="45" t="n">
        <v>3126</v>
      </c>
      <c r="GG14" s="45" t="n">
        <v>0</v>
      </c>
      <c r="GH14" s="45" t="n">
        <v>0</v>
      </c>
      <c r="GI14" s="45" t="n">
        <v>0</v>
      </c>
      <c r="GJ14" s="45" t="n">
        <v>0</v>
      </c>
      <c r="GK14" s="45" t="n">
        <v>0</v>
      </c>
      <c r="GL14" s="45" t="n">
        <v>0</v>
      </c>
      <c r="GM14" s="45" t="n">
        <v>0</v>
      </c>
      <c r="GN14" s="45" t="n">
        <v>0</v>
      </c>
      <c r="GO14" s="45" t="n">
        <v>0</v>
      </c>
      <c r="GP14" s="45" t="n">
        <v>0</v>
      </c>
      <c r="GQ14" s="45" t="n">
        <v>0</v>
      </c>
      <c r="GR14" s="45" t="n">
        <v>0</v>
      </c>
      <c r="GS14" s="45" t="n">
        <v>0</v>
      </c>
      <c r="GT14" s="45" t="n">
        <v>0</v>
      </c>
      <c r="GU14" s="45" t="n">
        <v>0</v>
      </c>
      <c r="GV14" s="45" t="n">
        <v>0</v>
      </c>
      <c r="GW14" s="45" t="n">
        <v>0</v>
      </c>
      <c r="GX14" s="45" t="n">
        <v>0</v>
      </c>
      <c r="GY14" s="45" t="n">
        <v>0</v>
      </c>
      <c r="GZ14" s="45" t="n">
        <v>0</v>
      </c>
      <c r="HA14" s="45" t="n">
        <v>0</v>
      </c>
      <c r="HB14" s="45" t="n">
        <v>0</v>
      </c>
      <c r="HC14" s="45" t="n">
        <v>0</v>
      </c>
      <c r="HD14" s="45" t="n">
        <v>0</v>
      </c>
      <c r="HE14" s="45" t="n">
        <v>0</v>
      </c>
      <c r="HF14" s="45" t="n">
        <v>0</v>
      </c>
      <c r="HG14" s="45" t="n">
        <v>0</v>
      </c>
      <c r="HH14" s="45" t="n">
        <v>0</v>
      </c>
      <c r="HI14" s="45" t="n">
        <v>0</v>
      </c>
      <c r="HJ14" s="45" t="n">
        <v>0</v>
      </c>
      <c r="HK14" s="45" t="n">
        <v>0</v>
      </c>
      <c r="HL14" s="45" t="n">
        <v>0</v>
      </c>
      <c r="HM14" s="45" t="n">
        <v>0</v>
      </c>
      <c r="HN14" s="45" t="n">
        <v>0</v>
      </c>
      <c r="HO14" s="45" t="n">
        <v>0</v>
      </c>
      <c r="HP14" s="45" t="n">
        <v>0</v>
      </c>
      <c r="HQ14" s="45" t="n">
        <v>0</v>
      </c>
      <c r="HR14" s="45" t="n">
        <v>0</v>
      </c>
      <c r="HS14" s="45" t="n">
        <v>0</v>
      </c>
      <c r="HT14" s="45" t="n">
        <v>0</v>
      </c>
      <c r="HU14" s="45" t="n">
        <v>0</v>
      </c>
    </row>
    <row r="15" customFormat="false" ht="15" hidden="false" customHeight="true" outlineLevel="0" collapsed="false">
      <c r="B15" s="44" t="s">
        <v>275</v>
      </c>
      <c r="C15" s="45" t="n">
        <v>1182</v>
      </c>
      <c r="D15" s="45" t="n">
        <v>0</v>
      </c>
      <c r="E15" s="45" t="n">
        <v>179</v>
      </c>
      <c r="F15" s="45" t="n">
        <v>0</v>
      </c>
      <c r="G15" s="45" t="n">
        <v>0</v>
      </c>
      <c r="H15" s="45" t="n">
        <v>0</v>
      </c>
      <c r="I15" s="45" t="n">
        <v>0</v>
      </c>
      <c r="J15" s="45" t="n">
        <v>0</v>
      </c>
      <c r="K15" s="45" t="n">
        <v>0</v>
      </c>
      <c r="L15" s="45" t="n">
        <v>5023</v>
      </c>
      <c r="M15" s="45" t="n">
        <v>0</v>
      </c>
      <c r="N15" s="45" t="n">
        <v>0</v>
      </c>
      <c r="O15" s="45" t="n">
        <v>0</v>
      </c>
      <c r="P15" s="45" t="n">
        <v>326</v>
      </c>
      <c r="Q15" s="45" t="n">
        <v>0</v>
      </c>
      <c r="R15" s="45" t="n">
        <v>0</v>
      </c>
      <c r="S15" s="45" t="n">
        <v>0</v>
      </c>
      <c r="T15" s="45" t="n">
        <v>0</v>
      </c>
      <c r="U15" s="45" t="n">
        <v>0</v>
      </c>
      <c r="V15" s="45" t="n">
        <v>0</v>
      </c>
      <c r="W15" s="45" t="n">
        <v>0</v>
      </c>
      <c r="X15" s="45" t="n">
        <v>0</v>
      </c>
      <c r="Z15" s="45" t="n">
        <v>827</v>
      </c>
      <c r="AA15" s="45" t="n">
        <v>306</v>
      </c>
      <c r="AB15" s="45" t="n">
        <v>1081</v>
      </c>
      <c r="AC15" s="45" t="n">
        <v>0</v>
      </c>
      <c r="AD15" s="45" t="n">
        <v>1796</v>
      </c>
      <c r="AE15" s="45" t="n">
        <v>2215</v>
      </c>
      <c r="AF15" s="45" t="n">
        <v>4029</v>
      </c>
      <c r="AG15" s="45" t="n">
        <v>0</v>
      </c>
      <c r="AH15" s="45" t="n">
        <v>0</v>
      </c>
      <c r="AI15" s="45" t="n">
        <v>0</v>
      </c>
      <c r="AJ15" s="45" t="n">
        <v>0</v>
      </c>
      <c r="AK15" s="45" t="n">
        <v>0</v>
      </c>
      <c r="AL15" s="45" t="n">
        <v>2752</v>
      </c>
      <c r="AM15" s="45" t="n">
        <v>236</v>
      </c>
      <c r="AN15" s="45" t="n">
        <v>490</v>
      </c>
      <c r="AO15" s="45" t="n">
        <v>1062</v>
      </c>
      <c r="AP15" s="45" t="n">
        <v>76336</v>
      </c>
      <c r="AR15" s="45" t="n">
        <v>33</v>
      </c>
      <c r="AS15" s="45" t="n">
        <v>0</v>
      </c>
      <c r="AT15" s="45" t="n">
        <v>0</v>
      </c>
      <c r="AU15" s="45" t="n">
        <v>0</v>
      </c>
      <c r="AV15" s="45" t="n">
        <v>41</v>
      </c>
      <c r="AW15" s="45" t="n">
        <v>0</v>
      </c>
      <c r="AX15" s="45" t="n">
        <v>945</v>
      </c>
      <c r="AY15" s="45" t="n">
        <v>0</v>
      </c>
      <c r="AZ15" s="45" t="n">
        <v>2175</v>
      </c>
      <c r="BA15" s="45" t="n">
        <v>10</v>
      </c>
      <c r="BB15" s="45" t="n">
        <v>0</v>
      </c>
      <c r="BC15" s="45" t="n">
        <v>26086</v>
      </c>
      <c r="BD15" s="45" t="n">
        <v>0</v>
      </c>
      <c r="BE15" s="45" t="n">
        <v>10782</v>
      </c>
      <c r="BF15" s="45" t="n">
        <v>359</v>
      </c>
      <c r="BG15" s="45" t="n">
        <v>10224</v>
      </c>
      <c r="BH15" s="45" t="n">
        <v>0</v>
      </c>
      <c r="BI15" s="45" t="n">
        <v>23</v>
      </c>
      <c r="BJ15" s="45" t="n">
        <v>17</v>
      </c>
      <c r="BK15" s="45" t="n">
        <v>990</v>
      </c>
      <c r="BL15" s="45" t="n">
        <v>0</v>
      </c>
      <c r="BM15" s="45" t="n">
        <v>0</v>
      </c>
      <c r="BN15" s="45" t="n">
        <v>520</v>
      </c>
      <c r="BO15" s="45" t="n">
        <v>1052</v>
      </c>
      <c r="BP15" s="45" t="n">
        <v>88</v>
      </c>
      <c r="BQ15" s="45" t="n">
        <v>94</v>
      </c>
      <c r="BR15" s="45" t="n">
        <v>0</v>
      </c>
      <c r="BS15" s="45" t="n">
        <v>0</v>
      </c>
      <c r="BT15" s="45" t="n">
        <v>0</v>
      </c>
      <c r="BU15" s="45" t="n">
        <v>2114</v>
      </c>
      <c r="BV15" s="45" t="n">
        <v>29</v>
      </c>
      <c r="BX15" s="45" t="n">
        <v>0</v>
      </c>
      <c r="BY15" s="45" t="n">
        <v>0</v>
      </c>
      <c r="BZ15" s="45" t="n">
        <v>1606</v>
      </c>
      <c r="CA15" s="45" t="n">
        <v>0</v>
      </c>
      <c r="CB15" s="45" t="n">
        <v>0</v>
      </c>
      <c r="CC15" s="45" t="n">
        <v>0</v>
      </c>
      <c r="CD15" s="45" t="n">
        <v>252</v>
      </c>
      <c r="CE15" s="45" t="n">
        <v>0</v>
      </c>
      <c r="CF15" s="45" t="n">
        <v>0</v>
      </c>
      <c r="CG15" s="45" t="n">
        <v>3654</v>
      </c>
      <c r="CH15" s="45" t="n">
        <v>0</v>
      </c>
      <c r="CI15" s="45" t="n">
        <v>0</v>
      </c>
      <c r="CJ15" s="45" t="n">
        <v>0</v>
      </c>
      <c r="CK15" s="45" t="n">
        <v>0</v>
      </c>
      <c r="CL15" s="45" t="n">
        <v>0</v>
      </c>
      <c r="CM15" s="45" t="n">
        <v>0</v>
      </c>
      <c r="CN15" s="45" t="n">
        <v>0</v>
      </c>
      <c r="CO15" s="45" t="n">
        <v>0</v>
      </c>
      <c r="CP15" s="45" t="n">
        <v>241</v>
      </c>
      <c r="CQ15" s="45" t="n">
        <v>0</v>
      </c>
      <c r="CR15" s="45" t="n">
        <v>3832</v>
      </c>
      <c r="CS15" s="45" t="n">
        <v>0</v>
      </c>
      <c r="CT15" s="45" t="n">
        <v>0</v>
      </c>
      <c r="CU15" s="0"/>
      <c r="CV15" s="45" t="n">
        <v>0</v>
      </c>
      <c r="CW15" s="45" t="n">
        <v>0</v>
      </c>
      <c r="CX15" s="45" t="n">
        <v>264</v>
      </c>
      <c r="CY15" s="45" t="n">
        <v>0</v>
      </c>
      <c r="CZ15" s="45" t="n">
        <v>828</v>
      </c>
      <c r="DA15" s="45" t="n">
        <v>419</v>
      </c>
      <c r="DB15" s="45" t="n">
        <v>270</v>
      </c>
      <c r="DC15" s="45" t="n">
        <v>411</v>
      </c>
      <c r="DD15" s="45" t="n">
        <v>48</v>
      </c>
      <c r="DE15" s="45" t="n">
        <v>0</v>
      </c>
      <c r="DF15" s="45" t="n">
        <v>0</v>
      </c>
      <c r="DH15" s="45" t="n">
        <v>352</v>
      </c>
      <c r="DI15" s="45" t="n">
        <v>404</v>
      </c>
      <c r="DJ15" s="45" t="n">
        <v>66</v>
      </c>
      <c r="DK15" s="45" t="n">
        <v>0</v>
      </c>
      <c r="DL15" s="45" t="n">
        <v>0</v>
      </c>
      <c r="DM15" s="45" t="n">
        <v>0</v>
      </c>
      <c r="DN15" s="45" t="n">
        <v>0</v>
      </c>
      <c r="DP15" s="45" t="n">
        <v>0</v>
      </c>
      <c r="DQ15" s="45" t="n">
        <v>0</v>
      </c>
      <c r="DR15" s="45" t="n">
        <v>3838</v>
      </c>
      <c r="DS15" s="45" t="n">
        <v>0</v>
      </c>
      <c r="DT15" s="45" t="n">
        <v>0</v>
      </c>
      <c r="DU15" s="45" t="n">
        <v>129</v>
      </c>
      <c r="DV15" s="45" t="n">
        <v>910</v>
      </c>
      <c r="DX15" s="45" t="n">
        <v>0</v>
      </c>
      <c r="DY15" s="45" t="n">
        <v>0</v>
      </c>
      <c r="DZ15" s="45" t="n">
        <v>0</v>
      </c>
      <c r="EA15" s="45" t="n">
        <v>0</v>
      </c>
      <c r="EB15" s="45" t="n">
        <v>0</v>
      </c>
      <c r="EC15" s="45" t="n">
        <v>0</v>
      </c>
      <c r="ED15" s="45" t="n">
        <v>0</v>
      </c>
      <c r="EE15" s="45" t="n">
        <v>0</v>
      </c>
      <c r="EF15" s="45" t="n">
        <v>0</v>
      </c>
      <c r="EH15" s="45" t="n">
        <v>0</v>
      </c>
      <c r="EI15" s="45" t="n">
        <v>0</v>
      </c>
      <c r="EJ15" s="45" t="n">
        <v>0</v>
      </c>
      <c r="EK15" s="45" t="n">
        <v>0</v>
      </c>
      <c r="EL15" s="45" t="n">
        <v>0</v>
      </c>
      <c r="EM15" s="45" t="n">
        <v>0</v>
      </c>
      <c r="EN15" s="45" t="n">
        <v>0</v>
      </c>
      <c r="EO15" s="45" t="n">
        <v>0</v>
      </c>
      <c r="EP15" s="45" t="n">
        <v>0</v>
      </c>
      <c r="EQ15" s="45" t="n">
        <v>0</v>
      </c>
      <c r="ER15" s="45" t="n">
        <v>0</v>
      </c>
      <c r="ES15" s="45" t="n">
        <v>0</v>
      </c>
      <c r="ET15" s="45" t="n">
        <v>0</v>
      </c>
      <c r="EU15" s="45" t="n">
        <v>0</v>
      </c>
      <c r="EV15" s="45" t="n">
        <v>0</v>
      </c>
      <c r="EW15" s="45" t="n">
        <v>0</v>
      </c>
      <c r="EX15" s="45" t="n">
        <v>0</v>
      </c>
      <c r="EY15" s="45" t="n">
        <v>0</v>
      </c>
      <c r="EZ15" s="45" t="n">
        <v>0</v>
      </c>
      <c r="FA15" s="45" t="n">
        <v>0</v>
      </c>
      <c r="FB15" s="45" t="n">
        <v>0</v>
      </c>
      <c r="FC15" s="45" t="n">
        <v>0</v>
      </c>
      <c r="FD15" s="45" t="n">
        <v>0</v>
      </c>
      <c r="FE15" s="45" t="n">
        <v>0</v>
      </c>
      <c r="FF15" s="45" t="n">
        <v>0</v>
      </c>
      <c r="FG15" s="45" t="n">
        <v>0</v>
      </c>
      <c r="FH15" s="45" t="n">
        <v>0</v>
      </c>
      <c r="FI15" s="45" t="n">
        <v>0</v>
      </c>
      <c r="FJ15" s="45" t="n">
        <v>0</v>
      </c>
      <c r="FK15" s="45" t="n">
        <v>0</v>
      </c>
      <c r="FL15" s="45" t="n">
        <v>0</v>
      </c>
      <c r="FM15" s="45" t="n">
        <v>0</v>
      </c>
      <c r="FN15" s="45" t="n">
        <v>0</v>
      </c>
      <c r="FO15" s="45" t="n">
        <v>0</v>
      </c>
      <c r="FP15" s="45" t="n">
        <v>0</v>
      </c>
      <c r="FQ15" s="45" t="n">
        <v>0</v>
      </c>
      <c r="FR15" s="45" t="n">
        <v>0</v>
      </c>
      <c r="FS15" s="45" t="n">
        <v>0</v>
      </c>
      <c r="FT15" s="45" t="n">
        <v>990</v>
      </c>
      <c r="FU15" s="45" t="n">
        <v>0</v>
      </c>
      <c r="FV15" s="45" t="n">
        <v>0</v>
      </c>
      <c r="FW15" s="45" t="n">
        <v>0</v>
      </c>
      <c r="FX15" s="45" t="n">
        <v>0</v>
      </c>
      <c r="FY15" s="45" t="n">
        <v>0</v>
      </c>
      <c r="FZ15" s="45" t="n">
        <v>0</v>
      </c>
      <c r="GA15" s="45" t="n">
        <v>0</v>
      </c>
      <c r="GC15" s="45" t="n">
        <v>0</v>
      </c>
      <c r="GD15" s="45" t="n">
        <v>1281</v>
      </c>
      <c r="GE15" s="45" t="n">
        <v>3466</v>
      </c>
      <c r="GG15" s="45" t="n">
        <v>0</v>
      </c>
      <c r="GH15" s="45" t="n">
        <v>0</v>
      </c>
      <c r="GI15" s="45" t="n">
        <v>0</v>
      </c>
      <c r="GJ15" s="45" t="n">
        <v>0</v>
      </c>
      <c r="GK15" s="45" t="n">
        <v>0</v>
      </c>
      <c r="GL15" s="45" t="n">
        <v>0</v>
      </c>
      <c r="GM15" s="45" t="n">
        <v>0</v>
      </c>
      <c r="GN15" s="45" t="n">
        <v>0</v>
      </c>
      <c r="GO15" s="45" t="n">
        <v>0</v>
      </c>
      <c r="GP15" s="45" t="n">
        <v>0</v>
      </c>
      <c r="GQ15" s="45" t="n">
        <v>0</v>
      </c>
      <c r="GR15" s="45" t="n">
        <v>0</v>
      </c>
      <c r="GS15" s="45" t="n">
        <v>0</v>
      </c>
      <c r="GT15" s="45" t="n">
        <v>0</v>
      </c>
      <c r="GU15" s="45" t="n">
        <v>0</v>
      </c>
      <c r="GV15" s="45" t="n">
        <v>0</v>
      </c>
      <c r="GW15" s="45" t="n">
        <v>0</v>
      </c>
      <c r="GX15" s="45" t="n">
        <v>0</v>
      </c>
      <c r="GY15" s="45" t="n">
        <v>0</v>
      </c>
      <c r="GZ15" s="45" t="n">
        <v>0</v>
      </c>
      <c r="HA15" s="45" t="n">
        <v>0</v>
      </c>
      <c r="HB15" s="45" t="n">
        <v>0</v>
      </c>
      <c r="HC15" s="45" t="n">
        <v>0</v>
      </c>
      <c r="HD15" s="45" t="n">
        <v>0</v>
      </c>
      <c r="HE15" s="45" t="n">
        <v>0</v>
      </c>
      <c r="HF15" s="45" t="n">
        <v>0</v>
      </c>
      <c r="HG15" s="45" t="n">
        <v>0</v>
      </c>
      <c r="HH15" s="45" t="n">
        <v>0</v>
      </c>
      <c r="HI15" s="45" t="n">
        <v>0</v>
      </c>
      <c r="HJ15" s="45" t="n">
        <v>0</v>
      </c>
      <c r="HK15" s="45" t="n">
        <v>0</v>
      </c>
      <c r="HL15" s="45" t="n">
        <v>0</v>
      </c>
      <c r="HM15" s="45" t="n">
        <v>0</v>
      </c>
      <c r="HN15" s="45" t="n">
        <v>0</v>
      </c>
      <c r="HO15" s="45" t="n">
        <v>0</v>
      </c>
      <c r="HP15" s="45" t="n">
        <v>0</v>
      </c>
      <c r="HQ15" s="45" t="n">
        <v>0</v>
      </c>
      <c r="HR15" s="45" t="n">
        <v>0</v>
      </c>
      <c r="HS15" s="45" t="n">
        <v>0</v>
      </c>
      <c r="HT15" s="45" t="n">
        <v>0</v>
      </c>
      <c r="HU15" s="45" t="n">
        <v>0</v>
      </c>
    </row>
    <row r="16" customFormat="false" ht="15" hidden="false" customHeight="true" outlineLevel="0" collapsed="false">
      <c r="B16" s="44" t="s">
        <v>276</v>
      </c>
      <c r="C16" s="45" t="n">
        <v>1197</v>
      </c>
      <c r="D16" s="45" t="n">
        <v>0</v>
      </c>
      <c r="E16" s="45" t="n">
        <v>216</v>
      </c>
      <c r="F16" s="45" t="n">
        <v>0</v>
      </c>
      <c r="G16" s="45" t="n">
        <v>0</v>
      </c>
      <c r="H16" s="45" t="n">
        <v>0</v>
      </c>
      <c r="I16" s="45" t="n">
        <v>0</v>
      </c>
      <c r="J16" s="45" t="n">
        <v>0</v>
      </c>
      <c r="K16" s="45" t="n">
        <v>0</v>
      </c>
      <c r="L16" s="45" t="n">
        <v>4558</v>
      </c>
      <c r="M16" s="45" t="n">
        <v>0</v>
      </c>
      <c r="N16" s="45" t="n">
        <v>0</v>
      </c>
      <c r="O16" s="45" t="n">
        <v>0</v>
      </c>
      <c r="P16" s="45" t="n">
        <v>353</v>
      </c>
      <c r="Q16" s="45" t="n">
        <v>0</v>
      </c>
      <c r="R16" s="45" t="n">
        <v>0</v>
      </c>
      <c r="S16" s="45" t="n">
        <v>0</v>
      </c>
      <c r="T16" s="45" t="n">
        <v>0</v>
      </c>
      <c r="U16" s="45" t="n">
        <v>0</v>
      </c>
      <c r="V16" s="45" t="n">
        <v>0</v>
      </c>
      <c r="W16" s="45" t="n">
        <v>0</v>
      </c>
      <c r="X16" s="45" t="n">
        <v>0</v>
      </c>
      <c r="Z16" s="45" t="n">
        <v>701</v>
      </c>
      <c r="AA16" s="45" t="n">
        <v>226</v>
      </c>
      <c r="AB16" s="45" t="n">
        <v>748</v>
      </c>
      <c r="AC16" s="45" t="n">
        <v>0</v>
      </c>
      <c r="AD16" s="45" t="n">
        <v>1017</v>
      </c>
      <c r="AE16" s="45" t="n">
        <v>1954</v>
      </c>
      <c r="AF16" s="45" t="n">
        <v>3652</v>
      </c>
      <c r="AG16" s="45" t="n">
        <v>0</v>
      </c>
      <c r="AH16" s="45" t="n">
        <v>0</v>
      </c>
      <c r="AI16" s="45" t="n">
        <v>0</v>
      </c>
      <c r="AJ16" s="45" t="n">
        <v>0</v>
      </c>
      <c r="AK16" s="45" t="n">
        <v>0</v>
      </c>
      <c r="AL16" s="45" t="n">
        <v>2159</v>
      </c>
      <c r="AM16" s="45" t="n">
        <v>249</v>
      </c>
      <c r="AN16" s="45" t="n">
        <v>567</v>
      </c>
      <c r="AO16" s="45" t="n">
        <v>1109</v>
      </c>
      <c r="AP16" s="45" t="n">
        <v>64986</v>
      </c>
      <c r="AR16" s="45" t="n">
        <v>8</v>
      </c>
      <c r="AS16" s="45" t="n">
        <v>0</v>
      </c>
      <c r="AT16" s="45" t="n">
        <v>0</v>
      </c>
      <c r="AU16" s="45" t="n">
        <v>0</v>
      </c>
      <c r="AV16" s="45" t="n">
        <v>47</v>
      </c>
      <c r="AW16" s="45" t="n">
        <v>0</v>
      </c>
      <c r="AX16" s="45" t="n">
        <v>1148</v>
      </c>
      <c r="AY16" s="45" t="n">
        <v>0</v>
      </c>
      <c r="AZ16" s="45" t="n">
        <v>451</v>
      </c>
      <c r="BA16" s="45" t="n">
        <v>9</v>
      </c>
      <c r="BB16" s="45" t="n">
        <v>0</v>
      </c>
      <c r="BC16" s="45" t="n">
        <v>24797</v>
      </c>
      <c r="BD16" s="45" t="n">
        <v>0</v>
      </c>
      <c r="BE16" s="45" t="n">
        <v>9880</v>
      </c>
      <c r="BF16" s="45" t="n">
        <v>347</v>
      </c>
      <c r="BG16" s="45" t="n">
        <v>7573</v>
      </c>
      <c r="BH16" s="45" t="n">
        <v>0</v>
      </c>
      <c r="BI16" s="45" t="n">
        <v>17</v>
      </c>
      <c r="BJ16" s="45" t="n">
        <v>14</v>
      </c>
      <c r="BK16" s="45" t="n">
        <v>1274</v>
      </c>
      <c r="BL16" s="45" t="n">
        <v>0</v>
      </c>
      <c r="BM16" s="45" t="n">
        <v>0</v>
      </c>
      <c r="BN16" s="45" t="n">
        <v>419</v>
      </c>
      <c r="BO16" s="45" t="n">
        <v>1405</v>
      </c>
      <c r="BP16" s="45" t="n">
        <v>89</v>
      </c>
      <c r="BQ16" s="45" t="n">
        <v>73</v>
      </c>
      <c r="BR16" s="45" t="n">
        <v>0</v>
      </c>
      <c r="BS16" s="45" t="n">
        <v>0</v>
      </c>
      <c r="BT16" s="45" t="n">
        <v>0</v>
      </c>
      <c r="BU16" s="45" t="n">
        <v>1948</v>
      </c>
      <c r="BV16" s="45" t="n">
        <v>20</v>
      </c>
      <c r="BX16" s="45" t="n">
        <v>0</v>
      </c>
      <c r="BY16" s="45" t="n">
        <v>0</v>
      </c>
      <c r="BZ16" s="45" t="n">
        <v>1350</v>
      </c>
      <c r="CA16" s="45" t="n">
        <v>0</v>
      </c>
      <c r="CB16" s="45" t="n">
        <v>0</v>
      </c>
      <c r="CC16" s="45" t="n">
        <v>0</v>
      </c>
      <c r="CD16" s="45" t="n">
        <v>269</v>
      </c>
      <c r="CE16" s="45" t="n">
        <v>0</v>
      </c>
      <c r="CF16" s="45" t="n">
        <v>0</v>
      </c>
      <c r="CG16" s="45" t="n">
        <v>3578</v>
      </c>
      <c r="CH16" s="45" t="n">
        <v>0</v>
      </c>
      <c r="CI16" s="45" t="n">
        <v>0</v>
      </c>
      <c r="CJ16" s="45" t="n">
        <v>0</v>
      </c>
      <c r="CK16" s="45" t="n">
        <v>0</v>
      </c>
      <c r="CL16" s="45" t="n">
        <v>0</v>
      </c>
      <c r="CM16" s="45" t="n">
        <v>0</v>
      </c>
      <c r="CN16" s="45" t="n">
        <v>0</v>
      </c>
      <c r="CO16" s="45" t="n">
        <v>0</v>
      </c>
      <c r="CP16" s="45" t="n">
        <v>333</v>
      </c>
      <c r="CQ16" s="45" t="n">
        <v>0</v>
      </c>
      <c r="CR16" s="45" t="n">
        <v>3809</v>
      </c>
      <c r="CS16" s="45" t="n">
        <v>0</v>
      </c>
      <c r="CT16" s="45" t="n">
        <v>0</v>
      </c>
      <c r="CU16" s="0"/>
      <c r="CV16" s="45" t="n">
        <v>0</v>
      </c>
      <c r="CW16" s="45" t="n">
        <v>0</v>
      </c>
      <c r="CX16" s="45" t="n">
        <v>239</v>
      </c>
      <c r="CY16" s="45" t="n">
        <v>0</v>
      </c>
      <c r="CZ16" s="45" t="n">
        <v>946</v>
      </c>
      <c r="DA16" s="45" t="n">
        <v>719</v>
      </c>
      <c r="DB16" s="45" t="n">
        <v>328</v>
      </c>
      <c r="DC16" s="45" t="n">
        <v>512</v>
      </c>
      <c r="DD16" s="45" t="n">
        <v>76</v>
      </c>
      <c r="DE16" s="45" t="n">
        <v>0</v>
      </c>
      <c r="DF16" s="45" t="n">
        <v>0</v>
      </c>
      <c r="DH16" s="45" t="n">
        <v>287</v>
      </c>
      <c r="DI16" s="45" t="n">
        <v>322</v>
      </c>
      <c r="DJ16" s="45" t="n">
        <v>96</v>
      </c>
      <c r="DK16" s="45" t="n">
        <v>0</v>
      </c>
      <c r="DL16" s="45" t="n">
        <v>0</v>
      </c>
      <c r="DM16" s="45" t="n">
        <v>0</v>
      </c>
      <c r="DN16" s="45" t="n">
        <v>0</v>
      </c>
      <c r="DP16" s="45" t="n">
        <v>0</v>
      </c>
      <c r="DQ16" s="45" t="n">
        <v>0</v>
      </c>
      <c r="DR16" s="45" t="n">
        <v>3623</v>
      </c>
      <c r="DS16" s="45" t="n">
        <v>0</v>
      </c>
      <c r="DT16" s="45" t="n">
        <v>0</v>
      </c>
      <c r="DU16" s="45" t="n">
        <v>132</v>
      </c>
      <c r="DV16" s="45" t="n">
        <v>904</v>
      </c>
      <c r="DX16" s="45" t="n">
        <v>0</v>
      </c>
      <c r="DY16" s="45" t="n">
        <v>0</v>
      </c>
      <c r="DZ16" s="45" t="n">
        <v>0</v>
      </c>
      <c r="EA16" s="45" t="n">
        <v>0</v>
      </c>
      <c r="EB16" s="45" t="n">
        <v>0</v>
      </c>
      <c r="EC16" s="45" t="n">
        <v>0</v>
      </c>
      <c r="ED16" s="45" t="n">
        <v>0</v>
      </c>
      <c r="EE16" s="45" t="n">
        <v>0</v>
      </c>
      <c r="EF16" s="45" t="n">
        <v>0</v>
      </c>
      <c r="EH16" s="45" t="n">
        <v>0</v>
      </c>
      <c r="EI16" s="45" t="n">
        <v>0</v>
      </c>
      <c r="EJ16" s="45" t="n">
        <v>0</v>
      </c>
      <c r="EK16" s="45" t="n">
        <v>0</v>
      </c>
      <c r="EL16" s="45" t="n">
        <v>0</v>
      </c>
      <c r="EM16" s="45" t="n">
        <v>0</v>
      </c>
      <c r="EN16" s="45" t="n">
        <v>0</v>
      </c>
      <c r="EO16" s="45" t="n">
        <v>0</v>
      </c>
      <c r="EP16" s="45" t="n">
        <v>0</v>
      </c>
      <c r="EQ16" s="45" t="n">
        <v>0</v>
      </c>
      <c r="ER16" s="45" t="n">
        <v>0</v>
      </c>
      <c r="ES16" s="45" t="n">
        <v>0</v>
      </c>
      <c r="ET16" s="45" t="n">
        <v>0</v>
      </c>
      <c r="EU16" s="45" t="n">
        <v>0</v>
      </c>
      <c r="EV16" s="45" t="n">
        <v>0</v>
      </c>
      <c r="EW16" s="45" t="n">
        <v>0</v>
      </c>
      <c r="EX16" s="45" t="n">
        <v>0</v>
      </c>
      <c r="EY16" s="45" t="n">
        <v>0</v>
      </c>
      <c r="EZ16" s="45" t="n">
        <v>0</v>
      </c>
      <c r="FA16" s="45" t="n">
        <v>0</v>
      </c>
      <c r="FB16" s="45" t="n">
        <v>0</v>
      </c>
      <c r="FC16" s="45" t="n">
        <v>0</v>
      </c>
      <c r="FD16" s="45" t="n">
        <v>0</v>
      </c>
      <c r="FE16" s="45" t="n">
        <v>0</v>
      </c>
      <c r="FF16" s="45" t="n">
        <v>0</v>
      </c>
      <c r="FG16" s="45" t="n">
        <v>0</v>
      </c>
      <c r="FH16" s="45" t="n">
        <v>0</v>
      </c>
      <c r="FI16" s="45" t="n">
        <v>0</v>
      </c>
      <c r="FJ16" s="45" t="n">
        <v>0</v>
      </c>
      <c r="FK16" s="45" t="n">
        <v>0</v>
      </c>
      <c r="FL16" s="45" t="n">
        <v>0</v>
      </c>
      <c r="FM16" s="45" t="n">
        <v>0</v>
      </c>
      <c r="FN16" s="45" t="n">
        <v>0</v>
      </c>
      <c r="FO16" s="45" t="n">
        <v>0</v>
      </c>
      <c r="FP16" s="45" t="n">
        <v>0</v>
      </c>
      <c r="FQ16" s="45" t="n">
        <v>0</v>
      </c>
      <c r="FR16" s="45" t="n">
        <v>0</v>
      </c>
      <c r="FS16" s="45" t="n">
        <v>0</v>
      </c>
      <c r="FT16" s="45" t="n">
        <v>1593</v>
      </c>
      <c r="FU16" s="45" t="n">
        <v>0</v>
      </c>
      <c r="FV16" s="45" t="n">
        <v>0</v>
      </c>
      <c r="FW16" s="45" t="n">
        <v>0</v>
      </c>
      <c r="FX16" s="45" t="n">
        <v>0</v>
      </c>
      <c r="FY16" s="45" t="n">
        <v>0</v>
      </c>
      <c r="FZ16" s="45" t="n">
        <v>0</v>
      </c>
      <c r="GA16" s="45" t="n">
        <v>0</v>
      </c>
      <c r="GC16" s="45" t="n">
        <v>0</v>
      </c>
      <c r="GD16" s="45" t="n">
        <v>1736</v>
      </c>
      <c r="GE16" s="45" t="n">
        <v>5233</v>
      </c>
      <c r="GG16" s="45" t="n">
        <v>0</v>
      </c>
      <c r="GH16" s="45" t="n">
        <v>0</v>
      </c>
      <c r="GI16" s="45" t="n">
        <v>0</v>
      </c>
      <c r="GJ16" s="45" t="n">
        <v>0</v>
      </c>
      <c r="GK16" s="45" t="n">
        <v>0</v>
      </c>
      <c r="GL16" s="45" t="n">
        <v>0</v>
      </c>
      <c r="GM16" s="45" t="n">
        <v>0</v>
      </c>
      <c r="GN16" s="45" t="n">
        <v>0</v>
      </c>
      <c r="GO16" s="45" t="n">
        <v>0</v>
      </c>
      <c r="GP16" s="45" t="n">
        <v>0</v>
      </c>
      <c r="GQ16" s="45" t="n">
        <v>0</v>
      </c>
      <c r="GR16" s="45" t="n">
        <v>0</v>
      </c>
      <c r="GS16" s="45" t="n">
        <v>0</v>
      </c>
      <c r="GT16" s="45" t="n">
        <v>0</v>
      </c>
      <c r="GU16" s="45" t="n">
        <v>0</v>
      </c>
      <c r="GV16" s="45" t="n">
        <v>0</v>
      </c>
      <c r="GW16" s="45" t="n">
        <v>0</v>
      </c>
      <c r="GX16" s="45" t="n">
        <v>0</v>
      </c>
      <c r="GY16" s="45" t="n">
        <v>0</v>
      </c>
      <c r="GZ16" s="45" t="n">
        <v>0</v>
      </c>
      <c r="HA16" s="45" t="n">
        <v>0</v>
      </c>
      <c r="HB16" s="45" t="n">
        <v>0</v>
      </c>
      <c r="HC16" s="45" t="n">
        <v>0</v>
      </c>
      <c r="HD16" s="45" t="n">
        <v>0</v>
      </c>
      <c r="HE16" s="45" t="n">
        <v>0</v>
      </c>
      <c r="HF16" s="45" t="n">
        <v>0</v>
      </c>
      <c r="HG16" s="45" t="n">
        <v>0</v>
      </c>
      <c r="HH16" s="45" t="n">
        <v>0</v>
      </c>
      <c r="HI16" s="45" t="n">
        <v>0</v>
      </c>
      <c r="HJ16" s="45" t="n">
        <v>0</v>
      </c>
      <c r="HK16" s="45" t="n">
        <v>0</v>
      </c>
      <c r="HL16" s="45" t="n">
        <v>0</v>
      </c>
      <c r="HM16" s="45" t="n">
        <v>0</v>
      </c>
      <c r="HN16" s="45" t="n">
        <v>0</v>
      </c>
      <c r="HO16" s="45" t="n">
        <v>0</v>
      </c>
      <c r="HP16" s="45" t="n">
        <v>0</v>
      </c>
      <c r="HQ16" s="45" t="n">
        <v>0</v>
      </c>
      <c r="HR16" s="45" t="n">
        <v>0</v>
      </c>
      <c r="HS16" s="45" t="n">
        <v>0</v>
      </c>
      <c r="HT16" s="45" t="n">
        <v>0</v>
      </c>
      <c r="HU16" s="45" t="n">
        <v>0</v>
      </c>
    </row>
    <row r="17" customFormat="false" ht="15" hidden="false" customHeight="true" outlineLevel="0" collapsed="false">
      <c r="B17" s="44" t="s">
        <v>277</v>
      </c>
      <c r="C17" s="45" t="n">
        <v>916</v>
      </c>
      <c r="D17" s="45" t="n">
        <v>0</v>
      </c>
      <c r="E17" s="45" t="n">
        <v>193</v>
      </c>
      <c r="F17" s="45" t="n">
        <v>0</v>
      </c>
      <c r="G17" s="45" t="n">
        <v>0</v>
      </c>
      <c r="H17" s="45" t="n">
        <v>0</v>
      </c>
      <c r="I17" s="45" t="n">
        <v>0</v>
      </c>
      <c r="J17" s="45" t="n">
        <v>0</v>
      </c>
      <c r="K17" s="45" t="n">
        <v>0</v>
      </c>
      <c r="L17" s="45" t="n">
        <v>3610</v>
      </c>
      <c r="M17" s="45" t="n">
        <v>0</v>
      </c>
      <c r="N17" s="45" t="n">
        <v>0</v>
      </c>
      <c r="O17" s="45" t="n">
        <v>0</v>
      </c>
      <c r="P17" s="45" t="n">
        <v>524</v>
      </c>
      <c r="Q17" s="45" t="n">
        <v>0</v>
      </c>
      <c r="R17" s="45" t="n">
        <v>0</v>
      </c>
      <c r="S17" s="45" t="n">
        <v>0</v>
      </c>
      <c r="T17" s="45" t="n">
        <v>0</v>
      </c>
      <c r="U17" s="45" t="n">
        <v>0</v>
      </c>
      <c r="V17" s="45" t="n">
        <v>0</v>
      </c>
      <c r="W17" s="45" t="n">
        <v>0</v>
      </c>
      <c r="X17" s="45" t="n">
        <v>0</v>
      </c>
      <c r="Z17" s="45" t="n">
        <v>431</v>
      </c>
      <c r="AA17" s="45" t="n">
        <v>251</v>
      </c>
      <c r="AB17" s="45" t="n">
        <v>626</v>
      </c>
      <c r="AC17" s="45" t="n">
        <v>0</v>
      </c>
      <c r="AD17" s="45" t="n">
        <v>499</v>
      </c>
      <c r="AE17" s="45" t="n">
        <v>1818</v>
      </c>
      <c r="AF17" s="45" t="n">
        <v>2564</v>
      </c>
      <c r="AG17" s="45" t="n">
        <v>0</v>
      </c>
      <c r="AH17" s="45" t="n">
        <v>0</v>
      </c>
      <c r="AI17" s="45" t="n">
        <v>0</v>
      </c>
      <c r="AJ17" s="45" t="n">
        <v>0</v>
      </c>
      <c r="AK17" s="45" t="n">
        <v>0</v>
      </c>
      <c r="AL17" s="45" t="n">
        <v>1570</v>
      </c>
      <c r="AM17" s="45" t="n">
        <v>161</v>
      </c>
      <c r="AN17" s="45" t="n">
        <v>679</v>
      </c>
      <c r="AO17" s="45" t="n">
        <v>1002</v>
      </c>
      <c r="AP17" s="45" t="n">
        <v>55241</v>
      </c>
      <c r="AR17" s="45" t="s">
        <v>358</v>
      </c>
      <c r="AS17" s="45" t="n">
        <v>0</v>
      </c>
      <c r="AT17" s="45" t="n">
        <v>0</v>
      </c>
      <c r="AU17" s="45" t="n">
        <v>0</v>
      </c>
      <c r="AV17" s="45" t="n">
        <v>43</v>
      </c>
      <c r="AW17" s="45" t="n">
        <v>0</v>
      </c>
      <c r="AX17" s="45" t="n">
        <v>1092</v>
      </c>
      <c r="AY17" s="45" t="n">
        <v>0</v>
      </c>
      <c r="AZ17" s="45" t="n">
        <v>262</v>
      </c>
      <c r="BA17" s="45" t="n">
        <v>7</v>
      </c>
      <c r="BB17" s="45" t="n">
        <v>0</v>
      </c>
      <c r="BC17" s="45" t="n">
        <v>10736</v>
      </c>
      <c r="BD17" s="45" t="n">
        <v>0</v>
      </c>
      <c r="BE17" s="45" t="n">
        <v>5618</v>
      </c>
      <c r="BF17" s="45" t="n">
        <v>299</v>
      </c>
      <c r="BG17" s="45" t="n">
        <v>5874</v>
      </c>
      <c r="BH17" s="45" t="n">
        <v>0</v>
      </c>
      <c r="BI17" s="45" t="n">
        <v>29</v>
      </c>
      <c r="BJ17" s="45" t="n">
        <v>12</v>
      </c>
      <c r="BK17" s="45" t="n">
        <v>1479</v>
      </c>
      <c r="BL17" s="45" t="n">
        <v>0</v>
      </c>
      <c r="BM17" s="45" t="n">
        <v>0</v>
      </c>
      <c r="BN17" s="45" t="n">
        <v>666</v>
      </c>
      <c r="BO17" s="45" t="n">
        <v>1382</v>
      </c>
      <c r="BP17" s="45" t="n">
        <v>89</v>
      </c>
      <c r="BQ17" s="45" t="n">
        <v>140</v>
      </c>
      <c r="BR17" s="45" t="n">
        <v>0</v>
      </c>
      <c r="BS17" s="45" t="n">
        <v>0</v>
      </c>
      <c r="BT17" s="45" t="n">
        <v>0</v>
      </c>
      <c r="BU17" s="45" t="n">
        <v>1340</v>
      </c>
      <c r="BV17" s="45" t="n">
        <v>13</v>
      </c>
      <c r="BX17" s="45" t="n">
        <v>0</v>
      </c>
      <c r="BY17" s="45" t="n">
        <v>0</v>
      </c>
      <c r="BZ17" s="45" t="n">
        <v>1536</v>
      </c>
      <c r="CA17" s="45" t="n">
        <v>0</v>
      </c>
      <c r="CB17" s="45" t="n">
        <v>0</v>
      </c>
      <c r="CC17" s="45" t="n">
        <v>0</v>
      </c>
      <c r="CD17" s="45" t="n">
        <v>237</v>
      </c>
      <c r="CE17" s="45" t="n">
        <v>0</v>
      </c>
      <c r="CF17" s="45" t="n">
        <v>0</v>
      </c>
      <c r="CG17" s="45" t="n">
        <v>2537</v>
      </c>
      <c r="CH17" s="45" t="n">
        <v>0</v>
      </c>
      <c r="CI17" s="45" t="n">
        <v>0</v>
      </c>
      <c r="CJ17" s="45" t="n">
        <v>0</v>
      </c>
      <c r="CK17" s="45" t="n">
        <v>0</v>
      </c>
      <c r="CL17" s="45" t="n">
        <v>0</v>
      </c>
      <c r="CM17" s="45" t="n">
        <v>0</v>
      </c>
      <c r="CN17" s="45" t="n">
        <v>0</v>
      </c>
      <c r="CO17" s="45" t="n">
        <v>0</v>
      </c>
      <c r="CP17" s="45" t="n">
        <v>335</v>
      </c>
      <c r="CQ17" s="45" t="n">
        <v>0</v>
      </c>
      <c r="CR17" s="45" t="n">
        <v>2438</v>
      </c>
      <c r="CS17" s="45" t="n">
        <v>0</v>
      </c>
      <c r="CT17" s="45" t="n">
        <v>0</v>
      </c>
      <c r="CU17" s="0"/>
      <c r="CV17" s="45" t="n">
        <v>0</v>
      </c>
      <c r="CW17" s="45" t="n">
        <v>0</v>
      </c>
      <c r="CX17" s="45" t="n">
        <v>183</v>
      </c>
      <c r="CY17" s="45" t="n">
        <v>0</v>
      </c>
      <c r="CZ17" s="45" t="n">
        <v>1067</v>
      </c>
      <c r="DA17" s="45" t="n">
        <v>575</v>
      </c>
      <c r="DB17" s="45" t="n">
        <v>373</v>
      </c>
      <c r="DC17" s="45" t="n">
        <v>676</v>
      </c>
      <c r="DD17" s="45" t="n">
        <v>54</v>
      </c>
      <c r="DE17" s="45" t="n">
        <v>0</v>
      </c>
      <c r="DF17" s="45" t="n">
        <v>0</v>
      </c>
      <c r="DH17" s="45" t="n">
        <v>333</v>
      </c>
      <c r="DI17" s="45" t="n">
        <v>299</v>
      </c>
      <c r="DJ17" s="45" t="n">
        <v>100</v>
      </c>
      <c r="DK17" s="45" t="n">
        <v>0</v>
      </c>
      <c r="DL17" s="45" t="n">
        <v>0</v>
      </c>
      <c r="DM17" s="45" t="n">
        <v>0</v>
      </c>
      <c r="DN17" s="45" t="n">
        <v>0</v>
      </c>
      <c r="DP17" s="45" t="n">
        <v>0</v>
      </c>
      <c r="DQ17" s="45" t="n">
        <v>0</v>
      </c>
      <c r="DR17" s="45" t="n">
        <v>2909</v>
      </c>
      <c r="DS17" s="45" t="n">
        <v>0</v>
      </c>
      <c r="DT17" s="45" t="n">
        <v>0</v>
      </c>
      <c r="DU17" s="45" t="n">
        <v>165</v>
      </c>
      <c r="DV17" s="45" t="n">
        <v>1296</v>
      </c>
      <c r="DX17" s="45" t="n">
        <v>0</v>
      </c>
      <c r="DY17" s="45" t="n">
        <v>0</v>
      </c>
      <c r="DZ17" s="45" t="n">
        <v>0</v>
      </c>
      <c r="EA17" s="45" t="n">
        <v>0</v>
      </c>
      <c r="EB17" s="45" t="n">
        <v>0</v>
      </c>
      <c r="EC17" s="45" t="n">
        <v>0</v>
      </c>
      <c r="ED17" s="45" t="n">
        <v>0</v>
      </c>
      <c r="EE17" s="45" t="n">
        <v>0</v>
      </c>
      <c r="EF17" s="45" t="n">
        <v>0</v>
      </c>
      <c r="EH17" s="45" t="n">
        <v>0</v>
      </c>
      <c r="EI17" s="45" t="n">
        <v>0</v>
      </c>
      <c r="EJ17" s="45" t="n">
        <v>0</v>
      </c>
      <c r="EK17" s="45" t="n">
        <v>0</v>
      </c>
      <c r="EL17" s="45" t="n">
        <v>0</v>
      </c>
      <c r="EM17" s="45" t="n">
        <v>0</v>
      </c>
      <c r="EN17" s="45" t="n">
        <v>0</v>
      </c>
      <c r="EO17" s="45" t="n">
        <v>0</v>
      </c>
      <c r="EP17" s="45" t="n">
        <v>0</v>
      </c>
      <c r="EQ17" s="45" t="n">
        <v>0</v>
      </c>
      <c r="ER17" s="45" t="n">
        <v>0</v>
      </c>
      <c r="ES17" s="45" t="n">
        <v>0</v>
      </c>
      <c r="ET17" s="45" t="n">
        <v>0</v>
      </c>
      <c r="EU17" s="45" t="n">
        <v>0</v>
      </c>
      <c r="EV17" s="45" t="n">
        <v>0</v>
      </c>
      <c r="EW17" s="45" t="n">
        <v>0</v>
      </c>
      <c r="EX17" s="45" t="n">
        <v>0</v>
      </c>
      <c r="EY17" s="45" t="n">
        <v>0</v>
      </c>
      <c r="EZ17" s="45" t="n">
        <v>0</v>
      </c>
      <c r="FA17" s="45" t="n">
        <v>0</v>
      </c>
      <c r="FB17" s="45" t="n">
        <v>0</v>
      </c>
      <c r="FC17" s="45" t="n">
        <v>0</v>
      </c>
      <c r="FD17" s="45" t="n">
        <v>0</v>
      </c>
      <c r="FE17" s="45" t="n">
        <v>0</v>
      </c>
      <c r="FF17" s="45" t="n">
        <v>0</v>
      </c>
      <c r="FG17" s="45" t="n">
        <v>0</v>
      </c>
      <c r="FH17" s="45" t="n">
        <v>0</v>
      </c>
      <c r="FI17" s="45" t="n">
        <v>0</v>
      </c>
      <c r="FJ17" s="45" t="n">
        <v>0</v>
      </c>
      <c r="FK17" s="45" t="n">
        <v>0</v>
      </c>
      <c r="FL17" s="45" t="n">
        <v>0</v>
      </c>
      <c r="FM17" s="45" t="n">
        <v>0</v>
      </c>
      <c r="FN17" s="45" t="n">
        <v>0</v>
      </c>
      <c r="FO17" s="45" t="n">
        <v>0</v>
      </c>
      <c r="FP17" s="45" t="n">
        <v>0</v>
      </c>
      <c r="FQ17" s="45" t="n">
        <v>0</v>
      </c>
      <c r="FR17" s="45" t="n">
        <v>0</v>
      </c>
      <c r="FS17" s="45" t="n">
        <v>0</v>
      </c>
      <c r="FT17" s="45" t="n">
        <v>1347</v>
      </c>
      <c r="FU17" s="45" t="n">
        <v>0</v>
      </c>
      <c r="FV17" s="45" t="n">
        <v>0</v>
      </c>
      <c r="FW17" s="45" t="n">
        <v>0</v>
      </c>
      <c r="FX17" s="45" t="n">
        <v>0</v>
      </c>
      <c r="FY17" s="45" t="n">
        <v>0</v>
      </c>
      <c r="FZ17" s="45" t="n">
        <v>0</v>
      </c>
      <c r="GA17" s="45" t="n">
        <v>0</v>
      </c>
      <c r="GC17" s="45" t="n">
        <v>0</v>
      </c>
      <c r="GD17" s="45" t="n">
        <v>2264</v>
      </c>
      <c r="GE17" s="45" t="n">
        <v>6330</v>
      </c>
      <c r="GG17" s="45" t="n">
        <v>0</v>
      </c>
      <c r="GH17" s="45" t="n">
        <v>0</v>
      </c>
      <c r="GI17" s="45" t="n">
        <v>0</v>
      </c>
      <c r="GJ17" s="45" t="n">
        <v>0</v>
      </c>
      <c r="GK17" s="45" t="n">
        <v>0</v>
      </c>
      <c r="GL17" s="45" t="n">
        <v>0</v>
      </c>
      <c r="GM17" s="45" t="n">
        <v>0</v>
      </c>
      <c r="GN17" s="45" t="n">
        <v>0</v>
      </c>
      <c r="GO17" s="45" t="n">
        <v>0</v>
      </c>
      <c r="GP17" s="45" t="n">
        <v>0</v>
      </c>
      <c r="GQ17" s="45" t="n">
        <v>0</v>
      </c>
      <c r="GR17" s="45" t="n">
        <v>0</v>
      </c>
      <c r="GS17" s="45" t="n">
        <v>0</v>
      </c>
      <c r="GT17" s="45" t="n">
        <v>0</v>
      </c>
      <c r="GU17" s="45" t="n">
        <v>0</v>
      </c>
      <c r="GV17" s="45" t="n">
        <v>0</v>
      </c>
      <c r="GW17" s="45" t="n">
        <v>0</v>
      </c>
      <c r="GX17" s="45" t="n">
        <v>0</v>
      </c>
      <c r="GY17" s="45" t="n">
        <v>0</v>
      </c>
      <c r="GZ17" s="45" t="n">
        <v>0</v>
      </c>
      <c r="HA17" s="45" t="n">
        <v>0</v>
      </c>
      <c r="HB17" s="45" t="n">
        <v>0</v>
      </c>
      <c r="HC17" s="45" t="n">
        <v>0</v>
      </c>
      <c r="HD17" s="45" t="n">
        <v>0</v>
      </c>
      <c r="HE17" s="45" t="n">
        <v>0</v>
      </c>
      <c r="HF17" s="45" t="n">
        <v>0</v>
      </c>
      <c r="HG17" s="45" t="n">
        <v>0</v>
      </c>
      <c r="HH17" s="45" t="n">
        <v>0</v>
      </c>
      <c r="HI17" s="45" t="n">
        <v>0</v>
      </c>
      <c r="HJ17" s="45" t="n">
        <v>0</v>
      </c>
      <c r="HK17" s="45" t="n">
        <v>0</v>
      </c>
      <c r="HL17" s="45" t="n">
        <v>0</v>
      </c>
      <c r="HM17" s="45" t="n">
        <v>0</v>
      </c>
      <c r="HN17" s="45" t="n">
        <v>0</v>
      </c>
      <c r="HO17" s="45" t="n">
        <v>0</v>
      </c>
      <c r="HP17" s="45" t="n">
        <v>0</v>
      </c>
      <c r="HQ17" s="45" t="n">
        <v>0</v>
      </c>
      <c r="HR17" s="45" t="n">
        <v>0</v>
      </c>
      <c r="HS17" s="45" t="n">
        <v>0</v>
      </c>
      <c r="HT17" s="45" t="n">
        <v>0</v>
      </c>
      <c r="HU17" s="45" t="n">
        <v>0</v>
      </c>
    </row>
    <row r="18" customFormat="false" ht="15" hidden="false" customHeight="true" outlineLevel="0" collapsed="false">
      <c r="B18" s="44" t="s">
        <v>278</v>
      </c>
      <c r="C18" s="45" t="n">
        <v>777</v>
      </c>
      <c r="D18" s="45" t="n">
        <v>0</v>
      </c>
      <c r="E18" s="45" t="n">
        <v>219</v>
      </c>
      <c r="F18" s="45" t="n">
        <v>0</v>
      </c>
      <c r="G18" s="45" t="n">
        <v>0</v>
      </c>
      <c r="H18" s="45" t="n">
        <v>0</v>
      </c>
      <c r="I18" s="45" t="n">
        <v>0</v>
      </c>
      <c r="J18" s="45" t="n">
        <v>0</v>
      </c>
      <c r="K18" s="45" t="n">
        <v>0</v>
      </c>
      <c r="L18" s="45" t="n">
        <v>3452</v>
      </c>
      <c r="M18" s="45" t="n">
        <v>0</v>
      </c>
      <c r="N18" s="45" t="n">
        <v>0</v>
      </c>
      <c r="O18" s="45" t="n">
        <v>0</v>
      </c>
      <c r="P18" s="45" t="n">
        <v>715</v>
      </c>
      <c r="Q18" s="45" t="n">
        <v>0</v>
      </c>
      <c r="R18" s="45" t="n">
        <v>0</v>
      </c>
      <c r="S18" s="45" t="n">
        <v>0</v>
      </c>
      <c r="T18" s="45" t="n">
        <v>0</v>
      </c>
      <c r="U18" s="45" t="n">
        <v>0</v>
      </c>
      <c r="V18" s="45" t="n">
        <v>0</v>
      </c>
      <c r="W18" s="45" t="n">
        <v>0</v>
      </c>
      <c r="X18" s="45" t="n">
        <v>0</v>
      </c>
      <c r="Z18" s="45" t="n">
        <v>350</v>
      </c>
      <c r="AA18" s="45" t="n">
        <v>148</v>
      </c>
      <c r="AB18" s="45" t="n">
        <v>362</v>
      </c>
      <c r="AC18" s="45" t="n">
        <v>0</v>
      </c>
      <c r="AD18" s="45" t="n">
        <v>265</v>
      </c>
      <c r="AE18" s="45" t="n">
        <v>1055</v>
      </c>
      <c r="AF18" s="45" t="n">
        <v>2113</v>
      </c>
      <c r="AG18" s="45" t="n">
        <v>0</v>
      </c>
      <c r="AH18" s="45" t="n">
        <v>0</v>
      </c>
      <c r="AI18" s="45" t="n">
        <v>0</v>
      </c>
      <c r="AJ18" s="45" t="n">
        <v>0</v>
      </c>
      <c r="AK18" s="45" t="n">
        <v>0</v>
      </c>
      <c r="AL18" s="45" t="n">
        <v>994</v>
      </c>
      <c r="AM18" s="45" t="n">
        <v>165</v>
      </c>
      <c r="AN18" s="45" t="n">
        <v>693</v>
      </c>
      <c r="AO18" s="45" t="n">
        <v>555</v>
      </c>
      <c r="AP18" s="45" t="n">
        <v>48429</v>
      </c>
      <c r="AR18" s="45" t="n">
        <v>6</v>
      </c>
      <c r="AS18" s="45" t="n">
        <v>0</v>
      </c>
      <c r="AT18" s="45" t="n">
        <v>0</v>
      </c>
      <c r="AU18" s="45" t="n">
        <v>0</v>
      </c>
      <c r="AV18" s="45" t="n">
        <v>40</v>
      </c>
      <c r="AW18" s="45" t="n">
        <v>0</v>
      </c>
      <c r="AX18" s="45" t="n">
        <v>907</v>
      </c>
      <c r="AY18" s="45" t="n">
        <v>0</v>
      </c>
      <c r="AZ18" s="45" t="n">
        <v>132</v>
      </c>
      <c r="BA18" s="45" t="n">
        <v>8</v>
      </c>
      <c r="BB18" s="45" t="n">
        <v>0</v>
      </c>
      <c r="BC18" s="45" t="n">
        <v>7294</v>
      </c>
      <c r="BD18" s="45" t="n">
        <v>0</v>
      </c>
      <c r="BE18" s="45" t="n">
        <v>3264</v>
      </c>
      <c r="BF18" s="45" t="n">
        <v>315</v>
      </c>
      <c r="BG18" s="45" t="n">
        <v>3426</v>
      </c>
      <c r="BH18" s="45" t="n">
        <v>0</v>
      </c>
      <c r="BI18" s="45" t="n">
        <v>19</v>
      </c>
      <c r="BJ18" s="45" t="n">
        <v>9</v>
      </c>
      <c r="BK18" s="45" t="n">
        <v>1904</v>
      </c>
      <c r="BL18" s="45" t="n">
        <v>0</v>
      </c>
      <c r="BM18" s="45" t="n">
        <v>0</v>
      </c>
      <c r="BN18" s="45" t="n">
        <v>496</v>
      </c>
      <c r="BO18" s="45" t="n">
        <v>1223</v>
      </c>
      <c r="BP18" s="45" t="n">
        <v>75</v>
      </c>
      <c r="BQ18" s="45" t="n">
        <v>116</v>
      </c>
      <c r="BR18" s="45" t="n">
        <v>0</v>
      </c>
      <c r="BS18" s="45" t="n">
        <v>0</v>
      </c>
      <c r="BT18" s="45" t="n">
        <v>0</v>
      </c>
      <c r="BU18" s="45" t="n">
        <v>1304</v>
      </c>
      <c r="BV18" s="45" t="n">
        <v>12</v>
      </c>
      <c r="BX18" s="45" t="n">
        <v>0</v>
      </c>
      <c r="BY18" s="45" t="n">
        <v>0</v>
      </c>
      <c r="BZ18" s="45" t="n">
        <v>994</v>
      </c>
      <c r="CA18" s="45" t="n">
        <v>0</v>
      </c>
      <c r="CB18" s="45" t="n">
        <v>0</v>
      </c>
      <c r="CC18" s="45" t="n">
        <v>0</v>
      </c>
      <c r="CD18" s="45" t="n">
        <v>204</v>
      </c>
      <c r="CE18" s="45" t="n">
        <v>0</v>
      </c>
      <c r="CF18" s="45" t="n">
        <v>0</v>
      </c>
      <c r="CG18" s="45" t="n">
        <v>2320</v>
      </c>
      <c r="CH18" s="45" t="n">
        <v>0</v>
      </c>
      <c r="CI18" s="45" t="n">
        <v>0</v>
      </c>
      <c r="CJ18" s="45" t="n">
        <v>0</v>
      </c>
      <c r="CK18" s="45" t="n">
        <v>0</v>
      </c>
      <c r="CL18" s="45" t="n">
        <v>0</v>
      </c>
      <c r="CM18" s="45" t="n">
        <v>0</v>
      </c>
      <c r="CN18" s="45" t="n">
        <v>0</v>
      </c>
      <c r="CO18" s="45" t="n">
        <v>0</v>
      </c>
      <c r="CP18" s="45" t="n">
        <v>323</v>
      </c>
      <c r="CQ18" s="45" t="n">
        <v>0</v>
      </c>
      <c r="CR18" s="45" t="n">
        <v>2272</v>
      </c>
      <c r="CS18" s="45" t="n">
        <v>0</v>
      </c>
      <c r="CT18" s="45" t="n">
        <v>0</v>
      </c>
      <c r="CU18" s="0"/>
      <c r="CV18" s="45" t="n">
        <v>0</v>
      </c>
      <c r="CW18" s="45" t="n">
        <v>0</v>
      </c>
      <c r="CX18" s="45" t="n">
        <v>138</v>
      </c>
      <c r="CY18" s="45" t="n">
        <v>0</v>
      </c>
      <c r="CZ18" s="45" t="n">
        <v>745</v>
      </c>
      <c r="DA18" s="45" t="n">
        <v>289</v>
      </c>
      <c r="DB18" s="45" t="n">
        <v>504</v>
      </c>
      <c r="DC18" s="45" t="n">
        <v>606</v>
      </c>
      <c r="DD18" s="45" t="n">
        <v>76</v>
      </c>
      <c r="DE18" s="45" t="n">
        <v>0</v>
      </c>
      <c r="DF18" s="45" t="n">
        <v>0</v>
      </c>
      <c r="DH18" s="45" t="n">
        <v>322</v>
      </c>
      <c r="DI18" s="45" t="n">
        <v>348</v>
      </c>
      <c r="DJ18" s="45" t="n">
        <v>66</v>
      </c>
      <c r="DK18" s="45" t="n">
        <v>0</v>
      </c>
      <c r="DL18" s="45" t="n">
        <v>0</v>
      </c>
      <c r="DM18" s="45" t="n">
        <v>0</v>
      </c>
      <c r="DN18" s="45" t="n">
        <v>0</v>
      </c>
      <c r="DP18" s="45" t="n">
        <v>0</v>
      </c>
      <c r="DQ18" s="45" t="n">
        <v>0</v>
      </c>
      <c r="DR18" s="45" t="n">
        <v>2273</v>
      </c>
      <c r="DS18" s="45" t="n">
        <v>0</v>
      </c>
      <c r="DT18" s="45" t="n">
        <v>0</v>
      </c>
      <c r="DU18" s="45" t="n">
        <v>164</v>
      </c>
      <c r="DV18" s="45" t="n">
        <v>1481</v>
      </c>
      <c r="DX18" s="45" t="n">
        <v>0</v>
      </c>
      <c r="DY18" s="45" t="n">
        <v>0</v>
      </c>
      <c r="DZ18" s="45" t="n">
        <v>0</v>
      </c>
      <c r="EA18" s="45" t="n">
        <v>0</v>
      </c>
      <c r="EB18" s="45" t="n">
        <v>0</v>
      </c>
      <c r="EC18" s="45" t="n">
        <v>0</v>
      </c>
      <c r="ED18" s="45" t="n">
        <v>0</v>
      </c>
      <c r="EE18" s="45" t="n">
        <v>0</v>
      </c>
      <c r="EF18" s="45" t="n">
        <v>0</v>
      </c>
      <c r="EH18" s="45" t="n">
        <v>0</v>
      </c>
      <c r="EI18" s="45" t="n">
        <v>0</v>
      </c>
      <c r="EJ18" s="45" t="n">
        <v>0</v>
      </c>
      <c r="EK18" s="45" t="n">
        <v>0</v>
      </c>
      <c r="EL18" s="45" t="n">
        <v>0</v>
      </c>
      <c r="EM18" s="45" t="n">
        <v>0</v>
      </c>
      <c r="EN18" s="45" t="n">
        <v>0</v>
      </c>
      <c r="EO18" s="45" t="n">
        <v>0</v>
      </c>
      <c r="EP18" s="45" t="n">
        <v>0</v>
      </c>
      <c r="EQ18" s="45" t="n">
        <v>0</v>
      </c>
      <c r="ER18" s="45" t="n">
        <v>0</v>
      </c>
      <c r="ES18" s="45" t="n">
        <v>0</v>
      </c>
      <c r="ET18" s="45" t="n">
        <v>0</v>
      </c>
      <c r="EU18" s="45" t="n">
        <v>0</v>
      </c>
      <c r="EV18" s="45" t="n">
        <v>0</v>
      </c>
      <c r="EW18" s="45" t="n">
        <v>0</v>
      </c>
      <c r="EX18" s="45" t="n">
        <v>0</v>
      </c>
      <c r="EY18" s="45" t="n">
        <v>0</v>
      </c>
      <c r="EZ18" s="45" t="n">
        <v>0</v>
      </c>
      <c r="FA18" s="45" t="n">
        <v>0</v>
      </c>
      <c r="FB18" s="45" t="n">
        <v>0</v>
      </c>
      <c r="FC18" s="45" t="n">
        <v>0</v>
      </c>
      <c r="FD18" s="45" t="n">
        <v>0</v>
      </c>
      <c r="FE18" s="45" t="n">
        <v>0</v>
      </c>
      <c r="FF18" s="45" t="n">
        <v>0</v>
      </c>
      <c r="FG18" s="45" t="n">
        <v>0</v>
      </c>
      <c r="FH18" s="45" t="n">
        <v>0</v>
      </c>
      <c r="FI18" s="45" t="n">
        <v>0</v>
      </c>
      <c r="FJ18" s="45" t="n">
        <v>0</v>
      </c>
      <c r="FK18" s="45" t="n">
        <v>0</v>
      </c>
      <c r="FL18" s="45" t="n">
        <v>0</v>
      </c>
      <c r="FM18" s="45" t="n">
        <v>0</v>
      </c>
      <c r="FN18" s="45" t="n">
        <v>0</v>
      </c>
      <c r="FO18" s="45" t="n">
        <v>0</v>
      </c>
      <c r="FP18" s="45" t="n">
        <v>0</v>
      </c>
      <c r="FQ18" s="45" t="n">
        <v>0</v>
      </c>
      <c r="FR18" s="45" t="n">
        <v>0</v>
      </c>
      <c r="FS18" s="45" t="n">
        <v>0</v>
      </c>
      <c r="FT18" s="45" t="n">
        <v>1190</v>
      </c>
      <c r="FU18" s="45" t="n">
        <v>0</v>
      </c>
      <c r="FV18" s="45" t="n">
        <v>0</v>
      </c>
      <c r="FW18" s="45" t="n">
        <v>0</v>
      </c>
      <c r="FX18" s="45" t="n">
        <v>0</v>
      </c>
      <c r="FY18" s="45" t="n">
        <v>0</v>
      </c>
      <c r="FZ18" s="45" t="n">
        <v>0</v>
      </c>
      <c r="GA18" s="45" t="n">
        <v>0</v>
      </c>
      <c r="GC18" s="45" t="n">
        <v>0</v>
      </c>
      <c r="GD18" s="45" t="n">
        <v>1691</v>
      </c>
      <c r="GE18" s="45" t="n">
        <v>3651</v>
      </c>
      <c r="GG18" s="45" t="n">
        <v>0</v>
      </c>
      <c r="GH18" s="45" t="n">
        <v>0</v>
      </c>
      <c r="GI18" s="45" t="n">
        <v>0</v>
      </c>
      <c r="GJ18" s="45" t="n">
        <v>0</v>
      </c>
      <c r="GK18" s="45" t="n">
        <v>0</v>
      </c>
      <c r="GL18" s="45" t="n">
        <v>0</v>
      </c>
      <c r="GM18" s="45" t="n">
        <v>0</v>
      </c>
      <c r="GN18" s="45" t="n">
        <v>0</v>
      </c>
      <c r="GO18" s="45" t="n">
        <v>0</v>
      </c>
      <c r="GP18" s="45" t="n">
        <v>0</v>
      </c>
      <c r="GQ18" s="45" t="n">
        <v>0</v>
      </c>
      <c r="GR18" s="45" t="n">
        <v>0</v>
      </c>
      <c r="GS18" s="45" t="n">
        <v>0</v>
      </c>
      <c r="GT18" s="45" t="n">
        <v>0</v>
      </c>
      <c r="GU18" s="45" t="n">
        <v>0</v>
      </c>
      <c r="GV18" s="45" t="n">
        <v>0</v>
      </c>
      <c r="GW18" s="45" t="n">
        <v>0</v>
      </c>
      <c r="GX18" s="45" t="n">
        <v>0</v>
      </c>
      <c r="GY18" s="45" t="n">
        <v>0</v>
      </c>
      <c r="GZ18" s="45" t="n">
        <v>0</v>
      </c>
      <c r="HA18" s="45" t="n">
        <v>0</v>
      </c>
      <c r="HB18" s="45" t="n">
        <v>0</v>
      </c>
      <c r="HC18" s="45" t="n">
        <v>0</v>
      </c>
      <c r="HD18" s="45" t="n">
        <v>0</v>
      </c>
      <c r="HE18" s="45" t="n">
        <v>0</v>
      </c>
      <c r="HF18" s="45" t="n">
        <v>0</v>
      </c>
      <c r="HG18" s="45" t="n">
        <v>0</v>
      </c>
      <c r="HH18" s="45" t="n">
        <v>0</v>
      </c>
      <c r="HI18" s="45" t="n">
        <v>0</v>
      </c>
      <c r="HJ18" s="45" t="n">
        <v>0</v>
      </c>
      <c r="HK18" s="45" t="n">
        <v>0</v>
      </c>
      <c r="HL18" s="45" t="n">
        <v>0</v>
      </c>
      <c r="HM18" s="45" t="n">
        <v>0</v>
      </c>
      <c r="HN18" s="45" t="n">
        <v>0</v>
      </c>
      <c r="HO18" s="45" t="n">
        <v>0</v>
      </c>
      <c r="HP18" s="45" t="n">
        <v>0</v>
      </c>
      <c r="HQ18" s="45" t="n">
        <v>0</v>
      </c>
      <c r="HR18" s="45" t="n">
        <v>0</v>
      </c>
      <c r="HS18" s="45" t="n">
        <v>0</v>
      </c>
      <c r="HT18" s="45" t="n">
        <v>0</v>
      </c>
      <c r="HU18" s="45" t="n">
        <v>0</v>
      </c>
    </row>
    <row r="19" customFormat="false" ht="15" hidden="false" customHeight="true" outlineLevel="0" collapsed="false">
      <c r="B19" s="44" t="s">
        <v>279</v>
      </c>
      <c r="C19" s="45" t="n">
        <v>898</v>
      </c>
      <c r="D19" s="45" t="n">
        <v>0</v>
      </c>
      <c r="E19" s="45" t="n">
        <v>215</v>
      </c>
      <c r="F19" s="45" t="n">
        <v>0</v>
      </c>
      <c r="G19" s="45" t="n">
        <v>0</v>
      </c>
      <c r="H19" s="45" t="n">
        <v>0</v>
      </c>
      <c r="I19" s="45" t="n">
        <v>0</v>
      </c>
      <c r="J19" s="45" t="n">
        <v>0</v>
      </c>
      <c r="K19" s="45" t="n">
        <v>0</v>
      </c>
      <c r="L19" s="45" t="n">
        <v>4049</v>
      </c>
      <c r="M19" s="45" t="n">
        <v>0</v>
      </c>
      <c r="N19" s="45" t="n">
        <v>0</v>
      </c>
      <c r="O19" s="45" t="n">
        <v>0</v>
      </c>
      <c r="P19" s="45" t="n">
        <v>950</v>
      </c>
      <c r="Q19" s="45" t="n">
        <v>0</v>
      </c>
      <c r="R19" s="45" t="n">
        <v>0</v>
      </c>
      <c r="S19" s="45" t="n">
        <v>0</v>
      </c>
      <c r="T19" s="45" t="n">
        <v>0</v>
      </c>
      <c r="U19" s="45" t="n">
        <v>0</v>
      </c>
      <c r="V19" s="45" t="n">
        <v>0</v>
      </c>
      <c r="W19" s="45" t="n">
        <v>0</v>
      </c>
      <c r="X19" s="45" t="n">
        <v>0</v>
      </c>
      <c r="Z19" s="45" t="n">
        <v>406</v>
      </c>
      <c r="AA19" s="45" t="n">
        <v>160</v>
      </c>
      <c r="AB19" s="45" t="n">
        <v>384</v>
      </c>
      <c r="AC19" s="45" t="n">
        <v>0</v>
      </c>
      <c r="AD19" s="45" t="n">
        <v>269</v>
      </c>
      <c r="AE19" s="45" t="n">
        <v>870</v>
      </c>
      <c r="AF19" s="45" t="n">
        <v>2054</v>
      </c>
      <c r="AG19" s="45" t="n">
        <v>0</v>
      </c>
      <c r="AH19" s="45" t="n">
        <v>0</v>
      </c>
      <c r="AI19" s="45" t="n">
        <v>0</v>
      </c>
      <c r="AJ19" s="45" t="n">
        <v>0</v>
      </c>
      <c r="AK19" s="45" t="n">
        <v>0</v>
      </c>
      <c r="AL19" s="45" t="n">
        <v>1175</v>
      </c>
      <c r="AM19" s="45" t="n">
        <v>149</v>
      </c>
      <c r="AN19" s="45" t="n">
        <v>430</v>
      </c>
      <c r="AO19" s="45" t="n">
        <v>639</v>
      </c>
      <c r="AP19" s="45" t="n">
        <v>46509</v>
      </c>
      <c r="AR19" s="45" t="n">
        <v>0</v>
      </c>
      <c r="AS19" s="45" t="n">
        <v>0</v>
      </c>
      <c r="AT19" s="45" t="n">
        <v>0</v>
      </c>
      <c r="AU19" s="45" t="n">
        <v>0</v>
      </c>
      <c r="AV19" s="45" t="n">
        <v>0</v>
      </c>
      <c r="AW19" s="45" t="n">
        <v>0</v>
      </c>
      <c r="AX19" s="45" t="n">
        <v>1102</v>
      </c>
      <c r="AY19" s="45" t="n">
        <v>0</v>
      </c>
      <c r="AZ19" s="45" t="n">
        <v>140</v>
      </c>
      <c r="BA19" s="45" t="n">
        <v>0</v>
      </c>
      <c r="BB19" s="45" t="n">
        <v>0</v>
      </c>
      <c r="BC19" s="45" t="n">
        <v>6361</v>
      </c>
      <c r="BD19" s="45" t="n">
        <v>0</v>
      </c>
      <c r="BE19" s="45" t="n">
        <v>3883</v>
      </c>
      <c r="BF19" s="45" t="n">
        <v>267</v>
      </c>
      <c r="BG19" s="45" t="n">
        <v>2931</v>
      </c>
      <c r="BH19" s="45" t="n">
        <v>0</v>
      </c>
      <c r="BI19" s="45" t="n">
        <v>0</v>
      </c>
      <c r="BJ19" s="45" t="n">
        <v>0</v>
      </c>
      <c r="BK19" s="45" t="n">
        <v>2302</v>
      </c>
      <c r="BL19" s="45" t="n">
        <v>0</v>
      </c>
      <c r="BM19" s="45" t="n">
        <v>0</v>
      </c>
      <c r="BN19" s="45" t="n">
        <v>437</v>
      </c>
      <c r="BO19" s="45" t="n">
        <v>1088</v>
      </c>
      <c r="BP19" s="45" t="n">
        <v>94</v>
      </c>
      <c r="BQ19" s="45" t="n">
        <v>202</v>
      </c>
      <c r="BR19" s="45" t="n">
        <v>0</v>
      </c>
      <c r="BS19" s="45" t="n">
        <v>0</v>
      </c>
      <c r="BT19" s="45" t="n">
        <v>0</v>
      </c>
      <c r="BU19" s="45" t="n">
        <v>1609</v>
      </c>
      <c r="BV19" s="45" t="n">
        <v>0</v>
      </c>
      <c r="BX19" s="45" t="n">
        <v>0</v>
      </c>
      <c r="BY19" s="45" t="n">
        <v>0</v>
      </c>
      <c r="BZ19" s="45" t="n">
        <v>901</v>
      </c>
      <c r="CA19" s="45" t="n">
        <v>0</v>
      </c>
      <c r="CB19" s="45" t="n">
        <v>0</v>
      </c>
      <c r="CC19" s="45" t="n">
        <v>0</v>
      </c>
      <c r="CD19" s="45" t="n">
        <v>216</v>
      </c>
      <c r="CE19" s="45" t="n">
        <v>0</v>
      </c>
      <c r="CF19" s="45" t="n">
        <v>0</v>
      </c>
      <c r="CG19" s="45" t="n">
        <v>3141</v>
      </c>
      <c r="CH19" s="45" t="n">
        <v>0</v>
      </c>
      <c r="CI19" s="45" t="n">
        <v>0</v>
      </c>
      <c r="CJ19" s="45" t="n">
        <v>0</v>
      </c>
      <c r="CK19" s="45" t="n">
        <v>0</v>
      </c>
      <c r="CL19" s="45" t="n">
        <v>0</v>
      </c>
      <c r="CM19" s="45" t="n">
        <v>0</v>
      </c>
      <c r="CN19" s="45" t="n">
        <v>0</v>
      </c>
      <c r="CO19" s="45" t="n">
        <v>0</v>
      </c>
      <c r="CP19" s="45" t="n">
        <v>376</v>
      </c>
      <c r="CQ19" s="45" t="n">
        <v>0</v>
      </c>
      <c r="CR19" s="45" t="n">
        <v>3188</v>
      </c>
      <c r="CS19" s="45" t="n">
        <v>0</v>
      </c>
      <c r="CT19" s="45" t="n">
        <v>0</v>
      </c>
      <c r="CU19" s="0"/>
      <c r="CV19" s="45" t="n">
        <v>0</v>
      </c>
      <c r="CW19" s="45" t="n">
        <v>0</v>
      </c>
      <c r="CX19" s="45" t="n">
        <v>148</v>
      </c>
      <c r="CY19" s="45" t="n">
        <v>0</v>
      </c>
      <c r="CZ19" s="45" t="n">
        <v>841</v>
      </c>
      <c r="DA19" s="45" t="n">
        <v>179</v>
      </c>
      <c r="DB19" s="45" t="n">
        <v>504</v>
      </c>
      <c r="DC19" s="45" t="n">
        <v>930</v>
      </c>
      <c r="DD19" s="45" t="n">
        <v>93</v>
      </c>
      <c r="DE19" s="45" t="n">
        <v>0</v>
      </c>
      <c r="DF19" s="45" t="n">
        <v>0</v>
      </c>
      <c r="DH19" s="45" t="n">
        <v>586</v>
      </c>
      <c r="DI19" s="45" t="n">
        <v>664</v>
      </c>
      <c r="DJ19" s="45" t="n">
        <v>113</v>
      </c>
      <c r="DK19" s="45" t="n">
        <v>0</v>
      </c>
      <c r="DL19" s="45" t="n">
        <v>0</v>
      </c>
      <c r="DM19" s="45" t="n">
        <v>0</v>
      </c>
      <c r="DN19" s="45" t="n">
        <v>0</v>
      </c>
      <c r="DP19" s="45" t="n">
        <v>28</v>
      </c>
      <c r="DQ19" s="45" t="n">
        <v>0</v>
      </c>
      <c r="DR19" s="45" t="n">
        <v>2478</v>
      </c>
      <c r="DS19" s="45" t="n">
        <v>0</v>
      </c>
      <c r="DT19" s="45" t="n">
        <v>0</v>
      </c>
      <c r="DU19" s="45" t="n">
        <v>196</v>
      </c>
      <c r="DV19" s="45" t="n">
        <v>2082</v>
      </c>
      <c r="DX19" s="45" t="n">
        <v>0</v>
      </c>
      <c r="DY19" s="45" t="n">
        <v>0</v>
      </c>
      <c r="DZ19" s="45" t="n">
        <v>0</v>
      </c>
      <c r="EA19" s="45" t="n">
        <v>0</v>
      </c>
      <c r="EB19" s="45" t="n">
        <v>0</v>
      </c>
      <c r="EC19" s="45" t="n">
        <v>0</v>
      </c>
      <c r="ED19" s="45" t="n">
        <v>0</v>
      </c>
      <c r="EE19" s="45" t="n">
        <v>0</v>
      </c>
      <c r="EF19" s="45" t="n">
        <v>0</v>
      </c>
      <c r="EH19" s="45" t="n">
        <v>0</v>
      </c>
      <c r="EI19" s="45" t="n">
        <v>0</v>
      </c>
      <c r="EJ19" s="45" t="n">
        <v>0</v>
      </c>
      <c r="EK19" s="45" t="n">
        <v>0</v>
      </c>
      <c r="EL19" s="45" t="n">
        <v>0</v>
      </c>
      <c r="EM19" s="45" t="n">
        <v>0</v>
      </c>
      <c r="EN19" s="45" t="n">
        <v>0</v>
      </c>
      <c r="EO19" s="45" t="n">
        <v>0</v>
      </c>
      <c r="EP19" s="45" t="n">
        <v>0</v>
      </c>
      <c r="EQ19" s="45" t="n">
        <v>0</v>
      </c>
      <c r="ER19" s="45" t="n">
        <v>0</v>
      </c>
      <c r="ES19" s="45" t="n">
        <v>0</v>
      </c>
      <c r="ET19" s="45" t="n">
        <v>0</v>
      </c>
      <c r="EU19" s="45" t="n">
        <v>0</v>
      </c>
      <c r="EV19" s="45" t="n">
        <v>0</v>
      </c>
      <c r="EW19" s="45" t="n">
        <v>0</v>
      </c>
      <c r="EX19" s="45" t="n">
        <v>0</v>
      </c>
      <c r="EY19" s="45" t="n">
        <v>0</v>
      </c>
      <c r="EZ19" s="45" t="n">
        <v>0</v>
      </c>
      <c r="FA19" s="45" t="n">
        <v>0</v>
      </c>
      <c r="FB19" s="45" t="n">
        <v>0</v>
      </c>
      <c r="FC19" s="45" t="n">
        <v>0</v>
      </c>
      <c r="FD19" s="45" t="n">
        <v>0</v>
      </c>
      <c r="FE19" s="45" t="n">
        <v>0</v>
      </c>
      <c r="FF19" s="45" t="n">
        <v>0</v>
      </c>
      <c r="FG19" s="45" t="n">
        <v>0</v>
      </c>
      <c r="FH19" s="45" t="n">
        <v>249</v>
      </c>
      <c r="FI19" s="45" t="n">
        <v>0</v>
      </c>
      <c r="FJ19" s="45" t="n">
        <v>0</v>
      </c>
      <c r="FK19" s="45" t="n">
        <v>0</v>
      </c>
      <c r="FL19" s="45" t="n">
        <v>0</v>
      </c>
      <c r="FM19" s="45" t="n">
        <v>0</v>
      </c>
      <c r="FN19" s="45" t="n">
        <v>0</v>
      </c>
      <c r="FO19" s="45" t="n">
        <v>0</v>
      </c>
      <c r="FP19" s="45" t="n">
        <v>0</v>
      </c>
      <c r="FQ19" s="45" t="n">
        <v>0</v>
      </c>
      <c r="FR19" s="45" t="n">
        <v>0</v>
      </c>
      <c r="FS19" s="45" t="n">
        <v>0</v>
      </c>
      <c r="FT19" s="45" t="n">
        <v>1154</v>
      </c>
      <c r="FU19" s="45" t="n">
        <v>0</v>
      </c>
      <c r="FV19" s="45" t="n">
        <v>0</v>
      </c>
      <c r="FW19" s="45" t="n">
        <v>0</v>
      </c>
      <c r="FX19" s="45" t="n">
        <v>0</v>
      </c>
      <c r="FY19" s="45" t="n">
        <v>0</v>
      </c>
      <c r="FZ19" s="45" t="n">
        <v>0</v>
      </c>
      <c r="GA19" s="45" t="n">
        <v>0</v>
      </c>
      <c r="GC19" s="45" t="n">
        <v>0</v>
      </c>
      <c r="GD19" s="45" t="n">
        <v>1513</v>
      </c>
      <c r="GE19" s="45" t="n">
        <v>3277</v>
      </c>
      <c r="GG19" s="45" t="n">
        <v>0</v>
      </c>
      <c r="GH19" s="45" t="n">
        <v>0</v>
      </c>
      <c r="GI19" s="45" t="n">
        <v>830</v>
      </c>
      <c r="GJ19" s="45" t="n">
        <v>0</v>
      </c>
      <c r="GK19" s="45" t="n">
        <v>0</v>
      </c>
      <c r="GL19" s="45" t="n">
        <v>0</v>
      </c>
      <c r="GM19" s="45" t="n">
        <v>0</v>
      </c>
      <c r="GN19" s="45" t="n">
        <v>0</v>
      </c>
      <c r="GO19" s="45" t="n">
        <v>0</v>
      </c>
      <c r="GP19" s="45" t="n">
        <v>1203</v>
      </c>
      <c r="GQ19" s="45" t="n">
        <v>0</v>
      </c>
      <c r="GR19" s="45" t="n">
        <v>0</v>
      </c>
      <c r="GS19" s="45" t="n">
        <v>0</v>
      </c>
      <c r="GT19" s="45" t="n">
        <v>0</v>
      </c>
      <c r="GU19" s="45" t="n">
        <v>0</v>
      </c>
      <c r="GV19" s="45" t="n">
        <v>0</v>
      </c>
      <c r="GW19" s="45" t="n">
        <v>0</v>
      </c>
      <c r="GX19" s="45" t="n">
        <v>0</v>
      </c>
      <c r="GY19" s="45" t="n">
        <v>0</v>
      </c>
      <c r="GZ19" s="45" t="n">
        <v>0</v>
      </c>
      <c r="HA19" s="45" t="n">
        <v>0</v>
      </c>
      <c r="HB19" s="45" t="n">
        <v>0</v>
      </c>
      <c r="HC19" s="45" t="n">
        <v>0</v>
      </c>
      <c r="HD19" s="45" t="n">
        <v>0</v>
      </c>
      <c r="HE19" s="45" t="n">
        <v>0</v>
      </c>
      <c r="HF19" s="45" t="n">
        <v>0</v>
      </c>
      <c r="HG19" s="45" t="n">
        <v>0</v>
      </c>
      <c r="HH19" s="45" t="n">
        <v>0</v>
      </c>
      <c r="HI19" s="45" t="n">
        <v>0</v>
      </c>
      <c r="HJ19" s="45" t="n">
        <v>0</v>
      </c>
      <c r="HK19" s="45" t="n">
        <v>0</v>
      </c>
      <c r="HL19" s="45" t="n">
        <v>0</v>
      </c>
      <c r="HM19" s="45" t="n">
        <v>173</v>
      </c>
      <c r="HN19" s="45" t="n">
        <v>0</v>
      </c>
      <c r="HO19" s="45" t="n">
        <v>0</v>
      </c>
      <c r="HP19" s="45" t="n">
        <v>0</v>
      </c>
      <c r="HQ19" s="45" t="n">
        <v>0</v>
      </c>
      <c r="HR19" s="45" t="n">
        <v>0</v>
      </c>
      <c r="HS19" s="45" t="n">
        <v>0</v>
      </c>
      <c r="HT19" s="45" t="n">
        <v>1840</v>
      </c>
      <c r="HU19" s="45" t="n">
        <v>0</v>
      </c>
    </row>
    <row r="20" customFormat="false" ht="15" hidden="false" customHeight="true" outlineLevel="0" collapsed="false">
      <c r="B20" s="44" t="s">
        <v>280</v>
      </c>
      <c r="C20" s="45" t="n">
        <v>972</v>
      </c>
      <c r="D20" s="45" t="n">
        <v>0</v>
      </c>
      <c r="E20" s="45" t="n">
        <v>331</v>
      </c>
      <c r="F20" s="45" t="n">
        <v>0</v>
      </c>
      <c r="G20" s="45" t="n">
        <v>0</v>
      </c>
      <c r="H20" s="45" t="n">
        <v>0</v>
      </c>
      <c r="I20" s="45" t="n">
        <v>0</v>
      </c>
      <c r="J20" s="45" t="n">
        <v>0</v>
      </c>
      <c r="K20" s="45" t="n">
        <v>0</v>
      </c>
      <c r="L20" s="45" t="n">
        <v>2652</v>
      </c>
      <c r="M20" s="45" t="n">
        <v>0</v>
      </c>
      <c r="N20" s="45" t="n">
        <v>0</v>
      </c>
      <c r="O20" s="45" t="n">
        <v>0</v>
      </c>
      <c r="P20" s="45" t="n">
        <v>597</v>
      </c>
      <c r="Q20" s="45" t="n">
        <v>0</v>
      </c>
      <c r="R20" s="45" t="n">
        <v>0</v>
      </c>
      <c r="S20" s="45" t="n">
        <v>0</v>
      </c>
      <c r="T20" s="45" t="n">
        <v>0</v>
      </c>
      <c r="U20" s="45" t="n">
        <v>0</v>
      </c>
      <c r="V20" s="45" t="n">
        <v>0</v>
      </c>
      <c r="W20" s="45" t="n">
        <v>0</v>
      </c>
      <c r="X20" s="45" t="n">
        <v>0</v>
      </c>
      <c r="Z20" s="45" t="n">
        <v>343</v>
      </c>
      <c r="AA20" s="45" t="n">
        <v>120</v>
      </c>
      <c r="AB20" s="45" t="n">
        <v>353</v>
      </c>
      <c r="AC20" s="45" t="n">
        <v>0</v>
      </c>
      <c r="AD20" s="45" t="n">
        <v>187</v>
      </c>
      <c r="AE20" s="45" t="n">
        <v>631</v>
      </c>
      <c r="AF20" s="45" t="n">
        <v>1476</v>
      </c>
      <c r="AG20" s="45" t="n">
        <v>0</v>
      </c>
      <c r="AH20" s="45" t="n">
        <v>0</v>
      </c>
      <c r="AI20" s="45" t="n">
        <v>0</v>
      </c>
      <c r="AJ20" s="45" t="n">
        <v>0</v>
      </c>
      <c r="AK20" s="45" t="n">
        <v>0</v>
      </c>
      <c r="AL20" s="45" t="n">
        <v>741</v>
      </c>
      <c r="AM20" s="45" t="n">
        <v>111</v>
      </c>
      <c r="AN20" s="45" t="n">
        <v>330</v>
      </c>
      <c r="AO20" s="45" t="n">
        <v>500</v>
      </c>
      <c r="AP20" s="45" t="n">
        <v>37647</v>
      </c>
      <c r="AR20" s="45" t="n">
        <v>0</v>
      </c>
      <c r="AS20" s="45" t="n">
        <v>0</v>
      </c>
      <c r="AT20" s="45" t="n">
        <v>0</v>
      </c>
      <c r="AU20" s="45" t="n">
        <v>0</v>
      </c>
      <c r="AV20" s="45" t="n">
        <v>0</v>
      </c>
      <c r="AW20" s="45" t="n">
        <v>0</v>
      </c>
      <c r="AX20" s="45" t="n">
        <v>1633</v>
      </c>
      <c r="AY20" s="45" t="n">
        <v>0</v>
      </c>
      <c r="AZ20" s="45" t="n">
        <v>83</v>
      </c>
      <c r="BA20" s="45" t="n">
        <v>0</v>
      </c>
      <c r="BB20" s="45" t="n">
        <v>0</v>
      </c>
      <c r="BC20" s="45" t="n">
        <v>3931</v>
      </c>
      <c r="BD20" s="45" t="n">
        <v>0</v>
      </c>
      <c r="BE20" s="45" t="n">
        <v>2399</v>
      </c>
      <c r="BF20" s="45" t="n">
        <v>191</v>
      </c>
      <c r="BG20" s="45" t="n">
        <v>2389</v>
      </c>
      <c r="BH20" s="45" t="n">
        <v>0</v>
      </c>
      <c r="BI20" s="45" t="n">
        <v>0</v>
      </c>
      <c r="BJ20" s="45" t="n">
        <v>0</v>
      </c>
      <c r="BK20" s="45" t="n">
        <v>1224</v>
      </c>
      <c r="BL20" s="45" t="n">
        <v>0</v>
      </c>
      <c r="BM20" s="45" t="n">
        <v>0</v>
      </c>
      <c r="BN20" s="45" t="n">
        <v>338</v>
      </c>
      <c r="BO20" s="45" t="n">
        <v>521</v>
      </c>
      <c r="BP20" s="45" t="n">
        <v>78</v>
      </c>
      <c r="BQ20" s="45" t="n">
        <v>281</v>
      </c>
      <c r="BR20" s="45" t="n">
        <v>0</v>
      </c>
      <c r="BS20" s="45" t="n">
        <v>0</v>
      </c>
      <c r="BT20" s="45" t="n">
        <v>0</v>
      </c>
      <c r="BU20" s="45" t="n">
        <v>681</v>
      </c>
      <c r="BV20" s="45" t="n">
        <v>0</v>
      </c>
      <c r="BX20" s="45" t="n">
        <v>0</v>
      </c>
      <c r="BY20" s="45" t="n">
        <v>0</v>
      </c>
      <c r="BZ20" s="45" t="n">
        <v>473</v>
      </c>
      <c r="CA20" s="45" t="n">
        <v>0</v>
      </c>
      <c r="CB20" s="45" t="n">
        <v>0</v>
      </c>
      <c r="CC20" s="45" t="n">
        <v>0</v>
      </c>
      <c r="CD20" s="45" t="n">
        <v>287</v>
      </c>
      <c r="CE20" s="45" t="n">
        <v>0</v>
      </c>
      <c r="CF20" s="45" t="n">
        <v>0</v>
      </c>
      <c r="CG20" s="45" t="n">
        <v>2271</v>
      </c>
      <c r="CH20" s="45" t="n">
        <v>0</v>
      </c>
      <c r="CI20" s="45" t="n">
        <v>0</v>
      </c>
      <c r="CJ20" s="45" t="n">
        <v>0</v>
      </c>
      <c r="CK20" s="45" t="n">
        <v>0</v>
      </c>
      <c r="CL20" s="45" t="n">
        <v>0</v>
      </c>
      <c r="CM20" s="45" t="n">
        <v>0</v>
      </c>
      <c r="CN20" s="45" t="n">
        <v>0</v>
      </c>
      <c r="CO20" s="45" t="n">
        <v>0</v>
      </c>
      <c r="CP20" s="45" t="n">
        <v>251</v>
      </c>
      <c r="CQ20" s="45" t="n">
        <v>0</v>
      </c>
      <c r="CR20" s="45" t="n">
        <v>1744</v>
      </c>
      <c r="CS20" s="45" t="n">
        <v>0</v>
      </c>
      <c r="CT20" s="45" t="n">
        <v>0</v>
      </c>
      <c r="CU20" s="0"/>
      <c r="CV20" s="45" t="n">
        <v>0</v>
      </c>
      <c r="CW20" s="45" t="n">
        <v>0</v>
      </c>
      <c r="CX20" s="45" t="n">
        <v>146</v>
      </c>
      <c r="CY20" s="45" t="n">
        <v>0</v>
      </c>
      <c r="CZ20" s="45" t="n">
        <v>1128</v>
      </c>
      <c r="DA20" s="45" t="n">
        <v>390</v>
      </c>
      <c r="DB20" s="45" t="n">
        <v>1030</v>
      </c>
      <c r="DC20" s="45" t="n">
        <v>782</v>
      </c>
      <c r="DD20" s="45" t="n">
        <v>108</v>
      </c>
      <c r="DE20" s="45" t="n">
        <v>0</v>
      </c>
      <c r="DF20" s="45" t="n">
        <v>0</v>
      </c>
      <c r="DH20" s="45" t="n">
        <v>721</v>
      </c>
      <c r="DI20" s="45" t="n">
        <v>875</v>
      </c>
      <c r="DJ20" s="45" t="n">
        <v>110</v>
      </c>
      <c r="DK20" s="45" t="n">
        <v>0</v>
      </c>
      <c r="DL20" s="45" t="n">
        <v>0</v>
      </c>
      <c r="DM20" s="45" t="n">
        <v>0</v>
      </c>
      <c r="DN20" s="45" t="n">
        <v>0</v>
      </c>
      <c r="DP20" s="45" t="n">
        <v>62</v>
      </c>
      <c r="DQ20" s="45" t="n">
        <v>0</v>
      </c>
      <c r="DR20" s="45" t="n">
        <v>2048</v>
      </c>
      <c r="DS20" s="45" t="n">
        <v>0</v>
      </c>
      <c r="DT20" s="45" t="n">
        <v>0</v>
      </c>
      <c r="DU20" s="45" t="n">
        <v>131</v>
      </c>
      <c r="DV20" s="45" t="n">
        <v>999</v>
      </c>
      <c r="DX20" s="45" t="n">
        <v>0</v>
      </c>
      <c r="DY20" s="45" t="n">
        <v>0</v>
      </c>
      <c r="DZ20" s="45" t="n">
        <v>0</v>
      </c>
      <c r="EA20" s="45" t="n">
        <v>0</v>
      </c>
      <c r="EB20" s="45" t="n">
        <v>0</v>
      </c>
      <c r="EC20" s="45" t="n">
        <v>0</v>
      </c>
      <c r="ED20" s="45" t="n">
        <v>0</v>
      </c>
      <c r="EE20" s="45" t="n">
        <v>0</v>
      </c>
      <c r="EF20" s="45" t="n">
        <v>0</v>
      </c>
      <c r="EH20" s="45" t="n">
        <v>0</v>
      </c>
      <c r="EI20" s="45" t="n">
        <v>0</v>
      </c>
      <c r="EJ20" s="45" t="n">
        <v>0</v>
      </c>
      <c r="EK20" s="45" t="n">
        <v>0</v>
      </c>
      <c r="EL20" s="45" t="n">
        <v>0</v>
      </c>
      <c r="EM20" s="45" t="n">
        <v>0</v>
      </c>
      <c r="EN20" s="45" t="n">
        <v>0</v>
      </c>
      <c r="EO20" s="45" t="n">
        <v>0</v>
      </c>
      <c r="EP20" s="45" t="n">
        <v>0</v>
      </c>
      <c r="EQ20" s="45" t="n">
        <v>0</v>
      </c>
      <c r="ER20" s="45" t="n">
        <v>0</v>
      </c>
      <c r="ES20" s="45" t="n">
        <v>0</v>
      </c>
      <c r="ET20" s="45" t="n">
        <v>0</v>
      </c>
      <c r="EU20" s="45" t="n">
        <v>0</v>
      </c>
      <c r="EV20" s="45" t="n">
        <v>0</v>
      </c>
      <c r="EW20" s="45" t="n">
        <v>0</v>
      </c>
      <c r="EX20" s="45" t="n">
        <v>0</v>
      </c>
      <c r="EY20" s="45" t="n">
        <v>0</v>
      </c>
      <c r="EZ20" s="45" t="n">
        <v>0</v>
      </c>
      <c r="FA20" s="45" t="n">
        <v>0</v>
      </c>
      <c r="FB20" s="45" t="n">
        <v>0</v>
      </c>
      <c r="FC20" s="45" t="n">
        <v>0</v>
      </c>
      <c r="FD20" s="45" t="n">
        <v>0</v>
      </c>
      <c r="FE20" s="45" t="n">
        <v>0</v>
      </c>
      <c r="FF20" s="45" t="n">
        <v>0</v>
      </c>
      <c r="FG20" s="45" t="n">
        <v>0</v>
      </c>
      <c r="FH20" s="45" t="n">
        <v>256</v>
      </c>
      <c r="FI20" s="45" t="n">
        <v>0</v>
      </c>
      <c r="FJ20" s="45" t="n">
        <v>0</v>
      </c>
      <c r="FK20" s="45" t="n">
        <v>0</v>
      </c>
      <c r="FL20" s="45" t="n">
        <v>0</v>
      </c>
      <c r="FM20" s="45" t="n">
        <v>0</v>
      </c>
      <c r="FN20" s="45" t="n">
        <v>0</v>
      </c>
      <c r="FO20" s="45" t="n">
        <v>0</v>
      </c>
      <c r="FP20" s="45" t="n">
        <v>0</v>
      </c>
      <c r="FQ20" s="45" t="n">
        <v>0</v>
      </c>
      <c r="FR20" s="45" t="n">
        <v>0</v>
      </c>
      <c r="FS20" s="45" t="n">
        <v>0</v>
      </c>
      <c r="FT20" s="45" t="n">
        <v>1297</v>
      </c>
      <c r="FU20" s="45" t="n">
        <v>0</v>
      </c>
      <c r="FV20" s="45" t="n">
        <v>0</v>
      </c>
      <c r="FW20" s="45" t="n">
        <v>0</v>
      </c>
      <c r="FX20" s="45" t="n">
        <v>0</v>
      </c>
      <c r="FY20" s="45" t="n">
        <v>0</v>
      </c>
      <c r="FZ20" s="45" t="n">
        <v>0</v>
      </c>
      <c r="GA20" s="45" t="n">
        <v>0</v>
      </c>
      <c r="GC20" s="45" t="n">
        <v>0</v>
      </c>
      <c r="GD20" s="45" t="n">
        <v>1305</v>
      </c>
      <c r="GE20" s="45" t="n">
        <v>3130</v>
      </c>
      <c r="GG20" s="45" t="n">
        <v>0</v>
      </c>
      <c r="GH20" s="45" t="n">
        <v>0</v>
      </c>
      <c r="GI20" s="45" t="n">
        <v>758</v>
      </c>
      <c r="GJ20" s="45" t="n">
        <v>0</v>
      </c>
      <c r="GK20" s="45" t="n">
        <v>0</v>
      </c>
      <c r="GL20" s="45" t="n">
        <v>0</v>
      </c>
      <c r="GM20" s="45" t="n">
        <v>0</v>
      </c>
      <c r="GN20" s="45" t="n">
        <v>0</v>
      </c>
      <c r="GO20" s="45" t="n">
        <v>0</v>
      </c>
      <c r="GP20" s="45" t="n">
        <v>2002</v>
      </c>
      <c r="GQ20" s="45" t="n">
        <v>0</v>
      </c>
      <c r="GR20" s="45" t="n">
        <v>0</v>
      </c>
      <c r="GS20" s="45" t="n">
        <v>0</v>
      </c>
      <c r="GT20" s="45" t="n">
        <v>0</v>
      </c>
      <c r="GU20" s="45" t="n">
        <v>0</v>
      </c>
      <c r="GV20" s="45" t="n">
        <v>0</v>
      </c>
      <c r="GW20" s="45" t="n">
        <v>0</v>
      </c>
      <c r="GX20" s="45" t="n">
        <v>0</v>
      </c>
      <c r="GY20" s="45" t="n">
        <v>0</v>
      </c>
      <c r="GZ20" s="45" t="n">
        <v>0</v>
      </c>
      <c r="HA20" s="45" t="n">
        <v>0</v>
      </c>
      <c r="HB20" s="45" t="n">
        <v>0</v>
      </c>
      <c r="HC20" s="45" t="n">
        <v>0</v>
      </c>
      <c r="HD20" s="45" t="n">
        <v>0</v>
      </c>
      <c r="HE20" s="45" t="n">
        <v>0</v>
      </c>
      <c r="HF20" s="45" t="n">
        <v>0</v>
      </c>
      <c r="HG20" s="45" t="n">
        <v>0</v>
      </c>
      <c r="HH20" s="45" t="n">
        <v>0</v>
      </c>
      <c r="HI20" s="45" t="n">
        <v>0</v>
      </c>
      <c r="HJ20" s="45" t="n">
        <v>0</v>
      </c>
      <c r="HK20" s="45" t="n">
        <v>0</v>
      </c>
      <c r="HL20" s="45" t="n">
        <v>0</v>
      </c>
      <c r="HM20" s="45" t="n">
        <v>140</v>
      </c>
      <c r="HN20" s="45" t="n">
        <v>0</v>
      </c>
      <c r="HO20" s="45" t="n">
        <v>0</v>
      </c>
      <c r="HP20" s="45" t="n">
        <v>0</v>
      </c>
      <c r="HQ20" s="45" t="n">
        <v>0</v>
      </c>
      <c r="HR20" s="45" t="n">
        <v>0</v>
      </c>
      <c r="HS20" s="45" t="n">
        <v>0</v>
      </c>
      <c r="HT20" s="45" t="n">
        <v>2117</v>
      </c>
      <c r="HU20" s="45" t="n">
        <v>0</v>
      </c>
    </row>
    <row r="21" customFormat="false" ht="13.8" hidden="false" customHeight="false" outlineLevel="0" collapsed="false">
      <c r="B21" s="44" t="s">
        <v>281</v>
      </c>
      <c r="C21" s="45" t="n">
        <v>745</v>
      </c>
      <c r="D21" s="45" t="n">
        <v>10</v>
      </c>
      <c r="E21" s="45" t="n">
        <v>298</v>
      </c>
      <c r="F21" s="45" t="n">
        <v>5</v>
      </c>
      <c r="G21" s="45" t="s">
        <v>358</v>
      </c>
      <c r="H21" s="45" t="n">
        <v>11</v>
      </c>
      <c r="I21" s="45" t="n">
        <v>0</v>
      </c>
      <c r="J21" s="45" t="n">
        <v>9</v>
      </c>
      <c r="K21" s="45" t="n">
        <v>22</v>
      </c>
      <c r="L21" s="45" t="n">
        <v>2921</v>
      </c>
      <c r="M21" s="45" t="n">
        <v>0</v>
      </c>
      <c r="N21" s="45" t="n">
        <v>0</v>
      </c>
      <c r="O21" s="45" t="n">
        <v>0</v>
      </c>
      <c r="P21" s="45" t="n">
        <v>664</v>
      </c>
      <c r="Q21" s="45" t="n">
        <v>11</v>
      </c>
      <c r="R21" s="45" t="n">
        <v>0</v>
      </c>
      <c r="S21" s="45" t="n">
        <v>23</v>
      </c>
      <c r="T21" s="45" t="n">
        <v>0</v>
      </c>
      <c r="U21" s="45" t="n">
        <v>33</v>
      </c>
      <c r="V21" s="45" t="n">
        <v>0</v>
      </c>
      <c r="W21" s="45" t="n">
        <v>10</v>
      </c>
      <c r="X21" s="45" t="n">
        <v>0</v>
      </c>
      <c r="Z21" s="45" t="n">
        <v>133</v>
      </c>
      <c r="AA21" s="45" t="n">
        <v>90</v>
      </c>
      <c r="AB21" s="45" t="n">
        <v>239</v>
      </c>
      <c r="AC21" s="45" t="n">
        <v>0</v>
      </c>
      <c r="AD21" s="45" t="n">
        <v>111</v>
      </c>
      <c r="AE21" s="45" t="n">
        <v>318</v>
      </c>
      <c r="AF21" s="45" t="n">
        <v>954</v>
      </c>
      <c r="AG21" s="45" t="n">
        <v>0</v>
      </c>
      <c r="AH21" s="45" t="n">
        <v>6</v>
      </c>
      <c r="AI21" s="45" t="n">
        <v>0</v>
      </c>
      <c r="AJ21" s="45" t="n">
        <v>0</v>
      </c>
      <c r="AK21" s="45" t="s">
        <v>358</v>
      </c>
      <c r="AL21" s="45" t="n">
        <v>405</v>
      </c>
      <c r="AM21" s="45" t="n">
        <v>33</v>
      </c>
      <c r="AN21" s="45" t="n">
        <v>68</v>
      </c>
      <c r="AO21" s="45" t="n">
        <v>219</v>
      </c>
      <c r="AP21" s="45" t="n">
        <v>17343</v>
      </c>
      <c r="AR21" s="45" t="n">
        <v>18</v>
      </c>
      <c r="AS21" s="45" t="n">
        <v>0</v>
      </c>
      <c r="AT21" s="45" t="n">
        <v>0</v>
      </c>
      <c r="AU21" s="45" t="n">
        <v>0</v>
      </c>
      <c r="AV21" s="45" t="n">
        <v>14</v>
      </c>
      <c r="AW21" s="45" t="n">
        <v>0</v>
      </c>
      <c r="AX21" s="45" t="n">
        <v>2855</v>
      </c>
      <c r="AY21" s="45" t="n">
        <v>0</v>
      </c>
      <c r="AZ21" s="45" t="n">
        <v>68</v>
      </c>
      <c r="BA21" s="45" t="s">
        <v>358</v>
      </c>
      <c r="BB21" s="45" t="n">
        <v>0</v>
      </c>
      <c r="BC21" s="45" t="n">
        <v>1804</v>
      </c>
      <c r="BD21" s="45" t="n">
        <v>8</v>
      </c>
      <c r="BE21" s="45" t="n">
        <v>1489</v>
      </c>
      <c r="BF21" s="45" t="n">
        <v>109</v>
      </c>
      <c r="BG21" s="45" t="n">
        <v>1365</v>
      </c>
      <c r="BH21" s="45" t="n">
        <v>0</v>
      </c>
      <c r="BI21" s="45" t="n">
        <v>6</v>
      </c>
      <c r="BJ21" s="45" t="n">
        <v>7</v>
      </c>
      <c r="BK21" s="45" t="n">
        <v>397</v>
      </c>
      <c r="BL21" s="45" t="n">
        <v>0</v>
      </c>
      <c r="BM21" s="45" t="n">
        <v>0</v>
      </c>
      <c r="BN21" s="45" t="n">
        <v>180</v>
      </c>
      <c r="BO21" s="45" t="n">
        <v>393</v>
      </c>
      <c r="BP21" s="45" t="n">
        <v>73</v>
      </c>
      <c r="BQ21" s="45" t="n">
        <v>461</v>
      </c>
      <c r="BR21" s="45" t="n">
        <v>0</v>
      </c>
      <c r="BS21" s="45" t="n">
        <v>0</v>
      </c>
      <c r="BT21" s="45" t="n">
        <v>0</v>
      </c>
      <c r="BU21" s="45" t="n">
        <v>294</v>
      </c>
      <c r="BV21" s="45" t="s">
        <v>358</v>
      </c>
      <c r="BX21" s="45" t="n">
        <v>19</v>
      </c>
      <c r="BY21" s="45" t="s">
        <v>358</v>
      </c>
      <c r="BZ21" s="45" t="n">
        <v>244</v>
      </c>
      <c r="CA21" s="45" t="n">
        <v>0</v>
      </c>
      <c r="CB21" s="45" t="n">
        <v>80</v>
      </c>
      <c r="CC21" s="45" t="n">
        <v>10</v>
      </c>
      <c r="CD21" s="45" t="n">
        <v>167</v>
      </c>
      <c r="CE21" s="45" t="n">
        <v>49</v>
      </c>
      <c r="CF21" s="45" t="n">
        <v>12</v>
      </c>
      <c r="CG21" s="45" t="n">
        <v>1519</v>
      </c>
      <c r="CH21" s="45" t="n">
        <v>13</v>
      </c>
      <c r="CI21" s="45" t="n">
        <v>0</v>
      </c>
      <c r="CJ21" s="45" t="n">
        <v>21</v>
      </c>
      <c r="CK21" s="45" t="n">
        <v>0</v>
      </c>
      <c r="CL21" s="45" t="n">
        <v>0</v>
      </c>
      <c r="CM21" s="45" t="s">
        <v>358</v>
      </c>
      <c r="CN21" s="45" t="n">
        <v>0</v>
      </c>
      <c r="CO21" s="45" t="n">
        <v>15</v>
      </c>
      <c r="CP21" s="45" t="n">
        <v>116</v>
      </c>
      <c r="CQ21" s="45" t="n">
        <v>7</v>
      </c>
      <c r="CR21" s="45" t="n">
        <v>1062</v>
      </c>
      <c r="CS21" s="45" t="n">
        <v>0</v>
      </c>
      <c r="CT21" s="45" t="s">
        <v>358</v>
      </c>
      <c r="CU21" s="0"/>
      <c r="CV21" s="45" t="n">
        <v>6</v>
      </c>
      <c r="CW21" s="45" t="n">
        <v>238</v>
      </c>
      <c r="CX21" s="45" t="n">
        <v>142</v>
      </c>
      <c r="CY21" s="45" t="n">
        <v>310</v>
      </c>
      <c r="CZ21" s="45" t="n">
        <v>1201</v>
      </c>
      <c r="DA21" s="45" t="n">
        <v>361</v>
      </c>
      <c r="DB21" s="45" t="n">
        <v>1111</v>
      </c>
      <c r="DC21" s="45" t="n">
        <v>620</v>
      </c>
      <c r="DD21" s="45" t="n">
        <v>170</v>
      </c>
      <c r="DE21" s="45" t="n">
        <v>0</v>
      </c>
      <c r="DF21" s="45" t="n">
        <v>539</v>
      </c>
      <c r="DH21" s="45" t="n">
        <v>639</v>
      </c>
      <c r="DI21" s="45" t="n">
        <v>897</v>
      </c>
      <c r="DJ21" s="45" t="n">
        <v>89</v>
      </c>
      <c r="DK21" s="45" t="n">
        <v>95</v>
      </c>
      <c r="DL21" s="45" t="n">
        <v>30</v>
      </c>
      <c r="DM21" s="45" t="n">
        <v>0</v>
      </c>
      <c r="DN21" s="45" t="n">
        <v>32</v>
      </c>
      <c r="DP21" s="45" t="n">
        <v>36</v>
      </c>
      <c r="DQ21" s="45" t="n">
        <v>0</v>
      </c>
      <c r="DR21" s="45" t="n">
        <v>907</v>
      </c>
      <c r="DS21" s="45" t="s">
        <v>358</v>
      </c>
      <c r="DT21" s="45" t="s">
        <v>358</v>
      </c>
      <c r="DU21" s="45" t="n">
        <v>99</v>
      </c>
      <c r="DV21" s="45" t="n">
        <v>515</v>
      </c>
      <c r="DW21" s="0"/>
      <c r="DX21" s="45" t="s">
        <v>358</v>
      </c>
      <c r="DY21" s="45" t="n">
        <v>0</v>
      </c>
      <c r="DZ21" s="45" t="n">
        <v>0</v>
      </c>
      <c r="EA21" s="45" t="n">
        <v>0</v>
      </c>
      <c r="EB21" s="45" t="n">
        <v>0</v>
      </c>
      <c r="EC21" s="45" t="n">
        <v>0</v>
      </c>
      <c r="ED21" s="45" t="n">
        <v>0</v>
      </c>
      <c r="EE21" s="45" t="n">
        <v>0</v>
      </c>
      <c r="EF21" s="45" t="n">
        <v>0</v>
      </c>
      <c r="EG21" s="0"/>
      <c r="EH21" s="45" t="s">
        <v>358</v>
      </c>
      <c r="EI21" s="45" t="n">
        <v>0</v>
      </c>
      <c r="EJ21" s="45" t="n">
        <v>0</v>
      </c>
      <c r="EK21" s="45" t="n">
        <v>0</v>
      </c>
      <c r="EL21" s="45" t="n">
        <v>0</v>
      </c>
      <c r="EM21" s="45" t="n">
        <v>0</v>
      </c>
      <c r="EN21" s="45" t="n">
        <v>0</v>
      </c>
      <c r="EO21" s="45" t="n">
        <v>0</v>
      </c>
      <c r="EP21" s="45" t="n">
        <v>0</v>
      </c>
      <c r="EQ21" s="45" t="s">
        <v>358</v>
      </c>
      <c r="ER21" s="45" t="s">
        <v>358</v>
      </c>
      <c r="ES21" s="45" t="n">
        <v>0</v>
      </c>
      <c r="ET21" s="45" t="n">
        <v>0</v>
      </c>
      <c r="EU21" s="45" t="n">
        <v>0</v>
      </c>
      <c r="EV21" s="45" t="n">
        <v>10</v>
      </c>
      <c r="EW21" s="45" t="n">
        <v>0</v>
      </c>
      <c r="EX21" s="45" t="n">
        <v>0</v>
      </c>
      <c r="EY21" s="45" t="n">
        <v>5</v>
      </c>
      <c r="EZ21" s="45" t="n">
        <v>0</v>
      </c>
      <c r="FA21" s="45" t="n">
        <v>0</v>
      </c>
      <c r="FB21" s="45" t="n">
        <v>93</v>
      </c>
      <c r="FC21" s="45" t="s">
        <v>358</v>
      </c>
      <c r="FD21" s="45" t="n">
        <v>8</v>
      </c>
      <c r="FE21" s="45" t="s">
        <v>358</v>
      </c>
      <c r="FF21" s="45" t="n">
        <v>9</v>
      </c>
      <c r="FG21" s="45" t="n">
        <v>0</v>
      </c>
      <c r="FH21" s="45" t="n">
        <v>140</v>
      </c>
      <c r="FI21" s="45" t="s">
        <v>358</v>
      </c>
      <c r="FJ21" s="45" t="n">
        <v>0</v>
      </c>
      <c r="FK21" s="45" t="n">
        <v>5</v>
      </c>
      <c r="FL21" s="45" t="n">
        <v>11</v>
      </c>
      <c r="FM21" s="45" t="n">
        <v>0</v>
      </c>
      <c r="FN21" s="45" t="n">
        <v>0</v>
      </c>
      <c r="FO21" s="45" t="n">
        <v>0</v>
      </c>
      <c r="FP21" s="45" t="s">
        <v>358</v>
      </c>
      <c r="FQ21" s="45" t="n">
        <v>34</v>
      </c>
      <c r="FR21" s="45" t="s">
        <v>358</v>
      </c>
      <c r="FS21" s="45" t="s">
        <v>358</v>
      </c>
      <c r="FT21" s="45" t="n">
        <v>890</v>
      </c>
      <c r="FU21" s="45" t="s">
        <v>358</v>
      </c>
      <c r="FV21" s="45" t="s">
        <v>358</v>
      </c>
      <c r="FW21" s="45" t="n">
        <v>35</v>
      </c>
      <c r="FX21" s="45" t="n">
        <v>0</v>
      </c>
      <c r="FY21" s="45" t="n">
        <v>19</v>
      </c>
      <c r="FZ21" s="45" t="n">
        <v>44</v>
      </c>
      <c r="GA21" s="45" t="n">
        <v>104</v>
      </c>
      <c r="GB21" s="0"/>
      <c r="GC21" s="45" t="n">
        <v>7</v>
      </c>
      <c r="GD21" s="45" t="n">
        <v>649</v>
      </c>
      <c r="GE21" s="45" t="n">
        <v>1432</v>
      </c>
      <c r="GF21" s="0"/>
      <c r="GG21" s="45" t="n">
        <v>0</v>
      </c>
      <c r="GH21" s="45" t="n">
        <v>0</v>
      </c>
      <c r="GI21" s="45" t="n">
        <v>629</v>
      </c>
      <c r="GJ21" s="45" t="n">
        <v>0</v>
      </c>
      <c r="GK21" s="45" t="n">
        <v>8</v>
      </c>
      <c r="GL21" s="45" t="n">
        <v>7</v>
      </c>
      <c r="GM21" s="45" t="n">
        <v>0</v>
      </c>
      <c r="GN21" s="45" t="n">
        <v>13</v>
      </c>
      <c r="GO21" s="45" t="n">
        <v>43</v>
      </c>
      <c r="GP21" s="45" t="n">
        <v>1905</v>
      </c>
      <c r="GQ21" s="45" t="n">
        <v>98</v>
      </c>
      <c r="GR21" s="45" t="n">
        <v>6</v>
      </c>
      <c r="GS21" s="45" t="n">
        <v>5</v>
      </c>
      <c r="GT21" s="45" t="n">
        <v>0</v>
      </c>
      <c r="GU21" s="45" t="s">
        <v>358</v>
      </c>
      <c r="GV21" s="45" t="n">
        <v>62</v>
      </c>
      <c r="GW21" s="45" t="s">
        <v>358</v>
      </c>
      <c r="GX21" s="45" t="n">
        <v>0</v>
      </c>
      <c r="GY21" s="45" t="s">
        <v>358</v>
      </c>
      <c r="GZ21" s="45" t="n">
        <v>0</v>
      </c>
      <c r="HA21" s="45" t="n">
        <v>0</v>
      </c>
      <c r="HB21" s="45" t="n">
        <v>9</v>
      </c>
      <c r="HC21" s="45" t="n">
        <v>18</v>
      </c>
      <c r="HD21" s="45" t="n">
        <v>0</v>
      </c>
      <c r="HE21" s="45" t="s">
        <v>358</v>
      </c>
      <c r="HF21" s="45" t="n">
        <v>13</v>
      </c>
      <c r="HG21" s="45" t="s">
        <v>358</v>
      </c>
      <c r="HH21" s="45" t="n">
        <v>22</v>
      </c>
      <c r="HI21" s="45" t="n">
        <v>0</v>
      </c>
      <c r="HJ21" s="45" t="s">
        <v>358</v>
      </c>
      <c r="HK21" s="45" t="s">
        <v>358</v>
      </c>
      <c r="HL21" s="45" t="n">
        <v>15</v>
      </c>
      <c r="HM21" s="45" t="n">
        <v>109</v>
      </c>
      <c r="HN21" s="45" t="s">
        <v>358</v>
      </c>
      <c r="HO21" s="45" t="n">
        <v>0</v>
      </c>
      <c r="HP21" s="45" t="n">
        <v>0</v>
      </c>
      <c r="HQ21" s="45" t="n">
        <v>0</v>
      </c>
      <c r="HR21" s="45" t="n">
        <v>19</v>
      </c>
      <c r="HS21" s="45" t="n">
        <v>19</v>
      </c>
      <c r="HT21" s="45" t="n">
        <v>548</v>
      </c>
      <c r="HU21" s="45" t="n">
        <v>13</v>
      </c>
    </row>
    <row r="22" customFormat="false" ht="13.8" hidden="false" customHeight="false" outlineLevel="0" collapsed="false">
      <c r="B22" s="44" t="s">
        <v>282</v>
      </c>
      <c r="C22" s="45" t="n">
        <v>783</v>
      </c>
      <c r="D22" s="45" t="n">
        <v>23</v>
      </c>
      <c r="E22" s="45" t="n">
        <v>454</v>
      </c>
      <c r="F22" s="45" t="s">
        <v>358</v>
      </c>
      <c r="G22" s="45" t="n">
        <v>0</v>
      </c>
      <c r="H22" s="45" t="n">
        <v>11</v>
      </c>
      <c r="I22" s="45" t="n">
        <v>0</v>
      </c>
      <c r="J22" s="45" t="n">
        <v>9</v>
      </c>
      <c r="K22" s="45" t="n">
        <v>12</v>
      </c>
      <c r="L22" s="45" t="n">
        <v>4842</v>
      </c>
      <c r="M22" s="45" t="n">
        <v>0</v>
      </c>
      <c r="N22" s="45" t="n">
        <v>0</v>
      </c>
      <c r="O22" s="45" t="n">
        <v>0</v>
      </c>
      <c r="P22" s="45" t="n">
        <v>412</v>
      </c>
      <c r="Q22" s="45" t="n">
        <v>16</v>
      </c>
      <c r="R22" s="45" t="n">
        <v>0</v>
      </c>
      <c r="S22" s="45" t="n">
        <v>36</v>
      </c>
      <c r="T22" s="45" t="n">
        <v>0</v>
      </c>
      <c r="U22" s="45" t="n">
        <v>93</v>
      </c>
      <c r="V22" s="45" t="n">
        <v>0</v>
      </c>
      <c r="W22" s="45" t="n">
        <v>12</v>
      </c>
      <c r="X22" s="45" t="n">
        <v>0</v>
      </c>
      <c r="Z22" s="45" t="n">
        <v>181</v>
      </c>
      <c r="AA22" s="45" t="n">
        <v>57</v>
      </c>
      <c r="AB22" s="45" t="n">
        <v>143</v>
      </c>
      <c r="AC22" s="45" t="n">
        <v>0</v>
      </c>
      <c r="AD22" s="45" t="n">
        <v>100</v>
      </c>
      <c r="AE22" s="45" t="n">
        <v>309</v>
      </c>
      <c r="AF22" s="45" t="n">
        <v>824</v>
      </c>
      <c r="AG22" s="45" t="n">
        <v>0</v>
      </c>
      <c r="AH22" s="45" t="n">
        <v>12</v>
      </c>
      <c r="AI22" s="45" t="n">
        <v>0</v>
      </c>
      <c r="AJ22" s="45" t="s">
        <v>358</v>
      </c>
      <c r="AK22" s="45" t="n">
        <v>0</v>
      </c>
      <c r="AL22" s="45" t="n">
        <v>611</v>
      </c>
      <c r="AM22" s="45" t="n">
        <v>38</v>
      </c>
      <c r="AN22" s="45" t="n">
        <v>115</v>
      </c>
      <c r="AO22" s="45" t="n">
        <v>253</v>
      </c>
      <c r="AP22" s="45" t="n">
        <v>19219</v>
      </c>
      <c r="AR22" s="45" t="s">
        <v>358</v>
      </c>
      <c r="AS22" s="45" t="n">
        <v>0</v>
      </c>
      <c r="AT22" s="45" t="n">
        <v>0</v>
      </c>
      <c r="AU22" s="45" t="n">
        <v>0</v>
      </c>
      <c r="AV22" s="45" t="n">
        <v>10</v>
      </c>
      <c r="AW22" s="45" t="n">
        <v>0</v>
      </c>
      <c r="AX22" s="45" t="n">
        <v>2773</v>
      </c>
      <c r="AY22" s="45" t="n">
        <v>0</v>
      </c>
      <c r="AZ22" s="45" t="n">
        <v>112</v>
      </c>
      <c r="BA22" s="45" t="n">
        <v>5</v>
      </c>
      <c r="BB22" s="45" t="n">
        <v>0</v>
      </c>
      <c r="BC22" s="45" t="n">
        <v>1649</v>
      </c>
      <c r="BD22" s="45" t="n">
        <v>7</v>
      </c>
      <c r="BE22" s="45" t="n">
        <v>1525</v>
      </c>
      <c r="BF22" s="45" t="n">
        <v>127</v>
      </c>
      <c r="BG22" s="45" t="n">
        <v>1318</v>
      </c>
      <c r="BH22" s="45" t="n">
        <v>0</v>
      </c>
      <c r="BI22" s="45" t="s">
        <v>358</v>
      </c>
      <c r="BJ22" s="45" t="s">
        <v>358</v>
      </c>
      <c r="BK22" s="45" t="n">
        <v>319</v>
      </c>
      <c r="BL22" s="45" t="n">
        <v>0</v>
      </c>
      <c r="BM22" s="45" t="n">
        <v>0</v>
      </c>
      <c r="BN22" s="45" t="n">
        <v>240</v>
      </c>
      <c r="BO22" s="45" t="n">
        <v>317</v>
      </c>
      <c r="BP22" s="45" t="n">
        <v>67</v>
      </c>
      <c r="BQ22" s="45" t="n">
        <v>520</v>
      </c>
      <c r="BR22" s="45" t="n">
        <v>0</v>
      </c>
      <c r="BS22" s="45" t="n">
        <v>0</v>
      </c>
      <c r="BT22" s="45" t="n">
        <v>0</v>
      </c>
      <c r="BU22" s="45" t="n">
        <v>289</v>
      </c>
      <c r="BV22" s="45" t="s">
        <v>358</v>
      </c>
      <c r="BX22" s="45" t="n">
        <v>17</v>
      </c>
      <c r="BY22" s="45" t="n">
        <v>6</v>
      </c>
      <c r="BZ22" s="45" t="n">
        <v>283</v>
      </c>
      <c r="CA22" s="45" t="n">
        <v>0</v>
      </c>
      <c r="CB22" s="45" t="n">
        <v>77</v>
      </c>
      <c r="CC22" s="45" t="n">
        <v>128</v>
      </c>
      <c r="CD22" s="45" t="n">
        <v>205</v>
      </c>
      <c r="CE22" s="45" t="n">
        <v>37</v>
      </c>
      <c r="CF22" s="45" t="s">
        <v>358</v>
      </c>
      <c r="CG22" s="45" t="n">
        <v>12186</v>
      </c>
      <c r="CH22" s="45" t="n">
        <v>53</v>
      </c>
      <c r="CI22" s="45" t="n">
        <v>0</v>
      </c>
      <c r="CJ22" s="45" t="n">
        <v>23</v>
      </c>
      <c r="CK22" s="45" t="n">
        <v>0</v>
      </c>
      <c r="CL22" s="45" t="n">
        <v>0</v>
      </c>
      <c r="CM22" s="45" t="n">
        <v>6</v>
      </c>
      <c r="CN22" s="45" t="n">
        <v>0</v>
      </c>
      <c r="CO22" s="45" t="n">
        <v>13</v>
      </c>
      <c r="CP22" s="45" t="n">
        <v>311</v>
      </c>
      <c r="CQ22" s="45" t="n">
        <v>7</v>
      </c>
      <c r="CR22" s="45" t="n">
        <v>1199</v>
      </c>
      <c r="CS22" s="45" t="s">
        <v>358</v>
      </c>
      <c r="CT22" s="45" t="s">
        <v>358</v>
      </c>
      <c r="CU22" s="0"/>
      <c r="CV22" s="45" t="n">
        <v>15</v>
      </c>
      <c r="CW22" s="45" t="n">
        <v>59</v>
      </c>
      <c r="CX22" s="45" t="n">
        <v>359</v>
      </c>
      <c r="CY22" s="45" t="n">
        <v>228</v>
      </c>
      <c r="CZ22" s="45" t="n">
        <v>1777</v>
      </c>
      <c r="DA22" s="45" t="n">
        <v>248</v>
      </c>
      <c r="DB22" s="45" t="n">
        <v>1681</v>
      </c>
      <c r="DC22" s="45" t="n">
        <v>730</v>
      </c>
      <c r="DD22" s="45" t="n">
        <v>305</v>
      </c>
      <c r="DE22" s="45" t="n">
        <v>0</v>
      </c>
      <c r="DF22" s="45" t="n">
        <v>951</v>
      </c>
      <c r="DH22" s="45" t="n">
        <v>744</v>
      </c>
      <c r="DI22" s="45" t="n">
        <v>1102</v>
      </c>
      <c r="DJ22" s="45" t="n">
        <v>82</v>
      </c>
      <c r="DK22" s="45" t="n">
        <v>798</v>
      </c>
      <c r="DL22" s="45" t="n">
        <v>27</v>
      </c>
      <c r="DM22" s="45" t="n">
        <v>0</v>
      </c>
      <c r="DN22" s="45" t="n">
        <v>35</v>
      </c>
      <c r="DP22" s="45" t="n">
        <v>32</v>
      </c>
      <c r="DQ22" s="45" t="n">
        <v>0</v>
      </c>
      <c r="DR22" s="45" t="n">
        <v>868</v>
      </c>
      <c r="DS22" s="45" t="n">
        <v>0</v>
      </c>
      <c r="DT22" s="45" t="s">
        <v>358</v>
      </c>
      <c r="DU22" s="45" t="n">
        <v>71</v>
      </c>
      <c r="DV22" s="45" t="n">
        <v>572</v>
      </c>
      <c r="DW22" s="0"/>
      <c r="DX22" s="45" t="n">
        <v>0</v>
      </c>
      <c r="DY22" s="45" t="n">
        <v>0</v>
      </c>
      <c r="DZ22" s="45" t="n">
        <v>0</v>
      </c>
      <c r="EA22" s="45" t="n">
        <v>0</v>
      </c>
      <c r="EB22" s="45" t="n">
        <v>0</v>
      </c>
      <c r="EC22" s="45" t="n">
        <v>0</v>
      </c>
      <c r="ED22" s="45" t="n">
        <v>0</v>
      </c>
      <c r="EE22" s="45" t="n">
        <v>0</v>
      </c>
      <c r="EF22" s="45" t="n">
        <v>0</v>
      </c>
      <c r="EG22" s="0"/>
      <c r="EH22" s="45" t="n">
        <v>15</v>
      </c>
      <c r="EI22" s="45" t="n">
        <v>0</v>
      </c>
      <c r="EJ22" s="45" t="n">
        <v>0</v>
      </c>
      <c r="EK22" s="45" t="n">
        <v>0</v>
      </c>
      <c r="EL22" s="45" t="n">
        <v>0</v>
      </c>
      <c r="EM22" s="45" t="n">
        <v>0</v>
      </c>
      <c r="EN22" s="45" t="n">
        <v>0</v>
      </c>
      <c r="EO22" s="45" t="n">
        <v>0</v>
      </c>
      <c r="EP22" s="45" t="n">
        <v>0</v>
      </c>
      <c r="EQ22" s="45" t="n">
        <v>7</v>
      </c>
      <c r="ER22" s="45" t="s">
        <v>358</v>
      </c>
      <c r="ES22" s="45" t="s">
        <v>358</v>
      </c>
      <c r="ET22" s="45" t="n">
        <v>0</v>
      </c>
      <c r="EU22" s="45" t="n">
        <v>0</v>
      </c>
      <c r="EV22" s="45" t="n">
        <v>31</v>
      </c>
      <c r="EW22" s="45" t="n">
        <v>0</v>
      </c>
      <c r="EX22" s="45" t="s">
        <v>358</v>
      </c>
      <c r="EY22" s="45" t="n">
        <v>8</v>
      </c>
      <c r="EZ22" s="45" t="n">
        <v>0</v>
      </c>
      <c r="FA22" s="45" t="n">
        <v>0</v>
      </c>
      <c r="FB22" s="45" t="n">
        <v>103</v>
      </c>
      <c r="FC22" s="45" t="n">
        <v>0</v>
      </c>
      <c r="FD22" s="45" t="s">
        <v>358</v>
      </c>
      <c r="FE22" s="45" t="s">
        <v>358</v>
      </c>
      <c r="FF22" s="45" t="n">
        <v>8</v>
      </c>
      <c r="FG22" s="45" t="s">
        <v>358</v>
      </c>
      <c r="FH22" s="45" t="n">
        <v>166</v>
      </c>
      <c r="FI22" s="45" t="s">
        <v>358</v>
      </c>
      <c r="FJ22" s="45" t="n">
        <v>0</v>
      </c>
      <c r="FK22" s="45" t="n">
        <v>9</v>
      </c>
      <c r="FL22" s="45" t="n">
        <v>10</v>
      </c>
      <c r="FM22" s="45" t="s">
        <v>358</v>
      </c>
      <c r="FN22" s="45" t="n">
        <v>0</v>
      </c>
      <c r="FO22" s="45" t="n">
        <v>0</v>
      </c>
      <c r="FP22" s="45" t="n">
        <v>16</v>
      </c>
      <c r="FQ22" s="45" t="n">
        <v>28</v>
      </c>
      <c r="FR22" s="45" t="s">
        <v>358</v>
      </c>
      <c r="FS22" s="45" t="n">
        <v>0</v>
      </c>
      <c r="FT22" s="45" t="n">
        <v>1592</v>
      </c>
      <c r="FU22" s="45" t="n">
        <v>0</v>
      </c>
      <c r="FV22" s="45" t="n">
        <v>6</v>
      </c>
      <c r="FW22" s="45" t="n">
        <v>33</v>
      </c>
      <c r="FX22" s="45" t="n">
        <v>0</v>
      </c>
      <c r="FY22" s="45" t="n">
        <v>23</v>
      </c>
      <c r="FZ22" s="45" t="n">
        <v>48</v>
      </c>
      <c r="GA22" s="45" t="n">
        <v>153</v>
      </c>
      <c r="GB22" s="0"/>
      <c r="GC22" s="45" t="n">
        <v>7</v>
      </c>
      <c r="GD22" s="45" t="n">
        <v>606</v>
      </c>
      <c r="GE22" s="45" t="n">
        <v>1220</v>
      </c>
      <c r="GF22" s="0"/>
      <c r="GG22" s="45" t="n">
        <v>0</v>
      </c>
      <c r="GH22" s="45" t="n">
        <v>0</v>
      </c>
      <c r="GI22" s="45" t="n">
        <v>1065</v>
      </c>
      <c r="GJ22" s="45" t="n">
        <v>0</v>
      </c>
      <c r="GK22" s="45" t="n">
        <v>10</v>
      </c>
      <c r="GL22" s="45" t="n">
        <v>14</v>
      </c>
      <c r="GM22" s="45" t="n">
        <v>0</v>
      </c>
      <c r="GN22" s="45" t="s">
        <v>358</v>
      </c>
      <c r="GO22" s="45" t="n">
        <v>48</v>
      </c>
      <c r="GP22" s="45" t="n">
        <v>1702</v>
      </c>
      <c r="GQ22" s="45" t="n">
        <v>30</v>
      </c>
      <c r="GR22" s="45" t="n">
        <v>5</v>
      </c>
      <c r="GS22" s="45" t="n">
        <v>5</v>
      </c>
      <c r="GT22" s="45" t="n">
        <v>0</v>
      </c>
      <c r="GU22" s="45" t="n">
        <v>0</v>
      </c>
      <c r="GV22" s="45" t="n">
        <v>22</v>
      </c>
      <c r="GW22" s="45" t="n">
        <v>14</v>
      </c>
      <c r="GX22" s="45" t="n">
        <v>0</v>
      </c>
      <c r="GY22" s="45" t="s">
        <v>358</v>
      </c>
      <c r="GZ22" s="45" t="n">
        <v>0</v>
      </c>
      <c r="HA22" s="45" t="n">
        <v>0</v>
      </c>
      <c r="HB22" s="45" t="n">
        <v>0</v>
      </c>
      <c r="HC22" s="45" t="n">
        <v>7</v>
      </c>
      <c r="HD22" s="45" t="n">
        <v>0</v>
      </c>
      <c r="HE22" s="45" t="s">
        <v>358</v>
      </c>
      <c r="HF22" s="45" t="n">
        <v>22</v>
      </c>
      <c r="HG22" s="45" t="s">
        <v>358</v>
      </c>
      <c r="HH22" s="45" t="n">
        <v>11</v>
      </c>
      <c r="HI22" s="45" t="n">
        <v>0</v>
      </c>
      <c r="HJ22" s="45" t="n">
        <v>0</v>
      </c>
      <c r="HK22" s="45" t="s">
        <v>358</v>
      </c>
      <c r="HL22" s="45" t="n">
        <v>19</v>
      </c>
      <c r="HM22" s="45" t="n">
        <v>46</v>
      </c>
      <c r="HN22" s="45" t="n">
        <v>0</v>
      </c>
      <c r="HO22" s="45" t="n">
        <v>0</v>
      </c>
      <c r="HP22" s="45" t="n">
        <v>0</v>
      </c>
      <c r="HQ22" s="45" t="n">
        <v>0</v>
      </c>
      <c r="HR22" s="45" t="n">
        <v>0</v>
      </c>
      <c r="HS22" s="45" t="n">
        <v>38</v>
      </c>
      <c r="HT22" s="45" t="n">
        <v>594</v>
      </c>
      <c r="HU22" s="45" t="n">
        <v>7</v>
      </c>
    </row>
    <row r="23" customFormat="false" ht="13.8" hidden="false" customHeight="false" outlineLevel="0" collapsed="false">
      <c r="B23" s="44" t="s">
        <v>283</v>
      </c>
      <c r="C23" s="45" t="n">
        <v>815</v>
      </c>
      <c r="D23" s="45" t="n">
        <v>15</v>
      </c>
      <c r="E23" s="45" t="n">
        <v>405</v>
      </c>
      <c r="F23" s="45" t="s">
        <v>358</v>
      </c>
      <c r="G23" s="45" t="s">
        <v>358</v>
      </c>
      <c r="H23" s="45" t="n">
        <v>6</v>
      </c>
      <c r="I23" s="45" t="n">
        <v>0</v>
      </c>
      <c r="J23" s="45" t="n">
        <v>10</v>
      </c>
      <c r="K23" s="45" t="n">
        <v>12</v>
      </c>
      <c r="L23" s="45" t="n">
        <v>8122</v>
      </c>
      <c r="M23" s="45" t="n">
        <v>0</v>
      </c>
      <c r="N23" s="45" t="n">
        <v>0</v>
      </c>
      <c r="O23" s="45" t="n">
        <v>0</v>
      </c>
      <c r="P23" s="45" t="n">
        <v>387</v>
      </c>
      <c r="Q23" s="45" t="n">
        <v>34</v>
      </c>
      <c r="R23" s="45" t="n">
        <v>0</v>
      </c>
      <c r="S23" s="45" t="n">
        <v>44</v>
      </c>
      <c r="T23" s="45" t="n">
        <v>0</v>
      </c>
      <c r="U23" s="45" t="n">
        <v>125</v>
      </c>
      <c r="V23" s="45" t="n">
        <v>0</v>
      </c>
      <c r="W23" s="45" t="n">
        <v>7</v>
      </c>
      <c r="X23" s="45" t="n">
        <v>0</v>
      </c>
      <c r="Z23" s="45" t="n">
        <v>175</v>
      </c>
      <c r="AA23" s="45" t="n">
        <v>75</v>
      </c>
      <c r="AB23" s="45" t="n">
        <v>176</v>
      </c>
      <c r="AC23" s="45" t="n">
        <v>0</v>
      </c>
      <c r="AD23" s="45" t="n">
        <v>212</v>
      </c>
      <c r="AE23" s="45" t="n">
        <v>268</v>
      </c>
      <c r="AF23" s="45" t="n">
        <v>928</v>
      </c>
      <c r="AG23" s="45" t="n">
        <v>0</v>
      </c>
      <c r="AH23" s="45" t="n">
        <v>11</v>
      </c>
      <c r="AI23" s="45" t="n">
        <v>0</v>
      </c>
      <c r="AJ23" s="45" t="s">
        <v>358</v>
      </c>
      <c r="AK23" s="45" t="n">
        <v>0</v>
      </c>
      <c r="AL23" s="45" t="n">
        <v>950</v>
      </c>
      <c r="AM23" s="45" t="n">
        <v>32</v>
      </c>
      <c r="AN23" s="45" t="n">
        <v>122</v>
      </c>
      <c r="AO23" s="45" t="n">
        <v>308</v>
      </c>
      <c r="AP23" s="45" t="n">
        <v>21861</v>
      </c>
      <c r="AR23" s="45" t="n">
        <v>9</v>
      </c>
      <c r="AS23" s="45" t="n">
        <v>0</v>
      </c>
      <c r="AT23" s="45" t="n">
        <v>0</v>
      </c>
      <c r="AU23" s="45" t="n">
        <v>0</v>
      </c>
      <c r="AV23" s="45" t="n">
        <v>36</v>
      </c>
      <c r="AW23" s="45" t="n">
        <v>0</v>
      </c>
      <c r="AX23" s="45" t="n">
        <v>549</v>
      </c>
      <c r="AY23" s="45" t="n">
        <v>0</v>
      </c>
      <c r="AZ23" s="45" t="n">
        <v>101</v>
      </c>
      <c r="BA23" s="45" t="s">
        <v>358</v>
      </c>
      <c r="BB23" s="45" t="n">
        <v>0</v>
      </c>
      <c r="BC23" s="45" t="n">
        <v>1777</v>
      </c>
      <c r="BD23" s="45" t="n">
        <v>13</v>
      </c>
      <c r="BE23" s="45" t="n">
        <v>1165</v>
      </c>
      <c r="BF23" s="45" t="n">
        <v>135</v>
      </c>
      <c r="BG23" s="45" t="n">
        <v>1598</v>
      </c>
      <c r="BH23" s="45" t="n">
        <v>0</v>
      </c>
      <c r="BI23" s="45" t="n">
        <v>13</v>
      </c>
      <c r="BJ23" s="45" t="n">
        <v>9</v>
      </c>
      <c r="BK23" s="45" t="n">
        <v>444</v>
      </c>
      <c r="BL23" s="45" t="n">
        <v>0</v>
      </c>
      <c r="BM23" s="45" t="n">
        <v>0</v>
      </c>
      <c r="BN23" s="45" t="n">
        <v>290</v>
      </c>
      <c r="BO23" s="45" t="n">
        <v>468</v>
      </c>
      <c r="BP23" s="45" t="n">
        <v>112</v>
      </c>
      <c r="BQ23" s="45" t="n">
        <v>674</v>
      </c>
      <c r="BR23" s="45" t="n">
        <v>0</v>
      </c>
      <c r="BS23" s="45" t="n">
        <v>0</v>
      </c>
      <c r="BT23" s="45" t="n">
        <v>0</v>
      </c>
      <c r="BU23" s="45" t="n">
        <v>162</v>
      </c>
      <c r="BV23" s="45" t="n">
        <v>5</v>
      </c>
      <c r="BX23" s="45" t="n">
        <v>19</v>
      </c>
      <c r="BY23" s="45" t="n">
        <v>6</v>
      </c>
      <c r="BZ23" s="45" t="n">
        <v>315</v>
      </c>
      <c r="CA23" s="45" t="n">
        <v>0</v>
      </c>
      <c r="CB23" s="45" t="n">
        <v>82</v>
      </c>
      <c r="CC23" s="45" t="n">
        <v>75</v>
      </c>
      <c r="CD23" s="45" t="n">
        <v>149</v>
      </c>
      <c r="CE23" s="45" t="n">
        <v>50</v>
      </c>
      <c r="CF23" s="45" t="n">
        <v>7</v>
      </c>
      <c r="CG23" s="45" t="n">
        <v>2554</v>
      </c>
      <c r="CH23" s="45" t="n">
        <v>14</v>
      </c>
      <c r="CI23" s="45" t="n">
        <v>0</v>
      </c>
      <c r="CJ23" s="45" t="n">
        <v>17</v>
      </c>
      <c r="CK23" s="45" t="n">
        <v>0</v>
      </c>
      <c r="CL23" s="45" t="s">
        <v>358</v>
      </c>
      <c r="CM23" s="45" t="s">
        <v>358</v>
      </c>
      <c r="CN23" s="45" t="n">
        <v>0</v>
      </c>
      <c r="CO23" s="45" t="n">
        <v>13</v>
      </c>
      <c r="CP23" s="45" t="n">
        <v>189</v>
      </c>
      <c r="CQ23" s="45" t="n">
        <v>6</v>
      </c>
      <c r="CR23" s="45" t="n">
        <v>1159</v>
      </c>
      <c r="CS23" s="45" t="s">
        <v>358</v>
      </c>
      <c r="CT23" s="45" t="s">
        <v>358</v>
      </c>
      <c r="CU23" s="0"/>
      <c r="CV23" s="45" t="n">
        <v>9</v>
      </c>
      <c r="CW23" s="45" t="n">
        <v>338</v>
      </c>
      <c r="CX23" s="45" t="n">
        <v>512</v>
      </c>
      <c r="CY23" s="45" t="n">
        <v>1355</v>
      </c>
      <c r="CZ23" s="45" t="n">
        <v>2118</v>
      </c>
      <c r="DA23" s="45" t="n">
        <v>161</v>
      </c>
      <c r="DB23" s="45" t="n">
        <v>1462</v>
      </c>
      <c r="DC23" s="45" t="n">
        <v>742</v>
      </c>
      <c r="DD23" s="45" t="n">
        <v>232</v>
      </c>
      <c r="DE23" s="45" t="n">
        <v>0</v>
      </c>
      <c r="DF23" s="45" t="n">
        <v>5400</v>
      </c>
      <c r="DH23" s="45" t="n">
        <v>1164</v>
      </c>
      <c r="DI23" s="45" t="n">
        <v>1489</v>
      </c>
      <c r="DJ23" s="45" t="n">
        <v>79</v>
      </c>
      <c r="DK23" s="45" t="n">
        <v>425</v>
      </c>
      <c r="DL23" s="45" t="n">
        <v>58</v>
      </c>
      <c r="DM23" s="45" t="n">
        <v>0</v>
      </c>
      <c r="DN23" s="45" t="n">
        <v>36</v>
      </c>
      <c r="DP23" s="45" t="n">
        <v>42</v>
      </c>
      <c r="DQ23" s="45" t="n">
        <v>0</v>
      </c>
      <c r="DR23" s="45" t="n">
        <v>1104</v>
      </c>
      <c r="DS23" s="45" t="s">
        <v>358</v>
      </c>
      <c r="DT23" s="45" t="n">
        <v>5</v>
      </c>
      <c r="DU23" s="45" t="n">
        <v>109</v>
      </c>
      <c r="DV23" s="45" t="n">
        <v>562</v>
      </c>
      <c r="DW23" s="0"/>
      <c r="DX23" s="45" t="n">
        <v>6</v>
      </c>
      <c r="DY23" s="45" t="n">
        <v>0</v>
      </c>
      <c r="DZ23" s="45" t="n">
        <v>0</v>
      </c>
      <c r="EA23" s="45" t="n">
        <v>0</v>
      </c>
      <c r="EB23" s="45" t="n">
        <v>0</v>
      </c>
      <c r="EC23" s="45" t="n">
        <v>0</v>
      </c>
      <c r="ED23" s="45" t="n">
        <v>0</v>
      </c>
      <c r="EE23" s="45" t="n">
        <v>0</v>
      </c>
      <c r="EF23" s="45" t="n">
        <v>0</v>
      </c>
      <c r="EG23" s="0"/>
      <c r="EH23" s="45" t="n">
        <v>8</v>
      </c>
      <c r="EI23" s="45" t="n">
        <v>0</v>
      </c>
      <c r="EJ23" s="45" t="s">
        <v>358</v>
      </c>
      <c r="EK23" s="45" t="n">
        <v>0</v>
      </c>
      <c r="EL23" s="45" t="n">
        <v>0</v>
      </c>
      <c r="EM23" s="45" t="n">
        <v>0</v>
      </c>
      <c r="EN23" s="45" t="n">
        <v>0</v>
      </c>
      <c r="EO23" s="45" t="n">
        <v>0</v>
      </c>
      <c r="EP23" s="45" t="n">
        <v>0</v>
      </c>
      <c r="EQ23" s="45" t="n">
        <v>6</v>
      </c>
      <c r="ER23" s="45" t="s">
        <v>358</v>
      </c>
      <c r="ES23" s="45" t="n">
        <v>0</v>
      </c>
      <c r="ET23" s="45" t="n">
        <v>0</v>
      </c>
      <c r="EU23" s="45" t="n">
        <v>0</v>
      </c>
      <c r="EV23" s="45" t="n">
        <v>29</v>
      </c>
      <c r="EW23" s="45" t="n">
        <v>0</v>
      </c>
      <c r="EX23" s="45" t="n">
        <v>0</v>
      </c>
      <c r="EY23" s="45" t="n">
        <v>6</v>
      </c>
      <c r="EZ23" s="45" t="n">
        <v>0</v>
      </c>
      <c r="FA23" s="45" t="n">
        <v>0</v>
      </c>
      <c r="FB23" s="45" t="n">
        <v>114</v>
      </c>
      <c r="FC23" s="45" t="s">
        <v>358</v>
      </c>
      <c r="FD23" s="45" t="s">
        <v>358</v>
      </c>
      <c r="FE23" s="45" t="s">
        <v>358</v>
      </c>
      <c r="FF23" s="45" t="s">
        <v>358</v>
      </c>
      <c r="FG23" s="45" t="n">
        <v>0</v>
      </c>
      <c r="FH23" s="45" t="n">
        <v>154</v>
      </c>
      <c r="FI23" s="45" t="n">
        <v>19</v>
      </c>
      <c r="FJ23" s="45" t="n">
        <v>0</v>
      </c>
      <c r="FK23" s="45" t="n">
        <v>23</v>
      </c>
      <c r="FL23" s="45" t="n">
        <v>12</v>
      </c>
      <c r="FM23" s="45" t="s">
        <v>358</v>
      </c>
      <c r="FN23" s="45" t="n">
        <v>0</v>
      </c>
      <c r="FO23" s="45" t="n">
        <v>0</v>
      </c>
      <c r="FP23" s="45" t="s">
        <v>358</v>
      </c>
      <c r="FQ23" s="45" t="n">
        <v>49</v>
      </c>
      <c r="FR23" s="45" t="s">
        <v>358</v>
      </c>
      <c r="FS23" s="45" t="n">
        <v>0</v>
      </c>
      <c r="FT23" s="45" t="n">
        <v>2463</v>
      </c>
      <c r="FU23" s="45" t="n">
        <v>0</v>
      </c>
      <c r="FV23" s="45" t="n">
        <v>0</v>
      </c>
      <c r="FW23" s="45" t="n">
        <v>35</v>
      </c>
      <c r="FX23" s="45" t="n">
        <v>0</v>
      </c>
      <c r="FY23" s="45" t="n">
        <v>17</v>
      </c>
      <c r="FZ23" s="45" t="n">
        <v>87</v>
      </c>
      <c r="GA23" s="45" t="n">
        <v>294</v>
      </c>
      <c r="GB23" s="0"/>
      <c r="GC23" s="45" t="s">
        <v>358</v>
      </c>
      <c r="GD23" s="45" t="n">
        <v>724</v>
      </c>
      <c r="GE23" s="45" t="n">
        <v>1066</v>
      </c>
      <c r="GF23" s="0"/>
      <c r="GG23" s="45" t="n">
        <v>0</v>
      </c>
      <c r="GH23" s="45" t="n">
        <v>0</v>
      </c>
      <c r="GI23" s="45" t="n">
        <v>902</v>
      </c>
      <c r="GJ23" s="45" t="n">
        <v>0</v>
      </c>
      <c r="GK23" s="45" t="s">
        <v>358</v>
      </c>
      <c r="GL23" s="45" t="n">
        <v>18</v>
      </c>
      <c r="GM23" s="45" t="n">
        <v>0</v>
      </c>
      <c r="GN23" s="45" t="n">
        <v>12</v>
      </c>
      <c r="GO23" s="45" t="n">
        <v>112</v>
      </c>
      <c r="GP23" s="45" t="n">
        <v>1261</v>
      </c>
      <c r="GQ23" s="45" t="n">
        <v>95</v>
      </c>
      <c r="GR23" s="45" t="n">
        <v>0</v>
      </c>
      <c r="GS23" s="45" t="s">
        <v>358</v>
      </c>
      <c r="GT23" s="45" t="n">
        <v>0</v>
      </c>
      <c r="GU23" s="45" t="s">
        <v>358</v>
      </c>
      <c r="GV23" s="45" t="n">
        <v>49</v>
      </c>
      <c r="GW23" s="45" t="n">
        <v>0</v>
      </c>
      <c r="GX23" s="45" t="n">
        <v>0</v>
      </c>
      <c r="GY23" s="45" t="n">
        <v>0</v>
      </c>
      <c r="GZ23" s="45" t="n">
        <v>0</v>
      </c>
      <c r="HA23" s="45" t="n">
        <v>0</v>
      </c>
      <c r="HB23" s="45" t="s">
        <v>358</v>
      </c>
      <c r="HC23" s="45" t="n">
        <v>21</v>
      </c>
      <c r="HD23" s="45" t="s">
        <v>358</v>
      </c>
      <c r="HE23" s="45" t="s">
        <v>358</v>
      </c>
      <c r="HF23" s="45" t="n">
        <v>37</v>
      </c>
      <c r="HG23" s="45" t="s">
        <v>358</v>
      </c>
      <c r="HH23" s="45" t="n">
        <v>15</v>
      </c>
      <c r="HI23" s="45" t="n">
        <v>0</v>
      </c>
      <c r="HJ23" s="45" t="n">
        <v>5</v>
      </c>
      <c r="HK23" s="45" t="n">
        <v>6</v>
      </c>
      <c r="HL23" s="45" t="n">
        <v>16</v>
      </c>
      <c r="HM23" s="45" t="n">
        <v>90</v>
      </c>
      <c r="HN23" s="45" t="s">
        <v>358</v>
      </c>
      <c r="HO23" s="45" t="n">
        <v>0</v>
      </c>
      <c r="HP23" s="45" t="n">
        <v>0</v>
      </c>
      <c r="HQ23" s="45" t="n">
        <v>0</v>
      </c>
      <c r="HR23" s="45" t="n">
        <v>0</v>
      </c>
      <c r="HS23" s="45" t="n">
        <v>25</v>
      </c>
      <c r="HT23" s="45" t="n">
        <v>544</v>
      </c>
      <c r="HU23" s="45" t="n">
        <v>9</v>
      </c>
    </row>
    <row r="24" customFormat="false" ht="13.8" hidden="false" customHeight="false" outlineLevel="0" collapsed="false">
      <c r="B24" s="44" t="s">
        <v>284</v>
      </c>
      <c r="C24" s="45" t="n">
        <v>634</v>
      </c>
      <c r="D24" s="45" t="n">
        <v>18</v>
      </c>
      <c r="E24" s="45" t="n">
        <v>436</v>
      </c>
      <c r="F24" s="45" t="s">
        <v>358</v>
      </c>
      <c r="G24" s="45" t="s">
        <v>358</v>
      </c>
      <c r="H24" s="45" t="s">
        <v>358</v>
      </c>
      <c r="I24" s="45" t="n">
        <v>0</v>
      </c>
      <c r="J24" s="45" t="s">
        <v>358</v>
      </c>
      <c r="K24" s="45" t="n">
        <v>31</v>
      </c>
      <c r="L24" s="45" t="n">
        <v>10776</v>
      </c>
      <c r="M24" s="45" t="n">
        <v>0</v>
      </c>
      <c r="N24" s="45" t="n">
        <v>0</v>
      </c>
      <c r="O24" s="45" t="n">
        <v>0</v>
      </c>
      <c r="P24" s="45" t="n">
        <v>527</v>
      </c>
      <c r="Q24" s="45" t="n">
        <v>41</v>
      </c>
      <c r="R24" s="45" t="n">
        <v>0</v>
      </c>
      <c r="S24" s="45" t="n">
        <v>34</v>
      </c>
      <c r="T24" s="45" t="n">
        <v>0</v>
      </c>
      <c r="U24" s="45" t="n">
        <v>116</v>
      </c>
      <c r="V24" s="45" t="n">
        <v>0</v>
      </c>
      <c r="W24" s="45" t="n">
        <v>30</v>
      </c>
      <c r="X24" s="45" t="n">
        <v>0</v>
      </c>
      <c r="Z24" s="45" t="n">
        <v>162</v>
      </c>
      <c r="AA24" s="45" t="n">
        <v>43</v>
      </c>
      <c r="AB24" s="45" t="n">
        <v>169</v>
      </c>
      <c r="AC24" s="45" t="n">
        <v>0</v>
      </c>
      <c r="AD24" s="45" t="n">
        <v>150</v>
      </c>
      <c r="AE24" s="45" t="n">
        <v>268</v>
      </c>
      <c r="AF24" s="45" t="n">
        <v>863</v>
      </c>
      <c r="AG24" s="45" t="n">
        <v>0</v>
      </c>
      <c r="AH24" s="45" t="s">
        <v>358</v>
      </c>
      <c r="AI24" s="45" t="n">
        <v>0</v>
      </c>
      <c r="AJ24" s="45" t="n">
        <v>0</v>
      </c>
      <c r="AK24" s="45" t="s">
        <v>358</v>
      </c>
      <c r="AL24" s="45" t="n">
        <v>784</v>
      </c>
      <c r="AM24" s="45" t="n">
        <v>33</v>
      </c>
      <c r="AN24" s="45" t="n">
        <v>116</v>
      </c>
      <c r="AO24" s="45" t="n">
        <v>247</v>
      </c>
      <c r="AP24" s="45" t="n">
        <v>13800</v>
      </c>
      <c r="AR24" s="45" t="n">
        <v>34</v>
      </c>
      <c r="AS24" s="45" t="n">
        <v>0</v>
      </c>
      <c r="AT24" s="45" t="n">
        <v>0</v>
      </c>
      <c r="AU24" s="45" t="n">
        <v>0</v>
      </c>
      <c r="AV24" s="45" t="n">
        <v>34</v>
      </c>
      <c r="AW24" s="45" t="n">
        <v>0</v>
      </c>
      <c r="AX24" s="45" t="n">
        <v>335</v>
      </c>
      <c r="AY24" s="45" t="n">
        <v>0</v>
      </c>
      <c r="AZ24" s="45" t="n">
        <v>104</v>
      </c>
      <c r="BA24" s="45" t="s">
        <v>358</v>
      </c>
      <c r="BB24" s="45" t="n">
        <v>0</v>
      </c>
      <c r="BC24" s="45" t="n">
        <v>1269</v>
      </c>
      <c r="BD24" s="45" t="n">
        <v>5</v>
      </c>
      <c r="BE24" s="45" t="n">
        <v>823</v>
      </c>
      <c r="BF24" s="45" t="n">
        <v>138</v>
      </c>
      <c r="BG24" s="45" t="n">
        <v>1282</v>
      </c>
      <c r="BH24" s="45" t="n">
        <v>0</v>
      </c>
      <c r="BI24" s="45" t="s">
        <v>358</v>
      </c>
      <c r="BJ24" s="45" t="n">
        <v>8</v>
      </c>
      <c r="BK24" s="45" t="n">
        <v>508</v>
      </c>
      <c r="BL24" s="45" t="n">
        <v>0</v>
      </c>
      <c r="BM24" s="45" t="n">
        <v>0</v>
      </c>
      <c r="BN24" s="45" t="n">
        <v>317</v>
      </c>
      <c r="BO24" s="45" t="n">
        <v>449</v>
      </c>
      <c r="BP24" s="45" t="n">
        <v>159</v>
      </c>
      <c r="BQ24" s="45" t="n">
        <v>810</v>
      </c>
      <c r="BR24" s="45" t="n">
        <v>0</v>
      </c>
      <c r="BS24" s="45" t="n">
        <v>0</v>
      </c>
      <c r="BT24" s="45" t="n">
        <v>0</v>
      </c>
      <c r="BU24" s="45" t="n">
        <v>135</v>
      </c>
      <c r="BV24" s="45" t="n">
        <v>6</v>
      </c>
      <c r="BX24" s="45" t="n">
        <v>8</v>
      </c>
      <c r="BY24" s="45" t="n">
        <v>7</v>
      </c>
      <c r="BZ24" s="45" t="n">
        <v>306</v>
      </c>
      <c r="CA24" s="45" t="n">
        <v>0</v>
      </c>
      <c r="CB24" s="45" t="n">
        <v>124</v>
      </c>
      <c r="CC24" s="45" t="n">
        <v>61</v>
      </c>
      <c r="CD24" s="45" t="n">
        <v>161</v>
      </c>
      <c r="CE24" s="45" t="n">
        <v>53</v>
      </c>
      <c r="CF24" s="45" t="n">
        <v>9</v>
      </c>
      <c r="CG24" s="45" t="n">
        <v>1134</v>
      </c>
      <c r="CH24" s="45" t="n">
        <v>10</v>
      </c>
      <c r="CI24" s="45" t="n">
        <v>0</v>
      </c>
      <c r="CJ24" s="45" t="n">
        <v>21</v>
      </c>
      <c r="CK24" s="45" t="s">
        <v>358</v>
      </c>
      <c r="CL24" s="45" t="s">
        <v>358</v>
      </c>
      <c r="CM24" s="45" t="s">
        <v>358</v>
      </c>
      <c r="CN24" s="45" t="n">
        <v>0</v>
      </c>
      <c r="CO24" s="45" t="n">
        <v>20</v>
      </c>
      <c r="CP24" s="45" t="n">
        <v>132</v>
      </c>
      <c r="CQ24" s="45" t="n">
        <v>14</v>
      </c>
      <c r="CR24" s="45" t="n">
        <v>743</v>
      </c>
      <c r="CS24" s="45" t="s">
        <v>358</v>
      </c>
      <c r="CT24" s="45" t="n">
        <v>0</v>
      </c>
      <c r="CU24" s="0"/>
      <c r="CV24" s="45" t="n">
        <v>7</v>
      </c>
      <c r="CW24" s="45" t="n">
        <v>200</v>
      </c>
      <c r="CX24" s="45" t="n">
        <v>649</v>
      </c>
      <c r="CY24" s="45" t="n">
        <v>994</v>
      </c>
      <c r="CZ24" s="45" t="n">
        <v>1683</v>
      </c>
      <c r="DA24" s="45" t="n">
        <v>177</v>
      </c>
      <c r="DB24" s="45" t="n">
        <v>1256</v>
      </c>
      <c r="DC24" s="45" t="n">
        <v>525</v>
      </c>
      <c r="DD24" s="45" t="n">
        <v>212</v>
      </c>
      <c r="DE24" s="45" t="n">
        <v>0</v>
      </c>
      <c r="DF24" s="45" t="n">
        <v>10828</v>
      </c>
      <c r="DH24" s="45" t="n">
        <v>1000</v>
      </c>
      <c r="DI24" s="45" t="n">
        <v>1180</v>
      </c>
      <c r="DJ24" s="45" t="n">
        <v>108</v>
      </c>
      <c r="DK24" s="45" t="n">
        <v>491</v>
      </c>
      <c r="DL24" s="45" t="n">
        <v>37</v>
      </c>
      <c r="DM24" s="45" t="n">
        <v>0</v>
      </c>
      <c r="DN24" s="45" t="n">
        <v>44</v>
      </c>
      <c r="DP24" s="45" t="n">
        <v>29</v>
      </c>
      <c r="DQ24" s="45" t="n">
        <v>0</v>
      </c>
      <c r="DR24" s="45" t="n">
        <v>856</v>
      </c>
      <c r="DS24" s="45" t="s">
        <v>358</v>
      </c>
      <c r="DT24" s="45" t="s">
        <v>358</v>
      </c>
      <c r="DU24" s="45" t="n">
        <v>70</v>
      </c>
      <c r="DV24" s="45" t="n">
        <v>383</v>
      </c>
      <c r="DW24" s="0"/>
      <c r="DX24" s="45" t="s">
        <v>358</v>
      </c>
      <c r="DY24" s="45" t="n">
        <v>0</v>
      </c>
      <c r="DZ24" s="45" t="n">
        <v>0</v>
      </c>
      <c r="EA24" s="45" t="n">
        <v>0</v>
      </c>
      <c r="EB24" s="45" t="n">
        <v>0</v>
      </c>
      <c r="EC24" s="45" t="n">
        <v>0</v>
      </c>
      <c r="ED24" s="45" t="n">
        <v>0</v>
      </c>
      <c r="EE24" s="45" t="n">
        <v>0</v>
      </c>
      <c r="EF24" s="45" t="n">
        <v>0</v>
      </c>
      <c r="EG24" s="0"/>
      <c r="EH24" s="45" t="n">
        <v>7</v>
      </c>
      <c r="EI24" s="45" t="n">
        <v>0</v>
      </c>
      <c r="EJ24" s="45" t="n">
        <v>6</v>
      </c>
      <c r="EK24" s="45" t="n">
        <v>0</v>
      </c>
      <c r="EL24" s="45" t="n">
        <v>0</v>
      </c>
      <c r="EM24" s="45" t="s">
        <v>358</v>
      </c>
      <c r="EN24" s="45" t="s">
        <v>358</v>
      </c>
      <c r="EO24" s="45" t="s">
        <v>358</v>
      </c>
      <c r="EP24" s="45" t="n">
        <v>0</v>
      </c>
      <c r="EQ24" s="45" t="s">
        <v>358</v>
      </c>
      <c r="ER24" s="45" t="n">
        <v>0</v>
      </c>
      <c r="ES24" s="45" t="s">
        <v>358</v>
      </c>
      <c r="ET24" s="45" t="s">
        <v>358</v>
      </c>
      <c r="EU24" s="45" t="n">
        <v>0</v>
      </c>
      <c r="EV24" s="45" t="n">
        <v>10</v>
      </c>
      <c r="EW24" s="45" t="n">
        <v>0</v>
      </c>
      <c r="EX24" s="45" t="n">
        <v>0</v>
      </c>
      <c r="EY24" s="45" t="n">
        <v>5</v>
      </c>
      <c r="EZ24" s="45" t="n">
        <v>0</v>
      </c>
      <c r="FA24" s="45" t="n">
        <v>0</v>
      </c>
      <c r="FB24" s="45" t="n">
        <v>111</v>
      </c>
      <c r="FC24" s="45" t="n">
        <v>0</v>
      </c>
      <c r="FD24" s="45" t="n">
        <v>0</v>
      </c>
      <c r="FE24" s="45" t="n">
        <v>16</v>
      </c>
      <c r="FF24" s="45" t="n">
        <v>10</v>
      </c>
      <c r="FG24" s="45" t="n">
        <v>0</v>
      </c>
      <c r="FH24" s="45" t="n">
        <v>235</v>
      </c>
      <c r="FI24" s="45" t="n">
        <v>21</v>
      </c>
      <c r="FJ24" s="45" t="n">
        <v>0</v>
      </c>
      <c r="FK24" s="45" t="s">
        <v>358</v>
      </c>
      <c r="FL24" s="45" t="n">
        <v>9</v>
      </c>
      <c r="FM24" s="45" t="n">
        <v>0</v>
      </c>
      <c r="FN24" s="45" t="n">
        <v>0</v>
      </c>
      <c r="FO24" s="45" t="n">
        <v>0</v>
      </c>
      <c r="FP24" s="45" t="n">
        <v>7</v>
      </c>
      <c r="FQ24" s="45" t="n">
        <v>75</v>
      </c>
      <c r="FR24" s="45" t="s">
        <v>358</v>
      </c>
      <c r="FS24" s="45" t="s">
        <v>358</v>
      </c>
      <c r="FT24" s="45" t="n">
        <v>2509</v>
      </c>
      <c r="FU24" s="45" t="s">
        <v>358</v>
      </c>
      <c r="FV24" s="45" t="n">
        <v>6</v>
      </c>
      <c r="FW24" s="45" t="n">
        <v>47</v>
      </c>
      <c r="FX24" s="45" t="n">
        <v>0</v>
      </c>
      <c r="FY24" s="45" t="n">
        <v>20</v>
      </c>
      <c r="FZ24" s="45" t="n">
        <v>73</v>
      </c>
      <c r="GA24" s="45" t="n">
        <v>469</v>
      </c>
      <c r="GB24" s="0"/>
      <c r="GC24" s="45" t="s">
        <v>358</v>
      </c>
      <c r="GD24" s="45" t="n">
        <v>685</v>
      </c>
      <c r="GE24" s="45" t="n">
        <v>1098</v>
      </c>
      <c r="GF24" s="0"/>
      <c r="GG24" s="45" t="n">
        <v>0</v>
      </c>
      <c r="GH24" s="45" t="n">
        <v>0</v>
      </c>
      <c r="GI24" s="45" t="n">
        <v>769</v>
      </c>
      <c r="GJ24" s="45" t="n">
        <v>0</v>
      </c>
      <c r="GK24" s="45" t="s">
        <v>358</v>
      </c>
      <c r="GL24" s="45" t="n">
        <v>6</v>
      </c>
      <c r="GM24" s="45" t="s">
        <v>358</v>
      </c>
      <c r="GN24" s="45" t="n">
        <v>19</v>
      </c>
      <c r="GO24" s="45" t="n">
        <v>118</v>
      </c>
      <c r="GP24" s="45" t="n">
        <v>822</v>
      </c>
      <c r="GQ24" s="45" t="n">
        <v>58</v>
      </c>
      <c r="GR24" s="45" t="s">
        <v>358</v>
      </c>
      <c r="GS24" s="45" t="s">
        <v>358</v>
      </c>
      <c r="GT24" s="45" t="n">
        <v>0</v>
      </c>
      <c r="GU24" s="45" t="s">
        <v>358</v>
      </c>
      <c r="GV24" s="45" t="n">
        <v>26</v>
      </c>
      <c r="GW24" s="45" t="n">
        <v>0</v>
      </c>
      <c r="GX24" s="45" t="s">
        <v>358</v>
      </c>
      <c r="GY24" s="45" t="s">
        <v>358</v>
      </c>
      <c r="GZ24" s="45" t="n">
        <v>0</v>
      </c>
      <c r="HA24" s="45" t="n">
        <v>0</v>
      </c>
      <c r="HB24" s="45" t="n">
        <v>0</v>
      </c>
      <c r="HC24" s="45" t="n">
        <v>6</v>
      </c>
      <c r="HD24" s="45" t="n">
        <v>0</v>
      </c>
      <c r="HE24" s="45" t="s">
        <v>358</v>
      </c>
      <c r="HF24" s="45" t="n">
        <v>11</v>
      </c>
      <c r="HG24" s="45" t="n">
        <v>6</v>
      </c>
      <c r="HH24" s="45" t="n">
        <v>9</v>
      </c>
      <c r="HI24" s="45" t="n">
        <v>0</v>
      </c>
      <c r="HJ24" s="45" t="n">
        <v>5</v>
      </c>
      <c r="HK24" s="45" t="n">
        <v>10</v>
      </c>
      <c r="HL24" s="45" t="n">
        <v>11</v>
      </c>
      <c r="HM24" s="45" t="n">
        <v>88</v>
      </c>
      <c r="HN24" s="45" t="s">
        <v>358</v>
      </c>
      <c r="HO24" s="45" t="n">
        <v>0</v>
      </c>
      <c r="HP24" s="45" t="n">
        <v>0</v>
      </c>
      <c r="HQ24" s="45" t="n">
        <v>0</v>
      </c>
      <c r="HR24" s="45" t="s">
        <v>358</v>
      </c>
      <c r="HS24" s="45" t="n">
        <v>20</v>
      </c>
      <c r="HT24" s="45" t="n">
        <v>440</v>
      </c>
      <c r="HU24" s="45" t="n">
        <v>8</v>
      </c>
    </row>
    <row r="25" customFormat="false" ht="13.8" hidden="false" customHeight="false" outlineLevel="0" collapsed="false">
      <c r="B25" s="44" t="s">
        <v>285</v>
      </c>
      <c r="C25" s="45" t="n">
        <v>700</v>
      </c>
      <c r="D25" s="45" t="n">
        <v>37</v>
      </c>
      <c r="E25" s="45" t="n">
        <v>400</v>
      </c>
      <c r="F25" s="45" t="n">
        <v>6</v>
      </c>
      <c r="G25" s="45" t="n">
        <v>0</v>
      </c>
      <c r="H25" s="45" t="n">
        <v>12</v>
      </c>
      <c r="I25" s="45" t="n">
        <v>0</v>
      </c>
      <c r="J25" s="45" t="n">
        <v>6</v>
      </c>
      <c r="K25" s="45" t="n">
        <v>17</v>
      </c>
      <c r="L25" s="45" t="n">
        <v>13181</v>
      </c>
      <c r="M25" s="45" t="n">
        <v>0</v>
      </c>
      <c r="N25" s="45" t="n">
        <v>0</v>
      </c>
      <c r="O25" s="45" t="n">
        <v>0</v>
      </c>
      <c r="P25" s="45" t="n">
        <v>430</v>
      </c>
      <c r="Q25" s="45" t="n">
        <v>60</v>
      </c>
      <c r="R25" s="45" t="n">
        <v>0</v>
      </c>
      <c r="S25" s="45" t="n">
        <v>11</v>
      </c>
      <c r="T25" s="45" t="n">
        <v>0</v>
      </c>
      <c r="U25" s="45" t="n">
        <v>88</v>
      </c>
      <c r="V25" s="45" t="n">
        <v>0</v>
      </c>
      <c r="W25" s="45" t="n">
        <v>18</v>
      </c>
      <c r="X25" s="45" t="n">
        <v>0</v>
      </c>
      <c r="Z25" s="45" t="n">
        <v>210</v>
      </c>
      <c r="AA25" s="45" t="n">
        <v>60</v>
      </c>
      <c r="AB25" s="45" t="n">
        <v>237</v>
      </c>
      <c r="AC25" s="45" t="n">
        <v>0</v>
      </c>
      <c r="AD25" s="45" t="n">
        <v>153</v>
      </c>
      <c r="AE25" s="45" t="n">
        <v>405</v>
      </c>
      <c r="AF25" s="45" t="n">
        <v>1202</v>
      </c>
      <c r="AG25" s="45" t="n">
        <v>0</v>
      </c>
      <c r="AH25" s="45" t="n">
        <v>5</v>
      </c>
      <c r="AI25" s="45" t="n">
        <v>0</v>
      </c>
      <c r="AJ25" s="45" t="n">
        <v>9</v>
      </c>
      <c r="AK25" s="45" t="n">
        <v>0</v>
      </c>
      <c r="AL25" s="45" t="n">
        <v>1197</v>
      </c>
      <c r="AM25" s="45" t="n">
        <v>65</v>
      </c>
      <c r="AN25" s="45" t="n">
        <v>139</v>
      </c>
      <c r="AO25" s="45" t="n">
        <v>435</v>
      </c>
      <c r="AP25" s="45" t="n">
        <v>17338</v>
      </c>
      <c r="AR25" s="45" t="n">
        <v>22</v>
      </c>
      <c r="AS25" s="45" t="n">
        <v>0</v>
      </c>
      <c r="AT25" s="45" t="n">
        <v>0</v>
      </c>
      <c r="AU25" s="45" t="n">
        <v>0</v>
      </c>
      <c r="AV25" s="45" t="n">
        <v>103</v>
      </c>
      <c r="AW25" s="45" t="n">
        <v>0</v>
      </c>
      <c r="AX25" s="45" t="n">
        <v>305</v>
      </c>
      <c r="AY25" s="45" t="n">
        <v>0</v>
      </c>
      <c r="AZ25" s="45" t="n">
        <v>582</v>
      </c>
      <c r="BA25" s="45" t="n">
        <v>0</v>
      </c>
      <c r="BB25" s="45" t="n">
        <v>0</v>
      </c>
      <c r="BC25" s="45" t="n">
        <v>1665</v>
      </c>
      <c r="BD25" s="45" t="n">
        <v>10</v>
      </c>
      <c r="BE25" s="45" t="n">
        <v>861</v>
      </c>
      <c r="BF25" s="45" t="n">
        <v>397</v>
      </c>
      <c r="BG25" s="45" t="n">
        <v>1044</v>
      </c>
      <c r="BH25" s="45" t="n">
        <v>0</v>
      </c>
      <c r="BI25" s="45" t="n">
        <v>7</v>
      </c>
      <c r="BJ25" s="45" t="n">
        <v>6</v>
      </c>
      <c r="BK25" s="45" t="n">
        <v>512</v>
      </c>
      <c r="BL25" s="45" t="n">
        <v>0</v>
      </c>
      <c r="BM25" s="45" t="n">
        <v>0</v>
      </c>
      <c r="BN25" s="45" t="n">
        <v>1337</v>
      </c>
      <c r="BO25" s="45" t="n">
        <v>250</v>
      </c>
      <c r="BP25" s="45" t="n">
        <v>572</v>
      </c>
      <c r="BQ25" s="45" t="n">
        <v>1835</v>
      </c>
      <c r="BR25" s="45" t="n">
        <v>0</v>
      </c>
      <c r="BS25" s="45" t="n">
        <v>0</v>
      </c>
      <c r="BT25" s="45" t="n">
        <v>0</v>
      </c>
      <c r="BU25" s="45" t="n">
        <v>301</v>
      </c>
      <c r="BV25" s="45" t="n">
        <v>11</v>
      </c>
      <c r="BX25" s="45" t="n">
        <v>11</v>
      </c>
      <c r="BY25" s="45" t="n">
        <v>8</v>
      </c>
      <c r="BZ25" s="45" t="n">
        <v>215</v>
      </c>
      <c r="CA25" s="45" t="n">
        <v>0</v>
      </c>
      <c r="CB25" s="45" t="n">
        <v>272</v>
      </c>
      <c r="CC25" s="45" t="n">
        <v>215</v>
      </c>
      <c r="CD25" s="45" t="n">
        <v>204</v>
      </c>
      <c r="CE25" s="45" t="n">
        <v>37</v>
      </c>
      <c r="CF25" s="45" t="n">
        <v>13</v>
      </c>
      <c r="CG25" s="45" t="n">
        <v>967</v>
      </c>
      <c r="CH25" s="45" t="n">
        <v>9</v>
      </c>
      <c r="CI25" s="45" t="n">
        <v>0</v>
      </c>
      <c r="CJ25" s="45" t="n">
        <v>26</v>
      </c>
      <c r="CK25" s="45" t="s">
        <v>358</v>
      </c>
      <c r="CL25" s="45" t="s">
        <v>358</v>
      </c>
      <c r="CM25" s="45" t="n">
        <v>6</v>
      </c>
      <c r="CN25" s="45" t="n">
        <v>0</v>
      </c>
      <c r="CO25" s="45" t="s">
        <v>358</v>
      </c>
      <c r="CP25" s="45" t="n">
        <v>90</v>
      </c>
      <c r="CQ25" s="45" t="n">
        <v>7</v>
      </c>
      <c r="CR25" s="45" t="n">
        <v>830</v>
      </c>
      <c r="CS25" s="45" t="s">
        <v>358</v>
      </c>
      <c r="CT25" s="45" t="s">
        <v>358</v>
      </c>
      <c r="CU25" s="0"/>
      <c r="CV25" s="45" t="n">
        <v>16</v>
      </c>
      <c r="CW25" s="45" t="n">
        <v>583</v>
      </c>
      <c r="CX25" s="45" t="n">
        <v>631</v>
      </c>
      <c r="CY25" s="45" t="n">
        <v>1425</v>
      </c>
      <c r="CZ25" s="45" t="n">
        <v>1585</v>
      </c>
      <c r="DA25" s="45" t="n">
        <v>107</v>
      </c>
      <c r="DB25" s="45" t="n">
        <v>2013</v>
      </c>
      <c r="DC25" s="45" t="n">
        <v>503</v>
      </c>
      <c r="DD25" s="45" t="n">
        <v>196</v>
      </c>
      <c r="DE25" s="45" t="n">
        <v>0</v>
      </c>
      <c r="DF25" s="45" t="n">
        <v>12915</v>
      </c>
      <c r="DH25" s="45" t="n">
        <v>1219</v>
      </c>
      <c r="DI25" s="45" t="n">
        <v>799</v>
      </c>
      <c r="DJ25" s="45" t="n">
        <v>119</v>
      </c>
      <c r="DK25" s="45" t="n">
        <v>397</v>
      </c>
      <c r="DL25" s="45" t="n">
        <v>39</v>
      </c>
      <c r="DM25" s="45" t="n">
        <v>0</v>
      </c>
      <c r="DN25" s="45" t="n">
        <v>71</v>
      </c>
      <c r="DP25" s="45" t="n">
        <v>54</v>
      </c>
      <c r="DQ25" s="45" t="n">
        <v>0</v>
      </c>
      <c r="DR25" s="45" t="n">
        <v>844</v>
      </c>
      <c r="DS25" s="45" t="s">
        <v>358</v>
      </c>
      <c r="DT25" s="45" t="n">
        <v>8</v>
      </c>
      <c r="DU25" s="45" t="n">
        <v>115</v>
      </c>
      <c r="DV25" s="45" t="n">
        <v>301</v>
      </c>
      <c r="DW25" s="0"/>
      <c r="DX25" s="45" t="n">
        <v>8</v>
      </c>
      <c r="DY25" s="45" t="n">
        <v>0</v>
      </c>
      <c r="DZ25" s="45" t="n">
        <v>0</v>
      </c>
      <c r="EA25" s="45" t="n">
        <v>0</v>
      </c>
      <c r="EB25" s="45" t="n">
        <v>0</v>
      </c>
      <c r="EC25" s="45" t="n">
        <v>0</v>
      </c>
      <c r="ED25" s="45" t="n">
        <v>0</v>
      </c>
      <c r="EE25" s="45" t="n">
        <v>0</v>
      </c>
      <c r="EF25" s="45" t="n">
        <v>0</v>
      </c>
      <c r="EG25" s="0"/>
      <c r="EH25" s="45" t="n">
        <v>6</v>
      </c>
      <c r="EI25" s="45" t="n">
        <v>0</v>
      </c>
      <c r="EJ25" s="45" t="s">
        <v>358</v>
      </c>
      <c r="EK25" s="45" t="n">
        <v>0</v>
      </c>
      <c r="EL25" s="45" t="n">
        <v>0</v>
      </c>
      <c r="EM25" s="45" t="n">
        <v>0</v>
      </c>
      <c r="EN25" s="45" t="n">
        <v>0</v>
      </c>
      <c r="EO25" s="45" t="n">
        <v>0</v>
      </c>
      <c r="EP25" s="45" t="n">
        <v>0</v>
      </c>
      <c r="EQ25" s="45" t="s">
        <v>358</v>
      </c>
      <c r="ER25" s="45" t="n">
        <v>0</v>
      </c>
      <c r="ES25" s="45" t="n">
        <v>0</v>
      </c>
      <c r="ET25" s="45" t="s">
        <v>358</v>
      </c>
      <c r="EU25" s="45" t="n">
        <v>0</v>
      </c>
      <c r="EV25" s="45" t="n">
        <v>18</v>
      </c>
      <c r="EW25" s="45" t="n">
        <v>0</v>
      </c>
      <c r="EX25" s="45" t="n">
        <v>0</v>
      </c>
      <c r="EY25" s="45" t="n">
        <v>6</v>
      </c>
      <c r="EZ25" s="45" t="s">
        <v>358</v>
      </c>
      <c r="FA25" s="45" t="n">
        <v>0</v>
      </c>
      <c r="FB25" s="45" t="n">
        <v>114</v>
      </c>
      <c r="FC25" s="45" t="n">
        <v>0</v>
      </c>
      <c r="FD25" s="45" t="s">
        <v>358</v>
      </c>
      <c r="FE25" s="45" t="s">
        <v>358</v>
      </c>
      <c r="FF25" s="45" t="n">
        <v>9</v>
      </c>
      <c r="FG25" s="45" t="n">
        <v>0</v>
      </c>
      <c r="FH25" s="45" t="n">
        <v>203</v>
      </c>
      <c r="FI25" s="45" t="n">
        <v>5</v>
      </c>
      <c r="FJ25" s="45" t="n">
        <v>0</v>
      </c>
      <c r="FK25" s="45" t="n">
        <v>7</v>
      </c>
      <c r="FL25" s="45" t="n">
        <v>18</v>
      </c>
      <c r="FM25" s="45" t="s">
        <v>358</v>
      </c>
      <c r="FN25" s="45" t="n">
        <v>0</v>
      </c>
      <c r="FO25" s="45" t="n">
        <v>0</v>
      </c>
      <c r="FP25" s="45" t="s">
        <v>358</v>
      </c>
      <c r="FQ25" s="45" t="n">
        <v>49</v>
      </c>
      <c r="FR25" s="45" t="s">
        <v>358</v>
      </c>
      <c r="FS25" s="45" t="s">
        <v>358</v>
      </c>
      <c r="FT25" s="45" t="n">
        <v>2765</v>
      </c>
      <c r="FU25" s="45" t="n">
        <v>0</v>
      </c>
      <c r="FV25" s="45" t="n">
        <v>6</v>
      </c>
      <c r="FW25" s="45" t="n">
        <v>40</v>
      </c>
      <c r="FX25" s="45" t="n">
        <v>0</v>
      </c>
      <c r="FY25" s="45" t="n">
        <v>20</v>
      </c>
      <c r="FZ25" s="45" t="n">
        <v>97</v>
      </c>
      <c r="GA25" s="45" t="n">
        <v>383</v>
      </c>
      <c r="GB25" s="0"/>
      <c r="GC25" s="45" t="n">
        <v>6</v>
      </c>
      <c r="GD25" s="45" t="n">
        <v>726</v>
      </c>
      <c r="GE25" s="45" t="n">
        <v>1332</v>
      </c>
      <c r="GF25" s="0"/>
      <c r="GG25" s="45" t="n">
        <v>0</v>
      </c>
      <c r="GH25" s="45" t="n">
        <v>0</v>
      </c>
      <c r="GI25" s="45" t="n">
        <v>531</v>
      </c>
      <c r="GJ25" s="45" t="n">
        <v>0</v>
      </c>
      <c r="GK25" s="45" t="n">
        <v>5</v>
      </c>
      <c r="GL25" s="45" t="n">
        <v>8</v>
      </c>
      <c r="GM25" s="45" t="n">
        <v>0</v>
      </c>
      <c r="GN25" s="45" t="n">
        <v>13</v>
      </c>
      <c r="GO25" s="45" t="n">
        <v>70</v>
      </c>
      <c r="GP25" s="45" t="n">
        <v>480</v>
      </c>
      <c r="GQ25" s="45" t="n">
        <v>62</v>
      </c>
      <c r="GR25" s="45" t="s">
        <v>358</v>
      </c>
      <c r="GS25" s="45" t="n">
        <v>16</v>
      </c>
      <c r="GT25" s="45" t="n">
        <v>0</v>
      </c>
      <c r="GU25" s="45" t="n">
        <v>0</v>
      </c>
      <c r="GV25" s="45" t="n">
        <v>25</v>
      </c>
      <c r="GW25" s="45" t="n">
        <v>0</v>
      </c>
      <c r="GX25" s="45" t="s">
        <v>358</v>
      </c>
      <c r="GY25" s="45" t="n">
        <v>0</v>
      </c>
      <c r="GZ25" s="45" t="n">
        <v>0</v>
      </c>
      <c r="HA25" s="45" t="n">
        <v>0</v>
      </c>
      <c r="HB25" s="45" t="s">
        <v>358</v>
      </c>
      <c r="HC25" s="45" t="n">
        <v>7</v>
      </c>
      <c r="HD25" s="45" t="n">
        <v>0</v>
      </c>
      <c r="HE25" s="45" t="s">
        <v>358</v>
      </c>
      <c r="HF25" s="45" t="n">
        <v>12</v>
      </c>
      <c r="HG25" s="45" t="s">
        <v>358</v>
      </c>
      <c r="HH25" s="45" t="n">
        <v>20</v>
      </c>
      <c r="HI25" s="45" t="n">
        <v>0</v>
      </c>
      <c r="HJ25" s="45" t="s">
        <v>358</v>
      </c>
      <c r="HK25" s="45" t="s">
        <v>358</v>
      </c>
      <c r="HL25" s="45" t="n">
        <v>8</v>
      </c>
      <c r="HM25" s="45" t="n">
        <v>133</v>
      </c>
      <c r="HN25" s="45" t="s">
        <v>358</v>
      </c>
      <c r="HO25" s="45" t="n">
        <v>0</v>
      </c>
      <c r="HP25" s="45" t="n">
        <v>0</v>
      </c>
      <c r="HQ25" s="45" t="n">
        <v>0</v>
      </c>
      <c r="HR25" s="45" t="s">
        <v>358</v>
      </c>
      <c r="HS25" s="45" t="n">
        <v>18</v>
      </c>
      <c r="HT25" s="45" t="n">
        <v>278</v>
      </c>
      <c r="HU25" s="45" t="n">
        <v>24</v>
      </c>
    </row>
    <row r="26" customFormat="false" ht="13.8" hidden="false" customHeight="false" outlineLevel="0" collapsed="false">
      <c r="B26" s="44" t="s">
        <v>286</v>
      </c>
      <c r="C26" s="45" t="n">
        <v>974</v>
      </c>
      <c r="D26" s="45" t="n">
        <v>73</v>
      </c>
      <c r="E26" s="45" t="n">
        <v>565</v>
      </c>
      <c r="F26" s="45" t="n">
        <v>8</v>
      </c>
      <c r="G26" s="45" t="n">
        <v>0</v>
      </c>
      <c r="H26" s="45" t="n">
        <v>8</v>
      </c>
      <c r="I26" s="45" t="n">
        <v>0</v>
      </c>
      <c r="J26" s="45" t="n">
        <v>12</v>
      </c>
      <c r="K26" s="45" t="n">
        <v>34</v>
      </c>
      <c r="L26" s="45" t="n">
        <v>17387</v>
      </c>
      <c r="M26" s="45" t="n">
        <v>0</v>
      </c>
      <c r="N26" s="45" t="n">
        <v>0</v>
      </c>
      <c r="O26" s="45" t="n">
        <v>0</v>
      </c>
      <c r="P26" s="45" t="n">
        <v>438</v>
      </c>
      <c r="Q26" s="45" t="n">
        <v>141</v>
      </c>
      <c r="R26" s="45" t="s">
        <v>358</v>
      </c>
      <c r="S26" s="45" t="n">
        <v>16</v>
      </c>
      <c r="T26" s="45" t="n">
        <v>0</v>
      </c>
      <c r="U26" s="45" t="n">
        <v>110</v>
      </c>
      <c r="V26" s="45" t="n">
        <v>0</v>
      </c>
      <c r="W26" s="45" t="n">
        <v>25</v>
      </c>
      <c r="X26" s="45" t="n">
        <v>0</v>
      </c>
      <c r="Z26" s="45" t="n">
        <v>276</v>
      </c>
      <c r="AA26" s="45" t="n">
        <v>138</v>
      </c>
      <c r="AB26" s="45" t="n">
        <v>588</v>
      </c>
      <c r="AC26" s="45" t="n">
        <v>0</v>
      </c>
      <c r="AD26" s="45" t="n">
        <v>215</v>
      </c>
      <c r="AE26" s="45" t="n">
        <v>556</v>
      </c>
      <c r="AF26" s="45" t="n">
        <v>2097</v>
      </c>
      <c r="AG26" s="45" t="n">
        <v>0</v>
      </c>
      <c r="AH26" s="45" t="n">
        <v>15</v>
      </c>
      <c r="AI26" s="45" t="n">
        <v>0</v>
      </c>
      <c r="AJ26" s="45" t="s">
        <v>358</v>
      </c>
      <c r="AK26" s="45" t="s">
        <v>358</v>
      </c>
      <c r="AL26" s="45" t="n">
        <v>2037</v>
      </c>
      <c r="AM26" s="45" t="n">
        <v>78</v>
      </c>
      <c r="AN26" s="45" t="n">
        <v>262</v>
      </c>
      <c r="AO26" s="45" t="n">
        <v>563</v>
      </c>
      <c r="AP26" s="45" t="n">
        <v>32444</v>
      </c>
      <c r="AR26" s="45" t="n">
        <v>22</v>
      </c>
      <c r="AS26" s="45" t="n">
        <v>0</v>
      </c>
      <c r="AT26" s="45" t="n">
        <v>0</v>
      </c>
      <c r="AU26" s="45" t="n">
        <v>0</v>
      </c>
      <c r="AV26" s="45" t="n">
        <v>75</v>
      </c>
      <c r="AW26" s="45" t="n">
        <v>0</v>
      </c>
      <c r="AX26" s="45" t="n">
        <v>400</v>
      </c>
      <c r="AY26" s="45" t="n">
        <v>0</v>
      </c>
      <c r="AZ26" s="45" t="n">
        <v>925</v>
      </c>
      <c r="BA26" s="45" t="n">
        <v>6</v>
      </c>
      <c r="BB26" s="45" t="n">
        <v>0</v>
      </c>
      <c r="BC26" s="45" t="n">
        <v>1557</v>
      </c>
      <c r="BD26" s="45" t="n">
        <v>10</v>
      </c>
      <c r="BE26" s="45" t="n">
        <v>1005</v>
      </c>
      <c r="BF26" s="45" t="n">
        <v>683</v>
      </c>
      <c r="BG26" s="45" t="n">
        <v>1696</v>
      </c>
      <c r="BH26" s="45" t="n">
        <v>0</v>
      </c>
      <c r="BI26" s="45" t="n">
        <v>14</v>
      </c>
      <c r="BJ26" s="45" t="n">
        <v>8</v>
      </c>
      <c r="BK26" s="45" t="n">
        <v>1337</v>
      </c>
      <c r="BL26" s="45" t="n">
        <v>0</v>
      </c>
      <c r="BM26" s="45" t="n">
        <v>0</v>
      </c>
      <c r="BN26" s="45" t="n">
        <v>2914</v>
      </c>
      <c r="BO26" s="45" t="n">
        <v>616</v>
      </c>
      <c r="BP26" s="45" t="n">
        <v>731</v>
      </c>
      <c r="BQ26" s="45" t="n">
        <v>679</v>
      </c>
      <c r="BR26" s="45" t="n">
        <v>0</v>
      </c>
      <c r="BS26" s="45" t="n">
        <v>0</v>
      </c>
      <c r="BT26" s="45" t="n">
        <v>0</v>
      </c>
      <c r="BU26" s="45" t="n">
        <v>708</v>
      </c>
      <c r="BV26" s="45" t="n">
        <v>5</v>
      </c>
      <c r="BX26" s="45" t="n">
        <v>22</v>
      </c>
      <c r="BY26" s="45" t="n">
        <v>9</v>
      </c>
      <c r="BZ26" s="45" t="n">
        <v>255</v>
      </c>
      <c r="CA26" s="45" t="n">
        <v>0</v>
      </c>
      <c r="CB26" s="45" t="n">
        <v>360</v>
      </c>
      <c r="CC26" s="45" t="n">
        <v>355</v>
      </c>
      <c r="CD26" s="45" t="n">
        <v>233</v>
      </c>
      <c r="CE26" s="45" t="n">
        <v>23</v>
      </c>
      <c r="CF26" s="45" t="n">
        <v>12</v>
      </c>
      <c r="CG26" s="45" t="n">
        <v>741</v>
      </c>
      <c r="CH26" s="45" t="n">
        <v>41</v>
      </c>
      <c r="CI26" s="45" t="n">
        <v>0</v>
      </c>
      <c r="CJ26" s="45" t="n">
        <v>27</v>
      </c>
      <c r="CK26" s="45" t="s">
        <v>358</v>
      </c>
      <c r="CL26" s="45" t="s">
        <v>358</v>
      </c>
      <c r="CM26" s="45" t="n">
        <v>7</v>
      </c>
      <c r="CN26" s="45" t="n">
        <v>0</v>
      </c>
      <c r="CO26" s="45" t="n">
        <v>16</v>
      </c>
      <c r="CP26" s="45" t="n">
        <v>92</v>
      </c>
      <c r="CQ26" s="45" t="n">
        <v>18</v>
      </c>
      <c r="CR26" s="45" t="n">
        <v>1005</v>
      </c>
      <c r="CS26" s="45" t="n">
        <v>11</v>
      </c>
      <c r="CT26" s="45" t="s">
        <v>358</v>
      </c>
      <c r="CU26" s="0"/>
      <c r="CV26" s="45" t="n">
        <v>16</v>
      </c>
      <c r="CW26" s="45" t="n">
        <v>1938</v>
      </c>
      <c r="CX26" s="45" t="n">
        <v>1358</v>
      </c>
      <c r="CY26" s="45" t="n">
        <v>897</v>
      </c>
      <c r="CZ26" s="45" t="n">
        <v>1865</v>
      </c>
      <c r="DA26" s="45" t="n">
        <v>100</v>
      </c>
      <c r="DB26" s="45" t="n">
        <v>2792</v>
      </c>
      <c r="DC26" s="45" t="n">
        <v>561</v>
      </c>
      <c r="DD26" s="45" t="n">
        <v>209</v>
      </c>
      <c r="DE26" s="45" t="n">
        <v>0</v>
      </c>
      <c r="DF26" s="45" t="n">
        <v>12172</v>
      </c>
      <c r="DH26" s="45" t="n">
        <v>1342</v>
      </c>
      <c r="DI26" s="45" t="n">
        <v>775</v>
      </c>
      <c r="DJ26" s="45" t="n">
        <v>274</v>
      </c>
      <c r="DK26" s="45" t="n">
        <v>204</v>
      </c>
      <c r="DL26" s="45" t="n">
        <v>23</v>
      </c>
      <c r="DM26" s="45" t="n">
        <v>0</v>
      </c>
      <c r="DN26" s="45" t="n">
        <v>93</v>
      </c>
      <c r="DP26" s="45" t="n">
        <v>29</v>
      </c>
      <c r="DQ26" s="45" t="n">
        <v>0</v>
      </c>
      <c r="DR26" s="45" t="n">
        <v>1009</v>
      </c>
      <c r="DS26" s="45" t="s">
        <v>358</v>
      </c>
      <c r="DT26" s="45" t="n">
        <v>5</v>
      </c>
      <c r="DU26" s="45" t="n">
        <v>223</v>
      </c>
      <c r="DV26" s="45" t="n">
        <v>333</v>
      </c>
      <c r="DW26" s="0"/>
      <c r="DX26" s="45" t="n">
        <v>35</v>
      </c>
      <c r="DY26" s="45" t="n">
        <v>0</v>
      </c>
      <c r="DZ26" s="45" t="n">
        <v>0</v>
      </c>
      <c r="EA26" s="45" t="n">
        <v>0</v>
      </c>
      <c r="EB26" s="45" t="n">
        <v>0</v>
      </c>
      <c r="EC26" s="45" t="n">
        <v>0</v>
      </c>
      <c r="ED26" s="45" t="n">
        <v>0</v>
      </c>
      <c r="EE26" s="45" t="n">
        <v>0</v>
      </c>
      <c r="EF26" s="45" t="n">
        <v>0</v>
      </c>
      <c r="EG26" s="0"/>
      <c r="EH26" s="45" t="s">
        <v>358</v>
      </c>
      <c r="EI26" s="45" t="n">
        <v>0</v>
      </c>
      <c r="EJ26" s="45" t="n">
        <v>5</v>
      </c>
      <c r="EK26" s="45" t="n">
        <v>0</v>
      </c>
      <c r="EL26" s="45" t="n">
        <v>0</v>
      </c>
      <c r="EM26" s="45" t="n">
        <v>0</v>
      </c>
      <c r="EN26" s="45" t="n">
        <v>0</v>
      </c>
      <c r="EO26" s="45" t="n">
        <v>0</v>
      </c>
      <c r="EP26" s="45" t="n">
        <v>0</v>
      </c>
      <c r="EQ26" s="45" t="s">
        <v>358</v>
      </c>
      <c r="ER26" s="45" t="s">
        <v>358</v>
      </c>
      <c r="ES26" s="45" t="s">
        <v>358</v>
      </c>
      <c r="ET26" s="45" t="n">
        <v>0</v>
      </c>
      <c r="EU26" s="45" t="n">
        <v>0</v>
      </c>
      <c r="EV26" s="45" t="n">
        <v>5</v>
      </c>
      <c r="EW26" s="45" t="n">
        <v>0</v>
      </c>
      <c r="EX26" s="45" t="s">
        <v>358</v>
      </c>
      <c r="EY26" s="45" t="n">
        <v>30</v>
      </c>
      <c r="EZ26" s="45" t="n">
        <v>0</v>
      </c>
      <c r="FA26" s="45" t="n">
        <v>0</v>
      </c>
      <c r="FB26" s="45" t="n">
        <v>149</v>
      </c>
      <c r="FC26" s="45" t="n">
        <v>0</v>
      </c>
      <c r="FD26" s="45" t="s">
        <v>358</v>
      </c>
      <c r="FE26" s="45" t="n">
        <v>5</v>
      </c>
      <c r="FF26" s="45" t="n">
        <v>7</v>
      </c>
      <c r="FG26" s="45" t="s">
        <v>358</v>
      </c>
      <c r="FH26" s="45" t="n">
        <v>252</v>
      </c>
      <c r="FI26" s="45" t="n">
        <v>6</v>
      </c>
      <c r="FJ26" s="45" t="n">
        <v>0</v>
      </c>
      <c r="FK26" s="45" t="n">
        <v>5</v>
      </c>
      <c r="FL26" s="45" t="n">
        <v>21</v>
      </c>
      <c r="FM26" s="45" t="s">
        <v>358</v>
      </c>
      <c r="FN26" s="45" t="n">
        <v>0</v>
      </c>
      <c r="FO26" s="45" t="n">
        <v>0</v>
      </c>
      <c r="FP26" s="45" t="s">
        <v>358</v>
      </c>
      <c r="FQ26" s="45" t="n">
        <v>36</v>
      </c>
      <c r="FR26" s="45" t="s">
        <v>358</v>
      </c>
      <c r="FS26" s="45" t="n">
        <v>5</v>
      </c>
      <c r="FT26" s="45" t="n">
        <v>3254</v>
      </c>
      <c r="FU26" s="45" t="s">
        <v>358</v>
      </c>
      <c r="FV26" s="45" t="n">
        <v>15</v>
      </c>
      <c r="FW26" s="45" t="n">
        <v>36</v>
      </c>
      <c r="FX26" s="45" t="n">
        <v>0</v>
      </c>
      <c r="FY26" s="45" t="n">
        <v>22</v>
      </c>
      <c r="FZ26" s="45" t="n">
        <v>113</v>
      </c>
      <c r="GA26" s="45" t="n">
        <v>732</v>
      </c>
      <c r="GB26" s="0"/>
      <c r="GC26" s="45" t="n">
        <v>10</v>
      </c>
      <c r="GD26" s="45" t="n">
        <v>815</v>
      </c>
      <c r="GE26" s="45" t="n">
        <v>1695</v>
      </c>
      <c r="GF26" s="0"/>
      <c r="GG26" s="45" t="n">
        <v>0</v>
      </c>
      <c r="GH26" s="45" t="n">
        <v>0</v>
      </c>
      <c r="GI26" s="45" t="n">
        <v>311</v>
      </c>
      <c r="GJ26" s="45" t="n">
        <v>0</v>
      </c>
      <c r="GK26" s="45" t="s">
        <v>358</v>
      </c>
      <c r="GL26" s="45" t="n">
        <v>10</v>
      </c>
      <c r="GM26" s="45" t="n">
        <v>0</v>
      </c>
      <c r="GN26" s="45" t="n">
        <v>9</v>
      </c>
      <c r="GO26" s="45" t="n">
        <v>76</v>
      </c>
      <c r="GP26" s="45" t="n">
        <v>441</v>
      </c>
      <c r="GQ26" s="45" t="n">
        <v>52</v>
      </c>
      <c r="GR26" s="45" t="n">
        <v>8</v>
      </c>
      <c r="GS26" s="45" t="n">
        <v>45</v>
      </c>
      <c r="GT26" s="45" t="n">
        <v>0</v>
      </c>
      <c r="GU26" s="45" t="n">
        <v>0</v>
      </c>
      <c r="GV26" s="45" t="n">
        <v>25</v>
      </c>
      <c r="GW26" s="45" t="n">
        <v>5</v>
      </c>
      <c r="GX26" s="45" t="s">
        <v>358</v>
      </c>
      <c r="GY26" s="45" t="n">
        <v>0</v>
      </c>
      <c r="GZ26" s="45" t="n">
        <v>0</v>
      </c>
      <c r="HA26" s="45" t="n">
        <v>0</v>
      </c>
      <c r="HB26" s="45" t="n">
        <v>7</v>
      </c>
      <c r="HC26" s="45" t="n">
        <v>16</v>
      </c>
      <c r="HD26" s="45" t="s">
        <v>358</v>
      </c>
      <c r="HE26" s="45" t="s">
        <v>358</v>
      </c>
      <c r="HF26" s="45" t="n">
        <v>28</v>
      </c>
      <c r="HG26" s="45" t="n">
        <v>0</v>
      </c>
      <c r="HH26" s="45" t="n">
        <v>21</v>
      </c>
      <c r="HI26" s="45" t="n">
        <v>0</v>
      </c>
      <c r="HJ26" s="45" t="s">
        <v>358</v>
      </c>
      <c r="HK26" s="45" t="n">
        <v>5</v>
      </c>
      <c r="HL26" s="45" t="s">
        <v>358</v>
      </c>
      <c r="HM26" s="45" t="n">
        <v>115</v>
      </c>
      <c r="HN26" s="45" t="s">
        <v>358</v>
      </c>
      <c r="HO26" s="45" t="n">
        <v>0</v>
      </c>
      <c r="HP26" s="45" t="n">
        <v>0</v>
      </c>
      <c r="HQ26" s="45" t="n">
        <v>0</v>
      </c>
      <c r="HR26" s="45" t="s">
        <v>358</v>
      </c>
      <c r="HS26" s="45" t="n">
        <v>26</v>
      </c>
      <c r="HT26" s="45" t="n">
        <v>200</v>
      </c>
      <c r="HU26" s="45" t="n">
        <v>19</v>
      </c>
    </row>
    <row r="27" customFormat="false" ht="13.8" hidden="false" customHeight="false" outlineLevel="0" collapsed="false">
      <c r="B27" s="44" t="s">
        <v>287</v>
      </c>
      <c r="C27" s="45" t="n">
        <v>696</v>
      </c>
      <c r="D27" s="45" t="n">
        <v>54</v>
      </c>
      <c r="E27" s="45" t="n">
        <v>821</v>
      </c>
      <c r="F27" s="45" t="n">
        <v>8</v>
      </c>
      <c r="G27" s="45" t="n">
        <v>0</v>
      </c>
      <c r="H27" s="45" t="n">
        <v>13</v>
      </c>
      <c r="I27" s="45" t="n">
        <v>0</v>
      </c>
      <c r="J27" s="45" t="n">
        <v>7</v>
      </c>
      <c r="K27" s="45" t="n">
        <v>42</v>
      </c>
      <c r="L27" s="45" t="n">
        <v>11637</v>
      </c>
      <c r="M27" s="45" t="n">
        <v>0</v>
      </c>
      <c r="N27" s="45" t="n">
        <v>0</v>
      </c>
      <c r="O27" s="45" t="s">
        <v>358</v>
      </c>
      <c r="P27" s="45" t="n">
        <v>551</v>
      </c>
      <c r="Q27" s="45" t="n">
        <v>89</v>
      </c>
      <c r="R27" s="45" t="s">
        <v>358</v>
      </c>
      <c r="S27" s="45" t="n">
        <v>10</v>
      </c>
      <c r="T27" s="45" t="n">
        <v>0</v>
      </c>
      <c r="U27" s="45" t="n">
        <v>209</v>
      </c>
      <c r="V27" s="45" t="n">
        <v>0</v>
      </c>
      <c r="W27" s="45" t="n">
        <v>28</v>
      </c>
      <c r="X27" s="45" t="n">
        <v>0</v>
      </c>
      <c r="Z27" s="45" t="n">
        <v>343</v>
      </c>
      <c r="AA27" s="45" t="n">
        <v>171</v>
      </c>
      <c r="AB27" s="45" t="n">
        <v>771</v>
      </c>
      <c r="AC27" s="45" t="n">
        <v>0</v>
      </c>
      <c r="AD27" s="45" t="n">
        <v>147</v>
      </c>
      <c r="AE27" s="45" t="n">
        <v>594</v>
      </c>
      <c r="AF27" s="45" t="n">
        <v>3089</v>
      </c>
      <c r="AG27" s="45" t="s">
        <v>358</v>
      </c>
      <c r="AH27" s="45" t="n">
        <v>19</v>
      </c>
      <c r="AI27" s="45" t="s">
        <v>358</v>
      </c>
      <c r="AJ27" s="45" t="s">
        <v>358</v>
      </c>
      <c r="AK27" s="45" t="s">
        <v>358</v>
      </c>
      <c r="AL27" s="45" t="n">
        <v>2408</v>
      </c>
      <c r="AM27" s="45" t="n">
        <v>67</v>
      </c>
      <c r="AN27" s="45" t="n">
        <v>250</v>
      </c>
      <c r="AO27" s="45" t="n">
        <v>735</v>
      </c>
      <c r="AP27" s="45" t="n">
        <v>38378</v>
      </c>
      <c r="AR27" s="45" t="s">
        <v>358</v>
      </c>
      <c r="AS27" s="45" t="n">
        <v>0</v>
      </c>
      <c r="AT27" s="45" t="n">
        <v>0</v>
      </c>
      <c r="AU27" s="45" t="n">
        <v>0</v>
      </c>
      <c r="AV27" s="45" t="n">
        <v>55</v>
      </c>
      <c r="AW27" s="45" t="n">
        <v>0</v>
      </c>
      <c r="AX27" s="45" t="n">
        <v>464</v>
      </c>
      <c r="AY27" s="45" t="n">
        <v>0</v>
      </c>
      <c r="AZ27" s="45" t="n">
        <v>670</v>
      </c>
      <c r="BA27" s="45" t="s">
        <v>358</v>
      </c>
      <c r="BB27" s="45" t="n">
        <v>0</v>
      </c>
      <c r="BC27" s="45" t="n">
        <v>1701</v>
      </c>
      <c r="BD27" s="45" t="n">
        <v>10</v>
      </c>
      <c r="BE27" s="45" t="n">
        <v>1140</v>
      </c>
      <c r="BF27" s="45" t="n">
        <v>526</v>
      </c>
      <c r="BG27" s="45" t="n">
        <v>1381</v>
      </c>
      <c r="BH27" s="45" t="n">
        <v>0</v>
      </c>
      <c r="BI27" s="45" t="n">
        <v>12</v>
      </c>
      <c r="BJ27" s="45" t="n">
        <v>12</v>
      </c>
      <c r="BK27" s="45" t="n">
        <v>991</v>
      </c>
      <c r="BL27" s="45" t="n">
        <v>0</v>
      </c>
      <c r="BM27" s="45" t="n">
        <v>0</v>
      </c>
      <c r="BN27" s="45" t="n">
        <v>5732</v>
      </c>
      <c r="BO27" s="45" t="n">
        <v>988</v>
      </c>
      <c r="BP27" s="45" t="n">
        <v>500</v>
      </c>
      <c r="BQ27" s="45" t="n">
        <v>406</v>
      </c>
      <c r="BR27" s="45" t="n">
        <v>0</v>
      </c>
      <c r="BS27" s="45" t="n">
        <v>0</v>
      </c>
      <c r="BT27" s="45" t="n">
        <v>0</v>
      </c>
      <c r="BU27" s="45" t="n">
        <v>1112</v>
      </c>
      <c r="BV27" s="45" t="n">
        <v>6</v>
      </c>
      <c r="BX27" s="45" t="n">
        <v>22</v>
      </c>
      <c r="BY27" s="45" t="n">
        <v>16</v>
      </c>
      <c r="BZ27" s="45" t="n">
        <v>248</v>
      </c>
      <c r="CA27" s="45" t="n">
        <v>0</v>
      </c>
      <c r="CB27" s="45" t="n">
        <v>388</v>
      </c>
      <c r="CC27" s="45" t="n">
        <v>454</v>
      </c>
      <c r="CD27" s="45" t="n">
        <v>222</v>
      </c>
      <c r="CE27" s="45" t="n">
        <v>33</v>
      </c>
      <c r="CF27" s="45" t="n">
        <v>12</v>
      </c>
      <c r="CG27" s="45" t="n">
        <v>894</v>
      </c>
      <c r="CH27" s="45" t="n">
        <v>17</v>
      </c>
      <c r="CI27" s="45" t="n">
        <v>0</v>
      </c>
      <c r="CJ27" s="45" t="n">
        <v>42</v>
      </c>
      <c r="CK27" s="45" t="s">
        <v>358</v>
      </c>
      <c r="CL27" s="45" t="s">
        <v>358</v>
      </c>
      <c r="CM27" s="45" t="n">
        <v>18</v>
      </c>
      <c r="CN27" s="45" t="n">
        <v>0</v>
      </c>
      <c r="CO27" s="45" t="n">
        <v>21</v>
      </c>
      <c r="CP27" s="45" t="n">
        <v>136</v>
      </c>
      <c r="CQ27" s="45" t="n">
        <v>14</v>
      </c>
      <c r="CR27" s="45" t="n">
        <v>831</v>
      </c>
      <c r="CS27" s="45" t="n">
        <v>14</v>
      </c>
      <c r="CT27" s="45" t="n">
        <v>9</v>
      </c>
      <c r="CU27" s="0"/>
      <c r="CV27" s="45" t="n">
        <v>35</v>
      </c>
      <c r="CW27" s="45" t="n">
        <v>2154</v>
      </c>
      <c r="CX27" s="45" t="n">
        <v>1520</v>
      </c>
      <c r="CY27" s="45" t="n">
        <v>639</v>
      </c>
      <c r="CZ27" s="45" t="n">
        <v>2393</v>
      </c>
      <c r="DA27" s="45" t="n">
        <v>105</v>
      </c>
      <c r="DB27" s="45" t="n">
        <v>3251</v>
      </c>
      <c r="DC27" s="45" t="n">
        <v>759</v>
      </c>
      <c r="DD27" s="45" t="n">
        <v>299</v>
      </c>
      <c r="DE27" s="45" t="n">
        <v>0</v>
      </c>
      <c r="DF27" s="45" t="n">
        <v>11088</v>
      </c>
      <c r="DH27" s="45" t="n">
        <v>1385</v>
      </c>
      <c r="DI27" s="45" t="n">
        <v>1295</v>
      </c>
      <c r="DJ27" s="45" t="n">
        <v>197</v>
      </c>
      <c r="DK27" s="45" t="n">
        <v>717</v>
      </c>
      <c r="DL27" s="45" t="n">
        <v>61</v>
      </c>
      <c r="DM27" s="45" t="s">
        <v>358</v>
      </c>
      <c r="DN27" s="45" t="n">
        <v>118</v>
      </c>
      <c r="DP27" s="45" t="n">
        <v>35</v>
      </c>
      <c r="DQ27" s="45" t="n">
        <v>0</v>
      </c>
      <c r="DR27" s="45" t="n">
        <v>1475</v>
      </c>
      <c r="DS27" s="45" t="s">
        <v>358</v>
      </c>
      <c r="DT27" s="45" t="s">
        <v>358</v>
      </c>
      <c r="DU27" s="45" t="n">
        <v>215</v>
      </c>
      <c r="DV27" s="45" t="n">
        <v>538</v>
      </c>
      <c r="DW27" s="0"/>
      <c r="DX27" s="45" t="n">
        <v>67</v>
      </c>
      <c r="DY27" s="45" t="n">
        <v>0</v>
      </c>
      <c r="DZ27" s="45" t="n">
        <v>0</v>
      </c>
      <c r="EA27" s="45" t="n">
        <v>0</v>
      </c>
      <c r="EB27" s="45" t="n">
        <v>0</v>
      </c>
      <c r="EC27" s="45" t="n">
        <v>0</v>
      </c>
      <c r="ED27" s="45" t="n">
        <v>0</v>
      </c>
      <c r="EE27" s="45" t="n">
        <v>0</v>
      </c>
      <c r="EF27" s="45" t="n">
        <v>0</v>
      </c>
      <c r="EG27" s="0"/>
      <c r="EH27" s="45" t="n">
        <v>7</v>
      </c>
      <c r="EI27" s="45" t="n">
        <v>0</v>
      </c>
      <c r="EJ27" s="45" t="n">
        <v>10</v>
      </c>
      <c r="EK27" s="45" t="n">
        <v>0</v>
      </c>
      <c r="EL27" s="45" t="n">
        <v>0</v>
      </c>
      <c r="EM27" s="45" t="n">
        <v>0</v>
      </c>
      <c r="EN27" s="45" t="n">
        <v>0</v>
      </c>
      <c r="EO27" s="45" t="n">
        <v>0</v>
      </c>
      <c r="EP27" s="45" t="n">
        <v>0</v>
      </c>
      <c r="EQ27" s="45" t="n">
        <v>8</v>
      </c>
      <c r="ER27" s="45" t="s">
        <v>358</v>
      </c>
      <c r="ES27" s="45" t="s">
        <v>358</v>
      </c>
      <c r="ET27" s="45" t="s">
        <v>358</v>
      </c>
      <c r="EU27" s="45" t="n">
        <v>0</v>
      </c>
      <c r="EV27" s="45" t="n">
        <v>12</v>
      </c>
      <c r="EW27" s="45" t="n">
        <v>0</v>
      </c>
      <c r="EX27" s="45" t="n">
        <v>0</v>
      </c>
      <c r="EY27" s="45" t="n">
        <v>33</v>
      </c>
      <c r="EZ27" s="45" t="s">
        <v>358</v>
      </c>
      <c r="FA27" s="45" t="n">
        <v>0</v>
      </c>
      <c r="FB27" s="45" t="n">
        <v>160</v>
      </c>
      <c r="FC27" s="45" t="s">
        <v>358</v>
      </c>
      <c r="FD27" s="45" t="s">
        <v>358</v>
      </c>
      <c r="FE27" s="45" t="n">
        <v>5</v>
      </c>
      <c r="FF27" s="45" t="n">
        <v>26</v>
      </c>
      <c r="FG27" s="45" t="n">
        <v>0</v>
      </c>
      <c r="FH27" s="45" t="n">
        <v>230</v>
      </c>
      <c r="FI27" s="45" t="n">
        <v>19</v>
      </c>
      <c r="FJ27" s="45" t="n">
        <v>0</v>
      </c>
      <c r="FK27" s="45" t="n">
        <v>5</v>
      </c>
      <c r="FL27" s="45" t="n">
        <v>18</v>
      </c>
      <c r="FM27" s="45" t="s">
        <v>358</v>
      </c>
      <c r="FN27" s="45" t="n">
        <v>0</v>
      </c>
      <c r="FO27" s="45" t="n">
        <v>0</v>
      </c>
      <c r="FP27" s="45" t="s">
        <v>358</v>
      </c>
      <c r="FQ27" s="45" t="n">
        <v>54</v>
      </c>
      <c r="FR27" s="45" t="s">
        <v>358</v>
      </c>
      <c r="FS27" s="45" t="s">
        <v>358</v>
      </c>
      <c r="FT27" s="45" t="n">
        <v>3332</v>
      </c>
      <c r="FU27" s="45" t="n">
        <v>0</v>
      </c>
      <c r="FV27" s="45" t="n">
        <v>7</v>
      </c>
      <c r="FW27" s="45" t="n">
        <v>48</v>
      </c>
      <c r="FX27" s="45" t="n">
        <v>0</v>
      </c>
      <c r="FY27" s="45" t="n">
        <v>33</v>
      </c>
      <c r="FZ27" s="45" t="n">
        <v>163</v>
      </c>
      <c r="GA27" s="45" t="n">
        <v>872</v>
      </c>
      <c r="GB27" s="0"/>
      <c r="GC27" s="45" t="n">
        <v>11</v>
      </c>
      <c r="GD27" s="45" t="n">
        <v>967</v>
      </c>
      <c r="GE27" s="45" t="n">
        <v>1900</v>
      </c>
      <c r="GF27" s="0"/>
      <c r="GG27" s="45" t="n">
        <v>0</v>
      </c>
      <c r="GH27" s="45" t="n">
        <v>0</v>
      </c>
      <c r="GI27" s="45" t="n">
        <v>446</v>
      </c>
      <c r="GJ27" s="45" t="n">
        <v>0</v>
      </c>
      <c r="GK27" s="45" t="n">
        <v>7</v>
      </c>
      <c r="GL27" s="45" t="n">
        <v>5</v>
      </c>
      <c r="GM27" s="45" t="s">
        <v>358</v>
      </c>
      <c r="GN27" s="45" t="n">
        <v>15</v>
      </c>
      <c r="GO27" s="45" t="n">
        <v>54</v>
      </c>
      <c r="GP27" s="45" t="n">
        <v>280</v>
      </c>
      <c r="GQ27" s="45" t="n">
        <v>84</v>
      </c>
      <c r="GR27" s="45" t="n">
        <v>10</v>
      </c>
      <c r="GS27" s="45" t="s">
        <v>358</v>
      </c>
      <c r="GT27" s="45" t="n">
        <v>0</v>
      </c>
      <c r="GU27" s="45" t="s">
        <v>358</v>
      </c>
      <c r="GV27" s="45" t="n">
        <v>30</v>
      </c>
      <c r="GW27" s="45" t="s">
        <v>358</v>
      </c>
      <c r="GX27" s="45" t="n">
        <v>7</v>
      </c>
      <c r="GY27" s="45" t="n">
        <v>0</v>
      </c>
      <c r="GZ27" s="45" t="n">
        <v>0</v>
      </c>
      <c r="HA27" s="45" t="s">
        <v>358</v>
      </c>
      <c r="HB27" s="45" t="s">
        <v>358</v>
      </c>
      <c r="HC27" s="45" t="n">
        <v>32</v>
      </c>
      <c r="HD27" s="45" t="n">
        <v>0</v>
      </c>
      <c r="HE27" s="45" t="n">
        <v>7</v>
      </c>
      <c r="HF27" s="45" t="n">
        <v>21</v>
      </c>
      <c r="HG27" s="45" t="n">
        <v>7</v>
      </c>
      <c r="HH27" s="45" t="n">
        <v>29</v>
      </c>
      <c r="HI27" s="45" t="n">
        <v>0</v>
      </c>
      <c r="HJ27" s="45" t="n">
        <v>6</v>
      </c>
      <c r="HK27" s="45" t="s">
        <v>358</v>
      </c>
      <c r="HL27" s="45" t="n">
        <v>13</v>
      </c>
      <c r="HM27" s="45" t="n">
        <v>121</v>
      </c>
      <c r="HN27" s="45" t="s">
        <v>358</v>
      </c>
      <c r="HO27" s="45" t="n">
        <v>0</v>
      </c>
      <c r="HP27" s="45" t="n">
        <v>0</v>
      </c>
      <c r="HQ27" s="45" t="n">
        <v>0</v>
      </c>
      <c r="HR27" s="45" t="s">
        <v>358</v>
      </c>
      <c r="HS27" s="45" t="n">
        <v>29</v>
      </c>
      <c r="HT27" s="45" t="n">
        <v>175</v>
      </c>
      <c r="HU27" s="45" t="n">
        <v>17</v>
      </c>
    </row>
    <row r="28" customFormat="false" ht="13.8" hidden="false" customHeight="false" outlineLevel="0" collapsed="false">
      <c r="B28" s="44" t="s">
        <v>288</v>
      </c>
      <c r="C28" s="45" t="n">
        <v>477</v>
      </c>
      <c r="D28" s="45" t="n">
        <v>37</v>
      </c>
      <c r="E28" s="45" t="n">
        <v>589</v>
      </c>
      <c r="F28" s="45" t="n">
        <v>5</v>
      </c>
      <c r="G28" s="45" t="n">
        <v>0</v>
      </c>
      <c r="H28" s="45" t="n">
        <v>13</v>
      </c>
      <c r="I28" s="45" t="n">
        <v>0</v>
      </c>
      <c r="J28" s="45" t="n">
        <v>5</v>
      </c>
      <c r="K28" s="45" t="n">
        <v>63</v>
      </c>
      <c r="L28" s="45" t="n">
        <v>6867</v>
      </c>
      <c r="M28" s="45" t="n">
        <v>0</v>
      </c>
      <c r="N28" s="45" t="n">
        <v>0</v>
      </c>
      <c r="O28" s="45" t="s">
        <v>358</v>
      </c>
      <c r="P28" s="45" t="n">
        <v>395</v>
      </c>
      <c r="Q28" s="45" t="n">
        <v>99</v>
      </c>
      <c r="R28" s="45" t="n">
        <v>0</v>
      </c>
      <c r="S28" s="45" t="n">
        <v>19</v>
      </c>
      <c r="T28" s="45" t="n">
        <v>0</v>
      </c>
      <c r="U28" s="45" t="n">
        <v>139</v>
      </c>
      <c r="V28" s="45" t="n">
        <v>0</v>
      </c>
      <c r="W28" s="45" t="n">
        <v>17</v>
      </c>
      <c r="X28" s="45" t="n">
        <v>0</v>
      </c>
      <c r="Z28" s="45" t="n">
        <v>363</v>
      </c>
      <c r="AA28" s="45" t="n">
        <v>165</v>
      </c>
      <c r="AB28" s="45" t="n">
        <v>640</v>
      </c>
      <c r="AC28" s="45" t="n">
        <v>0</v>
      </c>
      <c r="AD28" s="45" t="n">
        <v>131</v>
      </c>
      <c r="AE28" s="45" t="n">
        <v>573</v>
      </c>
      <c r="AF28" s="45" t="n">
        <v>4129</v>
      </c>
      <c r="AG28" s="45" t="n">
        <v>0</v>
      </c>
      <c r="AH28" s="45" t="n">
        <v>12</v>
      </c>
      <c r="AI28" s="45" t="n">
        <v>0</v>
      </c>
      <c r="AJ28" s="45" t="n">
        <v>7</v>
      </c>
      <c r="AK28" s="45" t="n">
        <v>0</v>
      </c>
      <c r="AL28" s="45" t="n">
        <v>1564</v>
      </c>
      <c r="AM28" s="45" t="n">
        <v>65</v>
      </c>
      <c r="AN28" s="45" t="n">
        <v>261</v>
      </c>
      <c r="AO28" s="45" t="n">
        <v>744</v>
      </c>
      <c r="AP28" s="45" t="n">
        <v>27586</v>
      </c>
      <c r="AR28" s="45" t="s">
        <v>358</v>
      </c>
      <c r="AS28" s="45" t="n">
        <v>0</v>
      </c>
      <c r="AT28" s="45" t="n">
        <v>0</v>
      </c>
      <c r="AU28" s="45" t="n">
        <v>0</v>
      </c>
      <c r="AV28" s="45" t="n">
        <v>31</v>
      </c>
      <c r="AW28" s="45" t="n">
        <v>0</v>
      </c>
      <c r="AX28" s="45" t="n">
        <v>277</v>
      </c>
      <c r="AY28" s="45" t="n">
        <v>0</v>
      </c>
      <c r="AZ28" s="45" t="n">
        <v>785</v>
      </c>
      <c r="BA28" s="45" t="s">
        <v>358</v>
      </c>
      <c r="BB28" s="45" t="n">
        <v>0</v>
      </c>
      <c r="BC28" s="45" t="n">
        <v>1336</v>
      </c>
      <c r="BD28" s="45" t="n">
        <v>9</v>
      </c>
      <c r="BE28" s="45" t="n">
        <v>503</v>
      </c>
      <c r="BF28" s="45" t="n">
        <v>435</v>
      </c>
      <c r="BG28" s="45" t="n">
        <v>572</v>
      </c>
      <c r="BH28" s="45" t="n">
        <v>0</v>
      </c>
      <c r="BI28" s="45" t="s">
        <v>358</v>
      </c>
      <c r="BJ28" s="45" t="n">
        <v>5</v>
      </c>
      <c r="BK28" s="45" t="n">
        <v>390</v>
      </c>
      <c r="BL28" s="45" t="n">
        <v>0</v>
      </c>
      <c r="BM28" s="45" t="n">
        <v>0</v>
      </c>
      <c r="BN28" s="45" t="n">
        <v>4095</v>
      </c>
      <c r="BO28" s="45" t="n">
        <v>1285</v>
      </c>
      <c r="BP28" s="45" t="n">
        <v>628</v>
      </c>
      <c r="BQ28" s="45" t="n">
        <v>161</v>
      </c>
      <c r="BR28" s="45" t="n">
        <v>0</v>
      </c>
      <c r="BS28" s="45" t="n">
        <v>0</v>
      </c>
      <c r="BT28" s="45" t="n">
        <v>0</v>
      </c>
      <c r="BU28" s="45" t="n">
        <v>613</v>
      </c>
      <c r="BV28" s="45" t="s">
        <v>358</v>
      </c>
      <c r="BX28" s="45" t="n">
        <v>21</v>
      </c>
      <c r="BY28" s="45" t="n">
        <v>11</v>
      </c>
      <c r="BZ28" s="45" t="n">
        <v>263</v>
      </c>
      <c r="CA28" s="45" t="n">
        <v>0</v>
      </c>
      <c r="CB28" s="45" t="n">
        <v>463</v>
      </c>
      <c r="CC28" s="45" t="n">
        <v>94</v>
      </c>
      <c r="CD28" s="45" t="n">
        <v>128</v>
      </c>
      <c r="CE28" s="45" t="n">
        <v>31</v>
      </c>
      <c r="CF28" s="45" t="n">
        <v>23</v>
      </c>
      <c r="CG28" s="45" t="n">
        <v>675</v>
      </c>
      <c r="CH28" s="45" t="n">
        <v>17</v>
      </c>
      <c r="CI28" s="45" t="s">
        <v>358</v>
      </c>
      <c r="CJ28" s="45" t="n">
        <v>36</v>
      </c>
      <c r="CK28" s="45" t="s">
        <v>358</v>
      </c>
      <c r="CL28" s="45" t="n">
        <v>0</v>
      </c>
      <c r="CM28" s="45" t="n">
        <v>12</v>
      </c>
      <c r="CN28" s="45" t="n">
        <v>0</v>
      </c>
      <c r="CO28" s="45" t="n">
        <v>22</v>
      </c>
      <c r="CP28" s="45" t="n">
        <v>95</v>
      </c>
      <c r="CQ28" s="45" t="n">
        <v>11</v>
      </c>
      <c r="CR28" s="45" t="n">
        <v>490</v>
      </c>
      <c r="CS28" s="45" t="n">
        <v>10</v>
      </c>
      <c r="CT28" s="45" t="s">
        <v>358</v>
      </c>
      <c r="CU28" s="0"/>
      <c r="CV28" s="45" t="n">
        <v>42</v>
      </c>
      <c r="CW28" s="45" t="n">
        <v>4070</v>
      </c>
      <c r="CX28" s="45" t="n">
        <v>869</v>
      </c>
      <c r="CY28" s="45" t="n">
        <v>276</v>
      </c>
      <c r="CZ28" s="45" t="n">
        <v>1937</v>
      </c>
      <c r="DA28" s="45" t="n">
        <v>126</v>
      </c>
      <c r="DB28" s="45" t="n">
        <v>2735</v>
      </c>
      <c r="DC28" s="45" t="n">
        <v>623</v>
      </c>
      <c r="DD28" s="45" t="n">
        <v>236</v>
      </c>
      <c r="DE28" s="45" t="n">
        <v>0</v>
      </c>
      <c r="DF28" s="45" t="n">
        <v>8690</v>
      </c>
      <c r="DH28" s="45" t="n">
        <v>1167</v>
      </c>
      <c r="DI28" s="45" t="n">
        <v>1369</v>
      </c>
      <c r="DJ28" s="45" t="n">
        <v>225</v>
      </c>
      <c r="DK28" s="45" t="n">
        <v>588</v>
      </c>
      <c r="DL28" s="45" t="n">
        <v>33</v>
      </c>
      <c r="DM28" s="45" t="n">
        <v>0</v>
      </c>
      <c r="DN28" s="45" t="n">
        <v>122</v>
      </c>
      <c r="DP28" s="45" t="n">
        <v>41</v>
      </c>
      <c r="DQ28" s="45" t="n">
        <v>0</v>
      </c>
      <c r="DR28" s="45" t="n">
        <v>1673</v>
      </c>
      <c r="DS28" s="45" t="n">
        <v>0</v>
      </c>
      <c r="DT28" s="45" t="s">
        <v>358</v>
      </c>
      <c r="DU28" s="45" t="n">
        <v>164</v>
      </c>
      <c r="DV28" s="45" t="n">
        <v>580</v>
      </c>
      <c r="DW28" s="0"/>
      <c r="DX28" s="45" t="n">
        <v>97</v>
      </c>
      <c r="DY28" s="45" t="n">
        <v>0</v>
      </c>
      <c r="DZ28" s="45" t="n">
        <v>0</v>
      </c>
      <c r="EA28" s="45" t="n">
        <v>0</v>
      </c>
      <c r="EB28" s="45" t="n">
        <v>0</v>
      </c>
      <c r="EC28" s="45" t="n">
        <v>0</v>
      </c>
      <c r="ED28" s="45" t="n">
        <v>0</v>
      </c>
      <c r="EE28" s="45" t="n">
        <v>0</v>
      </c>
      <c r="EF28" s="45" t="n">
        <v>0</v>
      </c>
      <c r="EG28" s="0"/>
      <c r="EH28" s="45" t="n">
        <v>27</v>
      </c>
      <c r="EI28" s="45" t="n">
        <v>0</v>
      </c>
      <c r="EJ28" s="45" t="n">
        <v>9</v>
      </c>
      <c r="EK28" s="45" t="n">
        <v>0</v>
      </c>
      <c r="EL28" s="45" t="s">
        <v>358</v>
      </c>
      <c r="EM28" s="45" t="s">
        <v>358</v>
      </c>
      <c r="EN28" s="45" t="n">
        <v>0</v>
      </c>
      <c r="EO28" s="45" t="n">
        <v>0</v>
      </c>
      <c r="EP28" s="45" t="n">
        <v>0</v>
      </c>
      <c r="EQ28" s="45" t="n">
        <v>8</v>
      </c>
      <c r="ER28" s="45" t="s">
        <v>358</v>
      </c>
      <c r="ES28" s="45" t="s">
        <v>358</v>
      </c>
      <c r="ET28" s="45" t="n">
        <v>0</v>
      </c>
      <c r="EU28" s="45" t="n">
        <v>0</v>
      </c>
      <c r="EV28" s="45" t="n">
        <v>14</v>
      </c>
      <c r="EW28" s="45" t="n">
        <v>0</v>
      </c>
      <c r="EX28" s="45" t="n">
        <v>0</v>
      </c>
      <c r="EY28" s="45" t="n">
        <v>14</v>
      </c>
      <c r="EZ28" s="45" t="n">
        <v>0</v>
      </c>
      <c r="FA28" s="45" t="n">
        <v>0</v>
      </c>
      <c r="FB28" s="45" t="n">
        <v>158</v>
      </c>
      <c r="FC28" s="45" t="n">
        <v>7</v>
      </c>
      <c r="FD28" s="45" t="s">
        <v>358</v>
      </c>
      <c r="FE28" s="45" t="n">
        <v>5</v>
      </c>
      <c r="FF28" s="45" t="n">
        <v>20</v>
      </c>
      <c r="FG28" s="45" t="n">
        <v>0</v>
      </c>
      <c r="FH28" s="45" t="n">
        <v>284</v>
      </c>
      <c r="FI28" s="45" t="n">
        <v>13</v>
      </c>
      <c r="FJ28" s="45" t="n">
        <v>0</v>
      </c>
      <c r="FK28" s="45" t="n">
        <v>5</v>
      </c>
      <c r="FL28" s="45" t="n">
        <v>15</v>
      </c>
      <c r="FM28" s="45" t="n">
        <v>0</v>
      </c>
      <c r="FN28" s="45" t="n">
        <v>0</v>
      </c>
      <c r="FO28" s="45" t="n">
        <v>0</v>
      </c>
      <c r="FP28" s="45" t="n">
        <v>0</v>
      </c>
      <c r="FQ28" s="45" t="n">
        <v>55</v>
      </c>
      <c r="FR28" s="45" t="s">
        <v>358</v>
      </c>
      <c r="FS28" s="45" t="s">
        <v>358</v>
      </c>
      <c r="FT28" s="45" t="n">
        <v>2758</v>
      </c>
      <c r="FU28" s="45" t="n">
        <v>0</v>
      </c>
      <c r="FV28" s="45" t="n">
        <v>11</v>
      </c>
      <c r="FW28" s="45" t="n">
        <v>35</v>
      </c>
      <c r="FX28" s="45" t="n">
        <v>0</v>
      </c>
      <c r="FY28" s="45" t="n">
        <v>29</v>
      </c>
      <c r="FZ28" s="45" t="n">
        <v>90</v>
      </c>
      <c r="GA28" s="45" t="n">
        <v>762</v>
      </c>
      <c r="GB28" s="0"/>
      <c r="GC28" s="45" t="n">
        <v>9</v>
      </c>
      <c r="GD28" s="45" t="n">
        <v>955</v>
      </c>
      <c r="GE28" s="45" t="n">
        <v>1803</v>
      </c>
      <c r="GF28" s="0"/>
      <c r="GG28" s="45" t="n">
        <v>0</v>
      </c>
      <c r="GH28" s="45" t="n">
        <v>0</v>
      </c>
      <c r="GI28" s="45" t="n">
        <v>535</v>
      </c>
      <c r="GJ28" s="45" t="n">
        <v>0</v>
      </c>
      <c r="GK28" s="45" t="n">
        <v>8</v>
      </c>
      <c r="GL28" s="45" t="n">
        <v>11</v>
      </c>
      <c r="GM28" s="45" t="s">
        <v>358</v>
      </c>
      <c r="GN28" s="45" t="n">
        <v>13</v>
      </c>
      <c r="GO28" s="45" t="n">
        <v>113</v>
      </c>
      <c r="GP28" s="45" t="n">
        <v>493</v>
      </c>
      <c r="GQ28" s="45" t="n">
        <v>57</v>
      </c>
      <c r="GR28" s="45" t="n">
        <v>12</v>
      </c>
      <c r="GS28" s="45" t="n">
        <v>21</v>
      </c>
      <c r="GT28" s="45" t="n">
        <v>0</v>
      </c>
      <c r="GU28" s="45" t="s">
        <v>358</v>
      </c>
      <c r="GV28" s="45" t="n">
        <v>15</v>
      </c>
      <c r="GW28" s="45" t="n">
        <v>10</v>
      </c>
      <c r="GX28" s="45" t="s">
        <v>358</v>
      </c>
      <c r="GY28" s="45" t="n">
        <v>0</v>
      </c>
      <c r="GZ28" s="45" t="n">
        <v>0</v>
      </c>
      <c r="HA28" s="45" t="n">
        <v>0</v>
      </c>
      <c r="HB28" s="45" t="s">
        <v>358</v>
      </c>
      <c r="HC28" s="45" t="n">
        <v>10</v>
      </c>
      <c r="HD28" s="45" t="s">
        <v>358</v>
      </c>
      <c r="HE28" s="45" t="n">
        <v>7</v>
      </c>
      <c r="HF28" s="45" t="n">
        <v>12</v>
      </c>
      <c r="HG28" s="45" t="n">
        <v>0</v>
      </c>
      <c r="HH28" s="45" t="n">
        <v>42</v>
      </c>
      <c r="HI28" s="45" t="n">
        <v>0</v>
      </c>
      <c r="HJ28" s="45" t="s">
        <v>358</v>
      </c>
      <c r="HK28" s="45" t="n">
        <v>10</v>
      </c>
      <c r="HL28" s="45" t="n">
        <v>9</v>
      </c>
      <c r="HM28" s="45" t="n">
        <v>103</v>
      </c>
      <c r="HN28" s="45" t="s">
        <v>358</v>
      </c>
      <c r="HO28" s="45" t="n">
        <v>0</v>
      </c>
      <c r="HP28" s="45" t="n">
        <v>0</v>
      </c>
      <c r="HQ28" s="45" t="n">
        <v>0</v>
      </c>
      <c r="HR28" s="45" t="n">
        <v>0</v>
      </c>
      <c r="HS28" s="45" t="n">
        <v>24</v>
      </c>
      <c r="HT28" s="45" t="n">
        <v>135</v>
      </c>
      <c r="HU28" s="45" t="n">
        <v>24</v>
      </c>
    </row>
    <row r="29" customFormat="false" ht="13.8" hidden="false" customHeight="false" outlineLevel="0" collapsed="false">
      <c r="B29" s="44" t="s">
        <v>289</v>
      </c>
      <c r="C29" s="45" t="n">
        <v>303</v>
      </c>
      <c r="D29" s="45" t="n">
        <v>19</v>
      </c>
      <c r="E29" s="45" t="n">
        <v>543</v>
      </c>
      <c r="F29" s="45" t="n">
        <v>12</v>
      </c>
      <c r="G29" s="45" t="n">
        <v>0</v>
      </c>
      <c r="H29" s="45" t="n">
        <v>6</v>
      </c>
      <c r="I29" s="45" t="n">
        <v>0</v>
      </c>
      <c r="J29" s="45" t="n">
        <v>5</v>
      </c>
      <c r="K29" s="45" t="n">
        <v>45</v>
      </c>
      <c r="L29" s="45" t="n">
        <v>5771</v>
      </c>
      <c r="M29" s="45" t="n">
        <v>0</v>
      </c>
      <c r="N29" s="45" t="n">
        <v>0</v>
      </c>
      <c r="O29" s="45" t="s">
        <v>358</v>
      </c>
      <c r="P29" s="45" t="n">
        <v>322</v>
      </c>
      <c r="Q29" s="45" t="n">
        <v>82</v>
      </c>
      <c r="R29" s="45" t="s">
        <v>358</v>
      </c>
      <c r="S29" s="45" t="n">
        <v>26</v>
      </c>
      <c r="T29" s="45" t="n">
        <v>0</v>
      </c>
      <c r="U29" s="45" t="n">
        <v>133</v>
      </c>
      <c r="V29" s="45" t="n">
        <v>0</v>
      </c>
      <c r="W29" s="45" t="n">
        <v>11</v>
      </c>
      <c r="X29" s="45" t="n">
        <v>0</v>
      </c>
      <c r="Z29" s="45" t="n">
        <v>148</v>
      </c>
      <c r="AA29" s="45" t="n">
        <v>100</v>
      </c>
      <c r="AB29" s="45" t="n">
        <v>167</v>
      </c>
      <c r="AC29" s="45" t="n">
        <v>0</v>
      </c>
      <c r="AD29" s="45" t="n">
        <v>66</v>
      </c>
      <c r="AE29" s="45" t="n">
        <v>411</v>
      </c>
      <c r="AF29" s="45" t="n">
        <v>1612</v>
      </c>
      <c r="AG29" s="45" t="n">
        <v>0</v>
      </c>
      <c r="AH29" s="45" t="n">
        <v>12</v>
      </c>
      <c r="AI29" s="45" t="n">
        <v>0</v>
      </c>
      <c r="AJ29" s="45" t="n">
        <v>8</v>
      </c>
      <c r="AK29" s="45" t="s">
        <v>358</v>
      </c>
      <c r="AL29" s="45" t="n">
        <v>570</v>
      </c>
      <c r="AM29" s="45" t="n">
        <v>46</v>
      </c>
      <c r="AN29" s="45" t="n">
        <v>127</v>
      </c>
      <c r="AO29" s="45" t="n">
        <v>277</v>
      </c>
      <c r="AP29" s="45" t="n">
        <v>13637</v>
      </c>
      <c r="AR29" s="45" t="s">
        <v>358</v>
      </c>
      <c r="AS29" s="45" t="n">
        <v>0</v>
      </c>
      <c r="AT29" s="45" t="n">
        <v>0</v>
      </c>
      <c r="AU29" s="45" t="n">
        <v>0</v>
      </c>
      <c r="AV29" s="45" t="n">
        <v>40</v>
      </c>
      <c r="AW29" s="45" t="n">
        <v>0</v>
      </c>
      <c r="AX29" s="45" t="n">
        <v>273</v>
      </c>
      <c r="AY29" s="45" t="n">
        <v>0</v>
      </c>
      <c r="AZ29" s="45" t="n">
        <v>559</v>
      </c>
      <c r="BA29" s="45" t="s">
        <v>358</v>
      </c>
      <c r="BB29" s="45" t="n">
        <v>0</v>
      </c>
      <c r="BC29" s="45" t="n">
        <v>1055</v>
      </c>
      <c r="BD29" s="45" t="s">
        <v>358</v>
      </c>
      <c r="BE29" s="45" t="n">
        <v>630</v>
      </c>
      <c r="BF29" s="45" t="n">
        <v>305</v>
      </c>
      <c r="BG29" s="45" t="n">
        <v>501</v>
      </c>
      <c r="BH29" s="45" t="n">
        <v>0</v>
      </c>
      <c r="BI29" s="45" t="n">
        <v>9</v>
      </c>
      <c r="BJ29" s="45" t="n">
        <v>17</v>
      </c>
      <c r="BK29" s="45" t="n">
        <v>318</v>
      </c>
      <c r="BL29" s="45" t="n">
        <v>0</v>
      </c>
      <c r="BM29" s="45" t="n">
        <v>0</v>
      </c>
      <c r="BN29" s="45" t="n">
        <v>1517</v>
      </c>
      <c r="BO29" s="45" t="n">
        <v>482</v>
      </c>
      <c r="BP29" s="45" t="n">
        <v>695</v>
      </c>
      <c r="BQ29" s="45" t="n">
        <v>151</v>
      </c>
      <c r="BR29" s="45" t="n">
        <v>0</v>
      </c>
      <c r="BS29" s="45" t="n">
        <v>0</v>
      </c>
      <c r="BT29" s="45" t="n">
        <v>0</v>
      </c>
      <c r="BU29" s="45" t="n">
        <v>186</v>
      </c>
      <c r="BV29" s="45" t="s">
        <v>358</v>
      </c>
      <c r="BX29" s="45" t="n">
        <v>17</v>
      </c>
      <c r="BY29" s="45" t="n">
        <v>20</v>
      </c>
      <c r="BZ29" s="45" t="n">
        <v>350</v>
      </c>
      <c r="CA29" s="45" t="n">
        <v>0</v>
      </c>
      <c r="CB29" s="45" t="n">
        <v>575</v>
      </c>
      <c r="CC29" s="45" t="n">
        <v>304</v>
      </c>
      <c r="CD29" s="45" t="n">
        <v>145</v>
      </c>
      <c r="CE29" s="45" t="n">
        <v>64</v>
      </c>
      <c r="CF29" s="45" t="n">
        <v>23</v>
      </c>
      <c r="CG29" s="45" t="n">
        <v>1384</v>
      </c>
      <c r="CH29" s="45" t="n">
        <v>17</v>
      </c>
      <c r="CI29" s="45" t="n">
        <v>0</v>
      </c>
      <c r="CJ29" s="45" t="n">
        <v>32</v>
      </c>
      <c r="CK29" s="45" t="s">
        <v>358</v>
      </c>
      <c r="CL29" s="45" t="n">
        <v>5</v>
      </c>
      <c r="CM29" s="45" t="n">
        <v>23</v>
      </c>
      <c r="CN29" s="45" t="n">
        <v>0</v>
      </c>
      <c r="CO29" s="45" t="n">
        <v>31</v>
      </c>
      <c r="CP29" s="45" t="n">
        <v>175</v>
      </c>
      <c r="CQ29" s="45" t="n">
        <v>7</v>
      </c>
      <c r="CR29" s="45" t="n">
        <v>729</v>
      </c>
      <c r="CS29" s="45" t="n">
        <v>20</v>
      </c>
      <c r="CT29" s="45" t="n">
        <v>5</v>
      </c>
      <c r="CU29" s="0"/>
      <c r="CV29" s="45" t="n">
        <v>42</v>
      </c>
      <c r="CW29" s="45" t="n">
        <v>1659</v>
      </c>
      <c r="CX29" s="45" t="n">
        <v>979</v>
      </c>
      <c r="CY29" s="45" t="n">
        <v>603</v>
      </c>
      <c r="CZ29" s="45" t="n">
        <v>1652</v>
      </c>
      <c r="DA29" s="45" t="n">
        <v>128</v>
      </c>
      <c r="DB29" s="45" t="n">
        <v>2874</v>
      </c>
      <c r="DC29" s="45" t="n">
        <v>573</v>
      </c>
      <c r="DD29" s="45" t="n">
        <v>276</v>
      </c>
      <c r="DE29" s="45" t="n">
        <v>0</v>
      </c>
      <c r="DF29" s="45" t="n">
        <v>9513</v>
      </c>
      <c r="DH29" s="45" t="n">
        <v>1613</v>
      </c>
      <c r="DI29" s="45" t="n">
        <v>2017</v>
      </c>
      <c r="DJ29" s="45" t="n">
        <v>204</v>
      </c>
      <c r="DK29" s="45" t="n">
        <v>557</v>
      </c>
      <c r="DL29" s="45" t="n">
        <v>50</v>
      </c>
      <c r="DM29" s="45" t="n">
        <v>0</v>
      </c>
      <c r="DN29" s="45" t="n">
        <v>126</v>
      </c>
      <c r="DP29" s="45" t="n">
        <v>34</v>
      </c>
      <c r="DQ29" s="45" t="n">
        <v>0</v>
      </c>
      <c r="DR29" s="45" t="n">
        <v>1586</v>
      </c>
      <c r="DS29" s="45" t="s">
        <v>358</v>
      </c>
      <c r="DT29" s="45" t="s">
        <v>358</v>
      </c>
      <c r="DU29" s="45" t="n">
        <v>142</v>
      </c>
      <c r="DV29" s="45" t="n">
        <v>1451</v>
      </c>
      <c r="DW29" s="0"/>
      <c r="DX29" s="45" t="n">
        <v>101</v>
      </c>
      <c r="DY29" s="45" t="n">
        <v>0</v>
      </c>
      <c r="DZ29" s="45" t="n">
        <v>0</v>
      </c>
      <c r="EA29" s="45" t="n">
        <v>0</v>
      </c>
      <c r="EB29" s="45" t="n">
        <v>0</v>
      </c>
      <c r="EC29" s="45" t="n">
        <v>0</v>
      </c>
      <c r="ED29" s="45" t="n">
        <v>0</v>
      </c>
      <c r="EE29" s="45" t="n">
        <v>0</v>
      </c>
      <c r="EF29" s="45" t="n">
        <v>0</v>
      </c>
      <c r="EG29" s="0"/>
      <c r="EH29" s="45" t="n">
        <v>13</v>
      </c>
      <c r="EI29" s="45" t="n">
        <v>0</v>
      </c>
      <c r="EJ29" s="45" t="s">
        <v>358</v>
      </c>
      <c r="EK29" s="45" t="n">
        <v>0</v>
      </c>
      <c r="EL29" s="45" t="s">
        <v>358</v>
      </c>
      <c r="EM29" s="45" t="s">
        <v>358</v>
      </c>
      <c r="EN29" s="45" t="s">
        <v>358</v>
      </c>
      <c r="EO29" s="45" t="n">
        <v>0</v>
      </c>
      <c r="EP29" s="45" t="n">
        <v>0</v>
      </c>
      <c r="EQ29" s="45" t="s">
        <v>358</v>
      </c>
      <c r="ER29" s="45" t="n">
        <v>0</v>
      </c>
      <c r="ES29" s="45" t="n">
        <v>0</v>
      </c>
      <c r="ET29" s="45" t="n">
        <v>0</v>
      </c>
      <c r="EU29" s="45" t="n">
        <v>0</v>
      </c>
      <c r="EV29" s="45" t="n">
        <v>96</v>
      </c>
      <c r="EW29" s="45" t="n">
        <v>0</v>
      </c>
      <c r="EX29" s="45" t="n">
        <v>0</v>
      </c>
      <c r="EY29" s="45" t="n">
        <v>14</v>
      </c>
      <c r="EZ29" s="45" t="n">
        <v>0</v>
      </c>
      <c r="FA29" s="45" t="n">
        <v>0</v>
      </c>
      <c r="FB29" s="45" t="n">
        <v>187</v>
      </c>
      <c r="FC29" s="45" t="n">
        <v>0</v>
      </c>
      <c r="FD29" s="45" t="s">
        <v>358</v>
      </c>
      <c r="FE29" s="45" t="n">
        <v>19</v>
      </c>
      <c r="FF29" s="45" t="n">
        <v>14</v>
      </c>
      <c r="FG29" s="45" t="s">
        <v>358</v>
      </c>
      <c r="FH29" s="45" t="n">
        <v>434</v>
      </c>
      <c r="FI29" s="45" t="n">
        <v>18</v>
      </c>
      <c r="FJ29" s="45" t="n">
        <v>0</v>
      </c>
      <c r="FK29" s="45" t="s">
        <v>358</v>
      </c>
      <c r="FL29" s="45" t="n">
        <v>8</v>
      </c>
      <c r="FM29" s="45" t="n">
        <v>0</v>
      </c>
      <c r="FN29" s="45" t="n">
        <v>0</v>
      </c>
      <c r="FO29" s="45" t="n">
        <v>0</v>
      </c>
      <c r="FP29" s="45" t="s">
        <v>358</v>
      </c>
      <c r="FQ29" s="45" t="n">
        <v>64</v>
      </c>
      <c r="FR29" s="45" t="s">
        <v>358</v>
      </c>
      <c r="FS29" s="45" t="s">
        <v>358</v>
      </c>
      <c r="FT29" s="45" t="n">
        <v>1637</v>
      </c>
      <c r="FU29" s="45" t="n">
        <v>0</v>
      </c>
      <c r="FV29" s="45" t="s">
        <v>358</v>
      </c>
      <c r="FW29" s="45" t="n">
        <v>69</v>
      </c>
      <c r="FX29" s="45" t="n">
        <v>0</v>
      </c>
      <c r="FY29" s="45" t="n">
        <v>21</v>
      </c>
      <c r="FZ29" s="45" t="n">
        <v>74</v>
      </c>
      <c r="GA29" s="45" t="n">
        <v>397</v>
      </c>
      <c r="GB29" s="0"/>
      <c r="GC29" s="45" t="s">
        <v>358</v>
      </c>
      <c r="GD29" s="45" t="n">
        <v>784</v>
      </c>
      <c r="GE29" s="45" t="n">
        <v>1483</v>
      </c>
      <c r="GF29" s="0"/>
      <c r="GG29" s="45" t="n">
        <v>0</v>
      </c>
      <c r="GH29" s="45" t="n">
        <v>0</v>
      </c>
      <c r="GI29" s="45" t="n">
        <v>201</v>
      </c>
      <c r="GJ29" s="45" t="n">
        <v>0</v>
      </c>
      <c r="GK29" s="45" t="n">
        <v>14</v>
      </c>
      <c r="GL29" s="45" t="n">
        <v>5</v>
      </c>
      <c r="GM29" s="45" t="s">
        <v>358</v>
      </c>
      <c r="GN29" s="45" t="n">
        <v>25</v>
      </c>
      <c r="GO29" s="45" t="n">
        <v>83</v>
      </c>
      <c r="GP29" s="45" t="n">
        <v>682</v>
      </c>
      <c r="GQ29" s="45" t="n">
        <v>38</v>
      </c>
      <c r="GR29" s="45" t="n">
        <v>14</v>
      </c>
      <c r="GS29" s="45" t="n">
        <v>15</v>
      </c>
      <c r="GT29" s="45" t="n">
        <v>0</v>
      </c>
      <c r="GU29" s="45" t="s">
        <v>358</v>
      </c>
      <c r="GV29" s="45" t="n">
        <v>29</v>
      </c>
      <c r="GW29" s="45" t="n">
        <v>426</v>
      </c>
      <c r="GX29" s="45" t="s">
        <v>358</v>
      </c>
      <c r="GY29" s="45" t="s">
        <v>358</v>
      </c>
      <c r="GZ29" s="45" t="n">
        <v>0</v>
      </c>
      <c r="HA29" s="45" t="n">
        <v>0</v>
      </c>
      <c r="HB29" s="45" t="n">
        <v>23</v>
      </c>
      <c r="HC29" s="45" t="n">
        <v>14</v>
      </c>
      <c r="HD29" s="45" t="n">
        <v>7</v>
      </c>
      <c r="HE29" s="45" t="s">
        <v>358</v>
      </c>
      <c r="HF29" s="45" t="n">
        <v>14</v>
      </c>
      <c r="HG29" s="45" t="n">
        <v>0</v>
      </c>
      <c r="HH29" s="45" t="n">
        <v>42</v>
      </c>
      <c r="HI29" s="45" t="n">
        <v>0</v>
      </c>
      <c r="HJ29" s="45" t="n">
        <v>52</v>
      </c>
      <c r="HK29" s="45" t="n">
        <v>6</v>
      </c>
      <c r="HL29" s="45" t="s">
        <v>358</v>
      </c>
      <c r="HM29" s="45" t="n">
        <v>67</v>
      </c>
      <c r="HN29" s="45" t="s">
        <v>358</v>
      </c>
      <c r="HO29" s="45" t="n">
        <v>0</v>
      </c>
      <c r="HP29" s="45" t="n">
        <v>0</v>
      </c>
      <c r="HQ29" s="45" t="n">
        <v>0</v>
      </c>
      <c r="HR29" s="45" t="s">
        <v>358</v>
      </c>
      <c r="HS29" s="45" t="n">
        <v>24</v>
      </c>
      <c r="HT29" s="45" t="n">
        <v>263</v>
      </c>
      <c r="HU29" s="45" t="n">
        <v>26</v>
      </c>
    </row>
    <row r="30" customFormat="false" ht="13.8" hidden="false" customHeight="false" outlineLevel="0" collapsed="false">
      <c r="B30" s="44" t="s">
        <v>290</v>
      </c>
      <c r="C30" s="45" t="n">
        <v>320</v>
      </c>
      <c r="D30" s="45" t="n">
        <v>44</v>
      </c>
      <c r="E30" s="45" t="n">
        <v>670</v>
      </c>
      <c r="F30" s="45" t="n">
        <v>6</v>
      </c>
      <c r="G30" s="45" t="n">
        <v>0</v>
      </c>
      <c r="H30" s="45" t="s">
        <v>358</v>
      </c>
      <c r="I30" s="45" t="n">
        <v>0</v>
      </c>
      <c r="J30" s="45" t="n">
        <v>9</v>
      </c>
      <c r="K30" s="45" t="n">
        <v>23</v>
      </c>
      <c r="L30" s="45" t="n">
        <v>9077</v>
      </c>
      <c r="M30" s="45" t="n">
        <v>0</v>
      </c>
      <c r="N30" s="45" t="n">
        <v>0</v>
      </c>
      <c r="O30" s="45" t="n">
        <v>0</v>
      </c>
      <c r="P30" s="45" t="n">
        <v>219</v>
      </c>
      <c r="Q30" s="45" t="n">
        <v>217</v>
      </c>
      <c r="R30" s="45" t="s">
        <v>358</v>
      </c>
      <c r="S30" s="45" t="n">
        <v>12</v>
      </c>
      <c r="T30" s="45" t="n">
        <v>0</v>
      </c>
      <c r="U30" s="45" t="n">
        <v>127</v>
      </c>
      <c r="V30" s="45" t="n">
        <v>0</v>
      </c>
      <c r="W30" s="45" t="n">
        <v>18</v>
      </c>
      <c r="X30" s="45" t="n">
        <v>0</v>
      </c>
      <c r="Z30" s="45" t="n">
        <v>130</v>
      </c>
      <c r="AA30" s="45" t="n">
        <v>82</v>
      </c>
      <c r="AB30" s="45" t="n">
        <v>146</v>
      </c>
      <c r="AC30" s="45" t="n">
        <v>0</v>
      </c>
      <c r="AD30" s="45" t="n">
        <v>52</v>
      </c>
      <c r="AE30" s="45" t="n">
        <v>327</v>
      </c>
      <c r="AF30" s="45" t="n">
        <v>1054</v>
      </c>
      <c r="AG30" s="45" t="n">
        <v>0</v>
      </c>
      <c r="AH30" s="45" t="n">
        <v>13</v>
      </c>
      <c r="AI30" s="45" t="n">
        <v>0</v>
      </c>
      <c r="AJ30" s="45" t="s">
        <v>358</v>
      </c>
      <c r="AK30" s="45" t="s">
        <v>358</v>
      </c>
      <c r="AL30" s="45" t="n">
        <v>497</v>
      </c>
      <c r="AM30" s="45" t="n">
        <v>31</v>
      </c>
      <c r="AN30" s="45" t="n">
        <v>152</v>
      </c>
      <c r="AO30" s="45" t="n">
        <v>217</v>
      </c>
      <c r="AP30" s="45" t="n">
        <v>12305</v>
      </c>
      <c r="AR30" s="45" t="n">
        <v>5</v>
      </c>
      <c r="AS30" s="45" t="n">
        <v>0</v>
      </c>
      <c r="AT30" s="45" t="n">
        <v>0</v>
      </c>
      <c r="AU30" s="45" t="n">
        <v>0</v>
      </c>
      <c r="AV30" s="45" t="n">
        <v>28</v>
      </c>
      <c r="AW30" s="45" t="n">
        <v>0</v>
      </c>
      <c r="AX30" s="45" t="n">
        <v>256</v>
      </c>
      <c r="AY30" s="45" t="n">
        <v>0</v>
      </c>
      <c r="AZ30" s="45" t="n">
        <v>577</v>
      </c>
      <c r="BA30" s="45" t="s">
        <v>358</v>
      </c>
      <c r="BB30" s="45" t="n">
        <v>0</v>
      </c>
      <c r="BC30" s="45" t="n">
        <v>1479</v>
      </c>
      <c r="BD30" s="45" t="n">
        <v>9</v>
      </c>
      <c r="BE30" s="45" t="n">
        <v>682</v>
      </c>
      <c r="BF30" s="45" t="n">
        <v>221</v>
      </c>
      <c r="BG30" s="45" t="n">
        <v>553</v>
      </c>
      <c r="BH30" s="45" t="n">
        <v>0</v>
      </c>
      <c r="BI30" s="45" t="n">
        <v>7</v>
      </c>
      <c r="BJ30" s="45" t="n">
        <v>9</v>
      </c>
      <c r="BK30" s="45" t="n">
        <v>304</v>
      </c>
      <c r="BL30" s="45" t="n">
        <v>0</v>
      </c>
      <c r="BM30" s="45" t="n">
        <v>0</v>
      </c>
      <c r="BN30" s="45" t="n">
        <v>1263</v>
      </c>
      <c r="BO30" s="45" t="n">
        <v>932</v>
      </c>
      <c r="BP30" s="45" t="n">
        <v>410</v>
      </c>
      <c r="BQ30" s="45" t="n">
        <v>147</v>
      </c>
      <c r="BR30" s="45" t="n">
        <v>0</v>
      </c>
      <c r="BS30" s="45" t="n">
        <v>0</v>
      </c>
      <c r="BT30" s="45" t="n">
        <v>0</v>
      </c>
      <c r="BU30" s="45" t="n">
        <v>234</v>
      </c>
      <c r="BV30" s="45" t="s">
        <v>358</v>
      </c>
      <c r="BX30" s="45" t="n">
        <v>17</v>
      </c>
      <c r="BY30" s="45" t="n">
        <v>31</v>
      </c>
      <c r="BZ30" s="45" t="n">
        <v>392</v>
      </c>
      <c r="CA30" s="45" t="n">
        <v>0</v>
      </c>
      <c r="CB30" s="45" t="n">
        <v>901</v>
      </c>
      <c r="CC30" s="45" t="n">
        <v>154</v>
      </c>
      <c r="CD30" s="45" t="n">
        <v>206</v>
      </c>
      <c r="CE30" s="45" t="n">
        <v>71</v>
      </c>
      <c r="CF30" s="45" t="n">
        <v>37</v>
      </c>
      <c r="CG30" s="45" t="n">
        <v>2382</v>
      </c>
      <c r="CH30" s="45" t="n">
        <v>12</v>
      </c>
      <c r="CI30" s="45" t="s">
        <v>358</v>
      </c>
      <c r="CJ30" s="45" t="n">
        <v>25</v>
      </c>
      <c r="CK30" s="45" t="s">
        <v>358</v>
      </c>
      <c r="CL30" s="45" t="n">
        <v>0</v>
      </c>
      <c r="CM30" s="45" t="n">
        <v>13</v>
      </c>
      <c r="CN30" s="45" t="n">
        <v>0</v>
      </c>
      <c r="CO30" s="45" t="n">
        <v>48</v>
      </c>
      <c r="CP30" s="45" t="n">
        <v>166</v>
      </c>
      <c r="CQ30" s="45" t="n">
        <v>5</v>
      </c>
      <c r="CR30" s="45" t="n">
        <v>739</v>
      </c>
      <c r="CS30" s="45" t="n">
        <v>14</v>
      </c>
      <c r="CT30" s="45" t="s">
        <v>358</v>
      </c>
      <c r="CU30" s="0"/>
      <c r="CV30" s="45" t="n">
        <v>41</v>
      </c>
      <c r="CW30" s="45" t="n">
        <v>1172</v>
      </c>
      <c r="CX30" s="45" t="n">
        <v>1304</v>
      </c>
      <c r="CY30" s="45" t="n">
        <v>222</v>
      </c>
      <c r="CZ30" s="45" t="n">
        <v>2413</v>
      </c>
      <c r="DA30" s="45" t="n">
        <v>161</v>
      </c>
      <c r="DB30" s="45" t="n">
        <v>3162</v>
      </c>
      <c r="DC30" s="45" t="n">
        <v>759</v>
      </c>
      <c r="DD30" s="45" t="n">
        <v>494</v>
      </c>
      <c r="DE30" s="45" t="n">
        <v>0</v>
      </c>
      <c r="DF30" s="45" t="n">
        <v>8487</v>
      </c>
      <c r="DH30" s="45" t="n">
        <v>3144</v>
      </c>
      <c r="DI30" s="45" t="n">
        <v>3289</v>
      </c>
      <c r="DJ30" s="45" t="n">
        <v>188</v>
      </c>
      <c r="DK30" s="45" t="n">
        <v>660</v>
      </c>
      <c r="DL30" s="45" t="n">
        <v>95</v>
      </c>
      <c r="DM30" s="45" t="n">
        <v>17</v>
      </c>
      <c r="DN30" s="45" t="n">
        <v>238</v>
      </c>
      <c r="DP30" s="45" t="n">
        <v>55</v>
      </c>
      <c r="DQ30" s="45" t="n">
        <v>0</v>
      </c>
      <c r="DR30" s="45" t="n">
        <v>1948</v>
      </c>
      <c r="DS30" s="45" t="s">
        <v>358</v>
      </c>
      <c r="DT30" s="45" t="n">
        <v>9</v>
      </c>
      <c r="DU30" s="45" t="n">
        <v>200</v>
      </c>
      <c r="DV30" s="45" t="n">
        <v>2315</v>
      </c>
      <c r="DW30" s="0"/>
      <c r="DX30" s="45" t="n">
        <v>236</v>
      </c>
      <c r="DY30" s="45" t="n">
        <v>0</v>
      </c>
      <c r="DZ30" s="45" t="n">
        <v>0</v>
      </c>
      <c r="EA30" s="45" t="n">
        <v>0</v>
      </c>
      <c r="EB30" s="45" t="n">
        <v>0</v>
      </c>
      <c r="EC30" s="45" t="n">
        <v>0</v>
      </c>
      <c r="ED30" s="45" t="n">
        <v>0</v>
      </c>
      <c r="EE30" s="45" t="n">
        <v>0</v>
      </c>
      <c r="EF30" s="45" t="n">
        <v>0</v>
      </c>
      <c r="EG30" s="0"/>
      <c r="EH30" s="45" t="n">
        <v>31</v>
      </c>
      <c r="EI30" s="45" t="n">
        <v>0</v>
      </c>
      <c r="EJ30" s="45" t="s">
        <v>358</v>
      </c>
      <c r="EK30" s="45" t="n">
        <v>0</v>
      </c>
      <c r="EL30" s="45" t="s">
        <v>358</v>
      </c>
      <c r="EM30" s="45" t="n">
        <v>0</v>
      </c>
      <c r="EN30" s="45" t="s">
        <v>358</v>
      </c>
      <c r="EO30" s="45" t="n">
        <v>0</v>
      </c>
      <c r="EP30" s="45" t="n">
        <v>0</v>
      </c>
      <c r="EQ30" s="45" t="s">
        <v>358</v>
      </c>
      <c r="ER30" s="45" t="s">
        <v>358</v>
      </c>
      <c r="ES30" s="45" t="n">
        <v>0</v>
      </c>
      <c r="ET30" s="45" t="n">
        <v>0</v>
      </c>
      <c r="EU30" s="45" t="n">
        <v>0</v>
      </c>
      <c r="EV30" s="45" t="n">
        <v>99</v>
      </c>
      <c r="EW30" s="45" t="s">
        <v>358</v>
      </c>
      <c r="EX30" s="45" t="n">
        <v>0</v>
      </c>
      <c r="EY30" s="45" t="n">
        <v>17</v>
      </c>
      <c r="EZ30" s="45" t="n">
        <v>0</v>
      </c>
      <c r="FA30" s="45" t="n">
        <v>0</v>
      </c>
      <c r="FB30" s="45" t="n">
        <v>130</v>
      </c>
      <c r="FC30" s="45" t="n">
        <v>0</v>
      </c>
      <c r="FD30" s="45" t="s">
        <v>358</v>
      </c>
      <c r="FE30" s="45" t="n">
        <v>11</v>
      </c>
      <c r="FF30" s="45" t="n">
        <v>11</v>
      </c>
      <c r="FG30" s="45" t="n">
        <v>0</v>
      </c>
      <c r="FH30" s="45" t="n">
        <v>427</v>
      </c>
      <c r="FI30" s="45" t="n">
        <v>20</v>
      </c>
      <c r="FJ30" s="45" t="n">
        <v>0</v>
      </c>
      <c r="FK30" s="45" t="s">
        <v>358</v>
      </c>
      <c r="FL30" s="45" t="n">
        <v>17</v>
      </c>
      <c r="FM30" s="45" t="s">
        <v>358</v>
      </c>
      <c r="FN30" s="45" t="n">
        <v>0</v>
      </c>
      <c r="FO30" s="45" t="n">
        <v>0</v>
      </c>
      <c r="FP30" s="45" t="n">
        <v>7</v>
      </c>
      <c r="FQ30" s="45" t="n">
        <v>42</v>
      </c>
      <c r="FR30" s="45" t="s">
        <v>358</v>
      </c>
      <c r="FS30" s="45" t="n">
        <v>9</v>
      </c>
      <c r="FT30" s="45" t="n">
        <v>1435</v>
      </c>
      <c r="FU30" s="45" t="s">
        <v>358</v>
      </c>
      <c r="FV30" s="45" t="s">
        <v>358</v>
      </c>
      <c r="FW30" s="45" t="n">
        <v>48</v>
      </c>
      <c r="FX30" s="45" t="n">
        <v>0</v>
      </c>
      <c r="FY30" s="45" t="n">
        <v>34</v>
      </c>
      <c r="FZ30" s="45" t="n">
        <v>66</v>
      </c>
      <c r="GA30" s="45" t="n">
        <v>344</v>
      </c>
      <c r="GB30" s="0"/>
      <c r="GC30" s="45" t="s">
        <v>358</v>
      </c>
      <c r="GD30" s="45" t="n">
        <v>826</v>
      </c>
      <c r="GE30" s="45" t="n">
        <v>1536</v>
      </c>
      <c r="GF30" s="0"/>
      <c r="GG30" s="45" t="n">
        <v>0</v>
      </c>
      <c r="GH30" s="45" t="n">
        <v>0</v>
      </c>
      <c r="GI30" s="45" t="n">
        <v>215</v>
      </c>
      <c r="GJ30" s="45" t="n">
        <v>0</v>
      </c>
      <c r="GK30" s="45" t="n">
        <v>18</v>
      </c>
      <c r="GL30" s="45" t="n">
        <v>15</v>
      </c>
      <c r="GM30" s="45" t="n">
        <v>0</v>
      </c>
      <c r="GN30" s="45" t="n">
        <v>18</v>
      </c>
      <c r="GO30" s="45" t="n">
        <v>137</v>
      </c>
      <c r="GP30" s="45" t="n">
        <v>1695</v>
      </c>
      <c r="GQ30" s="45" t="n">
        <v>51</v>
      </c>
      <c r="GR30" s="45" t="n">
        <v>17</v>
      </c>
      <c r="GS30" s="45" t="n">
        <v>30</v>
      </c>
      <c r="GT30" s="45" t="n">
        <v>0</v>
      </c>
      <c r="GU30" s="45" t="s">
        <v>358</v>
      </c>
      <c r="GV30" s="45" t="n">
        <v>18</v>
      </c>
      <c r="GW30" s="45" t="n">
        <v>772</v>
      </c>
      <c r="GX30" s="45" t="s">
        <v>358</v>
      </c>
      <c r="GY30" s="45" t="n">
        <v>0</v>
      </c>
      <c r="GZ30" s="45" t="n">
        <v>0</v>
      </c>
      <c r="HA30" s="45" t="n">
        <v>0</v>
      </c>
      <c r="HB30" s="45" t="n">
        <v>31</v>
      </c>
      <c r="HC30" s="45" t="n">
        <v>14</v>
      </c>
      <c r="HD30" s="45" t="n">
        <v>21</v>
      </c>
      <c r="HE30" s="45" t="n">
        <v>8</v>
      </c>
      <c r="HF30" s="45" t="n">
        <v>24</v>
      </c>
      <c r="HG30" s="45" t="s">
        <v>358</v>
      </c>
      <c r="HH30" s="45" t="n">
        <v>44</v>
      </c>
      <c r="HI30" s="45" t="n">
        <v>0</v>
      </c>
      <c r="HJ30" s="45" t="n">
        <v>142</v>
      </c>
      <c r="HK30" s="45" t="s">
        <v>358</v>
      </c>
      <c r="HL30" s="45" t="n">
        <v>7</v>
      </c>
      <c r="HM30" s="45" t="n">
        <v>80</v>
      </c>
      <c r="HN30" s="45" t="s">
        <v>358</v>
      </c>
      <c r="HO30" s="45" t="n">
        <v>0</v>
      </c>
      <c r="HP30" s="45" t="n">
        <v>0</v>
      </c>
      <c r="HQ30" s="45" t="n">
        <v>0</v>
      </c>
      <c r="HR30" s="45" t="s">
        <v>358</v>
      </c>
      <c r="HS30" s="45" t="n">
        <v>11</v>
      </c>
      <c r="HT30" s="45" t="n">
        <v>233</v>
      </c>
      <c r="HU30" s="45" t="n">
        <v>18</v>
      </c>
    </row>
    <row r="31" customFormat="false" ht="13.8" hidden="false" customHeight="false" outlineLevel="0" collapsed="false">
      <c r="B31" s="44" t="s">
        <v>291</v>
      </c>
      <c r="C31" s="45" t="n">
        <v>286</v>
      </c>
      <c r="D31" s="45" t="n">
        <v>76</v>
      </c>
      <c r="E31" s="45" t="n">
        <v>1104</v>
      </c>
      <c r="F31" s="45" t="n">
        <v>5</v>
      </c>
      <c r="G31" s="45" t="s">
        <v>358</v>
      </c>
      <c r="H31" s="45" t="n">
        <v>10</v>
      </c>
      <c r="I31" s="45" t="n">
        <v>0</v>
      </c>
      <c r="J31" s="45" t="n">
        <v>0</v>
      </c>
      <c r="K31" s="45" t="n">
        <v>59</v>
      </c>
      <c r="L31" s="45" t="n">
        <v>13284</v>
      </c>
      <c r="M31" s="45" t="n">
        <v>0</v>
      </c>
      <c r="N31" s="45" t="n">
        <v>0</v>
      </c>
      <c r="O31" s="45" t="s">
        <v>358</v>
      </c>
      <c r="P31" s="45" t="n">
        <v>300</v>
      </c>
      <c r="Q31" s="45" t="n">
        <v>339</v>
      </c>
      <c r="R31" s="45" t="s">
        <v>358</v>
      </c>
      <c r="S31" s="45" t="n">
        <v>38</v>
      </c>
      <c r="T31" s="45" t="n">
        <v>0</v>
      </c>
      <c r="U31" s="45" t="n">
        <v>160</v>
      </c>
      <c r="V31" s="45" t="n">
        <v>0</v>
      </c>
      <c r="W31" s="45" t="n">
        <v>27</v>
      </c>
      <c r="X31" s="45" t="n">
        <v>0</v>
      </c>
      <c r="Z31" s="45" t="n">
        <v>176</v>
      </c>
      <c r="AA31" s="45" t="n">
        <v>115</v>
      </c>
      <c r="AB31" s="45" t="n">
        <v>204</v>
      </c>
      <c r="AC31" s="45" t="n">
        <v>0</v>
      </c>
      <c r="AD31" s="45" t="n">
        <v>75</v>
      </c>
      <c r="AE31" s="45" t="n">
        <v>394</v>
      </c>
      <c r="AF31" s="45" t="n">
        <v>1031</v>
      </c>
      <c r="AG31" s="45" t="n">
        <v>0</v>
      </c>
      <c r="AH31" s="45" t="n">
        <v>16</v>
      </c>
      <c r="AI31" s="45" t="n">
        <v>0</v>
      </c>
      <c r="AJ31" s="45" t="n">
        <v>7</v>
      </c>
      <c r="AK31" s="45" t="s">
        <v>358</v>
      </c>
      <c r="AL31" s="45" t="n">
        <v>613</v>
      </c>
      <c r="AM31" s="45" t="n">
        <v>31</v>
      </c>
      <c r="AN31" s="45" t="n">
        <v>194</v>
      </c>
      <c r="AO31" s="45" t="n">
        <v>286</v>
      </c>
      <c r="AP31" s="45" t="n">
        <v>16159</v>
      </c>
      <c r="AR31" s="45" t="n">
        <v>6</v>
      </c>
      <c r="AS31" s="45" t="n">
        <v>0</v>
      </c>
      <c r="AT31" s="45" t="n">
        <v>0</v>
      </c>
      <c r="AU31" s="45" t="n">
        <v>0</v>
      </c>
      <c r="AV31" s="45" t="n">
        <v>34</v>
      </c>
      <c r="AW31" s="45" t="n">
        <v>0</v>
      </c>
      <c r="AX31" s="45" t="n">
        <v>353</v>
      </c>
      <c r="AY31" s="45" t="n">
        <v>0</v>
      </c>
      <c r="AZ31" s="45" t="n">
        <v>414</v>
      </c>
      <c r="BA31" s="45" t="n">
        <v>0</v>
      </c>
      <c r="BB31" s="45" t="n">
        <v>0</v>
      </c>
      <c r="BC31" s="45" t="n">
        <v>1950</v>
      </c>
      <c r="BD31" s="45" t="s">
        <v>358</v>
      </c>
      <c r="BE31" s="45" t="n">
        <v>875</v>
      </c>
      <c r="BF31" s="45" t="n">
        <v>331</v>
      </c>
      <c r="BG31" s="45" t="n">
        <v>679</v>
      </c>
      <c r="BH31" s="45" t="n">
        <v>0</v>
      </c>
      <c r="BI31" s="45" t="n">
        <v>12</v>
      </c>
      <c r="BJ31" s="45" t="s">
        <v>358</v>
      </c>
      <c r="BK31" s="45" t="n">
        <v>546</v>
      </c>
      <c r="BL31" s="45" t="n">
        <v>0</v>
      </c>
      <c r="BM31" s="45" t="n">
        <v>0</v>
      </c>
      <c r="BN31" s="45" t="n">
        <v>1337</v>
      </c>
      <c r="BO31" s="45" t="n">
        <v>1001</v>
      </c>
      <c r="BP31" s="45" t="n">
        <v>616</v>
      </c>
      <c r="BQ31" s="45" t="n">
        <v>214</v>
      </c>
      <c r="BR31" s="45" t="n">
        <v>0</v>
      </c>
      <c r="BS31" s="45" t="n">
        <v>0</v>
      </c>
      <c r="BT31" s="45" t="n">
        <v>0</v>
      </c>
      <c r="BU31" s="45" t="n">
        <v>419</v>
      </c>
      <c r="BV31" s="45" t="n">
        <v>0</v>
      </c>
      <c r="BX31" s="45" t="n">
        <v>16</v>
      </c>
      <c r="BY31" s="45" t="n">
        <v>27</v>
      </c>
      <c r="BZ31" s="45" t="n">
        <v>657</v>
      </c>
      <c r="CA31" s="45" t="n">
        <v>0</v>
      </c>
      <c r="CB31" s="45" t="n">
        <v>985</v>
      </c>
      <c r="CC31" s="45" t="n">
        <v>98</v>
      </c>
      <c r="CD31" s="45" t="n">
        <v>312</v>
      </c>
      <c r="CE31" s="45" t="n">
        <v>152</v>
      </c>
      <c r="CF31" s="45" t="n">
        <v>41</v>
      </c>
      <c r="CG31" s="45" t="n">
        <v>2757</v>
      </c>
      <c r="CH31" s="45" t="n">
        <v>20</v>
      </c>
      <c r="CI31" s="45" t="s">
        <v>358</v>
      </c>
      <c r="CJ31" s="45" t="n">
        <v>30</v>
      </c>
      <c r="CK31" s="45" t="s">
        <v>358</v>
      </c>
      <c r="CL31" s="45" t="n">
        <v>11</v>
      </c>
      <c r="CM31" s="45" t="n">
        <v>26</v>
      </c>
      <c r="CN31" s="45" t="n">
        <v>0</v>
      </c>
      <c r="CO31" s="45" t="n">
        <v>74</v>
      </c>
      <c r="CP31" s="45" t="n">
        <v>254</v>
      </c>
      <c r="CQ31" s="45" t="n">
        <v>7</v>
      </c>
      <c r="CR31" s="45" t="n">
        <v>994</v>
      </c>
      <c r="CS31" s="45" t="n">
        <v>35</v>
      </c>
      <c r="CT31" s="45" t="s">
        <v>358</v>
      </c>
      <c r="CU31" s="0"/>
      <c r="CV31" s="45" t="n">
        <v>62</v>
      </c>
      <c r="CW31" s="45" t="n">
        <v>866</v>
      </c>
      <c r="CX31" s="45" t="n">
        <v>1083</v>
      </c>
      <c r="CY31" s="45" t="n">
        <v>521</v>
      </c>
      <c r="CZ31" s="45" t="n">
        <v>2284</v>
      </c>
      <c r="DA31" s="45" t="n">
        <v>148</v>
      </c>
      <c r="DB31" s="45" t="n">
        <v>4128</v>
      </c>
      <c r="DC31" s="45" t="n">
        <v>870</v>
      </c>
      <c r="DD31" s="45" t="n">
        <v>776</v>
      </c>
      <c r="DE31" s="45" t="n">
        <v>0</v>
      </c>
      <c r="DF31" s="45" t="n">
        <v>7168</v>
      </c>
      <c r="DH31" s="45" t="n">
        <v>3138</v>
      </c>
      <c r="DI31" s="45" t="n">
        <v>3118</v>
      </c>
      <c r="DJ31" s="45" t="n">
        <v>250</v>
      </c>
      <c r="DK31" s="45" t="n">
        <v>1212</v>
      </c>
      <c r="DL31" s="45" t="n">
        <v>91</v>
      </c>
      <c r="DM31" s="45" t="s">
        <v>358</v>
      </c>
      <c r="DN31" s="45" t="n">
        <v>381</v>
      </c>
      <c r="DP31" s="45" t="n">
        <v>71</v>
      </c>
      <c r="DQ31" s="45" t="n">
        <v>0</v>
      </c>
      <c r="DR31" s="45" t="n">
        <v>2135</v>
      </c>
      <c r="DS31" s="45" t="n">
        <v>0</v>
      </c>
      <c r="DT31" s="45" t="n">
        <v>13</v>
      </c>
      <c r="DU31" s="45" t="n">
        <v>287</v>
      </c>
      <c r="DV31" s="45" t="n">
        <v>1648</v>
      </c>
      <c r="DW31" s="0"/>
      <c r="DX31" s="45" t="n">
        <v>332</v>
      </c>
      <c r="DY31" s="45" t="n">
        <v>0</v>
      </c>
      <c r="DZ31" s="45" t="n">
        <v>0</v>
      </c>
      <c r="EA31" s="45" t="n">
        <v>0</v>
      </c>
      <c r="EB31" s="45" t="n">
        <v>0</v>
      </c>
      <c r="EC31" s="45" t="n">
        <v>0</v>
      </c>
      <c r="ED31" s="45" t="n">
        <v>0</v>
      </c>
      <c r="EE31" s="45" t="n">
        <v>0</v>
      </c>
      <c r="EF31" s="45" t="n">
        <v>0</v>
      </c>
      <c r="EG31" s="0"/>
      <c r="EH31" s="45" t="n">
        <v>21</v>
      </c>
      <c r="EI31" s="45" t="n">
        <v>0</v>
      </c>
      <c r="EJ31" s="45" t="n">
        <v>8</v>
      </c>
      <c r="EK31" s="45" t="s">
        <v>358</v>
      </c>
      <c r="EL31" s="45" t="n">
        <v>0</v>
      </c>
      <c r="EM31" s="45" t="n">
        <v>0</v>
      </c>
      <c r="EN31" s="45" t="n">
        <v>0</v>
      </c>
      <c r="EO31" s="45" t="n">
        <v>0</v>
      </c>
      <c r="EP31" s="45" t="n">
        <v>0</v>
      </c>
      <c r="EQ31" s="45" t="n">
        <v>9</v>
      </c>
      <c r="ER31" s="45" t="n">
        <v>0</v>
      </c>
      <c r="ES31" s="45" t="s">
        <v>358</v>
      </c>
      <c r="ET31" s="45" t="n">
        <v>0</v>
      </c>
      <c r="EU31" s="45" t="n">
        <v>0</v>
      </c>
      <c r="EV31" s="45" t="n">
        <v>48</v>
      </c>
      <c r="EW31" s="45" t="s">
        <v>358</v>
      </c>
      <c r="EX31" s="45" t="n">
        <v>0</v>
      </c>
      <c r="EY31" s="45" t="n">
        <v>29</v>
      </c>
      <c r="EZ31" s="45" t="n">
        <v>0</v>
      </c>
      <c r="FA31" s="45" t="s">
        <v>358</v>
      </c>
      <c r="FB31" s="45" t="n">
        <v>176</v>
      </c>
      <c r="FC31" s="45" t="s">
        <v>358</v>
      </c>
      <c r="FD31" s="45" t="s">
        <v>358</v>
      </c>
      <c r="FE31" s="45" t="n">
        <v>10</v>
      </c>
      <c r="FF31" s="45" t="n">
        <v>23</v>
      </c>
      <c r="FG31" s="45" t="n">
        <v>0</v>
      </c>
      <c r="FH31" s="45" t="n">
        <v>713</v>
      </c>
      <c r="FI31" s="45" t="n">
        <v>32</v>
      </c>
      <c r="FJ31" s="45" t="n">
        <v>0</v>
      </c>
      <c r="FK31" s="45" t="n">
        <v>14</v>
      </c>
      <c r="FL31" s="45" t="n">
        <v>24</v>
      </c>
      <c r="FM31" s="45" t="n">
        <v>0</v>
      </c>
      <c r="FN31" s="45" t="s">
        <v>358</v>
      </c>
      <c r="FO31" s="45" t="n">
        <v>0</v>
      </c>
      <c r="FP31" s="45" t="s">
        <v>358</v>
      </c>
      <c r="FQ31" s="45" t="n">
        <v>53</v>
      </c>
      <c r="FR31" s="45" t="s">
        <v>358</v>
      </c>
      <c r="FS31" s="45" t="n">
        <v>7</v>
      </c>
      <c r="FT31" s="45" t="n">
        <v>3132</v>
      </c>
      <c r="FU31" s="45" t="s">
        <v>358</v>
      </c>
      <c r="FV31" s="45" t="n">
        <v>0</v>
      </c>
      <c r="FW31" s="45" t="n">
        <v>52</v>
      </c>
      <c r="FX31" s="45" t="n">
        <v>0</v>
      </c>
      <c r="FY31" s="45" t="n">
        <v>42</v>
      </c>
      <c r="FZ31" s="45" t="n">
        <v>75</v>
      </c>
      <c r="GA31" s="45" t="n">
        <v>401</v>
      </c>
      <c r="GB31" s="0"/>
      <c r="GC31" s="45" t="n">
        <v>8</v>
      </c>
      <c r="GD31" s="45" t="n">
        <v>930</v>
      </c>
      <c r="GE31" s="45" t="n">
        <v>1715</v>
      </c>
      <c r="GF31" s="0"/>
      <c r="GG31" s="45" t="n">
        <v>0</v>
      </c>
      <c r="GH31" s="45" t="n">
        <v>0</v>
      </c>
      <c r="GI31" s="45" t="n">
        <v>295</v>
      </c>
      <c r="GJ31" s="45" t="n">
        <v>0</v>
      </c>
      <c r="GK31" s="45" t="n">
        <v>184</v>
      </c>
      <c r="GL31" s="45" t="n">
        <v>6</v>
      </c>
      <c r="GM31" s="45" t="n">
        <v>0</v>
      </c>
      <c r="GN31" s="45" t="n">
        <v>21</v>
      </c>
      <c r="GO31" s="45" t="n">
        <v>167</v>
      </c>
      <c r="GP31" s="45" t="n">
        <v>2037</v>
      </c>
      <c r="GQ31" s="45" t="n">
        <v>81</v>
      </c>
      <c r="GR31" s="45" t="n">
        <v>27</v>
      </c>
      <c r="GS31" s="45" t="n">
        <v>9</v>
      </c>
      <c r="GT31" s="45" t="n">
        <v>0</v>
      </c>
      <c r="GU31" s="45" t="n">
        <v>0</v>
      </c>
      <c r="GV31" s="45" t="n">
        <v>35</v>
      </c>
      <c r="GW31" s="45" t="n">
        <v>481</v>
      </c>
      <c r="GX31" s="45" t="s">
        <v>358</v>
      </c>
      <c r="GY31" s="45" t="n">
        <v>0</v>
      </c>
      <c r="GZ31" s="45" t="n">
        <v>0</v>
      </c>
      <c r="HA31" s="45" t="n">
        <v>0</v>
      </c>
      <c r="HB31" s="45" t="n">
        <v>19</v>
      </c>
      <c r="HC31" s="45" t="n">
        <v>11</v>
      </c>
      <c r="HD31" s="45" t="n">
        <v>6</v>
      </c>
      <c r="HE31" s="45" t="s">
        <v>358</v>
      </c>
      <c r="HF31" s="45" t="n">
        <v>22</v>
      </c>
      <c r="HG31" s="45" t="s">
        <v>358</v>
      </c>
      <c r="HH31" s="45" t="n">
        <v>56</v>
      </c>
      <c r="HI31" s="45" t="n">
        <v>0</v>
      </c>
      <c r="HJ31" s="45" t="n">
        <v>92</v>
      </c>
      <c r="HK31" s="45" t="s">
        <v>358</v>
      </c>
      <c r="HL31" s="45" t="n">
        <v>15</v>
      </c>
      <c r="HM31" s="45" t="n">
        <v>134</v>
      </c>
      <c r="HN31" s="45" t="n">
        <v>0</v>
      </c>
      <c r="HO31" s="45" t="n">
        <v>0</v>
      </c>
      <c r="HP31" s="45" t="n">
        <v>0</v>
      </c>
      <c r="HQ31" s="45" t="n">
        <v>0</v>
      </c>
      <c r="HR31" s="45" t="s">
        <v>358</v>
      </c>
      <c r="HS31" s="45" t="n">
        <v>39</v>
      </c>
      <c r="HT31" s="45" t="n">
        <v>283</v>
      </c>
      <c r="HU31" s="45" t="n">
        <v>27</v>
      </c>
    </row>
    <row r="32" customFormat="false" ht="13.8" hidden="false" customHeight="false" outlineLevel="0" collapsed="false">
      <c r="B32" s="44" t="s">
        <v>292</v>
      </c>
      <c r="C32" s="45" t="n">
        <v>395</v>
      </c>
      <c r="D32" s="45" t="n">
        <v>99</v>
      </c>
      <c r="E32" s="45" t="n">
        <v>1584</v>
      </c>
      <c r="F32" s="45" t="n">
        <v>17</v>
      </c>
      <c r="G32" s="45" t="n">
        <v>0</v>
      </c>
      <c r="H32" s="45" t="n">
        <v>15</v>
      </c>
      <c r="I32" s="45" t="n">
        <v>0</v>
      </c>
      <c r="J32" s="45" t="s">
        <v>358</v>
      </c>
      <c r="K32" s="45" t="n">
        <v>68</v>
      </c>
      <c r="L32" s="45" t="n">
        <v>13584</v>
      </c>
      <c r="M32" s="45" t="n">
        <v>0</v>
      </c>
      <c r="N32" s="45" t="n">
        <v>0</v>
      </c>
      <c r="O32" s="45" t="s">
        <v>358</v>
      </c>
      <c r="P32" s="45" t="n">
        <v>245</v>
      </c>
      <c r="Q32" s="45" t="n">
        <v>431</v>
      </c>
      <c r="R32" s="45" t="n">
        <v>0</v>
      </c>
      <c r="S32" s="45" t="n">
        <v>18</v>
      </c>
      <c r="T32" s="45" t="n">
        <v>0</v>
      </c>
      <c r="U32" s="45" t="n">
        <v>126</v>
      </c>
      <c r="V32" s="45" t="n">
        <v>0</v>
      </c>
      <c r="W32" s="45" t="n">
        <v>12</v>
      </c>
      <c r="X32" s="45" t="n">
        <v>0</v>
      </c>
      <c r="Z32" s="45" t="n">
        <v>243</v>
      </c>
      <c r="AA32" s="45" t="n">
        <v>96</v>
      </c>
      <c r="AB32" s="45" t="n">
        <v>337</v>
      </c>
      <c r="AC32" s="45" t="n">
        <v>0</v>
      </c>
      <c r="AD32" s="45" t="n">
        <v>89</v>
      </c>
      <c r="AE32" s="45" t="n">
        <v>398</v>
      </c>
      <c r="AF32" s="45" t="n">
        <v>1387</v>
      </c>
      <c r="AG32" s="45" t="n">
        <v>0</v>
      </c>
      <c r="AH32" s="45" t="n">
        <v>17</v>
      </c>
      <c r="AI32" s="45" t="s">
        <v>358</v>
      </c>
      <c r="AJ32" s="45" t="s">
        <v>358</v>
      </c>
      <c r="AK32" s="45" t="n">
        <v>0</v>
      </c>
      <c r="AL32" s="45" t="n">
        <v>564</v>
      </c>
      <c r="AM32" s="45" t="n">
        <v>57</v>
      </c>
      <c r="AN32" s="45" t="n">
        <v>272</v>
      </c>
      <c r="AO32" s="45" t="n">
        <v>320</v>
      </c>
      <c r="AP32" s="45" t="n">
        <v>22581</v>
      </c>
      <c r="AR32" s="45" t="n">
        <v>6</v>
      </c>
      <c r="AS32" s="45" t="n">
        <v>0</v>
      </c>
      <c r="AT32" s="45" t="n">
        <v>0</v>
      </c>
      <c r="AU32" s="45" t="n">
        <v>0</v>
      </c>
      <c r="AV32" s="45" t="n">
        <v>62</v>
      </c>
      <c r="AW32" s="45" t="n">
        <v>0</v>
      </c>
      <c r="AX32" s="45" t="n">
        <v>473</v>
      </c>
      <c r="AY32" s="45" t="n">
        <v>0</v>
      </c>
      <c r="AZ32" s="45" t="n">
        <v>476</v>
      </c>
      <c r="BA32" s="45" t="s">
        <v>358</v>
      </c>
      <c r="BB32" s="45" t="n">
        <v>0</v>
      </c>
      <c r="BC32" s="45" t="n">
        <v>2647</v>
      </c>
      <c r="BD32" s="45" t="n">
        <v>10</v>
      </c>
      <c r="BE32" s="45" t="n">
        <v>949</v>
      </c>
      <c r="BF32" s="45" t="n">
        <v>492</v>
      </c>
      <c r="BG32" s="45" t="n">
        <v>591</v>
      </c>
      <c r="BH32" s="45" t="n">
        <v>0</v>
      </c>
      <c r="BI32" s="45" t="s">
        <v>358</v>
      </c>
      <c r="BJ32" s="45" t="n">
        <v>14</v>
      </c>
      <c r="BK32" s="45" t="n">
        <v>484</v>
      </c>
      <c r="BL32" s="45" t="n">
        <v>0</v>
      </c>
      <c r="BM32" s="45" t="n">
        <v>0</v>
      </c>
      <c r="BN32" s="45" t="n">
        <v>1618</v>
      </c>
      <c r="BO32" s="45" t="n">
        <v>1166</v>
      </c>
      <c r="BP32" s="45" t="n">
        <v>739</v>
      </c>
      <c r="BQ32" s="45" t="n">
        <v>175</v>
      </c>
      <c r="BR32" s="45" t="n">
        <v>0</v>
      </c>
      <c r="BS32" s="45" t="n">
        <v>0</v>
      </c>
      <c r="BT32" s="45" t="n">
        <v>0</v>
      </c>
      <c r="BU32" s="45" t="n">
        <v>261</v>
      </c>
      <c r="BV32" s="45" t="n">
        <v>7</v>
      </c>
      <c r="BX32" s="45" t="n">
        <v>17</v>
      </c>
      <c r="BY32" s="45" t="n">
        <v>37</v>
      </c>
      <c r="BZ32" s="45" t="n">
        <v>941</v>
      </c>
      <c r="CA32" s="45" t="n">
        <v>0</v>
      </c>
      <c r="CB32" s="45" t="n">
        <v>1114</v>
      </c>
      <c r="CC32" s="45" t="n">
        <v>127</v>
      </c>
      <c r="CD32" s="45" t="n">
        <v>377</v>
      </c>
      <c r="CE32" s="45" t="n">
        <v>239</v>
      </c>
      <c r="CF32" s="45" t="n">
        <v>77</v>
      </c>
      <c r="CG32" s="45" t="n">
        <v>2871</v>
      </c>
      <c r="CH32" s="45" t="n">
        <v>25</v>
      </c>
      <c r="CI32" s="45" t="s">
        <v>358</v>
      </c>
      <c r="CJ32" s="45" t="n">
        <v>27</v>
      </c>
      <c r="CK32" s="45" t="n">
        <v>10</v>
      </c>
      <c r="CL32" s="45" t="n">
        <v>17</v>
      </c>
      <c r="CM32" s="45" t="n">
        <v>43</v>
      </c>
      <c r="CN32" s="45" t="n">
        <v>0</v>
      </c>
      <c r="CO32" s="45" t="n">
        <v>61</v>
      </c>
      <c r="CP32" s="45" t="n">
        <v>314</v>
      </c>
      <c r="CQ32" s="45" t="n">
        <v>6</v>
      </c>
      <c r="CR32" s="45" t="n">
        <v>1153</v>
      </c>
      <c r="CS32" s="45" t="n">
        <v>31</v>
      </c>
      <c r="CT32" s="45" t="n">
        <v>11</v>
      </c>
      <c r="CU32" s="0"/>
      <c r="CV32" s="45" t="n">
        <v>127</v>
      </c>
      <c r="CW32" s="45" t="n">
        <v>1374</v>
      </c>
      <c r="CX32" s="45" t="n">
        <v>1385</v>
      </c>
      <c r="CY32" s="45" t="n">
        <v>526</v>
      </c>
      <c r="CZ32" s="45" t="n">
        <v>3946</v>
      </c>
      <c r="DA32" s="45" t="n">
        <v>236</v>
      </c>
      <c r="DB32" s="45" t="n">
        <v>6409</v>
      </c>
      <c r="DC32" s="45" t="n">
        <v>1530</v>
      </c>
      <c r="DD32" s="45" t="n">
        <v>864</v>
      </c>
      <c r="DE32" s="45" t="n">
        <v>0</v>
      </c>
      <c r="DF32" s="45" t="n">
        <v>6645</v>
      </c>
      <c r="DH32" s="45" t="n">
        <v>2693</v>
      </c>
      <c r="DI32" s="45" t="n">
        <v>3403</v>
      </c>
      <c r="DJ32" s="45" t="n">
        <v>393</v>
      </c>
      <c r="DK32" s="45" t="n">
        <v>1550</v>
      </c>
      <c r="DL32" s="45" t="n">
        <v>94</v>
      </c>
      <c r="DM32" s="45" t="n">
        <v>0</v>
      </c>
      <c r="DN32" s="45" t="n">
        <v>804</v>
      </c>
      <c r="DP32" s="45" t="n">
        <v>66</v>
      </c>
      <c r="DQ32" s="45" t="n">
        <v>0</v>
      </c>
      <c r="DR32" s="45" t="n">
        <v>2540</v>
      </c>
      <c r="DS32" s="45" t="s">
        <v>358</v>
      </c>
      <c r="DT32" s="45" t="n">
        <v>11</v>
      </c>
      <c r="DU32" s="45" t="n">
        <v>325</v>
      </c>
      <c r="DV32" s="45" t="n">
        <v>2795</v>
      </c>
      <c r="DW32" s="0"/>
      <c r="DX32" s="45" t="n">
        <v>518</v>
      </c>
      <c r="DY32" s="45" t="n">
        <v>0</v>
      </c>
      <c r="DZ32" s="45" t="n">
        <v>0</v>
      </c>
      <c r="EA32" s="45" t="n">
        <v>0</v>
      </c>
      <c r="EB32" s="45" t="n">
        <v>0</v>
      </c>
      <c r="EC32" s="45" t="n">
        <v>0</v>
      </c>
      <c r="ED32" s="45" t="n">
        <v>0</v>
      </c>
      <c r="EE32" s="45" t="n">
        <v>0</v>
      </c>
      <c r="EF32" s="45" t="n">
        <v>0</v>
      </c>
      <c r="EG32" s="0"/>
      <c r="EH32" s="45" t="n">
        <v>27</v>
      </c>
      <c r="EI32" s="45" t="n">
        <v>0</v>
      </c>
      <c r="EJ32" s="45" t="n">
        <v>14</v>
      </c>
      <c r="EK32" s="45" t="n">
        <v>0</v>
      </c>
      <c r="EL32" s="45" t="n">
        <v>5</v>
      </c>
      <c r="EM32" s="45" t="n">
        <v>7</v>
      </c>
      <c r="EN32" s="45" t="n">
        <v>0</v>
      </c>
      <c r="EO32" s="45" t="n">
        <v>0</v>
      </c>
      <c r="EP32" s="45" t="n">
        <v>0</v>
      </c>
      <c r="EQ32" s="45" t="n">
        <v>25</v>
      </c>
      <c r="ER32" s="45" t="s">
        <v>358</v>
      </c>
      <c r="ES32" s="45" t="s">
        <v>358</v>
      </c>
      <c r="ET32" s="45" t="s">
        <v>358</v>
      </c>
      <c r="EU32" s="45" t="n">
        <v>0</v>
      </c>
      <c r="EV32" s="45" t="n">
        <v>144</v>
      </c>
      <c r="EW32" s="45" t="n">
        <v>0</v>
      </c>
      <c r="EX32" s="45" t="s">
        <v>358</v>
      </c>
      <c r="EY32" s="45" t="n">
        <v>28</v>
      </c>
      <c r="EZ32" s="45" t="n">
        <v>0</v>
      </c>
      <c r="FA32" s="45" t="n">
        <v>0</v>
      </c>
      <c r="FB32" s="45" t="n">
        <v>153</v>
      </c>
      <c r="FC32" s="45" t="n">
        <v>7</v>
      </c>
      <c r="FD32" s="45" t="s">
        <v>358</v>
      </c>
      <c r="FE32" s="45" t="n">
        <v>19</v>
      </c>
      <c r="FF32" s="45" t="n">
        <v>31</v>
      </c>
      <c r="FG32" s="45" t="n">
        <v>0</v>
      </c>
      <c r="FH32" s="45" t="n">
        <v>1454</v>
      </c>
      <c r="FI32" s="45" t="n">
        <v>31</v>
      </c>
      <c r="FJ32" s="45" t="n">
        <v>0</v>
      </c>
      <c r="FK32" s="45" t="n">
        <v>7</v>
      </c>
      <c r="FL32" s="45" t="n">
        <v>31</v>
      </c>
      <c r="FM32" s="45" t="s">
        <v>358</v>
      </c>
      <c r="FN32" s="45" t="n">
        <v>0</v>
      </c>
      <c r="FO32" s="45" t="n">
        <v>0</v>
      </c>
      <c r="FP32" s="45" t="s">
        <v>358</v>
      </c>
      <c r="FQ32" s="45" t="n">
        <v>98</v>
      </c>
      <c r="FR32" s="45" t="n">
        <v>12</v>
      </c>
      <c r="FS32" s="45" t="n">
        <v>17</v>
      </c>
      <c r="FT32" s="45" t="n">
        <v>4671</v>
      </c>
      <c r="FU32" s="45" t="s">
        <v>358</v>
      </c>
      <c r="FV32" s="45" t="s">
        <v>358</v>
      </c>
      <c r="FW32" s="45" t="n">
        <v>64</v>
      </c>
      <c r="FX32" s="45" t="n">
        <v>0</v>
      </c>
      <c r="FY32" s="45" t="n">
        <v>38</v>
      </c>
      <c r="FZ32" s="45" t="n">
        <v>126</v>
      </c>
      <c r="GA32" s="45" t="n">
        <v>471</v>
      </c>
      <c r="GB32" s="0"/>
      <c r="GC32" s="45" t="s">
        <v>358</v>
      </c>
      <c r="GD32" s="45" t="n">
        <v>1036</v>
      </c>
      <c r="GE32" s="45" t="n">
        <v>1823</v>
      </c>
      <c r="GF32" s="0"/>
      <c r="GG32" s="45" t="n">
        <v>0</v>
      </c>
      <c r="GH32" s="45" t="n">
        <v>0</v>
      </c>
      <c r="GI32" s="45" t="n">
        <v>398</v>
      </c>
      <c r="GJ32" s="45" t="n">
        <v>0</v>
      </c>
      <c r="GK32" s="45" t="n">
        <v>15</v>
      </c>
      <c r="GL32" s="45" t="n">
        <v>9</v>
      </c>
      <c r="GM32" s="45" t="s">
        <v>358</v>
      </c>
      <c r="GN32" s="45" t="n">
        <v>20</v>
      </c>
      <c r="GO32" s="45" t="n">
        <v>139</v>
      </c>
      <c r="GP32" s="45" t="n">
        <v>2018</v>
      </c>
      <c r="GQ32" s="45" t="n">
        <v>109</v>
      </c>
      <c r="GR32" s="45" t="n">
        <v>19</v>
      </c>
      <c r="GS32" s="45" t="s">
        <v>358</v>
      </c>
      <c r="GT32" s="45" t="n">
        <v>0</v>
      </c>
      <c r="GU32" s="45" t="n">
        <v>0</v>
      </c>
      <c r="GV32" s="45" t="n">
        <v>26</v>
      </c>
      <c r="GW32" s="45" t="n">
        <v>645</v>
      </c>
      <c r="GX32" s="45" t="n">
        <v>0</v>
      </c>
      <c r="GY32" s="45" t="n">
        <v>0</v>
      </c>
      <c r="GZ32" s="45" t="n">
        <v>0</v>
      </c>
      <c r="HA32" s="45" t="n">
        <v>0</v>
      </c>
      <c r="HB32" s="45" t="s">
        <v>358</v>
      </c>
      <c r="HC32" s="45" t="n">
        <v>24</v>
      </c>
      <c r="HD32" s="45" t="n">
        <v>5</v>
      </c>
      <c r="HE32" s="45" t="s">
        <v>358</v>
      </c>
      <c r="HF32" s="45" t="n">
        <v>24</v>
      </c>
      <c r="HG32" s="45" t="s">
        <v>358</v>
      </c>
      <c r="HH32" s="45" t="n">
        <v>56</v>
      </c>
      <c r="HI32" s="45" t="n">
        <v>0</v>
      </c>
      <c r="HJ32" s="45" t="n">
        <v>162</v>
      </c>
      <c r="HK32" s="45" t="s">
        <v>358</v>
      </c>
      <c r="HL32" s="45" t="n">
        <v>8</v>
      </c>
      <c r="HM32" s="45" t="n">
        <v>306</v>
      </c>
      <c r="HN32" s="45" t="n">
        <v>0</v>
      </c>
      <c r="HO32" s="45" t="n">
        <v>0</v>
      </c>
      <c r="HP32" s="45" t="n">
        <v>0</v>
      </c>
      <c r="HQ32" s="45" t="n">
        <v>0</v>
      </c>
      <c r="HR32" s="45" t="s">
        <v>358</v>
      </c>
      <c r="HS32" s="45" t="n">
        <v>38</v>
      </c>
      <c r="HT32" s="45" t="n">
        <v>185</v>
      </c>
      <c r="HU32" s="45" t="n">
        <v>30</v>
      </c>
    </row>
    <row r="33" customFormat="false" ht="13.8" hidden="false" customHeight="false" outlineLevel="0" collapsed="false">
      <c r="B33" s="44" t="s">
        <v>293</v>
      </c>
      <c r="C33" s="45" t="n">
        <v>440</v>
      </c>
      <c r="D33" s="45" t="n">
        <v>126</v>
      </c>
      <c r="E33" s="45" t="n">
        <v>2980</v>
      </c>
      <c r="F33" s="45" t="n">
        <v>22</v>
      </c>
      <c r="G33" s="45" t="s">
        <v>358</v>
      </c>
      <c r="H33" s="45" t="n">
        <v>7</v>
      </c>
      <c r="I33" s="45" t="n">
        <v>0</v>
      </c>
      <c r="J33" s="45" t="n">
        <v>6</v>
      </c>
      <c r="K33" s="45" t="n">
        <v>60</v>
      </c>
      <c r="L33" s="45" t="n">
        <v>20907</v>
      </c>
      <c r="M33" s="45" t="n">
        <v>0</v>
      </c>
      <c r="N33" s="45" t="n">
        <v>0</v>
      </c>
      <c r="O33" s="45" t="n">
        <v>6</v>
      </c>
      <c r="P33" s="45" t="n">
        <v>272</v>
      </c>
      <c r="Q33" s="45" t="n">
        <v>465</v>
      </c>
      <c r="R33" s="45" t="s">
        <v>358</v>
      </c>
      <c r="S33" s="45" t="n">
        <v>34</v>
      </c>
      <c r="T33" s="45" t="n">
        <v>0</v>
      </c>
      <c r="U33" s="45" t="n">
        <v>295</v>
      </c>
      <c r="V33" s="45" t="n">
        <v>0</v>
      </c>
      <c r="W33" s="45" t="n">
        <v>23</v>
      </c>
      <c r="X33" s="45" t="n">
        <v>0</v>
      </c>
      <c r="Z33" s="45" t="n">
        <v>279</v>
      </c>
      <c r="AA33" s="45" t="n">
        <v>104</v>
      </c>
      <c r="AB33" s="45" t="n">
        <v>538</v>
      </c>
      <c r="AC33" s="45" t="n">
        <v>0</v>
      </c>
      <c r="AD33" s="45" t="n">
        <v>96</v>
      </c>
      <c r="AE33" s="45" t="n">
        <v>463</v>
      </c>
      <c r="AF33" s="45" t="n">
        <v>1497</v>
      </c>
      <c r="AG33" s="45" t="n">
        <v>0</v>
      </c>
      <c r="AH33" s="45" t="n">
        <v>10</v>
      </c>
      <c r="AI33" s="45" t="s">
        <v>358</v>
      </c>
      <c r="AJ33" s="45" t="n">
        <v>11</v>
      </c>
      <c r="AK33" s="45" t="s">
        <v>358</v>
      </c>
      <c r="AL33" s="45" t="n">
        <v>567</v>
      </c>
      <c r="AM33" s="45" t="n">
        <v>65</v>
      </c>
      <c r="AN33" s="45" t="n">
        <v>364</v>
      </c>
      <c r="AO33" s="45" t="n">
        <v>467</v>
      </c>
      <c r="AP33" s="45" t="n">
        <v>27245</v>
      </c>
      <c r="AR33" s="45" t="s">
        <v>358</v>
      </c>
      <c r="AS33" s="45" t="n">
        <v>0</v>
      </c>
      <c r="AT33" s="45" t="n">
        <v>0</v>
      </c>
      <c r="AU33" s="45" t="n">
        <v>0</v>
      </c>
      <c r="AV33" s="45" t="n">
        <v>47</v>
      </c>
      <c r="AW33" s="45" t="n">
        <v>0</v>
      </c>
      <c r="AX33" s="45" t="n">
        <v>528</v>
      </c>
      <c r="AY33" s="45" t="n">
        <v>0</v>
      </c>
      <c r="AZ33" s="45" t="n">
        <v>517</v>
      </c>
      <c r="BA33" s="45" t="n">
        <v>9</v>
      </c>
      <c r="BB33" s="45" t="n">
        <v>0</v>
      </c>
      <c r="BC33" s="45" t="n">
        <v>3267</v>
      </c>
      <c r="BD33" s="45" t="n">
        <v>6</v>
      </c>
      <c r="BE33" s="45" t="n">
        <v>885</v>
      </c>
      <c r="BF33" s="45" t="n">
        <v>666</v>
      </c>
      <c r="BG33" s="45" t="n">
        <v>528</v>
      </c>
      <c r="BH33" s="45" t="n">
        <v>0</v>
      </c>
      <c r="BI33" s="45" t="n">
        <v>14</v>
      </c>
      <c r="BJ33" s="45" t="n">
        <v>12</v>
      </c>
      <c r="BK33" s="45" t="n">
        <v>432</v>
      </c>
      <c r="BL33" s="45" t="n">
        <v>0</v>
      </c>
      <c r="BM33" s="45" t="n">
        <v>0</v>
      </c>
      <c r="BN33" s="45" t="n">
        <v>1927</v>
      </c>
      <c r="BO33" s="45" t="n">
        <v>1377</v>
      </c>
      <c r="BP33" s="45" t="n">
        <v>973</v>
      </c>
      <c r="BQ33" s="45" t="n">
        <v>411</v>
      </c>
      <c r="BR33" s="45" t="n">
        <v>0</v>
      </c>
      <c r="BS33" s="45" t="n">
        <v>0</v>
      </c>
      <c r="BT33" s="45" t="n">
        <v>0</v>
      </c>
      <c r="BU33" s="45" t="n">
        <v>245</v>
      </c>
      <c r="BV33" s="45" t="s">
        <v>358</v>
      </c>
      <c r="BX33" s="45" t="n">
        <v>28</v>
      </c>
      <c r="BY33" s="45" t="n">
        <v>44</v>
      </c>
      <c r="BZ33" s="45" t="n">
        <v>1315</v>
      </c>
      <c r="CA33" s="45" t="n">
        <v>0</v>
      </c>
      <c r="CB33" s="45" t="n">
        <v>1355</v>
      </c>
      <c r="CC33" s="45" t="n">
        <v>129</v>
      </c>
      <c r="CD33" s="45" t="n">
        <v>371</v>
      </c>
      <c r="CE33" s="45" t="n">
        <v>214</v>
      </c>
      <c r="CF33" s="45" t="n">
        <v>122</v>
      </c>
      <c r="CG33" s="45" t="n">
        <v>4249</v>
      </c>
      <c r="CH33" s="45" t="n">
        <v>29</v>
      </c>
      <c r="CI33" s="45" t="n">
        <v>7</v>
      </c>
      <c r="CJ33" s="45" t="n">
        <v>45</v>
      </c>
      <c r="CK33" s="45" t="n">
        <v>6</v>
      </c>
      <c r="CL33" s="45" t="n">
        <v>11</v>
      </c>
      <c r="CM33" s="45" t="n">
        <v>51</v>
      </c>
      <c r="CN33" s="45" t="n">
        <v>0</v>
      </c>
      <c r="CO33" s="45" t="n">
        <v>77</v>
      </c>
      <c r="CP33" s="45" t="n">
        <v>513</v>
      </c>
      <c r="CQ33" s="45" t="n">
        <v>18</v>
      </c>
      <c r="CR33" s="45" t="n">
        <v>1382</v>
      </c>
      <c r="CS33" s="45" t="n">
        <v>79</v>
      </c>
      <c r="CT33" s="45" t="n">
        <v>5</v>
      </c>
      <c r="CU33" s="0"/>
      <c r="CV33" s="45" t="n">
        <v>343</v>
      </c>
      <c r="CW33" s="45" t="n">
        <v>1224</v>
      </c>
      <c r="CX33" s="45" t="n">
        <v>1243</v>
      </c>
      <c r="CY33" s="45" t="n">
        <v>703</v>
      </c>
      <c r="CZ33" s="45" t="n">
        <v>6239</v>
      </c>
      <c r="DA33" s="45" t="n">
        <v>298</v>
      </c>
      <c r="DB33" s="45" t="n">
        <v>10429</v>
      </c>
      <c r="DC33" s="45" t="n">
        <v>2070</v>
      </c>
      <c r="DD33" s="45" t="n">
        <v>930</v>
      </c>
      <c r="DE33" s="45" t="n">
        <v>0</v>
      </c>
      <c r="DF33" s="45" t="n">
        <v>5962</v>
      </c>
      <c r="DH33" s="45" t="n">
        <v>3281</v>
      </c>
      <c r="DI33" s="45" t="n">
        <v>5571</v>
      </c>
      <c r="DJ33" s="45" t="n">
        <v>722</v>
      </c>
      <c r="DK33" s="45" t="n">
        <v>1810</v>
      </c>
      <c r="DL33" s="45" t="n">
        <v>142</v>
      </c>
      <c r="DM33" s="45" t="s">
        <v>358</v>
      </c>
      <c r="DN33" s="45" t="n">
        <v>1145</v>
      </c>
      <c r="DP33" s="45" t="n">
        <v>116</v>
      </c>
      <c r="DQ33" s="45" t="n">
        <v>0</v>
      </c>
      <c r="DR33" s="45" t="n">
        <v>3041</v>
      </c>
      <c r="DS33" s="45" t="n">
        <v>0</v>
      </c>
      <c r="DT33" s="45" t="n">
        <v>25</v>
      </c>
      <c r="DU33" s="45" t="n">
        <v>367</v>
      </c>
      <c r="DV33" s="45" t="n">
        <v>2886</v>
      </c>
      <c r="DW33" s="0"/>
      <c r="DX33" s="45" t="n">
        <v>281</v>
      </c>
      <c r="DY33" s="45" t="n">
        <v>0</v>
      </c>
      <c r="DZ33" s="45" t="n">
        <v>0</v>
      </c>
      <c r="EA33" s="45" t="n">
        <v>0</v>
      </c>
      <c r="EB33" s="45" t="n">
        <v>0</v>
      </c>
      <c r="EC33" s="45" t="n">
        <v>0</v>
      </c>
      <c r="ED33" s="45" t="n">
        <v>0</v>
      </c>
      <c r="EE33" s="45" t="n">
        <v>0</v>
      </c>
      <c r="EF33" s="45" t="n">
        <v>0</v>
      </c>
      <c r="EG33" s="0"/>
      <c r="EH33" s="45" t="n">
        <v>49</v>
      </c>
      <c r="EI33" s="45" t="s">
        <v>358</v>
      </c>
      <c r="EJ33" s="45" t="n">
        <v>9</v>
      </c>
      <c r="EK33" s="45" t="n">
        <v>0</v>
      </c>
      <c r="EL33" s="45" t="n">
        <v>0</v>
      </c>
      <c r="EM33" s="45" t="s">
        <v>358</v>
      </c>
      <c r="EN33" s="45" t="n">
        <v>0</v>
      </c>
      <c r="EO33" s="45" t="n">
        <v>0</v>
      </c>
      <c r="EP33" s="45" t="n">
        <v>0</v>
      </c>
      <c r="EQ33" s="45" t="n">
        <v>7</v>
      </c>
      <c r="ER33" s="45" t="s">
        <v>358</v>
      </c>
      <c r="ES33" s="45" t="s">
        <v>358</v>
      </c>
      <c r="ET33" s="45" t="n">
        <v>0</v>
      </c>
      <c r="EU33" s="45" t="n">
        <v>0</v>
      </c>
      <c r="EV33" s="45" t="n">
        <v>119</v>
      </c>
      <c r="EW33" s="45" t="s">
        <v>358</v>
      </c>
      <c r="EX33" s="45" t="s">
        <v>358</v>
      </c>
      <c r="EY33" s="45" t="n">
        <v>39</v>
      </c>
      <c r="EZ33" s="45" t="s">
        <v>358</v>
      </c>
      <c r="FA33" s="45" t="n">
        <v>0</v>
      </c>
      <c r="FB33" s="45" t="n">
        <v>220</v>
      </c>
      <c r="FC33" s="45" t="s">
        <v>358</v>
      </c>
      <c r="FD33" s="45" t="n">
        <v>8</v>
      </c>
      <c r="FE33" s="45" t="n">
        <v>123</v>
      </c>
      <c r="FF33" s="45" t="n">
        <v>20</v>
      </c>
      <c r="FG33" s="45" t="n">
        <v>9</v>
      </c>
      <c r="FH33" s="45" t="n">
        <v>2143</v>
      </c>
      <c r="FI33" s="45" t="n">
        <v>55</v>
      </c>
      <c r="FJ33" s="45" t="n">
        <v>0</v>
      </c>
      <c r="FK33" s="45" t="n">
        <v>8</v>
      </c>
      <c r="FL33" s="45" t="n">
        <v>24</v>
      </c>
      <c r="FM33" s="45" t="s">
        <v>358</v>
      </c>
      <c r="FN33" s="45" t="n">
        <v>0</v>
      </c>
      <c r="FO33" s="45" t="n">
        <v>0</v>
      </c>
      <c r="FP33" s="45" t="s">
        <v>358</v>
      </c>
      <c r="FQ33" s="45" t="n">
        <v>184</v>
      </c>
      <c r="FR33" s="45" t="n">
        <v>8</v>
      </c>
      <c r="FS33" s="45" t="n">
        <v>18</v>
      </c>
      <c r="FT33" s="45" t="n">
        <v>3791</v>
      </c>
      <c r="FU33" s="45" t="s">
        <v>358</v>
      </c>
      <c r="FV33" s="45" t="n">
        <v>10</v>
      </c>
      <c r="FW33" s="45" t="n">
        <v>74</v>
      </c>
      <c r="FX33" s="45" t="n">
        <v>0</v>
      </c>
      <c r="FY33" s="45" t="n">
        <v>32</v>
      </c>
      <c r="FZ33" s="45" t="n">
        <v>114</v>
      </c>
      <c r="GA33" s="45" t="n">
        <v>523</v>
      </c>
      <c r="GB33" s="0"/>
      <c r="GC33" s="45" t="n">
        <v>10</v>
      </c>
      <c r="GD33" s="45" t="n">
        <v>1044</v>
      </c>
      <c r="GE33" s="45" t="n">
        <v>2031</v>
      </c>
      <c r="GF33" s="0"/>
      <c r="GG33" s="45" t="n">
        <v>0</v>
      </c>
      <c r="GH33" s="45" t="n">
        <v>0</v>
      </c>
      <c r="GI33" s="45" t="n">
        <v>393</v>
      </c>
      <c r="GJ33" s="45" t="n">
        <v>0</v>
      </c>
      <c r="GK33" s="45" t="n">
        <v>10</v>
      </c>
      <c r="GL33" s="45" t="n">
        <v>8</v>
      </c>
      <c r="GM33" s="45" t="s">
        <v>358</v>
      </c>
      <c r="GN33" s="45" t="n">
        <v>29</v>
      </c>
      <c r="GO33" s="45" t="n">
        <v>201</v>
      </c>
      <c r="GP33" s="45" t="n">
        <v>1965</v>
      </c>
      <c r="GQ33" s="45" t="n">
        <v>85</v>
      </c>
      <c r="GR33" s="45" t="n">
        <v>21</v>
      </c>
      <c r="GS33" s="45" t="s">
        <v>358</v>
      </c>
      <c r="GT33" s="45" t="n">
        <v>0</v>
      </c>
      <c r="GU33" s="45" t="s">
        <v>358</v>
      </c>
      <c r="GV33" s="45" t="n">
        <v>27</v>
      </c>
      <c r="GW33" s="45" t="n">
        <v>1049</v>
      </c>
      <c r="GX33" s="45" t="s">
        <v>358</v>
      </c>
      <c r="GY33" s="45" t="n">
        <v>0</v>
      </c>
      <c r="GZ33" s="45" t="n">
        <v>0</v>
      </c>
      <c r="HA33" s="45" t="n">
        <v>0</v>
      </c>
      <c r="HB33" s="45" t="n">
        <v>27</v>
      </c>
      <c r="HC33" s="45" t="n">
        <v>25</v>
      </c>
      <c r="HD33" s="45" t="s">
        <v>358</v>
      </c>
      <c r="HE33" s="45" t="n">
        <v>14</v>
      </c>
      <c r="HF33" s="45" t="n">
        <v>17</v>
      </c>
      <c r="HG33" s="45" t="n">
        <v>5</v>
      </c>
      <c r="HH33" s="45" t="n">
        <v>71</v>
      </c>
      <c r="HI33" s="45" t="n">
        <v>0</v>
      </c>
      <c r="HJ33" s="45" t="n">
        <v>58</v>
      </c>
      <c r="HK33" s="45" t="n">
        <v>6</v>
      </c>
      <c r="HL33" s="45" t="s">
        <v>358</v>
      </c>
      <c r="HM33" s="45" t="n">
        <v>294</v>
      </c>
      <c r="HN33" s="45" t="s">
        <v>358</v>
      </c>
      <c r="HO33" s="45" t="n">
        <v>0</v>
      </c>
      <c r="HP33" s="45" t="n">
        <v>0</v>
      </c>
      <c r="HQ33" s="45" t="n">
        <v>0</v>
      </c>
      <c r="HR33" s="45" t="n">
        <v>0</v>
      </c>
      <c r="HS33" s="45" t="n">
        <v>58</v>
      </c>
      <c r="HT33" s="45" t="n">
        <v>194</v>
      </c>
      <c r="HU33" s="45" t="n">
        <v>33</v>
      </c>
    </row>
    <row r="34" customFormat="false" ht="13.8" hidden="false" customHeight="false" outlineLevel="0" collapsed="false">
      <c r="B34" s="44" t="s">
        <v>294</v>
      </c>
      <c r="C34" s="45" t="n">
        <v>542</v>
      </c>
      <c r="D34" s="45" t="n">
        <v>107</v>
      </c>
      <c r="E34" s="45" t="n">
        <v>2690</v>
      </c>
      <c r="F34" s="45" t="n">
        <v>13</v>
      </c>
      <c r="G34" s="45" t="n">
        <v>0</v>
      </c>
      <c r="H34" s="45" t="n">
        <v>7</v>
      </c>
      <c r="I34" s="45" t="n">
        <v>0</v>
      </c>
      <c r="J34" s="45" t="n">
        <v>6</v>
      </c>
      <c r="K34" s="45" t="n">
        <v>62</v>
      </c>
      <c r="L34" s="45" t="n">
        <v>23539</v>
      </c>
      <c r="M34" s="45" t="n">
        <v>0</v>
      </c>
      <c r="N34" s="45" t="n">
        <v>0</v>
      </c>
      <c r="O34" s="45" t="s">
        <v>358</v>
      </c>
      <c r="P34" s="45" t="n">
        <v>235</v>
      </c>
      <c r="Q34" s="45" t="n">
        <v>552</v>
      </c>
      <c r="R34" s="45" t="n">
        <v>0</v>
      </c>
      <c r="S34" s="45" t="n">
        <v>31</v>
      </c>
      <c r="T34" s="45" t="n">
        <v>0</v>
      </c>
      <c r="U34" s="45" t="n">
        <v>187</v>
      </c>
      <c r="V34" s="45" t="n">
        <v>0</v>
      </c>
      <c r="W34" s="45" t="n">
        <v>22</v>
      </c>
      <c r="X34" s="45" t="n">
        <v>0</v>
      </c>
      <c r="Z34" s="45" t="n">
        <v>224</v>
      </c>
      <c r="AA34" s="45" t="n">
        <v>104</v>
      </c>
      <c r="AB34" s="45" t="n">
        <v>498</v>
      </c>
      <c r="AC34" s="45" t="n">
        <v>0</v>
      </c>
      <c r="AD34" s="45" t="n">
        <v>108</v>
      </c>
      <c r="AE34" s="45" t="n">
        <v>448</v>
      </c>
      <c r="AF34" s="45" t="n">
        <v>1283</v>
      </c>
      <c r="AG34" s="45" t="s">
        <v>358</v>
      </c>
      <c r="AH34" s="45" t="n">
        <v>7</v>
      </c>
      <c r="AI34" s="45" t="s">
        <v>358</v>
      </c>
      <c r="AJ34" s="45" t="s">
        <v>358</v>
      </c>
      <c r="AK34" s="45" t="s">
        <v>358</v>
      </c>
      <c r="AL34" s="45" t="n">
        <v>561</v>
      </c>
      <c r="AM34" s="45" t="n">
        <v>83</v>
      </c>
      <c r="AN34" s="45" t="n">
        <v>374</v>
      </c>
      <c r="AO34" s="45" t="n">
        <v>514</v>
      </c>
      <c r="AP34" s="45" t="n">
        <v>27978</v>
      </c>
      <c r="AR34" s="45" t="n">
        <v>0</v>
      </c>
      <c r="AS34" s="45" t="n">
        <v>0</v>
      </c>
      <c r="AT34" s="45" t="n">
        <v>0</v>
      </c>
      <c r="AU34" s="45" t="n">
        <v>0</v>
      </c>
      <c r="AV34" s="45" t="n">
        <v>45</v>
      </c>
      <c r="AW34" s="45" t="n">
        <v>0</v>
      </c>
      <c r="AX34" s="45" t="n">
        <v>447</v>
      </c>
      <c r="AY34" s="45" t="n">
        <v>0</v>
      </c>
      <c r="AZ34" s="45" t="n">
        <v>350</v>
      </c>
      <c r="BA34" s="45" t="s">
        <v>358</v>
      </c>
      <c r="BB34" s="45" t="n">
        <v>0</v>
      </c>
      <c r="BC34" s="45" t="n">
        <v>2885</v>
      </c>
      <c r="BD34" s="45" t="n">
        <v>5</v>
      </c>
      <c r="BE34" s="45" t="n">
        <v>597</v>
      </c>
      <c r="BF34" s="45" t="n">
        <v>548</v>
      </c>
      <c r="BG34" s="45" t="n">
        <v>421</v>
      </c>
      <c r="BH34" s="45" t="n">
        <v>0</v>
      </c>
      <c r="BI34" s="45" t="n">
        <v>6</v>
      </c>
      <c r="BJ34" s="45" t="n">
        <v>12</v>
      </c>
      <c r="BK34" s="45" t="n">
        <v>265</v>
      </c>
      <c r="BL34" s="45" t="n">
        <v>0</v>
      </c>
      <c r="BM34" s="45" t="n">
        <v>0</v>
      </c>
      <c r="BN34" s="45" t="n">
        <v>1601</v>
      </c>
      <c r="BO34" s="45" t="n">
        <v>1042</v>
      </c>
      <c r="BP34" s="45" t="n">
        <v>902</v>
      </c>
      <c r="BQ34" s="45" t="n">
        <v>961</v>
      </c>
      <c r="BR34" s="45" t="n">
        <v>0</v>
      </c>
      <c r="BS34" s="45" t="n">
        <v>0</v>
      </c>
      <c r="BT34" s="45" t="n">
        <v>0</v>
      </c>
      <c r="BU34" s="45" t="n">
        <v>158</v>
      </c>
      <c r="BV34" s="45" t="s">
        <v>358</v>
      </c>
      <c r="BX34" s="45" t="n">
        <v>32</v>
      </c>
      <c r="BY34" s="45" t="n">
        <v>44</v>
      </c>
      <c r="BZ34" s="45" t="n">
        <v>1285</v>
      </c>
      <c r="CA34" s="45" t="n">
        <v>0</v>
      </c>
      <c r="CB34" s="45" t="n">
        <v>1148</v>
      </c>
      <c r="CC34" s="45" t="n">
        <v>143</v>
      </c>
      <c r="CD34" s="45" t="n">
        <v>264</v>
      </c>
      <c r="CE34" s="45" t="n">
        <v>181</v>
      </c>
      <c r="CF34" s="45" t="n">
        <v>113</v>
      </c>
      <c r="CG34" s="45" t="n">
        <v>2785</v>
      </c>
      <c r="CH34" s="45" t="n">
        <v>20</v>
      </c>
      <c r="CI34" s="45" t="n">
        <v>0</v>
      </c>
      <c r="CJ34" s="45" t="n">
        <v>36</v>
      </c>
      <c r="CK34" s="45" t="n">
        <v>11</v>
      </c>
      <c r="CL34" s="45" t="n">
        <v>8</v>
      </c>
      <c r="CM34" s="45" t="n">
        <v>75</v>
      </c>
      <c r="CN34" s="45" t="n">
        <v>0</v>
      </c>
      <c r="CO34" s="45" t="n">
        <v>112</v>
      </c>
      <c r="CP34" s="45" t="n">
        <v>427</v>
      </c>
      <c r="CQ34" s="45" t="n">
        <v>10</v>
      </c>
      <c r="CR34" s="45" t="n">
        <v>1227</v>
      </c>
      <c r="CS34" s="45" t="n">
        <v>116</v>
      </c>
      <c r="CT34" s="45" t="n">
        <v>7</v>
      </c>
      <c r="CU34" s="0"/>
      <c r="CV34" s="45" t="n">
        <v>333</v>
      </c>
      <c r="CW34" s="45" t="n">
        <v>1480</v>
      </c>
      <c r="CX34" s="45" t="n">
        <v>1422</v>
      </c>
      <c r="CY34" s="45" t="n">
        <v>426</v>
      </c>
      <c r="CZ34" s="45" t="n">
        <v>7681</v>
      </c>
      <c r="DA34" s="45" t="n">
        <v>220</v>
      </c>
      <c r="DB34" s="45" t="n">
        <v>9204</v>
      </c>
      <c r="DC34" s="45" t="n">
        <v>1946</v>
      </c>
      <c r="DD34" s="45" t="n">
        <v>1017</v>
      </c>
      <c r="DE34" s="45" t="n">
        <v>0</v>
      </c>
      <c r="DF34" s="45" t="n">
        <v>7971</v>
      </c>
      <c r="DH34" s="45" t="n">
        <v>3819</v>
      </c>
      <c r="DI34" s="45" t="n">
        <v>7307</v>
      </c>
      <c r="DJ34" s="45" t="n">
        <v>806</v>
      </c>
      <c r="DK34" s="45" t="n">
        <v>1666</v>
      </c>
      <c r="DL34" s="45" t="n">
        <v>176</v>
      </c>
      <c r="DM34" s="45" t="n">
        <v>0</v>
      </c>
      <c r="DN34" s="45" t="n">
        <v>2100</v>
      </c>
      <c r="DP34" s="45" t="n">
        <v>219</v>
      </c>
      <c r="DQ34" s="45" t="s">
        <v>358</v>
      </c>
      <c r="DR34" s="45" t="n">
        <v>3109</v>
      </c>
      <c r="DS34" s="45" t="s">
        <v>358</v>
      </c>
      <c r="DT34" s="45" t="n">
        <v>35</v>
      </c>
      <c r="DU34" s="45" t="n">
        <v>385</v>
      </c>
      <c r="DV34" s="45" t="n">
        <v>2937</v>
      </c>
      <c r="DW34" s="0"/>
      <c r="DX34" s="45" t="n">
        <v>338</v>
      </c>
      <c r="DY34" s="45" t="n">
        <v>0</v>
      </c>
      <c r="DZ34" s="45" t="n">
        <v>0</v>
      </c>
      <c r="EA34" s="45" t="n">
        <v>0</v>
      </c>
      <c r="EB34" s="45" t="n">
        <v>0</v>
      </c>
      <c r="EC34" s="45" t="n">
        <v>0</v>
      </c>
      <c r="ED34" s="45" t="n">
        <v>0</v>
      </c>
      <c r="EE34" s="45" t="n">
        <v>0</v>
      </c>
      <c r="EF34" s="45" t="n">
        <v>0</v>
      </c>
      <c r="EG34" s="0"/>
      <c r="EH34" s="45" t="n">
        <v>18</v>
      </c>
      <c r="EI34" s="45" t="n">
        <v>0</v>
      </c>
      <c r="EJ34" s="45" t="n">
        <v>5</v>
      </c>
      <c r="EK34" s="45" t="n">
        <v>0</v>
      </c>
      <c r="EL34" s="45" t="s">
        <v>358</v>
      </c>
      <c r="EM34" s="45" t="n">
        <v>0</v>
      </c>
      <c r="EN34" s="45" t="n">
        <v>0</v>
      </c>
      <c r="EO34" s="45" t="n">
        <v>0</v>
      </c>
      <c r="EP34" s="45" t="n">
        <v>0</v>
      </c>
      <c r="EQ34" s="45" t="n">
        <v>6</v>
      </c>
      <c r="ER34" s="45" t="s">
        <v>358</v>
      </c>
      <c r="ES34" s="45" t="n">
        <v>5</v>
      </c>
      <c r="ET34" s="45" t="s">
        <v>358</v>
      </c>
      <c r="EU34" s="45" t="n">
        <v>0</v>
      </c>
      <c r="EV34" s="45" t="n">
        <v>98</v>
      </c>
      <c r="EW34" s="45" t="n">
        <v>0</v>
      </c>
      <c r="EX34" s="45" t="s">
        <v>358</v>
      </c>
      <c r="EY34" s="45" t="n">
        <v>38</v>
      </c>
      <c r="EZ34" s="45" t="s">
        <v>358</v>
      </c>
      <c r="FA34" s="45" t="n">
        <v>0</v>
      </c>
      <c r="FB34" s="45" t="n">
        <v>204</v>
      </c>
      <c r="FC34" s="45" t="s">
        <v>358</v>
      </c>
      <c r="FD34" s="45" t="s">
        <v>358</v>
      </c>
      <c r="FE34" s="45" t="s">
        <v>358</v>
      </c>
      <c r="FF34" s="45" t="n">
        <v>21</v>
      </c>
      <c r="FG34" s="45" t="n">
        <v>0</v>
      </c>
      <c r="FH34" s="45" t="n">
        <v>497</v>
      </c>
      <c r="FI34" s="45" t="n">
        <v>18</v>
      </c>
      <c r="FJ34" s="45" t="n">
        <v>0</v>
      </c>
      <c r="FK34" s="45" t="n">
        <v>10</v>
      </c>
      <c r="FL34" s="45" t="n">
        <v>24</v>
      </c>
      <c r="FM34" s="45" t="n">
        <v>0</v>
      </c>
      <c r="FN34" s="45" t="s">
        <v>358</v>
      </c>
      <c r="FO34" s="45" t="n">
        <v>0</v>
      </c>
      <c r="FP34" s="45" t="s">
        <v>358</v>
      </c>
      <c r="FQ34" s="45" t="n">
        <v>115</v>
      </c>
      <c r="FR34" s="45" t="s">
        <v>358</v>
      </c>
      <c r="FS34" s="45" t="n">
        <v>21</v>
      </c>
      <c r="FT34" s="45" t="n">
        <v>3024</v>
      </c>
      <c r="FU34" s="45" t="n">
        <v>0</v>
      </c>
      <c r="FV34" s="45" t="s">
        <v>358</v>
      </c>
      <c r="FW34" s="45" t="n">
        <v>66</v>
      </c>
      <c r="FX34" s="45" t="s">
        <v>358</v>
      </c>
      <c r="FY34" s="45" t="n">
        <v>31</v>
      </c>
      <c r="FZ34" s="45" t="n">
        <v>108</v>
      </c>
      <c r="GA34" s="45" t="n">
        <v>444</v>
      </c>
      <c r="GB34" s="0"/>
      <c r="GC34" s="45" t="n">
        <v>14</v>
      </c>
      <c r="GD34" s="45" t="n">
        <v>993</v>
      </c>
      <c r="GE34" s="45" t="n">
        <v>2061</v>
      </c>
      <c r="GF34" s="0"/>
      <c r="GG34" s="45" t="n">
        <v>0</v>
      </c>
      <c r="GH34" s="45" t="n">
        <v>0</v>
      </c>
      <c r="GI34" s="45" t="n">
        <v>313</v>
      </c>
      <c r="GJ34" s="45" t="n">
        <v>0</v>
      </c>
      <c r="GK34" s="45" t="s">
        <v>358</v>
      </c>
      <c r="GL34" s="45" t="n">
        <v>13</v>
      </c>
      <c r="GM34" s="45" t="n">
        <v>0</v>
      </c>
      <c r="GN34" s="45" t="n">
        <v>20</v>
      </c>
      <c r="GO34" s="45" t="n">
        <v>163</v>
      </c>
      <c r="GP34" s="45" t="n">
        <v>1358</v>
      </c>
      <c r="GQ34" s="45" t="n">
        <v>137</v>
      </c>
      <c r="GR34" s="45" t="n">
        <v>8</v>
      </c>
      <c r="GS34" s="45" t="n">
        <v>9</v>
      </c>
      <c r="GT34" s="45" t="n">
        <v>0</v>
      </c>
      <c r="GU34" s="45" t="s">
        <v>358</v>
      </c>
      <c r="GV34" s="45" t="n">
        <v>44</v>
      </c>
      <c r="GW34" s="45" t="n">
        <v>1539</v>
      </c>
      <c r="GX34" s="45" t="n">
        <v>0</v>
      </c>
      <c r="GY34" s="45" t="s">
        <v>358</v>
      </c>
      <c r="GZ34" s="45" t="n">
        <v>0</v>
      </c>
      <c r="HA34" s="45" t="s">
        <v>358</v>
      </c>
      <c r="HB34" s="45" t="n">
        <v>13</v>
      </c>
      <c r="HC34" s="45" t="n">
        <v>13</v>
      </c>
      <c r="HD34" s="45" t="s">
        <v>358</v>
      </c>
      <c r="HE34" s="45" t="n">
        <v>7</v>
      </c>
      <c r="HF34" s="45" t="n">
        <v>20</v>
      </c>
      <c r="HG34" s="45" t="s">
        <v>358</v>
      </c>
      <c r="HH34" s="45" t="n">
        <v>53</v>
      </c>
      <c r="HI34" s="45" t="n">
        <v>0</v>
      </c>
      <c r="HJ34" s="45" t="n">
        <v>90</v>
      </c>
      <c r="HK34" s="45" t="s">
        <v>358</v>
      </c>
      <c r="HL34" s="45" t="n">
        <v>25</v>
      </c>
      <c r="HM34" s="45" t="n">
        <v>246</v>
      </c>
      <c r="HN34" s="45" t="n">
        <v>0</v>
      </c>
      <c r="HO34" s="45" t="n">
        <v>0</v>
      </c>
      <c r="HP34" s="45" t="n">
        <v>0</v>
      </c>
      <c r="HQ34" s="45" t="n">
        <v>0</v>
      </c>
      <c r="HR34" s="45" t="s">
        <v>358</v>
      </c>
      <c r="HS34" s="45" t="n">
        <v>45</v>
      </c>
      <c r="HT34" s="45" t="n">
        <v>149</v>
      </c>
      <c r="HU34" s="45" t="n">
        <v>36</v>
      </c>
    </row>
    <row r="35" customFormat="false" ht="13.8" hidden="false" customHeight="false" outlineLevel="0" collapsed="false">
      <c r="B35" s="44" t="s">
        <v>295</v>
      </c>
      <c r="C35" s="45" t="n">
        <v>352</v>
      </c>
      <c r="D35" s="45" t="n">
        <v>97</v>
      </c>
      <c r="E35" s="45" t="n">
        <v>2632</v>
      </c>
      <c r="F35" s="45" t="n">
        <v>11</v>
      </c>
      <c r="G35" s="45" t="s">
        <v>358</v>
      </c>
      <c r="H35" s="45" t="n">
        <v>9</v>
      </c>
      <c r="I35" s="45" t="n">
        <v>0</v>
      </c>
      <c r="J35" s="45" t="s">
        <v>358</v>
      </c>
      <c r="K35" s="45" t="n">
        <v>49</v>
      </c>
      <c r="L35" s="45" t="n">
        <v>11178</v>
      </c>
      <c r="M35" s="45" t="n">
        <v>0</v>
      </c>
      <c r="N35" s="45" t="n">
        <v>0</v>
      </c>
      <c r="O35" s="45" t="s">
        <v>358</v>
      </c>
      <c r="P35" s="45" t="n">
        <v>267</v>
      </c>
      <c r="Q35" s="45" t="n">
        <v>478</v>
      </c>
      <c r="R35" s="45" t="n">
        <v>0</v>
      </c>
      <c r="S35" s="45" t="n">
        <v>28</v>
      </c>
      <c r="T35" s="45" t="n">
        <v>0</v>
      </c>
      <c r="U35" s="45" t="n">
        <v>130</v>
      </c>
      <c r="V35" s="45" t="n">
        <v>0</v>
      </c>
      <c r="W35" s="45" t="n">
        <v>17</v>
      </c>
      <c r="X35" s="45" t="n">
        <v>0</v>
      </c>
      <c r="Z35" s="45" t="n">
        <v>189</v>
      </c>
      <c r="AA35" s="45" t="n">
        <v>94</v>
      </c>
      <c r="AB35" s="45" t="n">
        <v>312</v>
      </c>
      <c r="AC35" s="45" t="n">
        <v>0</v>
      </c>
      <c r="AD35" s="45" t="n">
        <v>120</v>
      </c>
      <c r="AE35" s="45" t="n">
        <v>325</v>
      </c>
      <c r="AF35" s="45" t="n">
        <v>1077</v>
      </c>
      <c r="AG35" s="45" t="n">
        <v>0</v>
      </c>
      <c r="AH35" s="45" t="n">
        <v>22</v>
      </c>
      <c r="AI35" s="45" t="n">
        <v>0</v>
      </c>
      <c r="AJ35" s="45" t="n">
        <v>7</v>
      </c>
      <c r="AK35" s="45" t="s">
        <v>358</v>
      </c>
      <c r="AL35" s="45" t="n">
        <v>428</v>
      </c>
      <c r="AM35" s="45" t="n">
        <v>88</v>
      </c>
      <c r="AN35" s="45" t="n">
        <v>365</v>
      </c>
      <c r="AO35" s="45" t="n">
        <v>425</v>
      </c>
      <c r="AP35" s="45" t="n">
        <v>25591</v>
      </c>
      <c r="AR35" s="45" t="s">
        <v>358</v>
      </c>
      <c r="AS35" s="45" t="s">
        <v>358</v>
      </c>
      <c r="AT35" s="45" t="n">
        <v>0</v>
      </c>
      <c r="AU35" s="45" t="n">
        <v>0</v>
      </c>
      <c r="AV35" s="45" t="n">
        <v>61</v>
      </c>
      <c r="AW35" s="45" t="n">
        <v>0</v>
      </c>
      <c r="AX35" s="45" t="n">
        <v>253</v>
      </c>
      <c r="AY35" s="45" t="n">
        <v>0</v>
      </c>
      <c r="AZ35" s="45" t="n">
        <v>378</v>
      </c>
      <c r="BA35" s="45" t="n">
        <v>6</v>
      </c>
      <c r="BB35" s="45" t="n">
        <v>0</v>
      </c>
      <c r="BC35" s="45" t="n">
        <v>1993</v>
      </c>
      <c r="BD35" s="45" t="s">
        <v>358</v>
      </c>
      <c r="BE35" s="45" t="n">
        <v>417</v>
      </c>
      <c r="BF35" s="45" t="n">
        <v>195</v>
      </c>
      <c r="BG35" s="45" t="n">
        <v>306</v>
      </c>
      <c r="BH35" s="45" t="n">
        <v>0</v>
      </c>
      <c r="BI35" s="45" t="s">
        <v>358</v>
      </c>
      <c r="BJ35" s="45" t="s">
        <v>358</v>
      </c>
      <c r="BK35" s="45" t="n">
        <v>156</v>
      </c>
      <c r="BL35" s="45" t="n">
        <v>0</v>
      </c>
      <c r="BM35" s="45" t="n">
        <v>0</v>
      </c>
      <c r="BN35" s="45" t="n">
        <v>1672</v>
      </c>
      <c r="BO35" s="45" t="n">
        <v>957</v>
      </c>
      <c r="BP35" s="45" t="n">
        <v>1115</v>
      </c>
      <c r="BQ35" s="45" t="n">
        <v>1730</v>
      </c>
      <c r="BR35" s="45" t="n">
        <v>0</v>
      </c>
      <c r="BS35" s="45" t="n">
        <v>0</v>
      </c>
      <c r="BT35" s="45" t="n">
        <v>0</v>
      </c>
      <c r="BU35" s="45" t="n">
        <v>87</v>
      </c>
      <c r="BV35" s="45" t="s">
        <v>358</v>
      </c>
      <c r="BX35" s="45" t="n">
        <v>20</v>
      </c>
      <c r="BY35" s="45" t="n">
        <v>26</v>
      </c>
      <c r="BZ35" s="45" t="n">
        <v>667</v>
      </c>
      <c r="CA35" s="45" t="n">
        <v>0</v>
      </c>
      <c r="CB35" s="45" t="n">
        <v>796</v>
      </c>
      <c r="CC35" s="45" t="n">
        <v>123</v>
      </c>
      <c r="CD35" s="45" t="n">
        <v>255</v>
      </c>
      <c r="CE35" s="45" t="n">
        <v>133</v>
      </c>
      <c r="CF35" s="45" t="n">
        <v>76</v>
      </c>
      <c r="CG35" s="45" t="n">
        <v>2225</v>
      </c>
      <c r="CH35" s="45" t="n">
        <v>12</v>
      </c>
      <c r="CI35" s="45" t="s">
        <v>358</v>
      </c>
      <c r="CJ35" s="45" t="n">
        <v>28</v>
      </c>
      <c r="CK35" s="45" t="n">
        <v>10</v>
      </c>
      <c r="CL35" s="45" t="s">
        <v>358</v>
      </c>
      <c r="CM35" s="45" t="n">
        <v>40</v>
      </c>
      <c r="CN35" s="45" t="n">
        <v>0</v>
      </c>
      <c r="CO35" s="45" t="n">
        <v>64</v>
      </c>
      <c r="CP35" s="45" t="n">
        <v>286</v>
      </c>
      <c r="CQ35" s="45" t="s">
        <v>358</v>
      </c>
      <c r="CR35" s="45" t="n">
        <v>882</v>
      </c>
      <c r="CS35" s="45" t="n">
        <v>96</v>
      </c>
      <c r="CT35" s="45" t="n">
        <v>6</v>
      </c>
      <c r="CU35" s="0"/>
      <c r="CV35" s="45" t="n">
        <v>109</v>
      </c>
      <c r="CW35" s="45" t="n">
        <v>309</v>
      </c>
      <c r="CX35" s="45" t="n">
        <v>1252</v>
      </c>
      <c r="CY35" s="45" t="n">
        <v>280</v>
      </c>
      <c r="CZ35" s="45" t="n">
        <v>6417</v>
      </c>
      <c r="DA35" s="45" t="n">
        <v>141</v>
      </c>
      <c r="DB35" s="45" t="n">
        <v>6080</v>
      </c>
      <c r="DC35" s="45" t="n">
        <v>1567</v>
      </c>
      <c r="DD35" s="45" t="n">
        <v>889</v>
      </c>
      <c r="DE35" s="45" t="n">
        <v>0</v>
      </c>
      <c r="DF35" s="45" t="n">
        <v>11156</v>
      </c>
      <c r="DH35" s="45" t="n">
        <v>3069</v>
      </c>
      <c r="DI35" s="45" t="n">
        <v>8054</v>
      </c>
      <c r="DJ35" s="45" t="n">
        <v>634</v>
      </c>
      <c r="DK35" s="45" t="n">
        <v>1378</v>
      </c>
      <c r="DL35" s="45" t="n">
        <v>205</v>
      </c>
      <c r="DM35" s="45" t="n">
        <v>0</v>
      </c>
      <c r="DN35" s="45" t="n">
        <v>3055</v>
      </c>
      <c r="DP35" s="45" t="n">
        <v>167</v>
      </c>
      <c r="DQ35" s="45" t="n">
        <v>0</v>
      </c>
      <c r="DR35" s="45" t="n">
        <v>3016</v>
      </c>
      <c r="DS35" s="45" t="s">
        <v>358</v>
      </c>
      <c r="DT35" s="45" t="n">
        <v>32</v>
      </c>
      <c r="DU35" s="45" t="n">
        <v>311</v>
      </c>
      <c r="DV35" s="45" t="n">
        <v>2245</v>
      </c>
      <c r="DW35" s="0"/>
      <c r="DX35" s="45" t="n">
        <v>239</v>
      </c>
      <c r="DY35" s="45" t="n">
        <v>0</v>
      </c>
      <c r="DZ35" s="45" t="n">
        <v>0</v>
      </c>
      <c r="EA35" s="45" t="n">
        <v>0</v>
      </c>
      <c r="EB35" s="45" t="n">
        <v>0</v>
      </c>
      <c r="EC35" s="45" t="n">
        <v>0</v>
      </c>
      <c r="ED35" s="45" t="n">
        <v>0</v>
      </c>
      <c r="EE35" s="45" t="n">
        <v>0</v>
      </c>
      <c r="EF35" s="45" t="n">
        <v>0</v>
      </c>
      <c r="EG35" s="0"/>
      <c r="EH35" s="45" t="n">
        <v>10</v>
      </c>
      <c r="EI35" s="45" t="n">
        <v>0</v>
      </c>
      <c r="EJ35" s="45" t="n">
        <v>11</v>
      </c>
      <c r="EK35" s="45" t="n">
        <v>0</v>
      </c>
      <c r="EL35" s="45" t="n">
        <v>0</v>
      </c>
      <c r="EM35" s="45" t="s">
        <v>358</v>
      </c>
      <c r="EN35" s="45" t="n">
        <v>0</v>
      </c>
      <c r="EO35" s="45" t="n">
        <v>0</v>
      </c>
      <c r="EP35" s="45" t="n">
        <v>0</v>
      </c>
      <c r="EQ35" s="45" t="n">
        <v>7</v>
      </c>
      <c r="ER35" s="45" t="s">
        <v>358</v>
      </c>
      <c r="ES35" s="45" t="n">
        <v>0</v>
      </c>
      <c r="ET35" s="45" t="s">
        <v>358</v>
      </c>
      <c r="EU35" s="45" t="n">
        <v>0</v>
      </c>
      <c r="EV35" s="45" t="n">
        <v>154</v>
      </c>
      <c r="EW35" s="45" t="n">
        <v>0</v>
      </c>
      <c r="EX35" s="45" t="n">
        <v>0</v>
      </c>
      <c r="EY35" s="45" t="n">
        <v>23</v>
      </c>
      <c r="EZ35" s="45" t="s">
        <v>358</v>
      </c>
      <c r="FA35" s="45" t="s">
        <v>358</v>
      </c>
      <c r="FB35" s="45" t="n">
        <v>201</v>
      </c>
      <c r="FC35" s="45" t="n">
        <v>0</v>
      </c>
      <c r="FD35" s="45" t="n">
        <v>0</v>
      </c>
      <c r="FE35" s="45" t="n">
        <v>7</v>
      </c>
      <c r="FF35" s="45" t="n">
        <v>26</v>
      </c>
      <c r="FG35" s="45" t="n">
        <v>0</v>
      </c>
      <c r="FH35" s="45" t="n">
        <v>204</v>
      </c>
      <c r="FI35" s="45" t="n">
        <v>17</v>
      </c>
      <c r="FJ35" s="45" t="n">
        <v>0</v>
      </c>
      <c r="FK35" s="45" t="n">
        <v>7</v>
      </c>
      <c r="FL35" s="45" t="n">
        <v>41</v>
      </c>
      <c r="FM35" s="45" t="s">
        <v>358</v>
      </c>
      <c r="FN35" s="45" t="n">
        <v>0</v>
      </c>
      <c r="FO35" s="45" t="n">
        <v>0</v>
      </c>
      <c r="FP35" s="45" t="s">
        <v>358</v>
      </c>
      <c r="FQ35" s="45" t="n">
        <v>28</v>
      </c>
      <c r="FR35" s="45" t="n">
        <v>6</v>
      </c>
      <c r="FS35" s="45" t="n">
        <v>17</v>
      </c>
      <c r="FT35" s="45" t="n">
        <v>2424</v>
      </c>
      <c r="FU35" s="45" t="s">
        <v>358</v>
      </c>
      <c r="FV35" s="45" t="s">
        <v>358</v>
      </c>
      <c r="FW35" s="45" t="n">
        <v>51</v>
      </c>
      <c r="FX35" s="45" t="n">
        <v>0</v>
      </c>
      <c r="FY35" s="45" t="n">
        <v>42</v>
      </c>
      <c r="FZ35" s="45" t="n">
        <v>117</v>
      </c>
      <c r="GA35" s="45" t="n">
        <v>625</v>
      </c>
      <c r="GB35" s="0"/>
      <c r="GC35" s="45" t="n">
        <v>8</v>
      </c>
      <c r="GD35" s="45" t="n">
        <v>1118</v>
      </c>
      <c r="GE35" s="45" t="n">
        <v>1889</v>
      </c>
      <c r="GF35" s="0"/>
      <c r="GG35" s="45" t="n">
        <v>0</v>
      </c>
      <c r="GH35" s="45" t="n">
        <v>0</v>
      </c>
      <c r="GI35" s="45" t="n">
        <v>480</v>
      </c>
      <c r="GJ35" s="45" t="n">
        <v>0</v>
      </c>
      <c r="GK35" s="45" t="s">
        <v>358</v>
      </c>
      <c r="GL35" s="45" t="n">
        <v>8</v>
      </c>
      <c r="GM35" s="45" t="n">
        <v>0</v>
      </c>
      <c r="GN35" s="45" t="n">
        <v>25</v>
      </c>
      <c r="GO35" s="45" t="n">
        <v>149</v>
      </c>
      <c r="GP35" s="45" t="n">
        <v>735</v>
      </c>
      <c r="GQ35" s="45" t="n">
        <v>142</v>
      </c>
      <c r="GR35" s="45" t="n">
        <v>6</v>
      </c>
      <c r="GS35" s="45" t="s">
        <v>358</v>
      </c>
      <c r="GT35" s="45" t="n">
        <v>0</v>
      </c>
      <c r="GU35" s="45" t="s">
        <v>358</v>
      </c>
      <c r="GV35" s="45" t="n">
        <v>33</v>
      </c>
      <c r="GW35" s="45" t="n">
        <v>1922</v>
      </c>
      <c r="GX35" s="45" t="s">
        <v>358</v>
      </c>
      <c r="GY35" s="45" t="s">
        <v>358</v>
      </c>
      <c r="GZ35" s="45" t="n">
        <v>0</v>
      </c>
      <c r="HA35" s="45" t="n">
        <v>0</v>
      </c>
      <c r="HB35" s="45" t="n">
        <v>22</v>
      </c>
      <c r="HC35" s="45" t="n">
        <v>15</v>
      </c>
      <c r="HD35" s="45" t="s">
        <v>358</v>
      </c>
      <c r="HE35" s="45" t="n">
        <v>16</v>
      </c>
      <c r="HF35" s="45" t="n">
        <v>21</v>
      </c>
      <c r="HG35" s="45" t="s">
        <v>358</v>
      </c>
      <c r="HH35" s="45" t="n">
        <v>40</v>
      </c>
      <c r="HI35" s="45" t="n">
        <v>0</v>
      </c>
      <c r="HJ35" s="45" t="n">
        <v>73</v>
      </c>
      <c r="HK35" s="45" t="n">
        <v>5</v>
      </c>
      <c r="HL35" s="45" t="n">
        <v>11</v>
      </c>
      <c r="HM35" s="45" t="n">
        <v>240</v>
      </c>
      <c r="HN35" s="45" t="n">
        <v>0</v>
      </c>
      <c r="HO35" s="45" t="n">
        <v>0</v>
      </c>
      <c r="HP35" s="45" t="n">
        <v>0</v>
      </c>
      <c r="HQ35" s="45" t="n">
        <v>0</v>
      </c>
      <c r="HR35" s="45" t="s">
        <v>358</v>
      </c>
      <c r="HS35" s="45" t="n">
        <v>34</v>
      </c>
      <c r="HT35" s="45" t="n">
        <v>97</v>
      </c>
      <c r="HU35" s="45" t="n">
        <v>32</v>
      </c>
    </row>
    <row r="36" customFormat="false" ht="13.8" hidden="false" customHeight="false" outlineLevel="0" collapsed="false">
      <c r="B36" s="44" t="s">
        <v>296</v>
      </c>
      <c r="C36" s="45" t="n">
        <v>381</v>
      </c>
      <c r="D36" s="45" t="n">
        <v>40</v>
      </c>
      <c r="E36" s="45" t="n">
        <v>2440</v>
      </c>
      <c r="F36" s="45" t="n">
        <v>26</v>
      </c>
      <c r="G36" s="45" t="s">
        <v>358</v>
      </c>
      <c r="H36" s="45" t="n">
        <v>6</v>
      </c>
      <c r="I36" s="45" t="n">
        <v>0</v>
      </c>
      <c r="J36" s="45" t="n">
        <v>8</v>
      </c>
      <c r="K36" s="45" t="n">
        <v>15</v>
      </c>
      <c r="L36" s="45" t="n">
        <v>7467</v>
      </c>
      <c r="M36" s="45" t="n">
        <v>5</v>
      </c>
      <c r="N36" s="45" t="n">
        <v>0</v>
      </c>
      <c r="O36" s="45" t="n">
        <v>0</v>
      </c>
      <c r="P36" s="45" t="n">
        <v>190</v>
      </c>
      <c r="Q36" s="45" t="n">
        <v>234</v>
      </c>
      <c r="R36" s="45" t="s">
        <v>358</v>
      </c>
      <c r="S36" s="45" t="n">
        <v>12</v>
      </c>
      <c r="T36" s="45" t="s">
        <v>358</v>
      </c>
      <c r="U36" s="45" t="n">
        <v>114</v>
      </c>
      <c r="V36" s="45" t="n">
        <v>0</v>
      </c>
      <c r="W36" s="45" t="n">
        <v>20</v>
      </c>
      <c r="X36" s="45" t="n">
        <v>0</v>
      </c>
      <c r="Z36" s="45" t="n">
        <v>164</v>
      </c>
      <c r="AA36" s="45" t="n">
        <v>67</v>
      </c>
      <c r="AB36" s="45" t="n">
        <v>304</v>
      </c>
      <c r="AC36" s="45" t="n">
        <v>0</v>
      </c>
      <c r="AD36" s="45" t="n">
        <v>121</v>
      </c>
      <c r="AE36" s="45" t="n">
        <v>342</v>
      </c>
      <c r="AF36" s="45" t="n">
        <v>889</v>
      </c>
      <c r="AG36" s="45" t="n">
        <v>0</v>
      </c>
      <c r="AH36" s="45" t="n">
        <v>20</v>
      </c>
      <c r="AI36" s="45" t="n">
        <v>0</v>
      </c>
      <c r="AJ36" s="45" t="s">
        <v>358</v>
      </c>
      <c r="AK36" s="45" t="n">
        <v>0</v>
      </c>
      <c r="AL36" s="45" t="n">
        <v>308</v>
      </c>
      <c r="AM36" s="45" t="n">
        <v>101</v>
      </c>
      <c r="AN36" s="45" t="n">
        <v>387</v>
      </c>
      <c r="AO36" s="45" t="n">
        <v>409</v>
      </c>
      <c r="AP36" s="45" t="n">
        <v>21861</v>
      </c>
      <c r="AR36" s="45" t="s">
        <v>358</v>
      </c>
      <c r="AS36" s="45" t="s">
        <v>358</v>
      </c>
      <c r="AT36" s="45" t="n">
        <v>0</v>
      </c>
      <c r="AU36" s="45" t="n">
        <v>0</v>
      </c>
      <c r="AV36" s="45" t="n">
        <v>57</v>
      </c>
      <c r="AW36" s="45" t="n">
        <v>0</v>
      </c>
      <c r="AX36" s="45" t="n">
        <v>145</v>
      </c>
      <c r="AY36" s="45" t="n">
        <v>0</v>
      </c>
      <c r="AZ36" s="45" t="n">
        <v>193</v>
      </c>
      <c r="BA36" s="45" t="s">
        <v>358</v>
      </c>
      <c r="BB36" s="45" t="n">
        <v>0</v>
      </c>
      <c r="BC36" s="45" t="n">
        <v>1889</v>
      </c>
      <c r="BD36" s="45" t="s">
        <v>358</v>
      </c>
      <c r="BE36" s="45" t="n">
        <v>351</v>
      </c>
      <c r="BF36" s="45" t="n">
        <v>216</v>
      </c>
      <c r="BG36" s="45" t="n">
        <v>353</v>
      </c>
      <c r="BH36" s="45" t="n">
        <v>0</v>
      </c>
      <c r="BI36" s="45" t="s">
        <v>358</v>
      </c>
      <c r="BJ36" s="45" t="s">
        <v>358</v>
      </c>
      <c r="BK36" s="45" t="n">
        <v>102</v>
      </c>
      <c r="BL36" s="45" t="n">
        <v>0</v>
      </c>
      <c r="BM36" s="45" t="n">
        <v>0</v>
      </c>
      <c r="BN36" s="45" t="n">
        <v>1597</v>
      </c>
      <c r="BO36" s="45" t="n">
        <v>867</v>
      </c>
      <c r="BP36" s="45" t="n">
        <v>637</v>
      </c>
      <c r="BQ36" s="45" t="n">
        <v>861</v>
      </c>
      <c r="BR36" s="45" t="n">
        <v>0</v>
      </c>
      <c r="BS36" s="45" t="n">
        <v>0</v>
      </c>
      <c r="BT36" s="45" t="n">
        <v>0</v>
      </c>
      <c r="BU36" s="45" t="n">
        <v>78</v>
      </c>
      <c r="BV36" s="45" t="n">
        <v>0</v>
      </c>
      <c r="BX36" s="45" t="n">
        <v>27</v>
      </c>
      <c r="BY36" s="45" t="n">
        <v>27</v>
      </c>
      <c r="BZ36" s="45" t="n">
        <v>802</v>
      </c>
      <c r="CA36" s="45" t="s">
        <v>358</v>
      </c>
      <c r="CB36" s="45" t="n">
        <v>977</v>
      </c>
      <c r="CC36" s="45" t="n">
        <v>191</v>
      </c>
      <c r="CD36" s="45" t="n">
        <v>246</v>
      </c>
      <c r="CE36" s="45" t="n">
        <v>221</v>
      </c>
      <c r="CF36" s="45" t="n">
        <v>66</v>
      </c>
      <c r="CG36" s="45" t="n">
        <v>2891</v>
      </c>
      <c r="CH36" s="45" t="n">
        <v>19</v>
      </c>
      <c r="CI36" s="45" t="s">
        <v>358</v>
      </c>
      <c r="CJ36" s="45" t="n">
        <v>41</v>
      </c>
      <c r="CK36" s="45" t="s">
        <v>358</v>
      </c>
      <c r="CL36" s="45" t="n">
        <v>16</v>
      </c>
      <c r="CM36" s="45" t="n">
        <v>60</v>
      </c>
      <c r="CN36" s="45" t="n">
        <v>0</v>
      </c>
      <c r="CO36" s="45" t="n">
        <v>52</v>
      </c>
      <c r="CP36" s="45" t="n">
        <v>341</v>
      </c>
      <c r="CQ36" s="45" t="n">
        <v>9</v>
      </c>
      <c r="CR36" s="45" t="n">
        <v>1090</v>
      </c>
      <c r="CS36" s="45" t="n">
        <v>63</v>
      </c>
      <c r="CT36" s="45" t="n">
        <v>7</v>
      </c>
      <c r="CU36" s="0"/>
      <c r="CV36" s="45" t="n">
        <v>88</v>
      </c>
      <c r="CW36" s="45" t="n">
        <v>193</v>
      </c>
      <c r="CX36" s="45" t="n">
        <v>1071</v>
      </c>
      <c r="CY36" s="45" t="n">
        <v>349</v>
      </c>
      <c r="CZ36" s="45" t="n">
        <v>5744</v>
      </c>
      <c r="DA36" s="45" t="n">
        <v>116</v>
      </c>
      <c r="DB36" s="45" t="n">
        <v>6388</v>
      </c>
      <c r="DC36" s="45" t="n">
        <v>1275</v>
      </c>
      <c r="DD36" s="45" t="n">
        <v>945</v>
      </c>
      <c r="DE36" s="45" t="n">
        <v>0</v>
      </c>
      <c r="DF36" s="45" t="n">
        <v>13248</v>
      </c>
      <c r="DH36" s="45" t="n">
        <v>3256</v>
      </c>
      <c r="DI36" s="45" t="n">
        <v>13541</v>
      </c>
      <c r="DJ36" s="45" t="n">
        <v>574</v>
      </c>
      <c r="DK36" s="45" t="n">
        <v>982</v>
      </c>
      <c r="DL36" s="45" t="n">
        <v>256</v>
      </c>
      <c r="DM36" s="45" t="n">
        <v>0</v>
      </c>
      <c r="DN36" s="45" t="n">
        <v>3491</v>
      </c>
      <c r="DP36" s="45" t="n">
        <v>358</v>
      </c>
      <c r="DQ36" s="45" t="n">
        <v>0</v>
      </c>
      <c r="DR36" s="45" t="n">
        <v>5081</v>
      </c>
      <c r="DS36" s="45" t="s">
        <v>358</v>
      </c>
      <c r="DT36" s="45" t="n">
        <v>54</v>
      </c>
      <c r="DU36" s="45" t="n">
        <v>300</v>
      </c>
      <c r="DV36" s="45" t="n">
        <v>3271</v>
      </c>
      <c r="DW36" s="0"/>
      <c r="DX36" s="45" t="n">
        <v>324</v>
      </c>
      <c r="DY36" s="45" t="n">
        <v>0</v>
      </c>
      <c r="DZ36" s="45" t="n">
        <v>0</v>
      </c>
      <c r="EA36" s="45" t="n">
        <v>0</v>
      </c>
      <c r="EB36" s="45" t="n">
        <v>0</v>
      </c>
      <c r="EC36" s="45" t="n">
        <v>0</v>
      </c>
      <c r="ED36" s="45" t="n">
        <v>0</v>
      </c>
      <c r="EE36" s="45" t="n">
        <v>0</v>
      </c>
      <c r="EF36" s="45" t="n">
        <v>0</v>
      </c>
      <c r="EG36" s="0"/>
      <c r="EH36" s="45" t="n">
        <v>17</v>
      </c>
      <c r="EI36" s="45" t="n">
        <v>0</v>
      </c>
      <c r="EJ36" s="45" t="n">
        <v>7</v>
      </c>
      <c r="EK36" s="45" t="n">
        <v>0</v>
      </c>
      <c r="EL36" s="45" t="s">
        <v>358</v>
      </c>
      <c r="EM36" s="45" t="n">
        <v>0</v>
      </c>
      <c r="EN36" s="45" t="n">
        <v>0</v>
      </c>
      <c r="EO36" s="45" t="n">
        <v>0</v>
      </c>
      <c r="EP36" s="45" t="n">
        <v>0</v>
      </c>
      <c r="EQ36" s="45" t="n">
        <v>5</v>
      </c>
      <c r="ER36" s="45" t="n">
        <v>0</v>
      </c>
      <c r="ES36" s="45" t="s">
        <v>358</v>
      </c>
      <c r="ET36" s="45" t="n">
        <v>6</v>
      </c>
      <c r="EU36" s="45" t="n">
        <v>0</v>
      </c>
      <c r="EV36" s="45" t="n">
        <v>159</v>
      </c>
      <c r="EW36" s="45" t="s">
        <v>358</v>
      </c>
      <c r="EX36" s="45" t="n">
        <v>0</v>
      </c>
      <c r="EY36" s="45" t="n">
        <v>60</v>
      </c>
      <c r="EZ36" s="45" t="n">
        <v>0</v>
      </c>
      <c r="FA36" s="45" t="s">
        <v>358</v>
      </c>
      <c r="FB36" s="45" t="n">
        <v>217</v>
      </c>
      <c r="FC36" s="45" t="s">
        <v>358</v>
      </c>
      <c r="FD36" s="45" t="n">
        <v>0</v>
      </c>
      <c r="FE36" s="45" t="s">
        <v>358</v>
      </c>
      <c r="FF36" s="45" t="n">
        <v>12</v>
      </c>
      <c r="FG36" s="45" t="n">
        <v>0</v>
      </c>
      <c r="FH36" s="45" t="n">
        <v>259</v>
      </c>
      <c r="FI36" s="45" t="n">
        <v>17</v>
      </c>
      <c r="FJ36" s="45" t="s">
        <v>358</v>
      </c>
      <c r="FK36" s="45" t="n">
        <v>13</v>
      </c>
      <c r="FL36" s="45" t="n">
        <v>38</v>
      </c>
      <c r="FM36" s="45" t="n">
        <v>5</v>
      </c>
      <c r="FN36" s="45" t="s">
        <v>358</v>
      </c>
      <c r="FO36" s="45" t="s">
        <v>358</v>
      </c>
      <c r="FP36" s="45" t="n">
        <v>7</v>
      </c>
      <c r="FQ36" s="45" t="n">
        <v>32</v>
      </c>
      <c r="FR36" s="45" t="s">
        <v>358</v>
      </c>
      <c r="FS36" s="45" t="n">
        <v>76</v>
      </c>
      <c r="FT36" s="45" t="n">
        <v>2084</v>
      </c>
      <c r="FU36" s="45" t="n">
        <v>0</v>
      </c>
      <c r="FV36" s="45" t="n">
        <v>11</v>
      </c>
      <c r="FW36" s="45" t="n">
        <v>52</v>
      </c>
      <c r="FX36" s="45" t="s">
        <v>358</v>
      </c>
      <c r="FY36" s="45" t="n">
        <v>48</v>
      </c>
      <c r="FZ36" s="45" t="n">
        <v>106</v>
      </c>
      <c r="GA36" s="45" t="n">
        <v>473</v>
      </c>
      <c r="GB36" s="0"/>
      <c r="GC36" s="45" t="n">
        <v>11</v>
      </c>
      <c r="GD36" s="45" t="n">
        <v>910</v>
      </c>
      <c r="GE36" s="45" t="n">
        <v>1890</v>
      </c>
      <c r="GF36" s="0"/>
      <c r="GG36" s="45" t="n">
        <v>0</v>
      </c>
      <c r="GH36" s="45" t="n">
        <v>0</v>
      </c>
      <c r="GI36" s="45" t="n">
        <v>520</v>
      </c>
      <c r="GJ36" s="45" t="n">
        <v>0</v>
      </c>
      <c r="GK36" s="45" t="s">
        <v>358</v>
      </c>
      <c r="GL36" s="45" t="s">
        <v>358</v>
      </c>
      <c r="GM36" s="45" t="s">
        <v>358</v>
      </c>
      <c r="GN36" s="45" t="n">
        <v>10</v>
      </c>
      <c r="GO36" s="45" t="n">
        <v>137</v>
      </c>
      <c r="GP36" s="45" t="n">
        <v>704</v>
      </c>
      <c r="GQ36" s="45" t="n">
        <v>95</v>
      </c>
      <c r="GR36" s="45" t="n">
        <v>8</v>
      </c>
      <c r="GS36" s="45" t="s">
        <v>358</v>
      </c>
      <c r="GT36" s="45" t="s">
        <v>358</v>
      </c>
      <c r="GU36" s="45" t="s">
        <v>358</v>
      </c>
      <c r="GV36" s="45" t="n">
        <v>42</v>
      </c>
      <c r="GW36" s="45" t="n">
        <v>1538</v>
      </c>
      <c r="GX36" s="45" t="n">
        <v>0</v>
      </c>
      <c r="GY36" s="45" t="s">
        <v>358</v>
      </c>
      <c r="GZ36" s="45" t="n">
        <v>0</v>
      </c>
      <c r="HA36" s="45" t="s">
        <v>358</v>
      </c>
      <c r="HB36" s="45" t="n">
        <v>12</v>
      </c>
      <c r="HC36" s="45" t="n">
        <v>19</v>
      </c>
      <c r="HD36" s="45" t="s">
        <v>358</v>
      </c>
      <c r="HE36" s="45" t="n">
        <v>27</v>
      </c>
      <c r="HF36" s="45" t="n">
        <v>11</v>
      </c>
      <c r="HG36" s="45" t="s">
        <v>358</v>
      </c>
      <c r="HH36" s="45" t="n">
        <v>34</v>
      </c>
      <c r="HI36" s="45" t="n">
        <v>0</v>
      </c>
      <c r="HJ36" s="45" t="n">
        <v>62</v>
      </c>
      <c r="HK36" s="45" t="s">
        <v>358</v>
      </c>
      <c r="HL36" s="45" t="n">
        <v>9</v>
      </c>
      <c r="HM36" s="45" t="n">
        <v>295</v>
      </c>
      <c r="HN36" s="45" t="s">
        <v>358</v>
      </c>
      <c r="HO36" s="45" t="n">
        <v>0</v>
      </c>
      <c r="HP36" s="45" t="n">
        <v>0</v>
      </c>
      <c r="HQ36" s="45" t="n">
        <v>0</v>
      </c>
      <c r="HR36" s="45" t="s">
        <v>358</v>
      </c>
      <c r="HS36" s="45" t="n">
        <v>32</v>
      </c>
      <c r="HT36" s="45" t="n">
        <v>116</v>
      </c>
      <c r="HU36" s="45" t="n">
        <v>46</v>
      </c>
    </row>
    <row r="37" customFormat="false" ht="13.8" hidden="false" customHeight="false" outlineLevel="0" collapsed="false">
      <c r="B37" s="44" t="s">
        <v>297</v>
      </c>
      <c r="C37" s="45" t="n">
        <v>336</v>
      </c>
      <c r="D37" s="45" t="n">
        <v>51</v>
      </c>
      <c r="E37" s="45" t="n">
        <v>2145</v>
      </c>
      <c r="F37" s="45" t="n">
        <v>16</v>
      </c>
      <c r="G37" s="45" t="n">
        <v>0</v>
      </c>
      <c r="H37" s="45" t="n">
        <v>7</v>
      </c>
      <c r="I37" s="45" t="n">
        <v>0</v>
      </c>
      <c r="J37" s="45" t="n">
        <v>6</v>
      </c>
      <c r="K37" s="45" t="n">
        <v>28</v>
      </c>
      <c r="L37" s="45" t="n">
        <v>7242</v>
      </c>
      <c r="M37" s="45" t="n">
        <v>10</v>
      </c>
      <c r="N37" s="45" t="n">
        <v>0</v>
      </c>
      <c r="O37" s="45" t="n">
        <v>0</v>
      </c>
      <c r="P37" s="45" t="n">
        <v>132</v>
      </c>
      <c r="Q37" s="45" t="n">
        <v>255</v>
      </c>
      <c r="R37" s="45" t="s">
        <v>358</v>
      </c>
      <c r="S37" s="45" t="n">
        <v>14</v>
      </c>
      <c r="T37" s="45" t="s">
        <v>358</v>
      </c>
      <c r="U37" s="45" t="n">
        <v>106</v>
      </c>
      <c r="V37" s="45" t="n">
        <v>0</v>
      </c>
      <c r="W37" s="45" t="n">
        <v>7</v>
      </c>
      <c r="X37" s="45" t="s">
        <v>358</v>
      </c>
      <c r="Z37" s="45" t="n">
        <v>135</v>
      </c>
      <c r="AA37" s="45" t="n">
        <v>28</v>
      </c>
      <c r="AB37" s="45" t="n">
        <v>211</v>
      </c>
      <c r="AC37" s="45" t="n">
        <v>5</v>
      </c>
      <c r="AD37" s="45" t="n">
        <v>80</v>
      </c>
      <c r="AE37" s="45" t="n">
        <v>266</v>
      </c>
      <c r="AF37" s="45" t="n">
        <v>826</v>
      </c>
      <c r="AG37" s="45" t="n">
        <v>0</v>
      </c>
      <c r="AH37" s="45" t="n">
        <v>20</v>
      </c>
      <c r="AI37" s="45" t="n">
        <v>0</v>
      </c>
      <c r="AJ37" s="45" t="s">
        <v>358</v>
      </c>
      <c r="AK37" s="45" t="n">
        <v>0</v>
      </c>
      <c r="AL37" s="45" t="n">
        <v>257</v>
      </c>
      <c r="AM37" s="45" t="n">
        <v>42</v>
      </c>
      <c r="AN37" s="45" t="n">
        <v>194</v>
      </c>
      <c r="AO37" s="45" t="n">
        <v>302</v>
      </c>
      <c r="AP37" s="45" t="n">
        <v>15187</v>
      </c>
      <c r="AR37" s="45" t="n">
        <v>101</v>
      </c>
      <c r="AS37" s="45" t="s">
        <v>358</v>
      </c>
      <c r="AT37" s="45" t="n">
        <v>0</v>
      </c>
      <c r="AU37" s="45" t="n">
        <v>0</v>
      </c>
      <c r="AV37" s="45" t="n">
        <v>213</v>
      </c>
      <c r="AW37" s="45" t="n">
        <v>0</v>
      </c>
      <c r="AX37" s="45" t="n">
        <v>79</v>
      </c>
      <c r="AY37" s="45" t="n">
        <v>0</v>
      </c>
      <c r="AZ37" s="45" t="n">
        <v>532</v>
      </c>
      <c r="BA37" s="45" t="s">
        <v>358</v>
      </c>
      <c r="BB37" s="45" t="n">
        <v>0</v>
      </c>
      <c r="BC37" s="45" t="n">
        <v>2521</v>
      </c>
      <c r="BD37" s="45" t="s">
        <v>358</v>
      </c>
      <c r="BE37" s="45" t="n">
        <v>233</v>
      </c>
      <c r="BF37" s="45" t="n">
        <v>203</v>
      </c>
      <c r="BG37" s="45" t="n">
        <v>285</v>
      </c>
      <c r="BH37" s="45" t="n">
        <v>0</v>
      </c>
      <c r="BI37" s="45" t="s">
        <v>358</v>
      </c>
      <c r="BJ37" s="45" t="s">
        <v>358</v>
      </c>
      <c r="BK37" s="45" t="n">
        <v>118</v>
      </c>
      <c r="BL37" s="45" t="n">
        <v>0</v>
      </c>
      <c r="BM37" s="45" t="n">
        <v>0</v>
      </c>
      <c r="BN37" s="45" t="n">
        <v>1852</v>
      </c>
      <c r="BO37" s="45" t="n">
        <v>424</v>
      </c>
      <c r="BP37" s="45" t="n">
        <v>615</v>
      </c>
      <c r="BQ37" s="45" t="n">
        <v>2046</v>
      </c>
      <c r="BR37" s="45" t="n">
        <v>0</v>
      </c>
      <c r="BS37" s="45" t="n">
        <v>0</v>
      </c>
      <c r="BT37" s="45" t="n">
        <v>0</v>
      </c>
      <c r="BU37" s="45" t="n">
        <v>68</v>
      </c>
      <c r="BV37" s="45" t="n">
        <v>13</v>
      </c>
      <c r="BX37" s="45" t="n">
        <v>30</v>
      </c>
      <c r="BY37" s="45" t="n">
        <v>17</v>
      </c>
      <c r="BZ37" s="45" t="n">
        <v>938</v>
      </c>
      <c r="CA37" s="45" t="n">
        <v>0</v>
      </c>
      <c r="CB37" s="45" t="n">
        <v>668</v>
      </c>
      <c r="CC37" s="45" t="n">
        <v>1407</v>
      </c>
      <c r="CD37" s="45" t="n">
        <v>228</v>
      </c>
      <c r="CE37" s="45" t="n">
        <v>356</v>
      </c>
      <c r="CF37" s="45" t="n">
        <v>221</v>
      </c>
      <c r="CG37" s="45" t="n">
        <v>1617</v>
      </c>
      <c r="CH37" s="45" t="n">
        <v>9</v>
      </c>
      <c r="CI37" s="45" t="n">
        <v>0</v>
      </c>
      <c r="CJ37" s="45" t="n">
        <v>30</v>
      </c>
      <c r="CK37" s="45" t="n">
        <v>10</v>
      </c>
      <c r="CL37" s="45" t="n">
        <v>14</v>
      </c>
      <c r="CM37" s="45" t="n">
        <v>82</v>
      </c>
      <c r="CN37" s="45" t="n">
        <v>0</v>
      </c>
      <c r="CO37" s="45" t="n">
        <v>92</v>
      </c>
      <c r="CP37" s="45" t="n">
        <v>315</v>
      </c>
      <c r="CQ37" s="45" t="n">
        <v>8</v>
      </c>
      <c r="CR37" s="45" t="n">
        <v>888</v>
      </c>
      <c r="CS37" s="45" t="n">
        <v>81</v>
      </c>
      <c r="CT37" s="45" t="s">
        <v>358</v>
      </c>
      <c r="CU37" s="0"/>
      <c r="CV37" s="45" t="n">
        <v>98</v>
      </c>
      <c r="CW37" s="45" t="n">
        <v>322</v>
      </c>
      <c r="CX37" s="45" t="n">
        <v>1145</v>
      </c>
      <c r="CY37" s="45" t="n">
        <v>236</v>
      </c>
      <c r="CZ37" s="45" t="n">
        <v>3123</v>
      </c>
      <c r="DA37" s="45" t="n">
        <v>162</v>
      </c>
      <c r="DB37" s="45" t="n">
        <v>5917</v>
      </c>
      <c r="DC37" s="45" t="n">
        <v>867</v>
      </c>
      <c r="DD37" s="45" t="n">
        <v>863</v>
      </c>
      <c r="DE37" s="45" t="n">
        <v>0</v>
      </c>
      <c r="DF37" s="45" t="n">
        <v>9592</v>
      </c>
      <c r="DH37" s="45" t="n">
        <v>3388</v>
      </c>
      <c r="DI37" s="45" t="n">
        <v>12913</v>
      </c>
      <c r="DJ37" s="45" t="n">
        <v>536</v>
      </c>
      <c r="DK37" s="45" t="n">
        <v>1224</v>
      </c>
      <c r="DL37" s="45" t="n">
        <v>240</v>
      </c>
      <c r="DM37" s="45" t="n">
        <v>0</v>
      </c>
      <c r="DN37" s="45" t="n">
        <v>3172</v>
      </c>
      <c r="DP37" s="45" t="n">
        <v>605</v>
      </c>
      <c r="DQ37" s="45" t="n">
        <v>0</v>
      </c>
      <c r="DR37" s="45" t="n">
        <v>5608</v>
      </c>
      <c r="DS37" s="45" t="n">
        <v>0</v>
      </c>
      <c r="DT37" s="45" t="n">
        <v>54</v>
      </c>
      <c r="DU37" s="45" t="n">
        <v>601</v>
      </c>
      <c r="DV37" s="45" t="n">
        <v>2777</v>
      </c>
      <c r="DW37" s="0"/>
      <c r="DX37" s="45" t="n">
        <v>949</v>
      </c>
      <c r="DY37" s="45" t="n">
        <v>0</v>
      </c>
      <c r="DZ37" s="45" t="n">
        <v>0</v>
      </c>
      <c r="EA37" s="45" t="n">
        <v>0</v>
      </c>
      <c r="EB37" s="45" t="n">
        <v>0</v>
      </c>
      <c r="EC37" s="45" t="n">
        <v>0</v>
      </c>
      <c r="ED37" s="45" t="n">
        <v>0</v>
      </c>
      <c r="EE37" s="45" t="n">
        <v>0</v>
      </c>
      <c r="EF37" s="45" t="n">
        <v>0</v>
      </c>
      <c r="EG37" s="0"/>
      <c r="EH37" s="45" t="n">
        <v>11</v>
      </c>
      <c r="EI37" s="45" t="n">
        <v>0</v>
      </c>
      <c r="EJ37" s="45" t="s">
        <v>358</v>
      </c>
      <c r="EK37" s="45" t="n">
        <v>0</v>
      </c>
      <c r="EL37" s="45" t="n">
        <v>0</v>
      </c>
      <c r="EM37" s="45" t="n">
        <v>0</v>
      </c>
      <c r="EN37" s="45" t="n">
        <v>5</v>
      </c>
      <c r="EO37" s="45" t="n">
        <v>0</v>
      </c>
      <c r="EP37" s="45" t="n">
        <v>0</v>
      </c>
      <c r="EQ37" s="45" t="n">
        <v>10</v>
      </c>
      <c r="ER37" s="45" t="n">
        <v>0</v>
      </c>
      <c r="ES37" s="45" t="n">
        <v>0</v>
      </c>
      <c r="ET37" s="45" t="s">
        <v>358</v>
      </c>
      <c r="EU37" s="45" t="n">
        <v>0</v>
      </c>
      <c r="EV37" s="45" t="n">
        <v>271</v>
      </c>
      <c r="EW37" s="45" t="n">
        <v>0</v>
      </c>
      <c r="EX37" s="45" t="n">
        <v>0</v>
      </c>
      <c r="EY37" s="45" t="n">
        <v>96</v>
      </c>
      <c r="EZ37" s="45" t="n">
        <v>0</v>
      </c>
      <c r="FA37" s="45" t="n">
        <v>0</v>
      </c>
      <c r="FB37" s="45" t="n">
        <v>184</v>
      </c>
      <c r="FC37" s="45" t="s">
        <v>358</v>
      </c>
      <c r="FD37" s="45" t="n">
        <v>5</v>
      </c>
      <c r="FE37" s="45" t="s">
        <v>358</v>
      </c>
      <c r="FF37" s="45" t="n">
        <v>18</v>
      </c>
      <c r="FG37" s="45" t="s">
        <v>358</v>
      </c>
      <c r="FH37" s="45" t="n">
        <v>291</v>
      </c>
      <c r="FI37" s="45" t="n">
        <v>18</v>
      </c>
      <c r="FJ37" s="45" t="s">
        <v>358</v>
      </c>
      <c r="FK37" s="45" t="n">
        <v>7</v>
      </c>
      <c r="FL37" s="45" t="n">
        <v>59</v>
      </c>
      <c r="FM37" s="45" t="s">
        <v>358</v>
      </c>
      <c r="FN37" s="45" t="s">
        <v>358</v>
      </c>
      <c r="FO37" s="45" t="n">
        <v>0</v>
      </c>
      <c r="FP37" s="45" t="s">
        <v>358</v>
      </c>
      <c r="FQ37" s="45" t="n">
        <v>29</v>
      </c>
      <c r="FR37" s="45" t="n">
        <v>6</v>
      </c>
      <c r="FS37" s="45" t="n">
        <v>107</v>
      </c>
      <c r="FT37" s="45" t="n">
        <v>1274</v>
      </c>
      <c r="FU37" s="45" t="s">
        <v>358</v>
      </c>
      <c r="FV37" s="45" t="s">
        <v>358</v>
      </c>
      <c r="FW37" s="45" t="n">
        <v>54</v>
      </c>
      <c r="FX37" s="45" t="n">
        <v>0</v>
      </c>
      <c r="FY37" s="45" t="n">
        <v>53</v>
      </c>
      <c r="FZ37" s="45" t="n">
        <v>50</v>
      </c>
      <c r="GA37" s="45" t="n">
        <v>253</v>
      </c>
      <c r="GB37" s="0"/>
      <c r="GC37" s="45" t="n">
        <v>6</v>
      </c>
      <c r="GD37" s="45" t="n">
        <v>877</v>
      </c>
      <c r="GE37" s="45" t="n">
        <v>1687</v>
      </c>
      <c r="GF37" s="0"/>
      <c r="GG37" s="45" t="n">
        <v>0</v>
      </c>
      <c r="GH37" s="45" t="s">
        <v>358</v>
      </c>
      <c r="GI37" s="45" t="n">
        <v>514</v>
      </c>
      <c r="GJ37" s="45" t="n">
        <v>0</v>
      </c>
      <c r="GK37" s="45" t="n">
        <v>0</v>
      </c>
      <c r="GL37" s="45" t="s">
        <v>358</v>
      </c>
      <c r="GM37" s="45" t="n">
        <v>6</v>
      </c>
      <c r="GN37" s="45" t="n">
        <v>21</v>
      </c>
      <c r="GO37" s="45" t="n">
        <v>147</v>
      </c>
      <c r="GP37" s="45" t="n">
        <v>536</v>
      </c>
      <c r="GQ37" s="45" t="n">
        <v>88</v>
      </c>
      <c r="GR37" s="45" t="n">
        <v>7</v>
      </c>
      <c r="GS37" s="45" t="n">
        <v>8</v>
      </c>
      <c r="GT37" s="45" t="n">
        <v>5</v>
      </c>
      <c r="GU37" s="45" t="s">
        <v>358</v>
      </c>
      <c r="GV37" s="45" t="n">
        <v>34</v>
      </c>
      <c r="GW37" s="45" t="n">
        <v>1239</v>
      </c>
      <c r="GX37" s="45" t="s">
        <v>358</v>
      </c>
      <c r="GY37" s="45" t="s">
        <v>358</v>
      </c>
      <c r="GZ37" s="45" t="n">
        <v>0</v>
      </c>
      <c r="HA37" s="45" t="n">
        <v>0</v>
      </c>
      <c r="HB37" s="45" t="n">
        <v>20</v>
      </c>
      <c r="HC37" s="45" t="n">
        <v>8</v>
      </c>
      <c r="HD37" s="45" t="n">
        <v>0</v>
      </c>
      <c r="HE37" s="45" t="n">
        <v>15</v>
      </c>
      <c r="HF37" s="45" t="n">
        <v>18</v>
      </c>
      <c r="HG37" s="45" t="s">
        <v>358</v>
      </c>
      <c r="HH37" s="45" t="n">
        <v>41</v>
      </c>
      <c r="HI37" s="45" t="n">
        <v>0</v>
      </c>
      <c r="HJ37" s="45" t="n">
        <v>29</v>
      </c>
      <c r="HK37" s="45" t="n">
        <v>5</v>
      </c>
      <c r="HL37" s="45" t="n">
        <v>6</v>
      </c>
      <c r="HM37" s="45" t="n">
        <v>365</v>
      </c>
      <c r="HN37" s="45" t="s">
        <v>358</v>
      </c>
      <c r="HO37" s="45" t="n">
        <v>0</v>
      </c>
      <c r="HP37" s="45" t="n">
        <v>0</v>
      </c>
      <c r="HQ37" s="45" t="n">
        <v>0</v>
      </c>
      <c r="HR37" s="45" t="s">
        <v>358</v>
      </c>
      <c r="HS37" s="45" t="n">
        <v>12</v>
      </c>
      <c r="HT37" s="45" t="n">
        <v>131</v>
      </c>
      <c r="HU37" s="45" t="n">
        <v>38</v>
      </c>
    </row>
    <row r="38" customFormat="false" ht="13.8" hidden="false" customHeight="false" outlineLevel="0" collapsed="false">
      <c r="B38" s="44" t="s">
        <v>298</v>
      </c>
      <c r="C38" s="45" t="n">
        <v>384</v>
      </c>
      <c r="D38" s="45" t="n">
        <v>33</v>
      </c>
      <c r="E38" s="45" t="n">
        <v>1593</v>
      </c>
      <c r="F38" s="45" t="n">
        <v>9</v>
      </c>
      <c r="G38" s="45" t="n">
        <v>0</v>
      </c>
      <c r="H38" s="45" t="n">
        <v>6</v>
      </c>
      <c r="I38" s="45" t="n">
        <v>0</v>
      </c>
      <c r="J38" s="45" t="n">
        <v>6</v>
      </c>
      <c r="K38" s="45" t="n">
        <v>7</v>
      </c>
      <c r="L38" s="45" t="n">
        <v>6694</v>
      </c>
      <c r="M38" s="45" t="n">
        <v>9</v>
      </c>
      <c r="N38" s="45" t="n">
        <v>0</v>
      </c>
      <c r="O38" s="45" t="n">
        <v>0</v>
      </c>
      <c r="P38" s="45" t="n">
        <v>141</v>
      </c>
      <c r="Q38" s="45" t="n">
        <v>436</v>
      </c>
      <c r="R38" s="45" t="s">
        <v>358</v>
      </c>
      <c r="S38" s="45" t="n">
        <v>11</v>
      </c>
      <c r="T38" s="45" t="n">
        <v>14</v>
      </c>
      <c r="U38" s="45" t="n">
        <v>161</v>
      </c>
      <c r="V38" s="45" t="n">
        <v>0</v>
      </c>
      <c r="W38" s="45" t="n">
        <v>8</v>
      </c>
      <c r="X38" s="45" t="n">
        <v>0</v>
      </c>
      <c r="Z38" s="45" t="n">
        <v>93</v>
      </c>
      <c r="AA38" s="45" t="n">
        <v>32</v>
      </c>
      <c r="AB38" s="45" t="n">
        <v>150</v>
      </c>
      <c r="AC38" s="45" t="s">
        <v>358</v>
      </c>
      <c r="AD38" s="45" t="n">
        <v>61</v>
      </c>
      <c r="AE38" s="45" t="n">
        <v>186</v>
      </c>
      <c r="AF38" s="45" t="n">
        <v>655</v>
      </c>
      <c r="AG38" s="45" t="n">
        <v>0</v>
      </c>
      <c r="AH38" s="45" t="n">
        <v>12</v>
      </c>
      <c r="AI38" s="45" t="s">
        <v>358</v>
      </c>
      <c r="AJ38" s="45" t="n">
        <v>0</v>
      </c>
      <c r="AK38" s="45" t="s">
        <v>358</v>
      </c>
      <c r="AL38" s="45" t="n">
        <v>213</v>
      </c>
      <c r="AM38" s="45" t="n">
        <v>34</v>
      </c>
      <c r="AN38" s="45" t="n">
        <v>164</v>
      </c>
      <c r="AO38" s="45" t="n">
        <v>214</v>
      </c>
      <c r="AP38" s="45" t="n">
        <v>10045</v>
      </c>
      <c r="AR38" s="45" t="n">
        <v>52</v>
      </c>
      <c r="AS38" s="45" t="n">
        <v>0</v>
      </c>
      <c r="AT38" s="45" t="n">
        <v>49</v>
      </c>
      <c r="AU38" s="45" t="n">
        <v>0</v>
      </c>
      <c r="AV38" s="45" t="n">
        <v>239</v>
      </c>
      <c r="AW38" s="45" t="n">
        <v>0</v>
      </c>
      <c r="AX38" s="45" t="n">
        <v>80</v>
      </c>
      <c r="AY38" s="45" t="n">
        <v>0</v>
      </c>
      <c r="AZ38" s="45" t="n">
        <v>259</v>
      </c>
      <c r="BA38" s="45" t="s">
        <v>358</v>
      </c>
      <c r="BB38" s="45" t="n">
        <v>0</v>
      </c>
      <c r="BC38" s="45" t="n">
        <v>4210</v>
      </c>
      <c r="BD38" s="45" t="s">
        <v>358</v>
      </c>
      <c r="BE38" s="45" t="n">
        <v>240</v>
      </c>
      <c r="BF38" s="45" t="n">
        <v>134</v>
      </c>
      <c r="BG38" s="45" t="n">
        <v>283</v>
      </c>
      <c r="BH38" s="45" t="n">
        <v>0</v>
      </c>
      <c r="BI38" s="45" t="n">
        <v>11</v>
      </c>
      <c r="BJ38" s="45" t="n">
        <v>18</v>
      </c>
      <c r="BK38" s="45" t="n">
        <v>60</v>
      </c>
      <c r="BL38" s="45" t="n">
        <v>59</v>
      </c>
      <c r="BM38" s="45" t="n">
        <v>0</v>
      </c>
      <c r="BN38" s="45" t="n">
        <v>959</v>
      </c>
      <c r="BO38" s="45" t="n">
        <v>198</v>
      </c>
      <c r="BP38" s="45" t="n">
        <v>372</v>
      </c>
      <c r="BQ38" s="45" t="n">
        <v>2443</v>
      </c>
      <c r="BR38" s="45" t="n">
        <v>0</v>
      </c>
      <c r="BS38" s="45" t="n">
        <v>0</v>
      </c>
      <c r="BT38" s="45" t="n">
        <v>0</v>
      </c>
      <c r="BU38" s="45" t="n">
        <v>44</v>
      </c>
      <c r="BV38" s="45" t="n">
        <v>489</v>
      </c>
      <c r="BX38" s="45" t="n">
        <v>16</v>
      </c>
      <c r="BY38" s="45" t="n">
        <v>14</v>
      </c>
      <c r="BZ38" s="45" t="n">
        <v>654</v>
      </c>
      <c r="CA38" s="45" t="s">
        <v>358</v>
      </c>
      <c r="CB38" s="45" t="n">
        <v>310</v>
      </c>
      <c r="CC38" s="45" t="n">
        <v>1539</v>
      </c>
      <c r="CD38" s="45" t="n">
        <v>185</v>
      </c>
      <c r="CE38" s="45" t="n">
        <v>264</v>
      </c>
      <c r="CF38" s="45" t="n">
        <v>285</v>
      </c>
      <c r="CG38" s="45" t="n">
        <v>1042</v>
      </c>
      <c r="CH38" s="45" t="n">
        <v>7</v>
      </c>
      <c r="CI38" s="45" t="s">
        <v>358</v>
      </c>
      <c r="CJ38" s="45" t="n">
        <v>22</v>
      </c>
      <c r="CK38" s="45" t="n">
        <v>5</v>
      </c>
      <c r="CL38" s="45" t="n">
        <v>7</v>
      </c>
      <c r="CM38" s="45" t="n">
        <v>70</v>
      </c>
      <c r="CN38" s="45" t="n">
        <v>0</v>
      </c>
      <c r="CO38" s="45" t="n">
        <v>112</v>
      </c>
      <c r="CP38" s="45" t="n">
        <v>217</v>
      </c>
      <c r="CQ38" s="45" t="n">
        <v>6</v>
      </c>
      <c r="CR38" s="45" t="n">
        <v>625</v>
      </c>
      <c r="CS38" s="45" t="n">
        <v>27</v>
      </c>
      <c r="CT38" s="45" t="n">
        <v>5</v>
      </c>
      <c r="CU38" s="0"/>
      <c r="CV38" s="45" t="n">
        <v>51</v>
      </c>
      <c r="CW38" s="45" t="n">
        <v>343</v>
      </c>
      <c r="CX38" s="45" t="n">
        <v>1184</v>
      </c>
      <c r="CY38" s="45" t="n">
        <v>63</v>
      </c>
      <c r="CZ38" s="45" t="n">
        <v>1555</v>
      </c>
      <c r="DA38" s="45" t="n">
        <v>116</v>
      </c>
      <c r="DB38" s="45" t="n">
        <v>3731</v>
      </c>
      <c r="DC38" s="45" t="n">
        <v>472</v>
      </c>
      <c r="DD38" s="45" t="n">
        <v>686</v>
      </c>
      <c r="DE38" s="45" t="n">
        <v>0</v>
      </c>
      <c r="DF38" s="45" t="n">
        <v>5651</v>
      </c>
      <c r="DH38" s="45" t="n">
        <v>3046</v>
      </c>
      <c r="DI38" s="45" t="n">
        <v>6520</v>
      </c>
      <c r="DJ38" s="45" t="n">
        <v>435</v>
      </c>
      <c r="DK38" s="45" t="n">
        <v>929</v>
      </c>
      <c r="DL38" s="45" t="n">
        <v>140</v>
      </c>
      <c r="DM38" s="45" t="n">
        <v>0</v>
      </c>
      <c r="DN38" s="45" t="n">
        <v>1434</v>
      </c>
      <c r="DP38" s="45" t="n">
        <v>344</v>
      </c>
      <c r="DQ38" s="45" t="n">
        <v>0</v>
      </c>
      <c r="DR38" s="45" t="n">
        <v>3553</v>
      </c>
      <c r="DS38" s="45" t="n">
        <v>0</v>
      </c>
      <c r="DT38" s="45" t="n">
        <v>47</v>
      </c>
      <c r="DU38" s="45" t="n">
        <v>346</v>
      </c>
      <c r="DV38" s="45" t="n">
        <v>1578</v>
      </c>
      <c r="DW38" s="0"/>
      <c r="DX38" s="45" t="n">
        <v>764</v>
      </c>
      <c r="DY38" s="45" t="n">
        <v>45</v>
      </c>
      <c r="DZ38" s="45" t="n">
        <v>12</v>
      </c>
      <c r="EA38" s="45" t="s">
        <v>358</v>
      </c>
      <c r="EB38" s="45" t="n">
        <v>24</v>
      </c>
      <c r="EC38" s="45" t="s">
        <v>358</v>
      </c>
      <c r="ED38" s="45" t="s">
        <v>358</v>
      </c>
      <c r="EE38" s="45" t="n">
        <v>0</v>
      </c>
      <c r="EF38" s="45" t="n">
        <v>47</v>
      </c>
      <c r="EG38" s="0"/>
      <c r="EH38" s="45" t="n">
        <v>12</v>
      </c>
      <c r="EI38" s="45" t="n">
        <v>0</v>
      </c>
      <c r="EJ38" s="45" t="s">
        <v>358</v>
      </c>
      <c r="EK38" s="45" t="n">
        <v>0</v>
      </c>
      <c r="EL38" s="45" t="n">
        <v>0</v>
      </c>
      <c r="EM38" s="45" t="s">
        <v>358</v>
      </c>
      <c r="EN38" s="45" t="s">
        <v>358</v>
      </c>
      <c r="EO38" s="45" t="n">
        <v>0</v>
      </c>
      <c r="EP38" s="45" t="n">
        <v>0</v>
      </c>
      <c r="EQ38" s="45" t="n">
        <v>13</v>
      </c>
      <c r="ER38" s="45" t="s">
        <v>358</v>
      </c>
      <c r="ES38" s="45" t="s">
        <v>358</v>
      </c>
      <c r="ET38" s="45" t="n">
        <v>17</v>
      </c>
      <c r="EU38" s="45" t="n">
        <v>0</v>
      </c>
      <c r="EV38" s="45" t="n">
        <v>555</v>
      </c>
      <c r="EW38" s="45" t="n">
        <v>0</v>
      </c>
      <c r="EX38" s="45" t="n">
        <v>0</v>
      </c>
      <c r="EY38" s="45" t="n">
        <v>71</v>
      </c>
      <c r="EZ38" s="45" t="n">
        <v>0</v>
      </c>
      <c r="FA38" s="45" t="n">
        <v>0</v>
      </c>
      <c r="FB38" s="45" t="n">
        <v>136</v>
      </c>
      <c r="FC38" s="45" t="n">
        <v>0</v>
      </c>
      <c r="FD38" s="45" t="n">
        <v>0</v>
      </c>
      <c r="FE38" s="45" t="s">
        <v>358</v>
      </c>
      <c r="FF38" s="45" t="n">
        <v>10</v>
      </c>
      <c r="FG38" s="45" t="n">
        <v>0</v>
      </c>
      <c r="FH38" s="45" t="n">
        <v>109</v>
      </c>
      <c r="FI38" s="45" t="n">
        <v>14</v>
      </c>
      <c r="FJ38" s="45" t="n">
        <v>5</v>
      </c>
      <c r="FK38" s="45" t="s">
        <v>358</v>
      </c>
      <c r="FL38" s="45" t="n">
        <v>59</v>
      </c>
      <c r="FM38" s="45" t="s">
        <v>358</v>
      </c>
      <c r="FN38" s="45" t="s">
        <v>358</v>
      </c>
      <c r="FO38" s="45" t="s">
        <v>358</v>
      </c>
      <c r="FP38" s="45" t="s">
        <v>358</v>
      </c>
      <c r="FQ38" s="45" t="n">
        <v>8</v>
      </c>
      <c r="FR38" s="45" t="s">
        <v>358</v>
      </c>
      <c r="FS38" s="45" t="n">
        <v>220</v>
      </c>
      <c r="FT38" s="45" t="n">
        <v>1021</v>
      </c>
      <c r="FU38" s="45" t="s">
        <v>358</v>
      </c>
      <c r="FV38" s="45" t="s">
        <v>358</v>
      </c>
      <c r="FW38" s="45" t="n">
        <v>19</v>
      </c>
      <c r="FX38" s="45" t="s">
        <v>358</v>
      </c>
      <c r="FY38" s="45" t="n">
        <v>56</v>
      </c>
      <c r="FZ38" s="45" t="n">
        <v>53</v>
      </c>
      <c r="GA38" s="45" t="n">
        <v>168</v>
      </c>
      <c r="GB38" s="0"/>
      <c r="GC38" s="45" t="s">
        <v>358</v>
      </c>
      <c r="GD38" s="45" t="n">
        <v>696</v>
      </c>
      <c r="GE38" s="45" t="n">
        <v>1322</v>
      </c>
      <c r="GF38" s="0"/>
      <c r="GG38" s="45" t="n">
        <v>0</v>
      </c>
      <c r="GH38" s="45" t="n">
        <v>0</v>
      </c>
      <c r="GI38" s="45" t="n">
        <v>174</v>
      </c>
      <c r="GJ38" s="45" t="n">
        <v>0</v>
      </c>
      <c r="GK38" s="45" t="s">
        <v>358</v>
      </c>
      <c r="GL38" s="45" t="s">
        <v>358</v>
      </c>
      <c r="GM38" s="45" t="s">
        <v>358</v>
      </c>
      <c r="GN38" s="45" t="n">
        <v>16</v>
      </c>
      <c r="GO38" s="45" t="n">
        <v>144</v>
      </c>
      <c r="GP38" s="45" t="n">
        <v>245</v>
      </c>
      <c r="GQ38" s="45" t="n">
        <v>118</v>
      </c>
      <c r="GR38" s="45" t="n">
        <v>13</v>
      </c>
      <c r="GS38" s="45" t="s">
        <v>358</v>
      </c>
      <c r="GT38" s="45" t="n">
        <v>0</v>
      </c>
      <c r="GU38" s="45" t="s">
        <v>358</v>
      </c>
      <c r="GV38" s="45" t="n">
        <v>33</v>
      </c>
      <c r="GW38" s="45" t="n">
        <v>373</v>
      </c>
      <c r="GX38" s="45" t="n">
        <v>0</v>
      </c>
      <c r="GY38" s="45" t="n">
        <v>7</v>
      </c>
      <c r="GZ38" s="45" t="s">
        <v>358</v>
      </c>
      <c r="HA38" s="45" t="n">
        <v>0</v>
      </c>
      <c r="HB38" s="45" t="n">
        <v>9</v>
      </c>
      <c r="HC38" s="45" t="s">
        <v>358</v>
      </c>
      <c r="HD38" s="45" t="s">
        <v>358</v>
      </c>
      <c r="HE38" s="45" t="n">
        <v>25</v>
      </c>
      <c r="HF38" s="45" t="n">
        <v>8</v>
      </c>
      <c r="HG38" s="45" t="n">
        <v>0</v>
      </c>
      <c r="HH38" s="45" t="n">
        <v>26</v>
      </c>
      <c r="HI38" s="45" t="n">
        <v>0</v>
      </c>
      <c r="HJ38" s="45" t="s">
        <v>358</v>
      </c>
      <c r="HK38" s="45" t="n">
        <v>0</v>
      </c>
      <c r="HL38" s="45" t="n">
        <v>0</v>
      </c>
      <c r="HM38" s="45" t="n">
        <v>232</v>
      </c>
      <c r="HN38" s="45" t="n">
        <v>0</v>
      </c>
      <c r="HO38" s="45" t="n">
        <v>0</v>
      </c>
      <c r="HP38" s="45" t="n">
        <v>0</v>
      </c>
      <c r="HQ38" s="45" t="n">
        <v>0</v>
      </c>
      <c r="HR38" s="45" t="s">
        <v>358</v>
      </c>
      <c r="HS38" s="45" t="n">
        <v>18</v>
      </c>
      <c r="HT38" s="45" t="n">
        <v>79</v>
      </c>
      <c r="HU38" s="45" t="n">
        <v>20</v>
      </c>
    </row>
    <row r="39" customFormat="false" ht="13.8" hidden="false" customHeight="false" outlineLevel="0" collapsed="false">
      <c r="B39" s="44" t="s">
        <v>299</v>
      </c>
      <c r="C39" s="45" t="n">
        <v>336</v>
      </c>
      <c r="D39" s="45" t="n">
        <v>50</v>
      </c>
      <c r="E39" s="45" t="n">
        <v>1324</v>
      </c>
      <c r="F39" s="45" t="s">
        <v>358</v>
      </c>
      <c r="G39" s="45" t="n">
        <v>0</v>
      </c>
      <c r="H39" s="45" t="n">
        <v>5</v>
      </c>
      <c r="I39" s="45" t="n">
        <v>0</v>
      </c>
      <c r="J39" s="45" t="n">
        <v>8</v>
      </c>
      <c r="K39" s="45" t="n">
        <v>10</v>
      </c>
      <c r="L39" s="45" t="n">
        <v>7772</v>
      </c>
      <c r="M39" s="45" t="n">
        <v>7</v>
      </c>
      <c r="N39" s="45" t="n">
        <v>0</v>
      </c>
      <c r="O39" s="45" t="n">
        <v>0</v>
      </c>
      <c r="P39" s="45" t="n">
        <v>145</v>
      </c>
      <c r="Q39" s="45" t="n">
        <v>368</v>
      </c>
      <c r="R39" s="45" t="s">
        <v>358</v>
      </c>
      <c r="S39" s="45" t="n">
        <v>31</v>
      </c>
      <c r="T39" s="45" t="n">
        <v>5</v>
      </c>
      <c r="U39" s="45" t="n">
        <v>118</v>
      </c>
      <c r="V39" s="45" t="s">
        <v>358</v>
      </c>
      <c r="W39" s="45" t="n">
        <v>9</v>
      </c>
      <c r="X39" s="45" t="n">
        <v>0</v>
      </c>
      <c r="Z39" s="45" t="n">
        <v>108</v>
      </c>
      <c r="AA39" s="45" t="n">
        <v>38</v>
      </c>
      <c r="AB39" s="45" t="n">
        <v>165</v>
      </c>
      <c r="AC39" s="45" t="n">
        <v>0</v>
      </c>
      <c r="AD39" s="45" t="n">
        <v>46</v>
      </c>
      <c r="AE39" s="45" t="n">
        <v>244</v>
      </c>
      <c r="AF39" s="45" t="n">
        <v>623</v>
      </c>
      <c r="AG39" s="45" t="n">
        <v>0</v>
      </c>
      <c r="AH39" s="45" t="n">
        <v>12</v>
      </c>
      <c r="AI39" s="45" t="n">
        <v>0</v>
      </c>
      <c r="AJ39" s="45" t="s">
        <v>358</v>
      </c>
      <c r="AK39" s="45" t="s">
        <v>358</v>
      </c>
      <c r="AL39" s="45" t="n">
        <v>282</v>
      </c>
      <c r="AM39" s="45" t="n">
        <v>37</v>
      </c>
      <c r="AN39" s="45" t="n">
        <v>184</v>
      </c>
      <c r="AO39" s="45" t="n">
        <v>214</v>
      </c>
      <c r="AP39" s="45" t="n">
        <v>9563</v>
      </c>
      <c r="AR39" s="45" t="n">
        <v>25</v>
      </c>
      <c r="AS39" s="45" t="n">
        <v>0</v>
      </c>
      <c r="AT39" s="45" t="n">
        <v>16</v>
      </c>
      <c r="AU39" s="45" t="n">
        <v>0</v>
      </c>
      <c r="AV39" s="45" t="n">
        <v>69</v>
      </c>
      <c r="AW39" s="45" t="n">
        <v>0</v>
      </c>
      <c r="AX39" s="45" t="n">
        <v>60</v>
      </c>
      <c r="AY39" s="45" t="s">
        <v>358</v>
      </c>
      <c r="AZ39" s="45" t="n">
        <v>108</v>
      </c>
      <c r="BA39" s="45" t="s">
        <v>358</v>
      </c>
      <c r="BB39" s="45" t="n">
        <v>0</v>
      </c>
      <c r="BC39" s="45" t="n">
        <v>4854</v>
      </c>
      <c r="BD39" s="45" t="s">
        <v>358</v>
      </c>
      <c r="BE39" s="45" t="n">
        <v>280</v>
      </c>
      <c r="BF39" s="45" t="n">
        <v>96</v>
      </c>
      <c r="BG39" s="45" t="n">
        <v>286</v>
      </c>
      <c r="BH39" s="45" t="n">
        <v>0</v>
      </c>
      <c r="BI39" s="45" t="n">
        <v>18</v>
      </c>
      <c r="BJ39" s="45" t="n">
        <v>27</v>
      </c>
      <c r="BK39" s="45" t="n">
        <v>38</v>
      </c>
      <c r="BL39" s="45" t="n">
        <v>21</v>
      </c>
      <c r="BM39" s="45" t="n">
        <v>0</v>
      </c>
      <c r="BN39" s="45" t="n">
        <v>660</v>
      </c>
      <c r="BO39" s="45" t="n">
        <v>103</v>
      </c>
      <c r="BP39" s="45" t="n">
        <v>335</v>
      </c>
      <c r="BQ39" s="45" t="n">
        <v>1256</v>
      </c>
      <c r="BR39" s="45" t="n">
        <v>0</v>
      </c>
      <c r="BS39" s="45" t="s">
        <v>358</v>
      </c>
      <c r="BT39" s="45" t="n">
        <v>0</v>
      </c>
      <c r="BU39" s="45" t="n">
        <v>79</v>
      </c>
      <c r="BV39" s="45" t="n">
        <v>501</v>
      </c>
      <c r="BX39" s="45" t="n">
        <v>15</v>
      </c>
      <c r="BY39" s="45" t="n">
        <v>11</v>
      </c>
      <c r="BZ39" s="45" t="n">
        <v>505</v>
      </c>
      <c r="CA39" s="45" t="n">
        <v>11</v>
      </c>
      <c r="CB39" s="45" t="n">
        <v>409</v>
      </c>
      <c r="CC39" s="45" t="n">
        <v>1092</v>
      </c>
      <c r="CD39" s="45" t="n">
        <v>160</v>
      </c>
      <c r="CE39" s="45" t="n">
        <v>176</v>
      </c>
      <c r="CF39" s="45" t="n">
        <v>107</v>
      </c>
      <c r="CG39" s="45" t="n">
        <v>1064</v>
      </c>
      <c r="CH39" s="45" t="n">
        <v>10</v>
      </c>
      <c r="CI39" s="45" t="n">
        <v>0</v>
      </c>
      <c r="CJ39" s="45" t="n">
        <v>29</v>
      </c>
      <c r="CK39" s="45" t="n">
        <v>8</v>
      </c>
      <c r="CL39" s="45" t="n">
        <v>11</v>
      </c>
      <c r="CM39" s="45" t="n">
        <v>43</v>
      </c>
      <c r="CN39" s="45" t="n">
        <v>0</v>
      </c>
      <c r="CO39" s="45" t="n">
        <v>340</v>
      </c>
      <c r="CP39" s="45" t="n">
        <v>226</v>
      </c>
      <c r="CQ39" s="45" t="n">
        <v>10</v>
      </c>
      <c r="CR39" s="45" t="n">
        <v>556</v>
      </c>
      <c r="CS39" s="45" t="n">
        <v>38</v>
      </c>
      <c r="CT39" s="45" t="s">
        <v>358</v>
      </c>
      <c r="CU39" s="0"/>
      <c r="CV39" s="45" t="n">
        <v>38</v>
      </c>
      <c r="CW39" s="45" t="n">
        <v>927</v>
      </c>
      <c r="CX39" s="45" t="n">
        <v>622</v>
      </c>
      <c r="CY39" s="45" t="n">
        <v>61</v>
      </c>
      <c r="CZ39" s="45" t="n">
        <v>1252</v>
      </c>
      <c r="DA39" s="45" t="n">
        <v>489</v>
      </c>
      <c r="DB39" s="45" t="n">
        <v>4179</v>
      </c>
      <c r="DC39" s="45" t="n">
        <v>502</v>
      </c>
      <c r="DD39" s="45" t="n">
        <v>735</v>
      </c>
      <c r="DE39" s="45" t="n">
        <v>0</v>
      </c>
      <c r="DF39" s="45" t="n">
        <v>5434</v>
      </c>
      <c r="DH39" s="45" t="n">
        <v>2740</v>
      </c>
      <c r="DI39" s="45" t="n">
        <v>3333</v>
      </c>
      <c r="DJ39" s="45" t="n">
        <v>409</v>
      </c>
      <c r="DK39" s="45" t="n">
        <v>673</v>
      </c>
      <c r="DL39" s="45" t="n">
        <v>105</v>
      </c>
      <c r="DM39" s="45" t="n">
        <v>0</v>
      </c>
      <c r="DN39" s="45" t="n">
        <v>785</v>
      </c>
      <c r="DP39" s="45" t="n">
        <v>300</v>
      </c>
      <c r="DQ39" s="45" t="s">
        <v>358</v>
      </c>
      <c r="DR39" s="45" t="n">
        <v>2643</v>
      </c>
      <c r="DS39" s="45" t="n">
        <v>0</v>
      </c>
      <c r="DT39" s="45" t="n">
        <v>32</v>
      </c>
      <c r="DU39" s="45" t="n">
        <v>415</v>
      </c>
      <c r="DV39" s="45" t="n">
        <v>1431</v>
      </c>
      <c r="DW39" s="0"/>
      <c r="DX39" s="45" t="n">
        <v>660</v>
      </c>
      <c r="DY39" s="45" t="n">
        <v>37</v>
      </c>
      <c r="DZ39" s="45" t="n">
        <v>11</v>
      </c>
      <c r="EA39" s="45" t="n">
        <v>16</v>
      </c>
      <c r="EB39" s="45" t="n">
        <v>14</v>
      </c>
      <c r="EC39" s="45" t="n">
        <v>7</v>
      </c>
      <c r="ED39" s="45" t="n">
        <v>5</v>
      </c>
      <c r="EE39" s="45" t="s">
        <v>358</v>
      </c>
      <c r="EF39" s="45" t="n">
        <v>16</v>
      </c>
      <c r="EG39" s="0"/>
      <c r="EH39" s="45" t="s">
        <v>358</v>
      </c>
      <c r="EI39" s="45" t="n">
        <v>0</v>
      </c>
      <c r="EJ39" s="45" t="n">
        <v>33</v>
      </c>
      <c r="EK39" s="45" t="n">
        <v>0</v>
      </c>
      <c r="EL39" s="45" t="s">
        <v>358</v>
      </c>
      <c r="EM39" s="45" t="s">
        <v>358</v>
      </c>
      <c r="EN39" s="45" t="n">
        <v>0</v>
      </c>
      <c r="EO39" s="45" t="n">
        <v>0</v>
      </c>
      <c r="EP39" s="45" t="n">
        <v>0</v>
      </c>
      <c r="EQ39" s="45" t="s">
        <v>358</v>
      </c>
      <c r="ER39" s="45" t="n">
        <v>0</v>
      </c>
      <c r="ES39" s="45" t="s">
        <v>358</v>
      </c>
      <c r="ET39" s="45" t="n">
        <v>5</v>
      </c>
      <c r="EU39" s="45" t="n">
        <v>0</v>
      </c>
      <c r="EV39" s="45" t="n">
        <v>522</v>
      </c>
      <c r="EW39" s="45" t="n">
        <v>0</v>
      </c>
      <c r="EX39" s="45" t="n">
        <v>0</v>
      </c>
      <c r="EY39" s="45" t="n">
        <v>61</v>
      </c>
      <c r="EZ39" s="45" t="n">
        <v>0</v>
      </c>
      <c r="FA39" s="45" t="n">
        <v>0</v>
      </c>
      <c r="FB39" s="45" t="n">
        <v>110</v>
      </c>
      <c r="FC39" s="45" t="s">
        <v>358</v>
      </c>
      <c r="FD39" s="45" t="n">
        <v>0</v>
      </c>
      <c r="FE39" s="45" t="n">
        <v>0</v>
      </c>
      <c r="FF39" s="45" t="s">
        <v>358</v>
      </c>
      <c r="FG39" s="45" t="s">
        <v>358</v>
      </c>
      <c r="FH39" s="45" t="n">
        <v>108</v>
      </c>
      <c r="FI39" s="45" t="n">
        <v>6</v>
      </c>
      <c r="FJ39" s="45" t="n">
        <v>8</v>
      </c>
      <c r="FK39" s="45" t="n">
        <v>12</v>
      </c>
      <c r="FL39" s="45" t="n">
        <v>42</v>
      </c>
      <c r="FM39" s="45" t="s">
        <v>358</v>
      </c>
      <c r="FN39" s="45" t="s">
        <v>358</v>
      </c>
      <c r="FO39" s="45" t="n">
        <v>0</v>
      </c>
      <c r="FP39" s="45" t="n">
        <v>0</v>
      </c>
      <c r="FQ39" s="45" t="n">
        <v>16</v>
      </c>
      <c r="FR39" s="45" t="s">
        <v>358</v>
      </c>
      <c r="FS39" s="45" t="n">
        <v>350</v>
      </c>
      <c r="FT39" s="45" t="n">
        <v>1654</v>
      </c>
      <c r="FU39" s="45" t="n">
        <v>0</v>
      </c>
      <c r="FV39" s="45" t="n">
        <v>5</v>
      </c>
      <c r="FW39" s="45" t="n">
        <v>16</v>
      </c>
      <c r="FX39" s="45" t="n">
        <v>0</v>
      </c>
      <c r="FY39" s="45" t="n">
        <v>30</v>
      </c>
      <c r="FZ39" s="45" t="n">
        <v>44</v>
      </c>
      <c r="GA39" s="45" t="n">
        <v>143</v>
      </c>
      <c r="GB39" s="0"/>
      <c r="GC39" s="45" t="s">
        <v>358</v>
      </c>
      <c r="GD39" s="45" t="n">
        <v>628</v>
      </c>
      <c r="GE39" s="45" t="n">
        <v>1373</v>
      </c>
      <c r="GF39" s="0"/>
      <c r="GG39" s="45" t="n">
        <v>0</v>
      </c>
      <c r="GH39" s="45" t="s">
        <v>358</v>
      </c>
      <c r="GI39" s="45" t="n">
        <v>82</v>
      </c>
      <c r="GJ39" s="45" t="n">
        <v>0</v>
      </c>
      <c r="GK39" s="45" t="n">
        <v>0</v>
      </c>
      <c r="GL39" s="45" t="n">
        <v>0</v>
      </c>
      <c r="GM39" s="45" t="n">
        <v>0</v>
      </c>
      <c r="GN39" s="45" t="n">
        <v>15</v>
      </c>
      <c r="GO39" s="45" t="n">
        <v>135</v>
      </c>
      <c r="GP39" s="45" t="n">
        <v>244</v>
      </c>
      <c r="GQ39" s="45" t="n">
        <v>104</v>
      </c>
      <c r="GR39" s="45" t="s">
        <v>358</v>
      </c>
      <c r="GS39" s="45" t="n">
        <v>8</v>
      </c>
      <c r="GT39" s="45" t="n">
        <v>0</v>
      </c>
      <c r="GU39" s="45" t="s">
        <v>358</v>
      </c>
      <c r="GV39" s="45" t="n">
        <v>20</v>
      </c>
      <c r="GW39" s="45" t="n">
        <v>117</v>
      </c>
      <c r="GX39" s="45" t="s">
        <v>358</v>
      </c>
      <c r="GY39" s="45" t="n">
        <v>0</v>
      </c>
      <c r="GZ39" s="45" t="s">
        <v>358</v>
      </c>
      <c r="HA39" s="45" t="n">
        <v>0</v>
      </c>
      <c r="HB39" s="45" t="n">
        <v>5</v>
      </c>
      <c r="HC39" s="45" t="s">
        <v>358</v>
      </c>
      <c r="HD39" s="45" t="s">
        <v>358</v>
      </c>
      <c r="HE39" s="45" t="s">
        <v>358</v>
      </c>
      <c r="HF39" s="45" t="n">
        <v>7</v>
      </c>
      <c r="HG39" s="45" t="n">
        <v>0</v>
      </c>
      <c r="HH39" s="45" t="n">
        <v>27</v>
      </c>
      <c r="HI39" s="45" t="n">
        <v>0</v>
      </c>
      <c r="HJ39" s="45" t="n">
        <v>8</v>
      </c>
      <c r="HK39" s="45" t="n">
        <v>0</v>
      </c>
      <c r="HL39" s="45" t="s">
        <v>358</v>
      </c>
      <c r="HM39" s="45" t="n">
        <v>247</v>
      </c>
      <c r="HN39" s="45" t="s">
        <v>358</v>
      </c>
      <c r="HO39" s="45" t="n">
        <v>0</v>
      </c>
      <c r="HP39" s="45" t="s">
        <v>358</v>
      </c>
      <c r="HQ39" s="45" t="n">
        <v>0</v>
      </c>
      <c r="HR39" s="45" t="n">
        <v>0</v>
      </c>
      <c r="HS39" s="45" t="n">
        <v>6</v>
      </c>
      <c r="HT39" s="45" t="n">
        <v>66</v>
      </c>
      <c r="HU39" s="45" t="n">
        <v>35</v>
      </c>
    </row>
    <row r="40" customFormat="false" ht="13.8" hidden="false" customHeight="false" outlineLevel="0" collapsed="false">
      <c r="B40" s="46" t="s">
        <v>300</v>
      </c>
      <c r="C40" s="45" t="n">
        <v>486</v>
      </c>
      <c r="D40" s="45" t="n">
        <v>59</v>
      </c>
      <c r="E40" s="45" t="n">
        <v>1504</v>
      </c>
      <c r="F40" s="45" t="s">
        <v>358</v>
      </c>
      <c r="G40" s="45" t="n">
        <v>0</v>
      </c>
      <c r="H40" s="45" t="n">
        <v>13</v>
      </c>
      <c r="I40" s="45" t="s">
        <v>358</v>
      </c>
      <c r="J40" s="45" t="n">
        <v>9</v>
      </c>
      <c r="K40" s="45" t="s">
        <v>358</v>
      </c>
      <c r="L40" s="45" t="n">
        <v>10498</v>
      </c>
      <c r="M40" s="45" t="n">
        <v>12</v>
      </c>
      <c r="N40" s="45" t="n">
        <v>0</v>
      </c>
      <c r="O40" s="45" t="s">
        <v>358</v>
      </c>
      <c r="P40" s="45" t="n">
        <v>140</v>
      </c>
      <c r="Q40" s="45" t="n">
        <v>681</v>
      </c>
      <c r="R40" s="45" t="n">
        <v>0</v>
      </c>
      <c r="S40" s="45" t="n">
        <v>31</v>
      </c>
      <c r="T40" s="45" t="n">
        <v>9</v>
      </c>
      <c r="U40" s="45" t="n">
        <v>124</v>
      </c>
      <c r="V40" s="45" t="s">
        <v>358</v>
      </c>
      <c r="W40" s="45" t="n">
        <v>9</v>
      </c>
      <c r="X40" s="45" t="n">
        <v>0</v>
      </c>
      <c r="Z40" s="45" t="n">
        <v>106</v>
      </c>
      <c r="AA40" s="45" t="n">
        <v>90</v>
      </c>
      <c r="AB40" s="45" t="n">
        <v>191</v>
      </c>
      <c r="AC40" s="45" t="n">
        <v>0</v>
      </c>
      <c r="AD40" s="45" t="n">
        <v>68</v>
      </c>
      <c r="AE40" s="45" t="n">
        <v>359</v>
      </c>
      <c r="AF40" s="45" t="n">
        <v>843</v>
      </c>
      <c r="AG40" s="45" t="n">
        <v>0</v>
      </c>
      <c r="AH40" s="45" t="s">
        <v>358</v>
      </c>
      <c r="AI40" s="45" t="n">
        <v>0</v>
      </c>
      <c r="AJ40" s="45" t="s">
        <v>358</v>
      </c>
      <c r="AK40" s="45" t="n">
        <v>0</v>
      </c>
      <c r="AL40" s="45" t="n">
        <v>366</v>
      </c>
      <c r="AM40" s="45" t="n">
        <v>48</v>
      </c>
      <c r="AN40" s="45" t="n">
        <v>175</v>
      </c>
      <c r="AO40" s="45" t="n">
        <v>264</v>
      </c>
      <c r="AP40" s="45" t="n">
        <v>11593</v>
      </c>
      <c r="AR40" s="45" t="n">
        <v>46</v>
      </c>
      <c r="AS40" s="45" t="n">
        <v>0</v>
      </c>
      <c r="AT40" s="45" t="n">
        <v>29</v>
      </c>
      <c r="AU40" s="45" t="n">
        <v>0</v>
      </c>
      <c r="AV40" s="45" t="n">
        <v>114</v>
      </c>
      <c r="AW40" s="45" t="n">
        <v>0</v>
      </c>
      <c r="AX40" s="45" t="n">
        <v>49</v>
      </c>
      <c r="AY40" s="45" t="s">
        <v>358</v>
      </c>
      <c r="AZ40" s="45" t="n">
        <v>87</v>
      </c>
      <c r="BA40" s="45" t="n">
        <v>0</v>
      </c>
      <c r="BB40" s="45" t="n">
        <v>0</v>
      </c>
      <c r="BC40" s="45" t="n">
        <v>6665</v>
      </c>
      <c r="BD40" s="45" t="s">
        <v>358</v>
      </c>
      <c r="BE40" s="45" t="n">
        <v>261</v>
      </c>
      <c r="BF40" s="45" t="n">
        <v>128</v>
      </c>
      <c r="BG40" s="45" t="n">
        <v>336</v>
      </c>
      <c r="BH40" s="45" t="n">
        <v>0</v>
      </c>
      <c r="BI40" s="45" t="n">
        <v>37</v>
      </c>
      <c r="BJ40" s="45" t="n">
        <v>30</v>
      </c>
      <c r="BK40" s="45" t="n">
        <v>62</v>
      </c>
      <c r="BL40" s="45" t="n">
        <v>28</v>
      </c>
      <c r="BM40" s="45" t="n">
        <v>0</v>
      </c>
      <c r="BN40" s="45" t="n">
        <v>746</v>
      </c>
      <c r="BO40" s="45" t="n">
        <v>147</v>
      </c>
      <c r="BP40" s="45" t="n">
        <v>310</v>
      </c>
      <c r="BQ40" s="45" t="n">
        <v>1431</v>
      </c>
      <c r="BR40" s="45" t="n">
        <v>0</v>
      </c>
      <c r="BS40" s="45" t="n">
        <v>25</v>
      </c>
      <c r="BT40" s="45" t="n">
        <v>0</v>
      </c>
      <c r="BU40" s="45" t="n">
        <v>96</v>
      </c>
      <c r="BV40" s="45" t="n">
        <v>687</v>
      </c>
      <c r="BX40" s="45" t="n">
        <v>24</v>
      </c>
      <c r="BY40" s="45" t="n">
        <v>19</v>
      </c>
      <c r="BZ40" s="45" t="n">
        <v>620</v>
      </c>
      <c r="CA40" s="45" t="n">
        <v>11</v>
      </c>
      <c r="CB40" s="45" t="n">
        <v>654</v>
      </c>
      <c r="CC40" s="45" t="n">
        <v>2539</v>
      </c>
      <c r="CD40" s="45" t="n">
        <v>149</v>
      </c>
      <c r="CE40" s="45" t="n">
        <v>198</v>
      </c>
      <c r="CF40" s="45" t="n">
        <v>130</v>
      </c>
      <c r="CG40" s="45" t="n">
        <v>1197</v>
      </c>
      <c r="CH40" s="45" t="n">
        <v>18</v>
      </c>
      <c r="CI40" s="45" t="n">
        <v>0</v>
      </c>
      <c r="CJ40" s="45" t="n">
        <v>32</v>
      </c>
      <c r="CK40" s="45" t="n">
        <v>19</v>
      </c>
      <c r="CL40" s="45" t="n">
        <v>17</v>
      </c>
      <c r="CM40" s="45" t="n">
        <v>122</v>
      </c>
      <c r="CN40" s="45" t="n">
        <v>0</v>
      </c>
      <c r="CO40" s="45" t="n">
        <v>361</v>
      </c>
      <c r="CP40" s="45" t="n">
        <v>249</v>
      </c>
      <c r="CQ40" s="45" t="n">
        <v>11</v>
      </c>
      <c r="CR40" s="45" t="n">
        <v>718</v>
      </c>
      <c r="CS40" s="45" t="n">
        <v>46</v>
      </c>
      <c r="CT40" s="45" t="s">
        <v>358</v>
      </c>
      <c r="CU40" s="0"/>
      <c r="CV40" s="45" t="n">
        <v>38</v>
      </c>
      <c r="CW40" s="45" t="n">
        <v>1356</v>
      </c>
      <c r="CX40" s="45" t="n">
        <v>1013</v>
      </c>
      <c r="CY40" s="45" t="n">
        <v>87</v>
      </c>
      <c r="CZ40" s="45" t="n">
        <v>1107</v>
      </c>
      <c r="DA40" s="45" t="n">
        <v>598</v>
      </c>
      <c r="DB40" s="45" t="n">
        <v>4116</v>
      </c>
      <c r="DC40" s="45" t="n">
        <v>650</v>
      </c>
      <c r="DD40" s="45" t="n">
        <v>799</v>
      </c>
      <c r="DE40" s="45" t="n">
        <v>0</v>
      </c>
      <c r="DF40" s="45" t="n">
        <v>5097</v>
      </c>
      <c r="DH40" s="45" t="n">
        <v>3708</v>
      </c>
      <c r="DI40" s="45" t="n">
        <v>4135</v>
      </c>
      <c r="DJ40" s="45" t="n">
        <v>527</v>
      </c>
      <c r="DK40" s="45" t="n">
        <v>666</v>
      </c>
      <c r="DL40" s="45" t="n">
        <v>68</v>
      </c>
      <c r="DM40" s="45" t="s">
        <v>358</v>
      </c>
      <c r="DN40" s="45" t="n">
        <v>794</v>
      </c>
      <c r="DP40" s="45" t="n">
        <v>709</v>
      </c>
      <c r="DQ40" s="45" t="n">
        <v>0</v>
      </c>
      <c r="DR40" s="45" t="n">
        <v>3908</v>
      </c>
      <c r="DS40" s="45" t="s">
        <v>358</v>
      </c>
      <c r="DT40" s="45" t="n">
        <v>54</v>
      </c>
      <c r="DU40" s="45" t="n">
        <v>598</v>
      </c>
      <c r="DV40" s="45" t="n">
        <v>1953</v>
      </c>
      <c r="DW40" s="0"/>
      <c r="DX40" s="45" t="n">
        <v>392</v>
      </c>
      <c r="DY40" s="45" t="n">
        <v>38</v>
      </c>
      <c r="DZ40" s="45" t="n">
        <v>5</v>
      </c>
      <c r="EA40" s="45" t="s">
        <v>358</v>
      </c>
      <c r="EB40" s="45" t="n">
        <v>24</v>
      </c>
      <c r="EC40" s="45" t="s">
        <v>358</v>
      </c>
      <c r="ED40" s="45" t="s">
        <v>358</v>
      </c>
      <c r="EE40" s="45" t="s">
        <v>358</v>
      </c>
      <c r="EF40" s="45" t="n">
        <v>20</v>
      </c>
      <c r="EG40" s="0"/>
      <c r="EH40" s="45" t="s">
        <v>358</v>
      </c>
      <c r="EI40" s="45" t="n">
        <v>0</v>
      </c>
      <c r="EJ40" s="45" t="n">
        <v>113</v>
      </c>
      <c r="EK40" s="45" t="n">
        <v>0</v>
      </c>
      <c r="EL40" s="45" t="n">
        <v>0</v>
      </c>
      <c r="EM40" s="45" t="n">
        <v>0</v>
      </c>
      <c r="EN40" s="45" t="n">
        <v>0</v>
      </c>
      <c r="EO40" s="45" t="n">
        <v>0</v>
      </c>
      <c r="EP40" s="45" t="s">
        <v>358</v>
      </c>
      <c r="EQ40" s="45" t="n">
        <v>7</v>
      </c>
      <c r="ER40" s="45" t="n">
        <v>0</v>
      </c>
      <c r="ES40" s="45" t="s">
        <v>358</v>
      </c>
      <c r="ET40" s="45" t="s">
        <v>358</v>
      </c>
      <c r="EU40" s="45" t="n">
        <v>0</v>
      </c>
      <c r="EV40" s="45" t="n">
        <v>589</v>
      </c>
      <c r="EW40" s="45" t="s">
        <v>358</v>
      </c>
      <c r="EX40" s="45" t="s">
        <v>358</v>
      </c>
      <c r="EY40" s="45" t="n">
        <v>136</v>
      </c>
      <c r="EZ40" s="45" t="n">
        <v>0</v>
      </c>
      <c r="FA40" s="45" t="s">
        <v>358</v>
      </c>
      <c r="FB40" s="45" t="n">
        <v>219</v>
      </c>
      <c r="FC40" s="45" t="s">
        <v>358</v>
      </c>
      <c r="FD40" s="45" t="n">
        <v>0</v>
      </c>
      <c r="FE40" s="45" t="s">
        <v>358</v>
      </c>
      <c r="FF40" s="45" t="n">
        <v>13</v>
      </c>
      <c r="FG40" s="45" t="n">
        <v>0</v>
      </c>
      <c r="FH40" s="45" t="n">
        <v>87</v>
      </c>
      <c r="FI40" s="45" t="n">
        <v>11</v>
      </c>
      <c r="FJ40" s="45" t="n">
        <v>10</v>
      </c>
      <c r="FK40" s="45" t="n">
        <v>18</v>
      </c>
      <c r="FL40" s="45" t="n">
        <v>55</v>
      </c>
      <c r="FM40" s="45" t="s">
        <v>358</v>
      </c>
      <c r="FN40" s="45" t="n">
        <v>0</v>
      </c>
      <c r="FO40" s="45" t="n">
        <v>0</v>
      </c>
      <c r="FP40" s="45" t="s">
        <v>358</v>
      </c>
      <c r="FQ40" s="45" t="n">
        <v>12</v>
      </c>
      <c r="FR40" s="45" t="n">
        <v>14</v>
      </c>
      <c r="FS40" s="45" t="n">
        <v>384</v>
      </c>
      <c r="FT40" s="45" t="n">
        <v>2792</v>
      </c>
      <c r="FU40" s="45" t="n">
        <v>0</v>
      </c>
      <c r="FV40" s="45" t="s">
        <v>358</v>
      </c>
      <c r="FW40" s="45" t="n">
        <v>38</v>
      </c>
      <c r="FX40" s="45" t="n">
        <v>0</v>
      </c>
      <c r="FY40" s="45" t="n">
        <v>23</v>
      </c>
      <c r="FZ40" s="45" t="n">
        <v>75</v>
      </c>
      <c r="GA40" s="45" t="n">
        <v>236</v>
      </c>
      <c r="GB40" s="0"/>
      <c r="GC40" s="45" t="s">
        <v>358</v>
      </c>
      <c r="GD40" s="45" t="n">
        <v>808</v>
      </c>
      <c r="GE40" s="45" t="n">
        <v>1765</v>
      </c>
      <c r="GF40" s="0"/>
      <c r="GG40" s="45" t="n">
        <v>0</v>
      </c>
      <c r="GH40" s="45" t="n">
        <v>0</v>
      </c>
      <c r="GI40" s="45" t="n">
        <v>117</v>
      </c>
      <c r="GJ40" s="45" t="n">
        <v>0</v>
      </c>
      <c r="GK40" s="45" t="s">
        <v>358</v>
      </c>
      <c r="GL40" s="45" t="n">
        <v>5</v>
      </c>
      <c r="GM40" s="45" t="s">
        <v>358</v>
      </c>
      <c r="GN40" s="45" t="n">
        <v>13</v>
      </c>
      <c r="GO40" s="45" t="n">
        <v>164</v>
      </c>
      <c r="GP40" s="45" t="n">
        <v>223</v>
      </c>
      <c r="GQ40" s="45" t="n">
        <v>141</v>
      </c>
      <c r="GR40" s="45" t="s">
        <v>358</v>
      </c>
      <c r="GS40" s="45" t="n">
        <v>7</v>
      </c>
      <c r="GT40" s="45" t="s">
        <v>358</v>
      </c>
      <c r="GU40" s="45" t="s">
        <v>358</v>
      </c>
      <c r="GV40" s="45" t="n">
        <v>43</v>
      </c>
      <c r="GW40" s="45" t="n">
        <v>183</v>
      </c>
      <c r="GX40" s="45" t="s">
        <v>358</v>
      </c>
      <c r="GY40" s="45" t="s">
        <v>358</v>
      </c>
      <c r="GZ40" s="45" t="n">
        <v>0</v>
      </c>
      <c r="HA40" s="45" t="s">
        <v>358</v>
      </c>
      <c r="HB40" s="45" t="n">
        <v>16</v>
      </c>
      <c r="HC40" s="45" t="n">
        <v>10</v>
      </c>
      <c r="HD40" s="45" t="n">
        <v>0</v>
      </c>
      <c r="HE40" s="45" t="s">
        <v>358</v>
      </c>
      <c r="HF40" s="45" t="n">
        <v>12</v>
      </c>
      <c r="HG40" s="45" t="n">
        <v>0</v>
      </c>
      <c r="HH40" s="45" t="n">
        <v>23</v>
      </c>
      <c r="HI40" s="45" t="n">
        <v>0</v>
      </c>
      <c r="HJ40" s="45" t="n">
        <v>5</v>
      </c>
      <c r="HK40" s="45" t="s">
        <v>358</v>
      </c>
      <c r="HL40" s="45" t="s">
        <v>358</v>
      </c>
      <c r="HM40" s="45" t="n">
        <v>215</v>
      </c>
      <c r="HN40" s="45" t="n">
        <v>0</v>
      </c>
      <c r="HO40" s="45" t="s">
        <v>358</v>
      </c>
      <c r="HP40" s="45" t="s">
        <v>358</v>
      </c>
      <c r="HQ40" s="45" t="n">
        <v>0</v>
      </c>
      <c r="HR40" s="45" t="n">
        <v>0</v>
      </c>
      <c r="HS40" s="45" t="n">
        <v>24</v>
      </c>
      <c r="HT40" s="45" t="n">
        <v>59</v>
      </c>
      <c r="HU40" s="45" t="n">
        <v>44</v>
      </c>
    </row>
    <row r="41" customFormat="false" ht="13.8" hidden="false" customHeight="false" outlineLevel="0" collapsed="false">
      <c r="B41" s="44" t="s">
        <v>301</v>
      </c>
      <c r="C41" s="45" t="n">
        <v>550</v>
      </c>
      <c r="D41" s="45" t="n">
        <v>170</v>
      </c>
      <c r="E41" s="45" t="n">
        <v>1714</v>
      </c>
      <c r="F41" s="45" t="n">
        <v>10</v>
      </c>
      <c r="G41" s="45" t="s">
        <v>358</v>
      </c>
      <c r="H41" s="45" t="n">
        <v>8</v>
      </c>
      <c r="I41" s="45" t="s">
        <v>358</v>
      </c>
      <c r="J41" s="45" t="n">
        <v>6</v>
      </c>
      <c r="K41" s="45" t="n">
        <v>11</v>
      </c>
      <c r="L41" s="45" t="n">
        <v>12265</v>
      </c>
      <c r="M41" s="45" t="n">
        <v>11</v>
      </c>
      <c r="N41" s="45" t="n">
        <v>0</v>
      </c>
      <c r="O41" s="45" t="s">
        <v>358</v>
      </c>
      <c r="P41" s="45" t="n">
        <v>217</v>
      </c>
      <c r="Q41" s="45" t="n">
        <v>0</v>
      </c>
      <c r="R41" s="45" t="n">
        <v>0</v>
      </c>
      <c r="S41" s="45" t="n">
        <v>1022</v>
      </c>
      <c r="T41" s="45" t="n">
        <v>26</v>
      </c>
      <c r="U41" s="45" t="n">
        <v>11</v>
      </c>
      <c r="V41" s="45" t="n">
        <v>179</v>
      </c>
      <c r="W41" s="45" t="s">
        <v>358</v>
      </c>
      <c r="X41" s="45" t="n">
        <v>15</v>
      </c>
      <c r="Z41" s="45" t="s">
        <v>358</v>
      </c>
      <c r="AA41" s="45" t="n">
        <v>112</v>
      </c>
      <c r="AB41" s="45" t="n">
        <v>48</v>
      </c>
      <c r="AC41" s="45" t="n">
        <v>0</v>
      </c>
      <c r="AD41" s="45" t="s">
        <v>358</v>
      </c>
      <c r="AE41" s="45" t="n">
        <v>35</v>
      </c>
      <c r="AF41" s="45" t="n">
        <v>516</v>
      </c>
      <c r="AG41" s="45" t="n">
        <v>281</v>
      </c>
      <c r="AH41" s="45" t="n">
        <v>121</v>
      </c>
      <c r="AI41" s="45" t="n">
        <v>304</v>
      </c>
      <c r="AJ41" s="45" t="n">
        <v>0</v>
      </c>
      <c r="AK41" s="45" t="n">
        <v>66</v>
      </c>
      <c r="AL41" s="45" t="s">
        <v>358</v>
      </c>
      <c r="AM41" s="45" t="n">
        <v>0</v>
      </c>
      <c r="AN41" s="45" t="n">
        <v>96</v>
      </c>
      <c r="AO41" s="45" t="n">
        <v>187</v>
      </c>
      <c r="AP41" s="45" t="n">
        <v>6</v>
      </c>
      <c r="AR41" s="47" t="n">
        <v>16225</v>
      </c>
      <c r="AS41" s="48" t="n">
        <v>53</v>
      </c>
      <c r="AT41" s="45" t="n">
        <v>6</v>
      </c>
      <c r="AU41" s="45" t="n">
        <v>73</v>
      </c>
      <c r="AV41" s="45" t="n">
        <v>3405</v>
      </c>
      <c r="AW41" s="45" t="n">
        <v>113</v>
      </c>
      <c r="AX41" s="45" t="n">
        <v>710</v>
      </c>
      <c r="AY41" s="45" t="n">
        <v>76</v>
      </c>
      <c r="AZ41" s="45" t="n">
        <v>65</v>
      </c>
      <c r="BA41" s="45" t="n">
        <v>15</v>
      </c>
      <c r="BB41" s="45" t="n">
        <v>3049</v>
      </c>
      <c r="BC41" s="45" t="n">
        <v>309</v>
      </c>
      <c r="BD41" s="45" t="n">
        <v>935</v>
      </c>
      <c r="BE41" s="45" t="n">
        <v>5</v>
      </c>
      <c r="BF41" s="45" t="n">
        <v>0</v>
      </c>
      <c r="BG41" s="45" t="n">
        <v>813</v>
      </c>
      <c r="BH41" s="45" t="n">
        <v>0</v>
      </c>
      <c r="BI41" s="45" t="s">
        <v>358</v>
      </c>
      <c r="BJ41" s="45" t="n">
        <v>20</v>
      </c>
      <c r="BK41" s="45" t="n">
        <v>6</v>
      </c>
      <c r="BL41" s="45" t="n">
        <v>10</v>
      </c>
      <c r="BM41" s="45" t="n">
        <v>0</v>
      </c>
      <c r="BN41" s="45" t="n">
        <v>40</v>
      </c>
      <c r="BO41" s="45" t="n">
        <v>617</v>
      </c>
      <c r="BP41" s="45" t="n">
        <v>216</v>
      </c>
      <c r="BQ41" s="45" t="n">
        <v>1024</v>
      </c>
      <c r="BR41" s="45" t="n">
        <v>368</v>
      </c>
      <c r="BS41" s="45" t="n">
        <v>0</v>
      </c>
      <c r="BT41" s="45" t="n">
        <v>28</v>
      </c>
      <c r="BU41" s="45" t="n">
        <v>0</v>
      </c>
      <c r="BV41" s="45" t="s">
        <v>358</v>
      </c>
      <c r="BX41" s="45" t="n">
        <v>1681</v>
      </c>
      <c r="BY41" s="45" t="n">
        <v>27</v>
      </c>
      <c r="BZ41" s="45" t="n">
        <v>0</v>
      </c>
      <c r="CA41" s="45" t="n">
        <f aca="false">504+53</f>
        <v>557</v>
      </c>
      <c r="CB41" s="45" t="n">
        <v>5</v>
      </c>
      <c r="CC41" s="45" t="n">
        <v>1018</v>
      </c>
      <c r="CD41" s="45" t="n">
        <v>2617</v>
      </c>
      <c r="CE41" s="45" t="n">
        <v>154</v>
      </c>
      <c r="CF41" s="45" t="n">
        <v>146</v>
      </c>
      <c r="CG41" s="45" t="n">
        <v>95</v>
      </c>
      <c r="CH41" s="45" t="n">
        <v>1326</v>
      </c>
      <c r="CI41" s="45" t="n">
        <v>16</v>
      </c>
      <c r="CJ41" s="45" t="s">
        <v>358</v>
      </c>
      <c r="CK41" s="45" t="n">
        <v>0</v>
      </c>
      <c r="CL41" s="45" t="n">
        <v>0</v>
      </c>
      <c r="CM41" s="45" t="n">
        <v>14</v>
      </c>
      <c r="CN41" s="45" t="n">
        <v>0</v>
      </c>
      <c r="CO41" s="45" t="n">
        <v>94</v>
      </c>
      <c r="CP41" s="45" t="n">
        <v>452</v>
      </c>
      <c r="CQ41" s="45" t="n">
        <v>0</v>
      </c>
      <c r="CR41" s="45" t="n">
        <v>5</v>
      </c>
      <c r="CS41" s="45" t="n">
        <v>803</v>
      </c>
      <c r="CT41" s="45" t="n">
        <v>0</v>
      </c>
      <c r="CU41" s="0"/>
      <c r="CV41" s="45" t="n">
        <v>7608</v>
      </c>
      <c r="CW41" s="45" t="n">
        <v>448</v>
      </c>
      <c r="CX41" s="45" t="n">
        <v>0</v>
      </c>
      <c r="CY41" s="45" t="n">
        <v>1793</v>
      </c>
      <c r="CZ41" s="45" t="n">
        <v>63</v>
      </c>
      <c r="DA41" s="45" t="n">
        <v>29</v>
      </c>
      <c r="DB41" s="45" t="n">
        <v>1081</v>
      </c>
      <c r="DC41" s="45" t="n">
        <v>3232</v>
      </c>
      <c r="DD41" s="45" t="n">
        <v>0</v>
      </c>
      <c r="DE41" s="45" t="n">
        <v>1357</v>
      </c>
      <c r="DF41" s="45" t="n">
        <v>736</v>
      </c>
      <c r="DH41" s="45" t="n">
        <v>13147</v>
      </c>
      <c r="DI41" s="45" t="n">
        <v>11247</v>
      </c>
      <c r="DJ41" s="45" t="n">
        <v>4361</v>
      </c>
      <c r="DK41" s="45" t="n">
        <v>593</v>
      </c>
      <c r="DL41" s="45" t="n">
        <v>704</v>
      </c>
      <c r="DM41" s="45" t="n">
        <v>124</v>
      </c>
      <c r="DN41" s="45" t="n">
        <v>0</v>
      </c>
      <c r="DP41" s="45" t="n">
        <v>636</v>
      </c>
      <c r="DQ41" s="45" t="n">
        <v>759</v>
      </c>
      <c r="DR41" s="45" t="n">
        <v>0</v>
      </c>
      <c r="DS41" s="45" t="n">
        <v>3700</v>
      </c>
      <c r="DT41" s="45" t="n">
        <v>0</v>
      </c>
      <c r="DU41" s="45" t="n">
        <v>60</v>
      </c>
      <c r="DV41" s="45" t="n">
        <v>0</v>
      </c>
      <c r="DW41" s="0"/>
      <c r="DX41" s="45" t="n">
        <v>18668</v>
      </c>
      <c r="DY41" s="45" t="n">
        <v>24782</v>
      </c>
      <c r="DZ41" s="45" t="n">
        <v>31</v>
      </c>
      <c r="EA41" s="45" t="n">
        <v>6</v>
      </c>
      <c r="EB41" s="45" t="n">
        <v>13</v>
      </c>
      <c r="EC41" s="45" t="n">
        <v>24</v>
      </c>
      <c r="ED41" s="45" t="n">
        <v>81</v>
      </c>
      <c r="EE41" s="45" t="n">
        <v>1012</v>
      </c>
      <c r="EF41" s="45" t="n">
        <v>407</v>
      </c>
      <c r="EG41" s="0"/>
      <c r="EH41" s="45" t="n">
        <v>1324</v>
      </c>
      <c r="EI41" s="45" t="s">
        <v>358</v>
      </c>
      <c r="EJ41" s="45" t="n">
        <v>0</v>
      </c>
      <c r="EK41" s="45" t="n">
        <v>161</v>
      </c>
      <c r="EL41" s="45" t="n">
        <v>0</v>
      </c>
      <c r="EM41" s="45" t="n">
        <v>0</v>
      </c>
      <c r="EN41" s="45" t="n">
        <v>22</v>
      </c>
      <c r="EO41" s="45" t="n">
        <v>0</v>
      </c>
      <c r="EP41" s="45" t="s">
        <v>358</v>
      </c>
      <c r="EQ41" s="45" t="n">
        <v>29</v>
      </c>
      <c r="ER41" s="45" t="n">
        <v>0</v>
      </c>
      <c r="ES41" s="45" t="n">
        <v>0</v>
      </c>
      <c r="ET41" s="45" t="n">
        <v>0</v>
      </c>
      <c r="EU41" s="45" t="n">
        <v>0</v>
      </c>
      <c r="EV41" s="45" t="n">
        <v>185</v>
      </c>
      <c r="EW41" s="45" t="n">
        <v>441</v>
      </c>
      <c r="EX41" s="45" t="n">
        <v>0</v>
      </c>
      <c r="EY41" s="45" t="s">
        <v>358</v>
      </c>
      <c r="EZ41" s="45" t="n">
        <v>101</v>
      </c>
      <c r="FA41" s="45" t="n">
        <v>0</v>
      </c>
      <c r="FB41" s="45" t="n">
        <v>0</v>
      </c>
      <c r="FC41" s="45" t="n">
        <v>194</v>
      </c>
      <c r="FD41" s="45" t="s">
        <v>358</v>
      </c>
      <c r="FE41" s="45" t="n">
        <v>0</v>
      </c>
      <c r="FF41" s="45" t="s">
        <v>358</v>
      </c>
      <c r="FG41" s="45" t="n">
        <v>5</v>
      </c>
      <c r="FH41" s="45" t="n">
        <v>0</v>
      </c>
      <c r="FI41" s="45" t="n">
        <v>0</v>
      </c>
      <c r="FJ41" s="45" t="n">
        <v>6</v>
      </c>
      <c r="FK41" s="45" t="n">
        <v>16</v>
      </c>
      <c r="FL41" s="45" t="n">
        <v>11</v>
      </c>
      <c r="FM41" s="45" t="n">
        <v>48</v>
      </c>
      <c r="FN41" s="45" t="s">
        <v>358</v>
      </c>
      <c r="FO41" s="45" t="n">
        <v>5</v>
      </c>
      <c r="FP41" s="45" t="n">
        <v>0</v>
      </c>
      <c r="FQ41" s="45" t="n">
        <v>8</v>
      </c>
      <c r="FR41" s="45" t="n">
        <v>22</v>
      </c>
      <c r="FS41" s="45" t="n">
        <v>5</v>
      </c>
      <c r="FT41" s="45" t="n">
        <v>521</v>
      </c>
      <c r="FU41" s="45" t="n">
        <v>0</v>
      </c>
      <c r="FV41" s="45" t="n">
        <v>0</v>
      </c>
      <c r="FW41" s="45" t="s">
        <v>358</v>
      </c>
      <c r="FX41" s="45" t="n">
        <v>33</v>
      </c>
      <c r="FY41" s="45" t="s">
        <v>358</v>
      </c>
      <c r="FZ41" s="45" t="n">
        <v>15</v>
      </c>
      <c r="GA41" s="45" t="n">
        <v>62</v>
      </c>
      <c r="GB41" s="0"/>
      <c r="GC41" s="45" t="n">
        <v>7709</v>
      </c>
      <c r="GD41" s="45" t="n">
        <v>8</v>
      </c>
      <c r="GE41" s="45" t="n">
        <v>0</v>
      </c>
      <c r="GF41" s="0"/>
      <c r="GG41" s="45" t="n">
        <v>2499</v>
      </c>
      <c r="GH41" s="45" t="n">
        <v>0</v>
      </c>
      <c r="GI41" s="45" t="n">
        <v>0</v>
      </c>
      <c r="GJ41" s="45" t="n">
        <v>113</v>
      </c>
      <c r="GK41" s="45" t="n">
        <v>0</v>
      </c>
      <c r="GL41" s="45" t="s">
        <v>358</v>
      </c>
      <c r="GM41" s="45" t="n">
        <v>6</v>
      </c>
      <c r="GN41" s="45" t="n">
        <v>7</v>
      </c>
      <c r="GO41" s="45" t="n">
        <v>16</v>
      </c>
      <c r="GP41" s="45" t="n">
        <v>0</v>
      </c>
      <c r="GQ41" s="45" t="n">
        <v>263</v>
      </c>
      <c r="GR41" s="45" t="n">
        <v>101</v>
      </c>
      <c r="GS41" s="45" t="n">
        <v>11</v>
      </c>
      <c r="GT41" s="45" t="n">
        <v>8</v>
      </c>
      <c r="GU41" s="45" t="n">
        <v>0</v>
      </c>
      <c r="GV41" s="45" t="s">
        <v>358</v>
      </c>
      <c r="GW41" s="45" t="n">
        <v>52</v>
      </c>
      <c r="GX41" s="45" t="n">
        <v>191</v>
      </c>
      <c r="GY41" s="45" t="s">
        <v>358</v>
      </c>
      <c r="GZ41" s="45" t="n">
        <v>0</v>
      </c>
      <c r="HA41" s="45" t="s">
        <v>358</v>
      </c>
      <c r="HB41" s="45" t="n">
        <v>0</v>
      </c>
      <c r="HC41" s="45" t="n">
        <v>16</v>
      </c>
      <c r="HD41" s="45" t="n">
        <v>8</v>
      </c>
      <c r="HE41" s="45" t="s">
        <v>358</v>
      </c>
      <c r="HF41" s="45" t="n">
        <v>11</v>
      </c>
      <c r="HG41" s="45" t="n">
        <v>14</v>
      </c>
      <c r="HH41" s="45" t="s">
        <v>358</v>
      </c>
      <c r="HI41" s="45" t="n">
        <v>38</v>
      </c>
      <c r="HJ41" s="45" t="n">
        <v>0</v>
      </c>
      <c r="HK41" s="45" t="n">
        <v>20</v>
      </c>
      <c r="HL41" s="45" t="s">
        <v>358</v>
      </c>
      <c r="HM41" s="45" t="n">
        <v>6</v>
      </c>
      <c r="HN41" s="45" t="n">
        <v>199</v>
      </c>
      <c r="HO41" s="45" t="s">
        <v>358</v>
      </c>
      <c r="HP41" s="45" t="n">
        <v>0</v>
      </c>
      <c r="HQ41" s="45" t="s">
        <v>358</v>
      </c>
      <c r="HR41" s="45" t="n">
        <v>0</v>
      </c>
      <c r="HS41" s="45" t="s">
        <v>358</v>
      </c>
      <c r="HT41" s="45" t="n">
        <v>0</v>
      </c>
      <c r="HU41" s="45" t="n">
        <v>49</v>
      </c>
    </row>
    <row r="42" customFormat="false" ht="13.8" hidden="false" customHeight="false" outlineLevel="0" collapsed="false">
      <c r="B42" s="44" t="s">
        <v>302</v>
      </c>
      <c r="C42" s="45" t="n">
        <v>833</v>
      </c>
      <c r="D42" s="45" t="n">
        <v>293</v>
      </c>
      <c r="E42" s="45" t="n">
        <v>2294</v>
      </c>
      <c r="F42" s="45" t="n">
        <v>8</v>
      </c>
      <c r="G42" s="45" t="s">
        <v>358</v>
      </c>
      <c r="H42" s="45" t="n">
        <v>12</v>
      </c>
      <c r="I42" s="45" t="n">
        <v>0</v>
      </c>
      <c r="J42" s="45" t="n">
        <v>8</v>
      </c>
      <c r="K42" s="45" t="n">
        <v>31</v>
      </c>
      <c r="L42" s="45" t="n">
        <v>13077</v>
      </c>
      <c r="M42" s="45" t="n">
        <v>10</v>
      </c>
      <c r="N42" s="45" t="n">
        <v>0</v>
      </c>
      <c r="O42" s="45" t="n">
        <v>0</v>
      </c>
      <c r="P42" s="45" t="n">
        <v>171</v>
      </c>
      <c r="Q42" s="45" t="n">
        <v>1017</v>
      </c>
      <c r="R42" s="45" t="s">
        <v>358</v>
      </c>
      <c r="S42" s="45" t="n">
        <v>31</v>
      </c>
      <c r="T42" s="45" t="n">
        <v>7</v>
      </c>
      <c r="U42" s="45" t="n">
        <v>446</v>
      </c>
      <c r="V42" s="45" t="n">
        <v>7</v>
      </c>
      <c r="W42" s="45" t="n">
        <v>16</v>
      </c>
      <c r="X42" s="45" t="n">
        <v>0</v>
      </c>
      <c r="Z42" s="45" t="n">
        <v>174</v>
      </c>
      <c r="AA42" s="45" t="n">
        <v>113</v>
      </c>
      <c r="AB42" s="45" t="n">
        <v>190</v>
      </c>
      <c r="AC42" s="45" t="n">
        <v>0</v>
      </c>
      <c r="AD42" s="45" t="n">
        <v>65</v>
      </c>
      <c r="AE42" s="45" t="n">
        <v>498</v>
      </c>
      <c r="AF42" s="45" t="n">
        <v>1159</v>
      </c>
      <c r="AG42" s="45" t="s">
        <v>358</v>
      </c>
      <c r="AH42" s="45" t="n">
        <v>5</v>
      </c>
      <c r="AI42" s="45" t="n">
        <v>0</v>
      </c>
      <c r="AJ42" s="45" t="s">
        <v>358</v>
      </c>
      <c r="AK42" s="45" t="n">
        <v>0</v>
      </c>
      <c r="AL42" s="45" t="n">
        <v>555</v>
      </c>
      <c r="AM42" s="45" t="n">
        <v>70</v>
      </c>
      <c r="AN42" s="45" t="n">
        <v>225</v>
      </c>
      <c r="AO42" s="45" t="n">
        <v>368</v>
      </c>
      <c r="AP42" s="45" t="n">
        <v>13944</v>
      </c>
      <c r="AR42" s="45" t="n">
        <v>93</v>
      </c>
      <c r="AS42" s="45" t="s">
        <v>358</v>
      </c>
      <c r="AT42" s="45" t="n">
        <v>24</v>
      </c>
      <c r="AU42" s="45" t="n">
        <v>2065</v>
      </c>
      <c r="AV42" s="45" t="n">
        <v>113</v>
      </c>
      <c r="AW42" s="45" t="n">
        <v>682</v>
      </c>
      <c r="AX42" s="45" t="n">
        <v>119</v>
      </c>
      <c r="AY42" s="45" t="n">
        <v>52</v>
      </c>
      <c r="AZ42" s="45" t="n">
        <v>101</v>
      </c>
      <c r="BA42" s="45" t="n">
        <v>23</v>
      </c>
      <c r="BB42" s="45" t="n">
        <v>448</v>
      </c>
      <c r="BC42" s="45" t="n">
        <v>2423</v>
      </c>
      <c r="BD42" s="45" t="n">
        <v>6</v>
      </c>
      <c r="BE42" s="45" t="n">
        <v>378</v>
      </c>
      <c r="BF42" s="45" t="n">
        <v>163</v>
      </c>
      <c r="BG42" s="45" t="n">
        <v>457</v>
      </c>
      <c r="BH42" s="45" t="n">
        <v>0</v>
      </c>
      <c r="BI42" s="45" t="n">
        <v>42</v>
      </c>
      <c r="BJ42" s="45" t="n">
        <v>32</v>
      </c>
      <c r="BK42" s="45" t="n">
        <v>47</v>
      </c>
      <c r="BL42" s="45" t="n">
        <v>32</v>
      </c>
      <c r="BM42" s="45" t="n">
        <v>0</v>
      </c>
      <c r="BN42" s="45" t="n">
        <v>600</v>
      </c>
      <c r="BO42" s="45" t="n">
        <v>168</v>
      </c>
      <c r="BP42" s="45" t="n">
        <v>434</v>
      </c>
      <c r="BQ42" s="45" t="n">
        <v>1328</v>
      </c>
      <c r="BR42" s="45" t="n">
        <v>0</v>
      </c>
      <c r="BS42" s="45" t="n">
        <v>53</v>
      </c>
      <c r="BT42" s="45" t="n">
        <v>43</v>
      </c>
      <c r="BU42" s="45" t="n">
        <v>108</v>
      </c>
      <c r="BV42" s="45" t="n">
        <v>520</v>
      </c>
      <c r="BX42" s="45" t="n">
        <v>85</v>
      </c>
      <c r="BY42" s="45" t="n">
        <v>26</v>
      </c>
      <c r="BZ42" s="45" t="n">
        <v>482</v>
      </c>
      <c r="CA42" s="45" t="n">
        <v>17</v>
      </c>
      <c r="CB42" s="45" t="n">
        <v>1061</v>
      </c>
      <c r="CC42" s="45" t="n">
        <v>2114</v>
      </c>
      <c r="CD42" s="45" t="n">
        <v>193</v>
      </c>
      <c r="CE42" s="45" t="n">
        <v>221</v>
      </c>
      <c r="CF42" s="45" t="n">
        <v>133</v>
      </c>
      <c r="CG42" s="45" t="n">
        <v>1359</v>
      </c>
      <c r="CH42" s="45" t="n">
        <v>18</v>
      </c>
      <c r="CI42" s="45" t="s">
        <v>358</v>
      </c>
      <c r="CJ42" s="45" t="n">
        <v>43</v>
      </c>
      <c r="CK42" s="45" t="n">
        <v>17</v>
      </c>
      <c r="CL42" s="45" t="n">
        <v>13</v>
      </c>
      <c r="CM42" s="45" t="n">
        <v>123</v>
      </c>
      <c r="CN42" s="45" t="n">
        <v>0</v>
      </c>
      <c r="CO42" s="45" t="n">
        <v>369</v>
      </c>
      <c r="CP42" s="45" t="n">
        <v>214</v>
      </c>
      <c r="CQ42" s="45" t="n">
        <v>10</v>
      </c>
      <c r="CR42" s="45" t="n">
        <v>1007</v>
      </c>
      <c r="CS42" s="45" t="n">
        <v>64</v>
      </c>
      <c r="CT42" s="45" t="n">
        <v>18</v>
      </c>
      <c r="CU42" s="0"/>
      <c r="CV42" s="45" t="n">
        <v>48</v>
      </c>
      <c r="CW42" s="45" t="n">
        <v>858</v>
      </c>
      <c r="CX42" s="45" t="n">
        <v>2149</v>
      </c>
      <c r="CY42" s="45" t="n">
        <v>74</v>
      </c>
      <c r="CZ42" s="45" t="n">
        <v>1321</v>
      </c>
      <c r="DA42" s="45" t="n">
        <v>471</v>
      </c>
      <c r="DB42" s="45" t="n">
        <v>3536</v>
      </c>
      <c r="DC42" s="45" t="n">
        <v>1043</v>
      </c>
      <c r="DD42" s="45" t="n">
        <v>824</v>
      </c>
      <c r="DE42" s="45" t="s">
        <v>358</v>
      </c>
      <c r="DF42" s="45" t="n">
        <v>3284</v>
      </c>
      <c r="DH42" s="45" t="n">
        <v>9945</v>
      </c>
      <c r="DI42" s="45" t="n">
        <v>4191</v>
      </c>
      <c r="DJ42" s="45" t="n">
        <v>1119</v>
      </c>
      <c r="DK42" s="45" t="n">
        <v>1234</v>
      </c>
      <c r="DL42" s="45" t="n">
        <v>113</v>
      </c>
      <c r="DM42" s="45" t="s">
        <v>358</v>
      </c>
      <c r="DN42" s="45" t="n">
        <v>2354</v>
      </c>
      <c r="DP42" s="45" t="n">
        <v>577</v>
      </c>
      <c r="DQ42" s="45" t="s">
        <v>358</v>
      </c>
      <c r="DR42" s="45" t="n">
        <v>3067</v>
      </c>
      <c r="DS42" s="45" t="n">
        <v>6</v>
      </c>
      <c r="DT42" s="45" t="n">
        <v>80</v>
      </c>
      <c r="DU42" s="45" t="n">
        <v>793</v>
      </c>
      <c r="DV42" s="45" t="n">
        <v>2171</v>
      </c>
      <c r="DW42" s="0"/>
      <c r="DX42" s="45" t="n">
        <v>368</v>
      </c>
      <c r="DY42" s="45" t="n">
        <v>35</v>
      </c>
      <c r="DZ42" s="45" t="s">
        <v>358</v>
      </c>
      <c r="EA42" s="45" t="n">
        <v>13</v>
      </c>
      <c r="EB42" s="45" t="n">
        <v>35</v>
      </c>
      <c r="EC42" s="45" t="s">
        <v>358</v>
      </c>
      <c r="ED42" s="45" t="s">
        <v>358</v>
      </c>
      <c r="EE42" s="45" t="n">
        <v>0</v>
      </c>
      <c r="EF42" s="45" t="n">
        <v>22</v>
      </c>
      <c r="EG42" s="0"/>
      <c r="EH42" s="45" t="n">
        <v>7</v>
      </c>
      <c r="EI42" s="45" t="s">
        <v>358</v>
      </c>
      <c r="EJ42" s="45" t="n">
        <v>64</v>
      </c>
      <c r="EK42" s="45" t="s">
        <v>358</v>
      </c>
      <c r="EL42" s="45" t="s">
        <v>358</v>
      </c>
      <c r="EM42" s="45" t="s">
        <v>358</v>
      </c>
      <c r="EN42" s="45" t="n">
        <v>0</v>
      </c>
      <c r="EO42" s="45" t="s">
        <v>358</v>
      </c>
      <c r="EP42" s="45" t="s">
        <v>358</v>
      </c>
      <c r="EQ42" s="45" t="n">
        <v>17</v>
      </c>
      <c r="ER42" s="45" t="s">
        <v>358</v>
      </c>
      <c r="ES42" s="45" t="s">
        <v>358</v>
      </c>
      <c r="ET42" s="45" t="s">
        <v>358</v>
      </c>
      <c r="EU42" s="45" t="n">
        <v>133</v>
      </c>
      <c r="EV42" s="45" t="n">
        <v>335</v>
      </c>
      <c r="EW42" s="45" t="n">
        <v>0</v>
      </c>
      <c r="EX42" s="45" t="n">
        <v>5</v>
      </c>
      <c r="EY42" s="45" t="n">
        <v>146</v>
      </c>
      <c r="EZ42" s="45" t="n">
        <v>0</v>
      </c>
      <c r="FA42" s="45" t="n">
        <v>0</v>
      </c>
      <c r="FB42" s="45" t="n">
        <v>187</v>
      </c>
      <c r="FC42" s="45" t="s">
        <v>358</v>
      </c>
      <c r="FD42" s="45" t="n">
        <v>5</v>
      </c>
      <c r="FE42" s="45" t="s">
        <v>358</v>
      </c>
      <c r="FF42" s="45" t="n">
        <v>7</v>
      </c>
      <c r="FG42" s="45" t="n">
        <v>0</v>
      </c>
      <c r="FH42" s="45" t="n">
        <v>139</v>
      </c>
      <c r="FI42" s="45" t="n">
        <v>7</v>
      </c>
      <c r="FJ42" s="45" t="n">
        <v>6</v>
      </c>
      <c r="FK42" s="45" t="n">
        <v>12</v>
      </c>
      <c r="FL42" s="45" t="n">
        <v>54</v>
      </c>
      <c r="FM42" s="45" t="s">
        <v>358</v>
      </c>
      <c r="FN42" s="45" t="s">
        <v>358</v>
      </c>
      <c r="FO42" s="45" t="n">
        <v>0</v>
      </c>
      <c r="FP42" s="45" t="n">
        <v>10</v>
      </c>
      <c r="FQ42" s="45" t="n">
        <v>23</v>
      </c>
      <c r="FR42" s="45" t="n">
        <v>9</v>
      </c>
      <c r="FS42" s="45" t="n">
        <v>537</v>
      </c>
      <c r="FT42" s="45" t="n">
        <v>3631</v>
      </c>
      <c r="FU42" s="45" t="n">
        <v>0</v>
      </c>
      <c r="FV42" s="45" t="s">
        <v>358</v>
      </c>
      <c r="FW42" s="45" t="n">
        <v>32</v>
      </c>
      <c r="FX42" s="45" t="s">
        <v>358</v>
      </c>
      <c r="FY42" s="45" t="n">
        <v>32</v>
      </c>
      <c r="FZ42" s="45" t="n">
        <v>93</v>
      </c>
      <c r="GA42" s="45" t="n">
        <v>271</v>
      </c>
      <c r="GB42" s="0"/>
      <c r="GC42" s="45" t="n">
        <v>10</v>
      </c>
      <c r="GD42" s="45" t="n">
        <v>1198</v>
      </c>
      <c r="GE42" s="45" t="n">
        <v>2316</v>
      </c>
      <c r="GF42" s="0"/>
      <c r="GG42" s="45" t="n">
        <v>0</v>
      </c>
      <c r="GH42" s="45" t="n">
        <v>0</v>
      </c>
      <c r="GI42" s="45" t="n">
        <v>143</v>
      </c>
      <c r="GJ42" s="45" t="s">
        <v>358</v>
      </c>
      <c r="GK42" s="45" t="s">
        <v>358</v>
      </c>
      <c r="GL42" s="45" t="n">
        <v>6</v>
      </c>
      <c r="GM42" s="45" t="n">
        <v>0</v>
      </c>
      <c r="GN42" s="45" t="n">
        <v>22</v>
      </c>
      <c r="GO42" s="45" t="n">
        <v>184</v>
      </c>
      <c r="GP42" s="45" t="n">
        <v>248</v>
      </c>
      <c r="GQ42" s="45" t="n">
        <v>159</v>
      </c>
      <c r="GR42" s="45" t="s">
        <v>358</v>
      </c>
      <c r="GS42" s="45" t="n">
        <v>11</v>
      </c>
      <c r="GT42" s="45" t="s">
        <v>358</v>
      </c>
      <c r="GU42" s="45" t="n">
        <v>0</v>
      </c>
      <c r="GV42" s="45" t="n">
        <v>33</v>
      </c>
      <c r="GW42" s="45" t="n">
        <v>154</v>
      </c>
      <c r="GX42" s="45" t="s">
        <v>358</v>
      </c>
      <c r="GY42" s="45" t="s">
        <v>358</v>
      </c>
      <c r="GZ42" s="45" t="n">
        <v>0</v>
      </c>
      <c r="HA42" s="45" t="s">
        <v>358</v>
      </c>
      <c r="HB42" s="45" t="n">
        <v>14</v>
      </c>
      <c r="HC42" s="45" t="n">
        <v>16</v>
      </c>
      <c r="HD42" s="45" t="n">
        <v>0</v>
      </c>
      <c r="HE42" s="45" t="n">
        <v>5</v>
      </c>
      <c r="HF42" s="45" t="n">
        <v>13</v>
      </c>
      <c r="HG42" s="45" t="n">
        <v>0</v>
      </c>
      <c r="HH42" s="45" t="n">
        <v>52</v>
      </c>
      <c r="HI42" s="45" t="n">
        <v>0</v>
      </c>
      <c r="HJ42" s="45" t="n">
        <v>11</v>
      </c>
      <c r="HK42" s="45" t="n">
        <v>0</v>
      </c>
      <c r="HL42" s="45" t="n">
        <v>7</v>
      </c>
      <c r="HM42" s="45" t="n">
        <v>211</v>
      </c>
      <c r="HN42" s="45" t="s">
        <v>358</v>
      </c>
      <c r="HO42" s="45" t="n">
        <v>0</v>
      </c>
      <c r="HP42" s="45" t="n">
        <v>0</v>
      </c>
      <c r="HQ42" s="45" t="s">
        <v>358</v>
      </c>
      <c r="HR42" s="45" t="s">
        <v>358</v>
      </c>
      <c r="HS42" s="45" t="n">
        <v>11</v>
      </c>
      <c r="HT42" s="45" t="n">
        <v>44</v>
      </c>
      <c r="HU42" s="45" t="n">
        <v>89</v>
      </c>
    </row>
    <row r="43" customFormat="false" ht="13.8" hidden="false" customHeight="false" outlineLevel="0" collapsed="false">
      <c r="B43" s="44" t="s">
        <v>303</v>
      </c>
      <c r="C43" s="45" t="n">
        <v>616</v>
      </c>
      <c r="D43" s="45" t="n">
        <v>228</v>
      </c>
      <c r="E43" s="45" t="n">
        <v>1553</v>
      </c>
      <c r="F43" s="45" t="n">
        <v>6</v>
      </c>
      <c r="G43" s="45" t="s">
        <v>358</v>
      </c>
      <c r="H43" s="45" t="n">
        <v>9</v>
      </c>
      <c r="I43" s="45" t="n">
        <v>0</v>
      </c>
      <c r="J43" s="45" t="s">
        <v>358</v>
      </c>
      <c r="K43" s="45" t="n">
        <v>18</v>
      </c>
      <c r="L43" s="45" t="n">
        <v>14725</v>
      </c>
      <c r="M43" s="45" t="n">
        <v>8</v>
      </c>
      <c r="N43" s="45" t="n">
        <v>0</v>
      </c>
      <c r="O43" s="45" t="s">
        <v>358</v>
      </c>
      <c r="P43" s="45" t="n">
        <v>171</v>
      </c>
      <c r="Q43" s="45" t="n">
        <v>1056</v>
      </c>
      <c r="R43" s="45" t="s">
        <v>358</v>
      </c>
      <c r="S43" s="45" t="n">
        <v>35</v>
      </c>
      <c r="T43" s="45" t="n">
        <v>12</v>
      </c>
      <c r="U43" s="45" t="n">
        <v>300</v>
      </c>
      <c r="V43" s="45" t="n">
        <v>6</v>
      </c>
      <c r="W43" s="45" t="n">
        <v>19</v>
      </c>
      <c r="X43" s="45" t="s">
        <v>358</v>
      </c>
      <c r="Z43" s="45" t="n">
        <v>123</v>
      </c>
      <c r="AA43" s="45" t="n">
        <v>82</v>
      </c>
      <c r="AB43" s="45" t="n">
        <v>160</v>
      </c>
      <c r="AC43" s="45" t="n">
        <v>0</v>
      </c>
      <c r="AD43" s="45" t="n">
        <v>56</v>
      </c>
      <c r="AE43" s="45" t="n">
        <v>425</v>
      </c>
      <c r="AF43" s="45" t="n">
        <v>1049</v>
      </c>
      <c r="AG43" s="45" t="n">
        <v>0</v>
      </c>
      <c r="AH43" s="45" t="s">
        <v>358</v>
      </c>
      <c r="AI43" s="45" t="n">
        <v>0</v>
      </c>
      <c r="AJ43" s="45" t="s">
        <v>358</v>
      </c>
      <c r="AK43" s="45" t="s">
        <v>358</v>
      </c>
      <c r="AL43" s="45" t="n">
        <v>520</v>
      </c>
      <c r="AM43" s="45" t="n">
        <v>41</v>
      </c>
      <c r="AN43" s="45" t="n">
        <v>178</v>
      </c>
      <c r="AO43" s="45" t="n">
        <v>290</v>
      </c>
      <c r="AP43" s="45" t="n">
        <v>13141</v>
      </c>
      <c r="AR43" s="45" t="n">
        <v>93</v>
      </c>
      <c r="AS43" s="45" t="n">
        <v>0</v>
      </c>
      <c r="AT43" s="45" t="n">
        <v>16</v>
      </c>
      <c r="AU43" s="45" t="n">
        <v>2144</v>
      </c>
      <c r="AV43" s="45" t="n">
        <v>88</v>
      </c>
      <c r="AW43" s="45" t="n">
        <v>1035</v>
      </c>
      <c r="AX43" s="45" t="n">
        <v>100</v>
      </c>
      <c r="AY43" s="45" t="n">
        <v>32</v>
      </c>
      <c r="AZ43" s="45" t="n">
        <v>94</v>
      </c>
      <c r="BA43" s="45" t="n">
        <v>12</v>
      </c>
      <c r="BB43" s="45" t="n">
        <v>522</v>
      </c>
      <c r="BC43" s="45" t="n">
        <v>1758</v>
      </c>
      <c r="BD43" s="45" t="s">
        <v>358</v>
      </c>
      <c r="BE43" s="45" t="n">
        <v>300</v>
      </c>
      <c r="BF43" s="45" t="n">
        <v>125</v>
      </c>
      <c r="BG43" s="45" t="n">
        <v>418</v>
      </c>
      <c r="BH43" s="45" t="n">
        <v>0</v>
      </c>
      <c r="BI43" s="45" t="n">
        <v>29</v>
      </c>
      <c r="BJ43" s="45" t="n">
        <v>14</v>
      </c>
      <c r="BK43" s="45" t="n">
        <v>48</v>
      </c>
      <c r="BL43" s="45" t="n">
        <v>7</v>
      </c>
      <c r="BM43" s="45" t="n">
        <v>0</v>
      </c>
      <c r="BN43" s="45" t="n">
        <v>418</v>
      </c>
      <c r="BO43" s="45" t="n">
        <v>75</v>
      </c>
      <c r="BP43" s="45" t="n">
        <v>299</v>
      </c>
      <c r="BQ43" s="45" t="n">
        <v>814</v>
      </c>
      <c r="BR43" s="45" t="n">
        <v>0</v>
      </c>
      <c r="BS43" s="45" t="n">
        <v>30</v>
      </c>
      <c r="BT43" s="45" t="n">
        <v>43</v>
      </c>
      <c r="BU43" s="45" t="n">
        <v>107</v>
      </c>
      <c r="BV43" s="45" t="n">
        <v>298</v>
      </c>
      <c r="BX43" s="45" t="n">
        <v>118</v>
      </c>
      <c r="BY43" s="45" t="n">
        <v>21</v>
      </c>
      <c r="BZ43" s="45" t="n">
        <v>388</v>
      </c>
      <c r="CA43" s="45" t="n">
        <v>14</v>
      </c>
      <c r="CB43" s="45" t="n">
        <v>893</v>
      </c>
      <c r="CC43" s="45" t="n">
        <v>2048</v>
      </c>
      <c r="CD43" s="45" t="n">
        <v>225</v>
      </c>
      <c r="CE43" s="45" t="n">
        <v>137</v>
      </c>
      <c r="CF43" s="45" t="n">
        <v>207</v>
      </c>
      <c r="CG43" s="45" t="n">
        <v>1367</v>
      </c>
      <c r="CH43" s="45" t="n">
        <v>17</v>
      </c>
      <c r="CI43" s="45" t="s">
        <v>358</v>
      </c>
      <c r="CJ43" s="45" t="n">
        <v>40</v>
      </c>
      <c r="CK43" s="45" t="n">
        <v>12</v>
      </c>
      <c r="CL43" s="45" t="n">
        <v>12</v>
      </c>
      <c r="CM43" s="45" t="n">
        <v>77</v>
      </c>
      <c r="CN43" s="45" t="n">
        <v>0</v>
      </c>
      <c r="CO43" s="45" t="n">
        <v>445</v>
      </c>
      <c r="CP43" s="45" t="n">
        <v>224</v>
      </c>
      <c r="CQ43" s="45" t="n">
        <v>18</v>
      </c>
      <c r="CR43" s="45" t="n">
        <v>788</v>
      </c>
      <c r="CS43" s="45" t="n">
        <v>68</v>
      </c>
      <c r="CT43" s="45" t="n">
        <v>8</v>
      </c>
      <c r="CU43" s="0"/>
      <c r="CV43" s="45" t="n">
        <v>33</v>
      </c>
      <c r="CW43" s="45" t="n">
        <v>622</v>
      </c>
      <c r="CX43" s="45" t="n">
        <v>2389</v>
      </c>
      <c r="CY43" s="45" t="n">
        <v>68</v>
      </c>
      <c r="CZ43" s="45" t="n">
        <v>1226</v>
      </c>
      <c r="DA43" s="45" t="n">
        <v>228</v>
      </c>
      <c r="DB43" s="45" t="n">
        <v>3406</v>
      </c>
      <c r="DC43" s="45" t="n">
        <v>830</v>
      </c>
      <c r="DD43" s="45" t="n">
        <v>651</v>
      </c>
      <c r="DE43" s="45" t="n">
        <v>0</v>
      </c>
      <c r="DF43" s="45" t="n">
        <v>2587</v>
      </c>
      <c r="DH43" s="45" t="n">
        <v>5453</v>
      </c>
      <c r="DI43" s="45" t="n">
        <v>3445</v>
      </c>
      <c r="DJ43" s="45" t="n">
        <v>1117</v>
      </c>
      <c r="DK43" s="45" t="n">
        <v>1110</v>
      </c>
      <c r="DL43" s="45" t="n">
        <v>69</v>
      </c>
      <c r="DM43" s="45" t="s">
        <v>358</v>
      </c>
      <c r="DN43" s="45" t="n">
        <v>1704</v>
      </c>
      <c r="DP43" s="45" t="n">
        <v>336</v>
      </c>
      <c r="DQ43" s="45" t="n">
        <v>9</v>
      </c>
      <c r="DR43" s="45" t="n">
        <v>3204</v>
      </c>
      <c r="DS43" s="45" t="s">
        <v>358</v>
      </c>
      <c r="DT43" s="45" t="n">
        <v>72</v>
      </c>
      <c r="DU43" s="45" t="n">
        <v>605</v>
      </c>
      <c r="DV43" s="45" t="n">
        <v>1725</v>
      </c>
      <c r="DW43" s="0"/>
      <c r="DX43" s="45" t="n">
        <v>602</v>
      </c>
      <c r="DY43" s="45" t="n">
        <v>30</v>
      </c>
      <c r="DZ43" s="45" t="s">
        <v>358</v>
      </c>
      <c r="EA43" s="45" t="n">
        <v>7</v>
      </c>
      <c r="EB43" s="45" t="n">
        <v>38</v>
      </c>
      <c r="EC43" s="45" t="n">
        <v>9</v>
      </c>
      <c r="ED43" s="45" t="s">
        <v>358</v>
      </c>
      <c r="EE43" s="45" t="n">
        <v>0</v>
      </c>
      <c r="EF43" s="45" t="n">
        <v>17</v>
      </c>
      <c r="EG43" s="0"/>
      <c r="EH43" s="45" t="s">
        <v>358</v>
      </c>
      <c r="EI43" s="45" t="s">
        <v>358</v>
      </c>
      <c r="EJ43" s="45" t="n">
        <v>70</v>
      </c>
      <c r="EK43" s="45" t="n">
        <v>0</v>
      </c>
      <c r="EL43" s="45" t="s">
        <v>358</v>
      </c>
      <c r="EM43" s="45" t="n">
        <v>5</v>
      </c>
      <c r="EN43" s="45" t="s">
        <v>358</v>
      </c>
      <c r="EO43" s="45" t="s">
        <v>358</v>
      </c>
      <c r="EP43" s="45" t="n">
        <v>0</v>
      </c>
      <c r="EQ43" s="45" t="n">
        <v>11</v>
      </c>
      <c r="ER43" s="45" t="s">
        <v>358</v>
      </c>
      <c r="ES43" s="45" t="s">
        <v>358</v>
      </c>
      <c r="ET43" s="45" t="s">
        <v>358</v>
      </c>
      <c r="EU43" s="45" t="n">
        <v>73</v>
      </c>
      <c r="EV43" s="45" t="n">
        <v>294</v>
      </c>
      <c r="EW43" s="45" t="n">
        <v>0</v>
      </c>
      <c r="EX43" s="45" t="s">
        <v>358</v>
      </c>
      <c r="EY43" s="45" t="n">
        <v>105</v>
      </c>
      <c r="EZ43" s="45" t="s">
        <v>358</v>
      </c>
      <c r="FA43" s="45" t="n">
        <v>0</v>
      </c>
      <c r="FB43" s="45" t="n">
        <v>182</v>
      </c>
      <c r="FC43" s="45" t="s">
        <v>358</v>
      </c>
      <c r="FD43" s="45" t="n">
        <v>5</v>
      </c>
      <c r="FE43" s="45" t="s">
        <v>358</v>
      </c>
      <c r="FF43" s="45" t="s">
        <v>358</v>
      </c>
      <c r="FG43" s="45" t="n">
        <v>0</v>
      </c>
      <c r="FH43" s="45" t="n">
        <v>130</v>
      </c>
      <c r="FI43" s="45" t="n">
        <v>25</v>
      </c>
      <c r="FJ43" s="45" t="n">
        <v>25</v>
      </c>
      <c r="FK43" s="45" t="n">
        <v>21</v>
      </c>
      <c r="FL43" s="45" t="n">
        <v>60</v>
      </c>
      <c r="FM43" s="45" t="n">
        <v>0</v>
      </c>
      <c r="FN43" s="45" t="n">
        <v>5</v>
      </c>
      <c r="FO43" s="45" t="n">
        <v>0</v>
      </c>
      <c r="FP43" s="45" t="n">
        <v>14</v>
      </c>
      <c r="FQ43" s="45" t="n">
        <v>11</v>
      </c>
      <c r="FR43" s="45" t="n">
        <v>12</v>
      </c>
      <c r="FS43" s="45" t="n">
        <v>772</v>
      </c>
      <c r="FT43" s="45" t="n">
        <v>4903</v>
      </c>
      <c r="FU43" s="45" t="n">
        <v>0</v>
      </c>
      <c r="FV43" s="45" t="n">
        <v>8</v>
      </c>
      <c r="FW43" s="45" t="n">
        <v>37</v>
      </c>
      <c r="FX43" s="45" t="n">
        <v>0</v>
      </c>
      <c r="FY43" s="45" t="n">
        <v>24</v>
      </c>
      <c r="FZ43" s="45" t="n">
        <v>96</v>
      </c>
      <c r="GA43" s="45" t="n">
        <v>307</v>
      </c>
      <c r="GB43" s="0"/>
      <c r="GC43" s="45" t="n">
        <v>11</v>
      </c>
      <c r="GD43" s="45" t="n">
        <v>1165</v>
      </c>
      <c r="GE43" s="45" t="n">
        <v>2087</v>
      </c>
      <c r="GF43" s="0"/>
      <c r="GG43" s="45" t="s">
        <v>358</v>
      </c>
      <c r="GH43" s="45" t="n">
        <v>0</v>
      </c>
      <c r="GI43" s="45" t="n">
        <v>94</v>
      </c>
      <c r="GJ43" s="45" t="s">
        <v>358</v>
      </c>
      <c r="GK43" s="45" t="s">
        <v>358</v>
      </c>
      <c r="GL43" s="45" t="n">
        <v>9</v>
      </c>
      <c r="GM43" s="45" t="s">
        <v>358</v>
      </c>
      <c r="GN43" s="45" t="n">
        <v>7</v>
      </c>
      <c r="GO43" s="45" t="n">
        <v>136</v>
      </c>
      <c r="GP43" s="45" t="n">
        <v>188</v>
      </c>
      <c r="GQ43" s="45" t="n">
        <v>120</v>
      </c>
      <c r="GR43" s="45" t="n">
        <v>9</v>
      </c>
      <c r="GS43" s="45" t="n">
        <v>7</v>
      </c>
      <c r="GT43" s="45" t="n">
        <v>0</v>
      </c>
      <c r="GU43" s="45" t="s">
        <v>358</v>
      </c>
      <c r="GV43" s="45" t="n">
        <v>18</v>
      </c>
      <c r="GW43" s="45" t="n">
        <v>74</v>
      </c>
      <c r="GX43" s="45" t="s">
        <v>358</v>
      </c>
      <c r="GY43" s="45" t="n">
        <v>0</v>
      </c>
      <c r="GZ43" s="45" t="s">
        <v>358</v>
      </c>
      <c r="HA43" s="45" t="s">
        <v>358</v>
      </c>
      <c r="HB43" s="45" t="s">
        <v>358</v>
      </c>
      <c r="HC43" s="45" t="n">
        <v>7</v>
      </c>
      <c r="HD43" s="45" t="s">
        <v>358</v>
      </c>
      <c r="HE43" s="45" t="s">
        <v>358</v>
      </c>
      <c r="HF43" s="45" t="n">
        <v>30</v>
      </c>
      <c r="HG43" s="45" t="n">
        <v>0</v>
      </c>
      <c r="HH43" s="45" t="n">
        <v>51</v>
      </c>
      <c r="HI43" s="45" t="n">
        <v>0</v>
      </c>
      <c r="HJ43" s="45" t="n">
        <v>5</v>
      </c>
      <c r="HK43" s="45" t="n">
        <v>5</v>
      </c>
      <c r="HL43" s="45" t="s">
        <v>358</v>
      </c>
      <c r="HM43" s="45" t="n">
        <v>110</v>
      </c>
      <c r="HN43" s="45" t="s">
        <v>358</v>
      </c>
      <c r="HO43" s="45" t="n">
        <v>0</v>
      </c>
      <c r="HP43" s="45" t="s">
        <v>358</v>
      </c>
      <c r="HQ43" s="45" t="n">
        <v>0</v>
      </c>
      <c r="HR43" s="45" t="s">
        <v>358</v>
      </c>
      <c r="HS43" s="45" t="n">
        <v>33</v>
      </c>
      <c r="HT43" s="45" t="n">
        <v>27</v>
      </c>
      <c r="HU43" s="45" t="n">
        <v>68</v>
      </c>
    </row>
    <row r="44" customFormat="false" ht="13.8" hidden="false" customHeight="false" outlineLevel="0" collapsed="false">
      <c r="B44" s="44" t="s">
        <v>304</v>
      </c>
      <c r="C44" s="45" t="n">
        <v>532</v>
      </c>
      <c r="D44" s="45" t="n">
        <v>207</v>
      </c>
      <c r="E44" s="45" t="n">
        <v>1922</v>
      </c>
      <c r="F44" s="45" t="n">
        <v>8</v>
      </c>
      <c r="G44" s="45" t="s">
        <v>358</v>
      </c>
      <c r="H44" s="45" t="n">
        <v>9</v>
      </c>
      <c r="I44" s="45" t="n">
        <v>0</v>
      </c>
      <c r="J44" s="45" t="s">
        <v>358</v>
      </c>
      <c r="K44" s="45" t="n">
        <v>23</v>
      </c>
      <c r="L44" s="45" t="n">
        <v>18682</v>
      </c>
      <c r="M44" s="45" t="n">
        <v>55</v>
      </c>
      <c r="N44" s="45" t="s">
        <v>358</v>
      </c>
      <c r="O44" s="45" t="n">
        <v>0</v>
      </c>
      <c r="P44" s="45" t="n">
        <v>179</v>
      </c>
      <c r="Q44" s="45" t="n">
        <v>1210</v>
      </c>
      <c r="R44" s="45" t="n">
        <v>10</v>
      </c>
      <c r="S44" s="45" t="n">
        <v>47</v>
      </c>
      <c r="T44" s="45" t="n">
        <v>19</v>
      </c>
      <c r="U44" s="45" t="n">
        <v>488</v>
      </c>
      <c r="V44" s="45" t="s">
        <v>358</v>
      </c>
      <c r="W44" s="45" t="n">
        <v>15</v>
      </c>
      <c r="X44" s="45" t="n">
        <v>0</v>
      </c>
      <c r="Z44" s="45" t="n">
        <v>137</v>
      </c>
      <c r="AA44" s="45" t="n">
        <v>78</v>
      </c>
      <c r="AB44" s="45" t="n">
        <v>110</v>
      </c>
      <c r="AC44" s="45" t="n">
        <v>0</v>
      </c>
      <c r="AD44" s="45" t="n">
        <v>73</v>
      </c>
      <c r="AE44" s="45" t="n">
        <v>381</v>
      </c>
      <c r="AF44" s="45" t="n">
        <v>1053</v>
      </c>
      <c r="AG44" s="45" t="n">
        <v>0</v>
      </c>
      <c r="AH44" s="45" t="s">
        <v>358</v>
      </c>
      <c r="AI44" s="45" t="n">
        <v>0</v>
      </c>
      <c r="AJ44" s="45" t="s">
        <v>358</v>
      </c>
      <c r="AK44" s="45" t="s">
        <v>358</v>
      </c>
      <c r="AL44" s="45" t="n">
        <v>470</v>
      </c>
      <c r="AM44" s="45" t="n">
        <v>55</v>
      </c>
      <c r="AN44" s="45" t="n">
        <v>149</v>
      </c>
      <c r="AO44" s="45" t="n">
        <v>282</v>
      </c>
      <c r="AP44" s="45" t="n">
        <v>12670</v>
      </c>
      <c r="AR44" s="45" t="n">
        <v>73</v>
      </c>
      <c r="AS44" s="45" t="n">
        <v>0</v>
      </c>
      <c r="AT44" s="45" t="n">
        <v>16</v>
      </c>
      <c r="AU44" s="45" t="n">
        <v>1401</v>
      </c>
      <c r="AV44" s="45" t="n">
        <v>168</v>
      </c>
      <c r="AW44" s="45" t="n">
        <v>1109</v>
      </c>
      <c r="AX44" s="45" t="n">
        <v>76</v>
      </c>
      <c r="AY44" s="45" t="n">
        <v>15</v>
      </c>
      <c r="AZ44" s="45" t="n">
        <v>161</v>
      </c>
      <c r="BA44" s="45" t="n">
        <v>8</v>
      </c>
      <c r="BB44" s="45" t="n">
        <v>485</v>
      </c>
      <c r="BC44" s="45" t="n">
        <v>0</v>
      </c>
      <c r="BD44" s="45" t="n">
        <v>10</v>
      </c>
      <c r="BE44" s="45" t="n">
        <v>240</v>
      </c>
      <c r="BF44" s="45" t="n">
        <v>95</v>
      </c>
      <c r="BG44" s="45" t="n">
        <v>389</v>
      </c>
      <c r="BH44" s="45" t="n">
        <v>0</v>
      </c>
      <c r="BI44" s="45" t="n">
        <v>17</v>
      </c>
      <c r="BJ44" s="45" t="n">
        <v>25</v>
      </c>
      <c r="BK44" s="45" t="n">
        <v>53</v>
      </c>
      <c r="BL44" s="45" t="s">
        <v>358</v>
      </c>
      <c r="BM44" s="45" t="n">
        <v>3154</v>
      </c>
      <c r="BN44" s="45" t="n">
        <v>370</v>
      </c>
      <c r="BO44" s="45" t="n">
        <v>69</v>
      </c>
      <c r="BP44" s="45" t="n">
        <v>422</v>
      </c>
      <c r="BQ44" s="45" t="n">
        <v>1101</v>
      </c>
      <c r="BR44" s="45" t="n">
        <v>0</v>
      </c>
      <c r="BS44" s="45" t="n">
        <v>7</v>
      </c>
      <c r="BT44" s="45" t="n">
        <v>22</v>
      </c>
      <c r="BU44" s="45" t="n">
        <v>72</v>
      </c>
      <c r="BV44" s="45" t="n">
        <v>63</v>
      </c>
      <c r="BX44" s="45" t="n">
        <v>119</v>
      </c>
      <c r="BY44" s="45" t="n">
        <v>13</v>
      </c>
      <c r="BZ44" s="45" t="n">
        <v>418</v>
      </c>
      <c r="CA44" s="45" t="n">
        <v>29</v>
      </c>
      <c r="CB44" s="45" t="n">
        <v>723</v>
      </c>
      <c r="CC44" s="45" t="n">
        <v>1832</v>
      </c>
      <c r="CD44" s="45" t="n">
        <v>185</v>
      </c>
      <c r="CE44" s="45" t="n">
        <v>157</v>
      </c>
      <c r="CF44" s="45" t="n">
        <v>173</v>
      </c>
      <c r="CG44" s="45" t="n">
        <v>1125</v>
      </c>
      <c r="CH44" s="45" t="n">
        <v>10</v>
      </c>
      <c r="CI44" s="45" t="s">
        <v>358</v>
      </c>
      <c r="CJ44" s="45" t="n">
        <v>38</v>
      </c>
      <c r="CK44" s="45" t="n">
        <v>16</v>
      </c>
      <c r="CL44" s="45" t="n">
        <v>12</v>
      </c>
      <c r="CM44" s="45" t="n">
        <v>46</v>
      </c>
      <c r="CN44" s="45" t="n">
        <v>0</v>
      </c>
      <c r="CO44" s="45" t="n">
        <v>585</v>
      </c>
      <c r="CP44" s="45" t="n">
        <v>192</v>
      </c>
      <c r="CQ44" s="45" t="n">
        <v>17</v>
      </c>
      <c r="CR44" s="45" t="n">
        <v>696</v>
      </c>
      <c r="CS44" s="45" t="n">
        <v>56</v>
      </c>
      <c r="CT44" s="45" t="n">
        <v>19</v>
      </c>
      <c r="CU44" s="0"/>
      <c r="CV44" s="45" t="n">
        <v>41</v>
      </c>
      <c r="CW44" s="45" t="n">
        <v>420</v>
      </c>
      <c r="CX44" s="45" t="n">
        <v>3071</v>
      </c>
      <c r="CY44" s="45" t="n">
        <v>77</v>
      </c>
      <c r="CZ44" s="45" t="n">
        <v>1597</v>
      </c>
      <c r="DA44" s="45" t="n">
        <v>234</v>
      </c>
      <c r="DB44" s="45" t="n">
        <v>3971</v>
      </c>
      <c r="DC44" s="45" t="n">
        <v>873</v>
      </c>
      <c r="DD44" s="45" t="n">
        <v>809</v>
      </c>
      <c r="DE44" s="45" t="s">
        <v>358</v>
      </c>
      <c r="DF44" s="45" t="n">
        <v>2458</v>
      </c>
      <c r="DH44" s="45" t="n">
        <v>7307</v>
      </c>
      <c r="DI44" s="45" t="n">
        <v>2251</v>
      </c>
      <c r="DJ44" s="45" t="n">
        <v>1066</v>
      </c>
      <c r="DK44" s="45" t="n">
        <v>1106</v>
      </c>
      <c r="DL44" s="45" t="n">
        <v>78</v>
      </c>
      <c r="DM44" s="45" t="s">
        <v>358</v>
      </c>
      <c r="DN44" s="45" t="n">
        <v>1724</v>
      </c>
      <c r="DP44" s="45" t="n">
        <v>457</v>
      </c>
      <c r="DQ44" s="45" t="n">
        <v>6</v>
      </c>
      <c r="DR44" s="45" t="n">
        <v>2984</v>
      </c>
      <c r="DS44" s="45" t="n">
        <v>6</v>
      </c>
      <c r="DT44" s="45" t="n">
        <v>65</v>
      </c>
      <c r="DU44" s="45" t="n">
        <v>763</v>
      </c>
      <c r="DV44" s="45" t="n">
        <v>1300</v>
      </c>
      <c r="DW44" s="0"/>
      <c r="DX44" s="45" t="n">
        <v>860</v>
      </c>
      <c r="DY44" s="45" t="n">
        <v>6</v>
      </c>
      <c r="DZ44" s="45" t="s">
        <v>358</v>
      </c>
      <c r="EA44" s="45" t="s">
        <v>358</v>
      </c>
      <c r="EB44" s="45" t="n">
        <v>13</v>
      </c>
      <c r="EC44" s="45" t="s">
        <v>358</v>
      </c>
      <c r="ED44" s="45" t="n">
        <v>0</v>
      </c>
      <c r="EE44" s="45" t="n">
        <v>0</v>
      </c>
      <c r="EF44" s="45" t="n">
        <v>8</v>
      </c>
      <c r="EG44" s="0"/>
      <c r="EH44" s="45" t="n">
        <v>10</v>
      </c>
      <c r="EI44" s="45" t="n">
        <v>0</v>
      </c>
      <c r="EJ44" s="45" t="n">
        <v>12</v>
      </c>
      <c r="EK44" s="45" t="n">
        <v>0</v>
      </c>
      <c r="EL44" s="45" t="s">
        <v>358</v>
      </c>
      <c r="EM44" s="45" t="s">
        <v>358</v>
      </c>
      <c r="EN44" s="45" t="n">
        <v>0</v>
      </c>
      <c r="EO44" s="45" t="n">
        <v>0</v>
      </c>
      <c r="EP44" s="45" t="n">
        <v>0</v>
      </c>
      <c r="EQ44" s="45" t="n">
        <v>11</v>
      </c>
      <c r="ER44" s="45" t="s">
        <v>358</v>
      </c>
      <c r="ES44" s="45" t="s">
        <v>358</v>
      </c>
      <c r="ET44" s="45" t="n">
        <v>9</v>
      </c>
      <c r="EU44" s="45" t="n">
        <v>189</v>
      </c>
      <c r="EV44" s="45" t="n">
        <v>386</v>
      </c>
      <c r="EW44" s="45" t="n">
        <v>0</v>
      </c>
      <c r="EX44" s="45" t="n">
        <v>6</v>
      </c>
      <c r="EY44" s="45" t="n">
        <v>153</v>
      </c>
      <c r="EZ44" s="45" t="s">
        <v>358</v>
      </c>
      <c r="FA44" s="45" t="n">
        <v>0</v>
      </c>
      <c r="FB44" s="45" t="n">
        <v>326</v>
      </c>
      <c r="FC44" s="45" t="n">
        <v>0</v>
      </c>
      <c r="FD44" s="45" t="s">
        <v>358</v>
      </c>
      <c r="FE44" s="45" t="n">
        <v>8</v>
      </c>
      <c r="FF44" s="45" t="n">
        <v>17</v>
      </c>
      <c r="FG44" s="45" t="n">
        <v>0</v>
      </c>
      <c r="FH44" s="45" t="n">
        <v>89</v>
      </c>
      <c r="FI44" s="45" t="n">
        <v>15</v>
      </c>
      <c r="FJ44" s="45" t="n">
        <v>34</v>
      </c>
      <c r="FK44" s="45" t="s">
        <v>358</v>
      </c>
      <c r="FL44" s="45" t="n">
        <v>103</v>
      </c>
      <c r="FM44" s="45" t="n">
        <v>7</v>
      </c>
      <c r="FN44" s="45" t="s">
        <v>358</v>
      </c>
      <c r="FO44" s="45" t="n">
        <v>0</v>
      </c>
      <c r="FP44" s="45" t="n">
        <v>6</v>
      </c>
      <c r="FQ44" s="45" t="n">
        <v>19</v>
      </c>
      <c r="FR44" s="45" t="n">
        <v>12</v>
      </c>
      <c r="FS44" s="45" t="n">
        <v>551</v>
      </c>
      <c r="FT44" s="45" t="n">
        <v>5931</v>
      </c>
      <c r="FU44" s="45" t="n">
        <v>0</v>
      </c>
      <c r="FV44" s="45" t="n">
        <v>13</v>
      </c>
      <c r="FW44" s="45" t="n">
        <v>31</v>
      </c>
      <c r="FX44" s="45" t="n">
        <v>0</v>
      </c>
      <c r="FY44" s="45" t="n">
        <v>24</v>
      </c>
      <c r="FZ44" s="45" t="n">
        <v>82</v>
      </c>
      <c r="GA44" s="45" t="n">
        <v>432</v>
      </c>
      <c r="GB44" s="0"/>
      <c r="GC44" s="45" t="s">
        <v>358</v>
      </c>
      <c r="GD44" s="45" t="n">
        <v>891</v>
      </c>
      <c r="GE44" s="45" t="n">
        <v>1746</v>
      </c>
      <c r="GF44" s="0"/>
      <c r="GG44" s="45" t="n">
        <v>0</v>
      </c>
      <c r="GH44" s="45" t="n">
        <v>0</v>
      </c>
      <c r="GI44" s="45" t="n">
        <v>93</v>
      </c>
      <c r="GJ44" s="45" t="s">
        <v>358</v>
      </c>
      <c r="GK44" s="45" t="s">
        <v>358</v>
      </c>
      <c r="GL44" s="45" t="s">
        <v>358</v>
      </c>
      <c r="GM44" s="45" t="s">
        <v>358</v>
      </c>
      <c r="GN44" s="45" t="n">
        <v>24</v>
      </c>
      <c r="GO44" s="45" t="n">
        <v>180</v>
      </c>
      <c r="GP44" s="45" t="n">
        <v>233</v>
      </c>
      <c r="GQ44" s="45" t="n">
        <v>164</v>
      </c>
      <c r="GR44" s="45" t="s">
        <v>358</v>
      </c>
      <c r="GS44" s="45" t="n">
        <v>19</v>
      </c>
      <c r="GT44" s="45" t="n">
        <v>0</v>
      </c>
      <c r="GU44" s="45" t="n">
        <v>6</v>
      </c>
      <c r="GV44" s="45" t="n">
        <v>21</v>
      </c>
      <c r="GW44" s="45" t="n">
        <v>48</v>
      </c>
      <c r="GX44" s="45" t="s">
        <v>358</v>
      </c>
      <c r="GY44" s="45" t="s">
        <v>358</v>
      </c>
      <c r="GZ44" s="45" t="n">
        <v>0</v>
      </c>
      <c r="HA44" s="45" t="n">
        <v>0</v>
      </c>
      <c r="HB44" s="45" t="n">
        <v>7</v>
      </c>
      <c r="HC44" s="45" t="s">
        <v>358</v>
      </c>
      <c r="HD44" s="45" t="s">
        <v>358</v>
      </c>
      <c r="HE44" s="45" t="s">
        <v>358</v>
      </c>
      <c r="HF44" s="45" t="n">
        <v>14</v>
      </c>
      <c r="HG44" s="45" t="n">
        <v>0</v>
      </c>
      <c r="HH44" s="45" t="n">
        <v>49</v>
      </c>
      <c r="HI44" s="45" t="n">
        <v>0</v>
      </c>
      <c r="HJ44" s="45" t="n">
        <v>8</v>
      </c>
      <c r="HK44" s="45" t="n">
        <v>7</v>
      </c>
      <c r="HL44" s="45" t="n">
        <v>6</v>
      </c>
      <c r="HM44" s="45" t="n">
        <v>151</v>
      </c>
      <c r="HN44" s="45" t="s">
        <v>358</v>
      </c>
      <c r="HO44" s="45" t="n">
        <v>0</v>
      </c>
      <c r="HP44" s="45" t="s">
        <v>358</v>
      </c>
      <c r="HQ44" s="45" t="n">
        <v>0</v>
      </c>
      <c r="HR44" s="45" t="s">
        <v>358</v>
      </c>
      <c r="HS44" s="45" t="n">
        <v>12</v>
      </c>
      <c r="HT44" s="45" t="n">
        <v>28</v>
      </c>
      <c r="HU44" s="45" t="n">
        <v>50</v>
      </c>
    </row>
    <row r="45" customFormat="false" ht="13.8" hidden="false" customHeight="false" outlineLevel="0" collapsed="false">
      <c r="B45" s="44" t="s">
        <v>305</v>
      </c>
      <c r="C45" s="45" t="n">
        <v>711</v>
      </c>
      <c r="D45" s="45" t="n">
        <v>200</v>
      </c>
      <c r="E45" s="45" t="n">
        <v>2070</v>
      </c>
      <c r="F45" s="45" t="n">
        <v>16</v>
      </c>
      <c r="G45" s="45" t="s">
        <v>358</v>
      </c>
      <c r="H45" s="45" t="n">
        <v>11</v>
      </c>
      <c r="I45" s="45" t="s">
        <v>358</v>
      </c>
      <c r="J45" s="45" t="s">
        <v>358</v>
      </c>
      <c r="K45" s="45" t="n">
        <v>27</v>
      </c>
      <c r="L45" s="45" t="n">
        <v>21889</v>
      </c>
      <c r="M45" s="45" t="n">
        <v>48</v>
      </c>
      <c r="N45" s="45" t="n">
        <v>0</v>
      </c>
      <c r="O45" s="45" t="s">
        <v>358</v>
      </c>
      <c r="P45" s="45" t="n">
        <v>129</v>
      </c>
      <c r="Q45" s="45" t="n">
        <v>1097</v>
      </c>
      <c r="R45" s="45" t="n">
        <v>15</v>
      </c>
      <c r="S45" s="45" t="n">
        <v>52</v>
      </c>
      <c r="T45" s="45" t="n">
        <v>19</v>
      </c>
      <c r="U45" s="45" t="n">
        <v>452</v>
      </c>
      <c r="V45" s="45" t="n">
        <v>11</v>
      </c>
      <c r="W45" s="45" t="n">
        <v>16</v>
      </c>
      <c r="X45" s="45" t="n">
        <v>0</v>
      </c>
      <c r="Z45" s="45" t="n">
        <v>157</v>
      </c>
      <c r="AA45" s="45" t="n">
        <v>100</v>
      </c>
      <c r="AB45" s="45" t="n">
        <v>132</v>
      </c>
      <c r="AC45" s="45" t="n">
        <v>0</v>
      </c>
      <c r="AD45" s="45" t="n">
        <v>55</v>
      </c>
      <c r="AE45" s="45" t="n">
        <v>419</v>
      </c>
      <c r="AF45" s="45" t="n">
        <v>1130</v>
      </c>
      <c r="AG45" s="45" t="n">
        <v>0</v>
      </c>
      <c r="AH45" s="45" t="n">
        <v>8</v>
      </c>
      <c r="AI45" s="45" t="s">
        <v>358</v>
      </c>
      <c r="AJ45" s="45" t="s">
        <v>358</v>
      </c>
      <c r="AK45" s="45" t="n">
        <v>0</v>
      </c>
      <c r="AL45" s="45" t="n">
        <v>586</v>
      </c>
      <c r="AM45" s="45" t="n">
        <v>63</v>
      </c>
      <c r="AN45" s="45" t="n">
        <v>192</v>
      </c>
      <c r="AO45" s="45" t="n">
        <v>295</v>
      </c>
      <c r="AP45" s="45" t="n">
        <v>13097</v>
      </c>
      <c r="AR45" s="45" t="n">
        <v>70</v>
      </c>
      <c r="AS45" s="45" t="n">
        <v>0</v>
      </c>
      <c r="AT45" s="45" t="n">
        <v>16</v>
      </c>
      <c r="AU45" s="45" t="n">
        <v>675</v>
      </c>
      <c r="AV45" s="45" t="n">
        <v>138</v>
      </c>
      <c r="AW45" s="45" t="n">
        <v>1034</v>
      </c>
      <c r="AX45" s="45" t="n">
        <v>65</v>
      </c>
      <c r="AY45" s="45" t="n">
        <v>24</v>
      </c>
      <c r="AZ45" s="45" t="n">
        <v>152</v>
      </c>
      <c r="BA45" s="45" t="n">
        <v>10</v>
      </c>
      <c r="BB45" s="45" t="n">
        <v>346</v>
      </c>
      <c r="BC45" s="45" t="n">
        <v>0</v>
      </c>
      <c r="BD45" s="45" t="s">
        <v>358</v>
      </c>
      <c r="BE45" s="45" t="n">
        <v>171</v>
      </c>
      <c r="BF45" s="45" t="n">
        <v>117</v>
      </c>
      <c r="BG45" s="45" t="n">
        <v>314</v>
      </c>
      <c r="BH45" s="45" t="n">
        <v>0</v>
      </c>
      <c r="BI45" s="45" t="n">
        <v>25</v>
      </c>
      <c r="BJ45" s="45" t="n">
        <v>29</v>
      </c>
      <c r="BK45" s="45" t="n">
        <v>53</v>
      </c>
      <c r="BL45" s="45" t="s">
        <v>358</v>
      </c>
      <c r="BM45" s="45" t="n">
        <v>2548</v>
      </c>
      <c r="BN45" s="45" t="n">
        <v>304</v>
      </c>
      <c r="BO45" s="45" t="n">
        <v>77</v>
      </c>
      <c r="BP45" s="45" t="n">
        <v>340</v>
      </c>
      <c r="BQ45" s="45" t="n">
        <v>1103</v>
      </c>
      <c r="BR45" s="45" t="n">
        <v>0</v>
      </c>
      <c r="BS45" s="45" t="n">
        <v>16</v>
      </c>
      <c r="BT45" s="45" t="n">
        <v>17</v>
      </c>
      <c r="BU45" s="45" t="n">
        <v>67</v>
      </c>
      <c r="BV45" s="45" t="n">
        <v>94</v>
      </c>
      <c r="BX45" s="45" t="n">
        <v>54</v>
      </c>
      <c r="BY45" s="45" t="n">
        <v>14</v>
      </c>
      <c r="BZ45" s="45" t="n">
        <v>424</v>
      </c>
      <c r="CA45" s="45" t="n">
        <v>38</v>
      </c>
      <c r="CB45" s="45" t="n">
        <v>985</v>
      </c>
      <c r="CC45" s="45" t="n">
        <v>2136</v>
      </c>
      <c r="CD45" s="45" t="n">
        <v>183</v>
      </c>
      <c r="CE45" s="45" t="n">
        <v>136</v>
      </c>
      <c r="CF45" s="45" t="n">
        <v>218</v>
      </c>
      <c r="CG45" s="45" t="n">
        <v>1460</v>
      </c>
      <c r="CH45" s="45" t="n">
        <v>15</v>
      </c>
      <c r="CI45" s="45" t="n">
        <v>0</v>
      </c>
      <c r="CJ45" s="45" t="n">
        <v>45</v>
      </c>
      <c r="CK45" s="45" t="n">
        <v>13</v>
      </c>
      <c r="CL45" s="45" t="n">
        <v>9</v>
      </c>
      <c r="CM45" s="45" t="n">
        <v>52</v>
      </c>
      <c r="CN45" s="45" t="n">
        <v>0</v>
      </c>
      <c r="CO45" s="45" t="n">
        <v>601</v>
      </c>
      <c r="CP45" s="45" t="n">
        <v>225</v>
      </c>
      <c r="CQ45" s="45" t="n">
        <v>9</v>
      </c>
      <c r="CR45" s="45" t="n">
        <v>697</v>
      </c>
      <c r="CS45" s="45" t="n">
        <v>60</v>
      </c>
      <c r="CT45" s="45" t="n">
        <v>20</v>
      </c>
      <c r="CU45" s="0"/>
      <c r="CV45" s="45" t="n">
        <v>40</v>
      </c>
      <c r="CW45" s="45" t="n">
        <v>314</v>
      </c>
      <c r="CX45" s="45" t="n">
        <v>3452</v>
      </c>
      <c r="CY45" s="45" t="n">
        <v>56</v>
      </c>
      <c r="CZ45" s="45" t="n">
        <v>2089</v>
      </c>
      <c r="DA45" s="45" t="n">
        <v>222</v>
      </c>
      <c r="DB45" s="45" t="n">
        <v>3894</v>
      </c>
      <c r="DC45" s="45" t="n">
        <v>1075</v>
      </c>
      <c r="DD45" s="45" t="n">
        <v>869</v>
      </c>
      <c r="DE45" s="45" t="s">
        <v>358</v>
      </c>
      <c r="DF45" s="45" t="n">
        <v>1973</v>
      </c>
      <c r="DH45" s="45" t="n">
        <v>9659</v>
      </c>
      <c r="DI45" s="45" t="n">
        <v>1729</v>
      </c>
      <c r="DJ45" s="45" t="n">
        <v>1051</v>
      </c>
      <c r="DK45" s="45" t="n">
        <v>1237</v>
      </c>
      <c r="DL45" s="45" t="n">
        <v>55</v>
      </c>
      <c r="DM45" s="45" t="s">
        <v>358</v>
      </c>
      <c r="DN45" s="45" t="n">
        <v>1857</v>
      </c>
      <c r="DP45" s="45" t="n">
        <v>813</v>
      </c>
      <c r="DQ45" s="45" t="n">
        <v>0</v>
      </c>
      <c r="DR45" s="45" t="n">
        <v>5118</v>
      </c>
      <c r="DS45" s="45" t="s">
        <v>358</v>
      </c>
      <c r="DT45" s="45" t="n">
        <v>171</v>
      </c>
      <c r="DU45" s="45" t="n">
        <v>988</v>
      </c>
      <c r="DV45" s="45" t="n">
        <v>1744</v>
      </c>
      <c r="DW45" s="0"/>
      <c r="DX45" s="45" t="n">
        <v>907</v>
      </c>
      <c r="DY45" s="45" t="n">
        <v>12</v>
      </c>
      <c r="DZ45" s="45" t="n">
        <v>16</v>
      </c>
      <c r="EA45" s="45" t="n">
        <v>16</v>
      </c>
      <c r="EB45" s="45" t="n">
        <v>27</v>
      </c>
      <c r="EC45" s="45" t="n">
        <v>6</v>
      </c>
      <c r="ED45" s="45" t="s">
        <v>358</v>
      </c>
      <c r="EE45" s="45" t="s">
        <v>358</v>
      </c>
      <c r="EF45" s="45" t="n">
        <v>13</v>
      </c>
      <c r="EG45" s="0"/>
      <c r="EH45" s="45" t="n">
        <v>9</v>
      </c>
      <c r="EI45" s="45" t="n">
        <v>0</v>
      </c>
      <c r="EJ45" s="45" t="n">
        <v>12</v>
      </c>
      <c r="EK45" s="45" t="s">
        <v>358</v>
      </c>
      <c r="EL45" s="45" t="s">
        <v>358</v>
      </c>
      <c r="EM45" s="45" t="s">
        <v>358</v>
      </c>
      <c r="EN45" s="45" t="n">
        <v>0</v>
      </c>
      <c r="EO45" s="45" t="s">
        <v>358</v>
      </c>
      <c r="EP45" s="45" t="n">
        <v>0</v>
      </c>
      <c r="EQ45" s="45" t="n">
        <v>5</v>
      </c>
      <c r="ER45" s="45" t="s">
        <v>358</v>
      </c>
      <c r="ES45" s="45" t="s">
        <v>358</v>
      </c>
      <c r="ET45" s="45" t="n">
        <v>5</v>
      </c>
      <c r="EU45" s="45" t="n">
        <v>144</v>
      </c>
      <c r="EV45" s="45" t="n">
        <v>387</v>
      </c>
      <c r="EW45" s="45" t="n">
        <v>0</v>
      </c>
      <c r="EX45" s="45" t="n">
        <v>0</v>
      </c>
      <c r="EY45" s="45" t="n">
        <v>111</v>
      </c>
      <c r="EZ45" s="45" t="s">
        <v>358</v>
      </c>
      <c r="FA45" s="45" t="n">
        <v>0</v>
      </c>
      <c r="FB45" s="45" t="n">
        <v>247</v>
      </c>
      <c r="FC45" s="45" t="n">
        <v>0</v>
      </c>
      <c r="FD45" s="45" t="s">
        <v>358</v>
      </c>
      <c r="FE45" s="45" t="s">
        <v>358</v>
      </c>
      <c r="FF45" s="45" t="n">
        <v>10</v>
      </c>
      <c r="FG45" s="45" t="s">
        <v>358</v>
      </c>
      <c r="FH45" s="45" t="n">
        <v>139</v>
      </c>
      <c r="FI45" s="45" t="n">
        <v>14</v>
      </c>
      <c r="FJ45" s="45" t="n">
        <v>31</v>
      </c>
      <c r="FK45" s="45" t="n">
        <v>12</v>
      </c>
      <c r="FL45" s="45" t="n">
        <v>74</v>
      </c>
      <c r="FM45" s="45" t="n">
        <v>6</v>
      </c>
      <c r="FN45" s="45" t="s">
        <v>358</v>
      </c>
      <c r="FO45" s="45" t="n">
        <v>0</v>
      </c>
      <c r="FP45" s="45" t="n">
        <v>10</v>
      </c>
      <c r="FQ45" s="45" t="n">
        <v>22</v>
      </c>
      <c r="FR45" s="45" t="n">
        <v>67</v>
      </c>
      <c r="FS45" s="45" t="n">
        <v>295</v>
      </c>
      <c r="FT45" s="45" t="n">
        <v>6682</v>
      </c>
      <c r="FU45" s="45" t="n">
        <v>0</v>
      </c>
      <c r="FV45" s="45" t="n">
        <v>10</v>
      </c>
      <c r="FW45" s="45" t="n">
        <v>26</v>
      </c>
      <c r="FX45" s="45" t="n">
        <v>0</v>
      </c>
      <c r="FY45" s="45" t="n">
        <v>28</v>
      </c>
      <c r="FZ45" s="45" t="n">
        <v>99</v>
      </c>
      <c r="GA45" s="45" t="n">
        <v>667</v>
      </c>
      <c r="GB45" s="0"/>
      <c r="GC45" s="45" t="n">
        <v>5</v>
      </c>
      <c r="GD45" s="45" t="n">
        <v>1024</v>
      </c>
      <c r="GE45" s="45" t="n">
        <v>1871</v>
      </c>
      <c r="GF45" s="0"/>
      <c r="GG45" s="45" t="n">
        <v>0</v>
      </c>
      <c r="GH45" s="45" t="s">
        <v>358</v>
      </c>
      <c r="GI45" s="45" t="n">
        <v>97</v>
      </c>
      <c r="GJ45" s="45" t="s">
        <v>358</v>
      </c>
      <c r="GK45" s="45" t="s">
        <v>358</v>
      </c>
      <c r="GL45" s="45" t="s">
        <v>358</v>
      </c>
      <c r="GM45" s="45" t="s">
        <v>358</v>
      </c>
      <c r="GN45" s="45" t="n">
        <v>16</v>
      </c>
      <c r="GO45" s="45" t="n">
        <v>188</v>
      </c>
      <c r="GP45" s="45" t="n">
        <v>170</v>
      </c>
      <c r="GQ45" s="45" t="n">
        <v>181</v>
      </c>
      <c r="GR45" s="45" t="s">
        <v>358</v>
      </c>
      <c r="GS45" s="45" t="n">
        <v>12</v>
      </c>
      <c r="GT45" s="45" t="n">
        <v>0</v>
      </c>
      <c r="GU45" s="45" t="s">
        <v>358</v>
      </c>
      <c r="GV45" s="45" t="n">
        <v>30</v>
      </c>
      <c r="GW45" s="45" t="n">
        <v>33</v>
      </c>
      <c r="GX45" s="45" t="n">
        <v>0</v>
      </c>
      <c r="GY45" s="45" t="s">
        <v>358</v>
      </c>
      <c r="GZ45" s="45" t="s">
        <v>358</v>
      </c>
      <c r="HA45" s="45" t="n">
        <v>0</v>
      </c>
      <c r="HB45" s="45" t="n">
        <v>9</v>
      </c>
      <c r="HC45" s="45" t="n">
        <v>13</v>
      </c>
      <c r="HD45" s="45" t="s">
        <v>358</v>
      </c>
      <c r="HE45" s="45" t="s">
        <v>358</v>
      </c>
      <c r="HF45" s="45" t="n">
        <v>17</v>
      </c>
      <c r="HG45" s="45" t="s">
        <v>358</v>
      </c>
      <c r="HH45" s="45" t="n">
        <v>53</v>
      </c>
      <c r="HI45" s="45" t="n">
        <v>0</v>
      </c>
      <c r="HJ45" s="45" t="s">
        <v>358</v>
      </c>
      <c r="HK45" s="45" t="n">
        <v>5</v>
      </c>
      <c r="HL45" s="45" t="n">
        <v>6</v>
      </c>
      <c r="HM45" s="45" t="n">
        <v>146</v>
      </c>
      <c r="HN45" s="45" t="s">
        <v>358</v>
      </c>
      <c r="HO45" s="45" t="n">
        <v>0</v>
      </c>
      <c r="HP45" s="45" t="n">
        <v>0</v>
      </c>
      <c r="HQ45" s="45" t="s">
        <v>358</v>
      </c>
      <c r="HR45" s="45" t="s">
        <v>358</v>
      </c>
      <c r="HS45" s="45" t="n">
        <v>12</v>
      </c>
      <c r="HT45" s="45" t="n">
        <v>21</v>
      </c>
      <c r="HU45" s="45" t="n">
        <v>35</v>
      </c>
    </row>
    <row r="46" customFormat="false" ht="13.8" hidden="false" customHeight="false" outlineLevel="0" collapsed="false">
      <c r="B46" s="44" t="s">
        <v>306</v>
      </c>
      <c r="C46" s="45" t="n">
        <v>1100</v>
      </c>
      <c r="D46" s="45" t="n">
        <v>236</v>
      </c>
      <c r="E46" s="45" t="n">
        <v>2436</v>
      </c>
      <c r="F46" s="45" t="n">
        <v>13</v>
      </c>
      <c r="G46" s="45" t="s">
        <v>358</v>
      </c>
      <c r="H46" s="45" t="n">
        <v>9</v>
      </c>
      <c r="I46" s="45" t="n">
        <v>0</v>
      </c>
      <c r="J46" s="45" t="n">
        <v>13</v>
      </c>
      <c r="K46" s="45" t="n">
        <v>13</v>
      </c>
      <c r="L46" s="45" t="n">
        <v>25165</v>
      </c>
      <c r="M46" s="45" t="n">
        <v>57</v>
      </c>
      <c r="N46" s="45" t="n">
        <v>0</v>
      </c>
      <c r="O46" s="45" t="s">
        <v>358</v>
      </c>
      <c r="P46" s="45" t="n">
        <v>227</v>
      </c>
      <c r="Q46" s="45" t="n">
        <v>1327</v>
      </c>
      <c r="R46" s="45" t="n">
        <v>19</v>
      </c>
      <c r="S46" s="45" t="n">
        <v>45</v>
      </c>
      <c r="T46" s="45" t="n">
        <v>30</v>
      </c>
      <c r="U46" s="45" t="n">
        <v>506</v>
      </c>
      <c r="V46" s="45" t="n">
        <v>7</v>
      </c>
      <c r="W46" s="45" t="n">
        <v>19</v>
      </c>
      <c r="X46" s="45" t="n">
        <v>0</v>
      </c>
      <c r="Z46" s="45" t="n">
        <v>129</v>
      </c>
      <c r="AA46" s="45" t="n">
        <v>109</v>
      </c>
      <c r="AB46" s="45" t="n">
        <v>159</v>
      </c>
      <c r="AC46" s="45" t="n">
        <v>0</v>
      </c>
      <c r="AD46" s="45" t="n">
        <v>77</v>
      </c>
      <c r="AE46" s="45" t="n">
        <v>468</v>
      </c>
      <c r="AF46" s="45" t="n">
        <v>1199</v>
      </c>
      <c r="AG46" s="45" t="s">
        <v>358</v>
      </c>
      <c r="AH46" s="45" t="n">
        <v>7</v>
      </c>
      <c r="AI46" s="45" t="n">
        <v>0</v>
      </c>
      <c r="AJ46" s="45" t="s">
        <v>358</v>
      </c>
      <c r="AK46" s="45" t="n">
        <v>0</v>
      </c>
      <c r="AL46" s="45" t="n">
        <v>613</v>
      </c>
      <c r="AM46" s="45" t="n">
        <v>56</v>
      </c>
      <c r="AN46" s="45" t="n">
        <v>218</v>
      </c>
      <c r="AO46" s="45" t="n">
        <v>280</v>
      </c>
      <c r="AP46" s="45" t="n">
        <v>14217</v>
      </c>
      <c r="AR46" s="45" t="n">
        <v>79</v>
      </c>
      <c r="AS46" s="45" t="n">
        <v>0</v>
      </c>
      <c r="AT46" s="45" t="n">
        <v>23</v>
      </c>
      <c r="AU46" s="45" t="n">
        <v>771</v>
      </c>
      <c r="AV46" s="45" t="n">
        <v>159</v>
      </c>
      <c r="AW46" s="45" t="n">
        <v>1307</v>
      </c>
      <c r="AX46" s="45" t="n">
        <v>84</v>
      </c>
      <c r="AY46" s="45" t="n">
        <v>21</v>
      </c>
      <c r="AZ46" s="45" t="n">
        <v>206</v>
      </c>
      <c r="BA46" s="45" t="n">
        <v>11</v>
      </c>
      <c r="BB46" s="45" t="n">
        <v>548</v>
      </c>
      <c r="BC46" s="45" t="n">
        <v>0</v>
      </c>
      <c r="BD46" s="45" t="n">
        <v>5</v>
      </c>
      <c r="BE46" s="45" t="n">
        <v>197</v>
      </c>
      <c r="BF46" s="45" t="n">
        <v>119</v>
      </c>
      <c r="BG46" s="45" t="n">
        <v>406</v>
      </c>
      <c r="BH46" s="45" t="n">
        <v>0</v>
      </c>
      <c r="BI46" s="45" t="n">
        <v>31</v>
      </c>
      <c r="BJ46" s="45" t="n">
        <v>34</v>
      </c>
      <c r="BK46" s="45" t="n">
        <v>57</v>
      </c>
      <c r="BL46" s="45" t="s">
        <v>358</v>
      </c>
      <c r="BM46" s="45" t="n">
        <v>2588</v>
      </c>
      <c r="BN46" s="45" t="n">
        <v>366</v>
      </c>
      <c r="BO46" s="45" t="n">
        <v>62</v>
      </c>
      <c r="BP46" s="45" t="n">
        <v>343</v>
      </c>
      <c r="BQ46" s="45" t="n">
        <v>1153</v>
      </c>
      <c r="BR46" s="45" t="n">
        <v>0</v>
      </c>
      <c r="BS46" s="45" t="n">
        <v>12</v>
      </c>
      <c r="BT46" s="45" t="n">
        <v>24</v>
      </c>
      <c r="BU46" s="45" t="n">
        <v>116</v>
      </c>
      <c r="BV46" s="45" t="n">
        <v>107</v>
      </c>
      <c r="BX46" s="45" t="n">
        <v>69</v>
      </c>
      <c r="BY46" s="45" t="n">
        <v>16</v>
      </c>
      <c r="BZ46" s="45" t="n">
        <v>523</v>
      </c>
      <c r="CA46" s="45" t="n">
        <v>22</v>
      </c>
      <c r="CB46" s="45" t="n">
        <v>1041</v>
      </c>
      <c r="CC46" s="45" t="n">
        <v>1708</v>
      </c>
      <c r="CD46" s="45" t="n">
        <v>217</v>
      </c>
      <c r="CE46" s="45" t="n">
        <v>205</v>
      </c>
      <c r="CF46" s="45" t="n">
        <v>122</v>
      </c>
      <c r="CG46" s="45" t="n">
        <v>1685</v>
      </c>
      <c r="CH46" s="45" t="n">
        <v>18</v>
      </c>
      <c r="CI46" s="45" t="n">
        <v>0</v>
      </c>
      <c r="CJ46" s="45" t="n">
        <v>36</v>
      </c>
      <c r="CK46" s="45" t="n">
        <v>13</v>
      </c>
      <c r="CL46" s="45" t="n">
        <v>18</v>
      </c>
      <c r="CM46" s="45" t="n">
        <v>67</v>
      </c>
      <c r="CN46" s="45" t="n">
        <v>0</v>
      </c>
      <c r="CO46" s="45" t="n">
        <v>1161</v>
      </c>
      <c r="CP46" s="45" t="n">
        <v>249</v>
      </c>
      <c r="CQ46" s="45" t="n">
        <v>16</v>
      </c>
      <c r="CR46" s="45" t="n">
        <v>526</v>
      </c>
      <c r="CS46" s="45" t="n">
        <v>60</v>
      </c>
      <c r="CT46" s="45" t="n">
        <v>19</v>
      </c>
      <c r="CU46" s="0"/>
      <c r="CV46" s="45" t="n">
        <v>66</v>
      </c>
      <c r="CW46" s="45" t="n">
        <v>547</v>
      </c>
      <c r="CX46" s="45" t="n">
        <v>4538</v>
      </c>
      <c r="CY46" s="45" t="n">
        <v>101</v>
      </c>
      <c r="CZ46" s="45" t="n">
        <v>2719</v>
      </c>
      <c r="DA46" s="45" t="n">
        <v>395</v>
      </c>
      <c r="DB46" s="45" t="n">
        <v>3899</v>
      </c>
      <c r="DC46" s="45" t="n">
        <v>1703</v>
      </c>
      <c r="DD46" s="45" t="n">
        <v>1063</v>
      </c>
      <c r="DE46" s="45" t="n">
        <v>22</v>
      </c>
      <c r="DF46" s="45" t="n">
        <v>2165</v>
      </c>
      <c r="DH46" s="45" t="n">
        <v>11496</v>
      </c>
      <c r="DI46" s="45" t="n">
        <v>1893</v>
      </c>
      <c r="DJ46" s="45" t="n">
        <v>1282</v>
      </c>
      <c r="DK46" s="45" t="n">
        <v>2190</v>
      </c>
      <c r="DL46" s="45" t="n">
        <v>39</v>
      </c>
      <c r="DM46" s="45" t="n">
        <v>6</v>
      </c>
      <c r="DN46" s="45" t="n">
        <v>2930</v>
      </c>
      <c r="DP46" s="45" t="n">
        <v>991</v>
      </c>
      <c r="DQ46" s="45" t="s">
        <v>358</v>
      </c>
      <c r="DR46" s="45" t="n">
        <v>7085</v>
      </c>
      <c r="DS46" s="45" t="n">
        <v>5</v>
      </c>
      <c r="DT46" s="45" t="n">
        <v>268</v>
      </c>
      <c r="DU46" s="45" t="n">
        <v>1394</v>
      </c>
      <c r="DV46" s="45" t="n">
        <v>2497</v>
      </c>
      <c r="DW46" s="0"/>
      <c r="DX46" s="45" t="n">
        <v>490</v>
      </c>
      <c r="DY46" s="45" t="n">
        <v>8</v>
      </c>
      <c r="DZ46" s="45" t="s">
        <v>358</v>
      </c>
      <c r="EA46" s="45" t="n">
        <v>13</v>
      </c>
      <c r="EB46" s="45" t="n">
        <v>29</v>
      </c>
      <c r="EC46" s="45" t="s">
        <v>358</v>
      </c>
      <c r="ED46" s="45" t="s">
        <v>358</v>
      </c>
      <c r="EE46" s="45" t="s">
        <v>358</v>
      </c>
      <c r="EF46" s="45" t="n">
        <v>17</v>
      </c>
      <c r="EG46" s="0"/>
      <c r="EH46" s="45" t="n">
        <v>7</v>
      </c>
      <c r="EI46" s="45" t="n">
        <v>0</v>
      </c>
      <c r="EJ46" s="45" t="n">
        <v>20</v>
      </c>
      <c r="EK46" s="45" t="n">
        <v>0</v>
      </c>
      <c r="EL46" s="45" t="n">
        <v>6</v>
      </c>
      <c r="EM46" s="45" t="s">
        <v>358</v>
      </c>
      <c r="EN46" s="45" t="s">
        <v>358</v>
      </c>
      <c r="EO46" s="45" t="n">
        <v>0</v>
      </c>
      <c r="EP46" s="45" t="s">
        <v>358</v>
      </c>
      <c r="EQ46" s="45" t="n">
        <v>10</v>
      </c>
      <c r="ER46" s="45" t="n">
        <v>24</v>
      </c>
      <c r="ES46" s="45" t="s">
        <v>358</v>
      </c>
      <c r="ET46" s="45" t="n">
        <v>7</v>
      </c>
      <c r="EU46" s="45" t="n">
        <v>144</v>
      </c>
      <c r="EV46" s="45" t="n">
        <v>418</v>
      </c>
      <c r="EW46" s="45" t="s">
        <v>358</v>
      </c>
      <c r="EX46" s="45" t="n">
        <v>0</v>
      </c>
      <c r="EY46" s="45" t="n">
        <v>110</v>
      </c>
      <c r="EZ46" s="45" t="n">
        <v>5</v>
      </c>
      <c r="FA46" s="45" t="n">
        <v>0</v>
      </c>
      <c r="FB46" s="45" t="n">
        <v>303</v>
      </c>
      <c r="FC46" s="45" t="s">
        <v>358</v>
      </c>
      <c r="FD46" s="45" t="n">
        <v>18</v>
      </c>
      <c r="FE46" s="45" t="n">
        <v>6</v>
      </c>
      <c r="FF46" s="45" t="n">
        <v>17</v>
      </c>
      <c r="FG46" s="45" t="s">
        <v>358</v>
      </c>
      <c r="FH46" s="45" t="n">
        <v>168</v>
      </c>
      <c r="FI46" s="45" t="n">
        <v>22</v>
      </c>
      <c r="FJ46" s="45" t="n">
        <v>41</v>
      </c>
      <c r="FK46" s="45" t="n">
        <v>10</v>
      </c>
      <c r="FL46" s="45" t="n">
        <v>108</v>
      </c>
      <c r="FM46" s="45" t="s">
        <v>358</v>
      </c>
      <c r="FN46" s="45" t="s">
        <v>358</v>
      </c>
      <c r="FO46" s="45" t="n">
        <v>0</v>
      </c>
      <c r="FP46" s="45" t="s">
        <v>358</v>
      </c>
      <c r="FQ46" s="45" t="n">
        <v>11</v>
      </c>
      <c r="FR46" s="45" t="n">
        <v>131</v>
      </c>
      <c r="FS46" s="45" t="n">
        <v>336</v>
      </c>
      <c r="FT46" s="45" t="n">
        <v>7456</v>
      </c>
      <c r="FU46" s="45" t="n">
        <v>0</v>
      </c>
      <c r="FV46" s="45" t="n">
        <v>12</v>
      </c>
      <c r="FW46" s="45" t="n">
        <v>35</v>
      </c>
      <c r="FX46" s="45" t="n">
        <v>5</v>
      </c>
      <c r="FY46" s="45" t="n">
        <v>27</v>
      </c>
      <c r="FZ46" s="45" t="n">
        <v>110</v>
      </c>
      <c r="GA46" s="45" t="n">
        <v>856</v>
      </c>
      <c r="GB46" s="0"/>
      <c r="GC46" s="45" t="n">
        <v>15</v>
      </c>
      <c r="GD46" s="45" t="n">
        <v>1230</v>
      </c>
      <c r="GE46" s="45" t="n">
        <v>2298</v>
      </c>
      <c r="GF46" s="0"/>
      <c r="GG46" s="45" t="n">
        <v>0</v>
      </c>
      <c r="GH46" s="45" t="n">
        <v>0</v>
      </c>
      <c r="GI46" s="45" t="n">
        <v>136</v>
      </c>
      <c r="GJ46" s="45" t="n">
        <v>0</v>
      </c>
      <c r="GK46" s="45" t="s">
        <v>358</v>
      </c>
      <c r="GL46" s="45" t="n">
        <v>9</v>
      </c>
      <c r="GM46" s="45" t="s">
        <v>358</v>
      </c>
      <c r="GN46" s="45" t="n">
        <v>30</v>
      </c>
      <c r="GO46" s="45" t="n">
        <v>270</v>
      </c>
      <c r="GP46" s="45" t="n">
        <v>183</v>
      </c>
      <c r="GQ46" s="45" t="n">
        <v>244</v>
      </c>
      <c r="GR46" s="45" t="n">
        <v>5</v>
      </c>
      <c r="GS46" s="45" t="n">
        <v>18</v>
      </c>
      <c r="GT46" s="45" t="n">
        <v>0</v>
      </c>
      <c r="GU46" s="45" t="n">
        <v>7</v>
      </c>
      <c r="GV46" s="45" t="n">
        <v>42</v>
      </c>
      <c r="GW46" s="45" t="n">
        <v>40</v>
      </c>
      <c r="GX46" s="45" t="n">
        <v>0</v>
      </c>
      <c r="GY46" s="45" t="s">
        <v>358</v>
      </c>
      <c r="GZ46" s="45" t="s">
        <v>358</v>
      </c>
      <c r="HA46" s="45" t="n">
        <v>0</v>
      </c>
      <c r="HB46" s="45" t="n">
        <v>11</v>
      </c>
      <c r="HC46" s="45" t="n">
        <v>10</v>
      </c>
      <c r="HD46" s="45" t="s">
        <v>358</v>
      </c>
      <c r="HE46" s="45" t="s">
        <v>358</v>
      </c>
      <c r="HF46" s="45" t="n">
        <v>29</v>
      </c>
      <c r="HG46" s="45" t="s">
        <v>358</v>
      </c>
      <c r="HH46" s="45" t="n">
        <v>56</v>
      </c>
      <c r="HI46" s="45" t="s">
        <v>358</v>
      </c>
      <c r="HJ46" s="45" t="s">
        <v>358</v>
      </c>
      <c r="HK46" s="45" t="s">
        <v>358</v>
      </c>
      <c r="HL46" s="45" t="n">
        <v>12</v>
      </c>
      <c r="HM46" s="45" t="n">
        <v>169</v>
      </c>
      <c r="HN46" s="45" t="s">
        <v>358</v>
      </c>
      <c r="HO46" s="45" t="n">
        <v>0</v>
      </c>
      <c r="HP46" s="45" t="n">
        <v>0</v>
      </c>
      <c r="HQ46" s="45" t="s">
        <v>358</v>
      </c>
      <c r="HR46" s="45" t="n">
        <v>0</v>
      </c>
      <c r="HS46" s="45" t="n">
        <v>29</v>
      </c>
      <c r="HT46" s="45" t="n">
        <v>52</v>
      </c>
      <c r="HU46" s="45" t="n">
        <v>57</v>
      </c>
    </row>
    <row r="47" customFormat="false" ht="13.8" hidden="false" customHeight="false" outlineLevel="0" collapsed="false">
      <c r="B47" s="44" t="s">
        <v>307</v>
      </c>
      <c r="C47" s="45" t="n">
        <v>1106</v>
      </c>
      <c r="D47" s="45" t="n">
        <v>124</v>
      </c>
      <c r="E47" s="45" t="n">
        <v>1952</v>
      </c>
      <c r="F47" s="45" t="n">
        <v>9</v>
      </c>
      <c r="G47" s="45" t="s">
        <v>358</v>
      </c>
      <c r="H47" s="45" t="n">
        <v>13</v>
      </c>
      <c r="I47" s="45" t="s">
        <v>358</v>
      </c>
      <c r="J47" s="45" t="n">
        <v>17</v>
      </c>
      <c r="K47" s="45" t="n">
        <v>19</v>
      </c>
      <c r="L47" s="45" t="n">
        <v>15670</v>
      </c>
      <c r="M47" s="45" t="n">
        <v>28</v>
      </c>
      <c r="N47" s="45" t="n">
        <v>0</v>
      </c>
      <c r="O47" s="45" t="n">
        <v>0</v>
      </c>
      <c r="P47" s="45" t="n">
        <v>214</v>
      </c>
      <c r="Q47" s="45" t="n">
        <v>785</v>
      </c>
      <c r="R47" s="45" t="n">
        <v>15</v>
      </c>
      <c r="S47" s="45" t="n">
        <v>69</v>
      </c>
      <c r="T47" s="45" t="n">
        <v>32</v>
      </c>
      <c r="U47" s="45" t="n">
        <v>417</v>
      </c>
      <c r="V47" s="45" t="s">
        <v>358</v>
      </c>
      <c r="W47" s="45" t="n">
        <v>20</v>
      </c>
      <c r="X47" s="45" t="s">
        <v>358</v>
      </c>
      <c r="Z47" s="45" t="n">
        <v>154</v>
      </c>
      <c r="AA47" s="45" t="n">
        <v>124</v>
      </c>
      <c r="AB47" s="45" t="n">
        <v>201</v>
      </c>
      <c r="AC47" s="45" t="n">
        <v>0</v>
      </c>
      <c r="AD47" s="45" t="n">
        <v>70</v>
      </c>
      <c r="AE47" s="45" t="n">
        <v>557</v>
      </c>
      <c r="AF47" s="45" t="n">
        <v>1243</v>
      </c>
      <c r="AG47" s="45" t="n">
        <v>0</v>
      </c>
      <c r="AH47" s="45" t="s">
        <v>358</v>
      </c>
      <c r="AI47" s="45" t="s">
        <v>358</v>
      </c>
      <c r="AJ47" s="45" t="s">
        <v>358</v>
      </c>
      <c r="AK47" s="45" t="s">
        <v>358</v>
      </c>
      <c r="AL47" s="45" t="n">
        <v>676</v>
      </c>
      <c r="AM47" s="45" t="n">
        <v>85</v>
      </c>
      <c r="AN47" s="45" t="n">
        <v>277</v>
      </c>
      <c r="AO47" s="45" t="n">
        <v>308</v>
      </c>
      <c r="AP47" s="45" t="n">
        <v>14954</v>
      </c>
      <c r="AR47" s="45" t="n">
        <v>88</v>
      </c>
      <c r="AS47" s="45" t="n">
        <v>0</v>
      </c>
      <c r="AT47" s="45" t="n">
        <v>17</v>
      </c>
      <c r="AU47" s="45" t="n">
        <v>409</v>
      </c>
      <c r="AV47" s="45" t="n">
        <v>134</v>
      </c>
      <c r="AW47" s="45" t="n">
        <v>626</v>
      </c>
      <c r="AX47" s="45" t="n">
        <v>64</v>
      </c>
      <c r="AY47" s="45" t="n">
        <v>35</v>
      </c>
      <c r="AZ47" s="45" t="n">
        <v>244</v>
      </c>
      <c r="BA47" s="45" t="n">
        <v>23</v>
      </c>
      <c r="BB47" s="45" t="n">
        <v>437</v>
      </c>
      <c r="BC47" s="45" t="n">
        <v>0</v>
      </c>
      <c r="BD47" s="45" t="s">
        <v>358</v>
      </c>
      <c r="BE47" s="45" t="n">
        <v>199</v>
      </c>
      <c r="BF47" s="45" t="n">
        <v>121</v>
      </c>
      <c r="BG47" s="45" t="n">
        <v>544</v>
      </c>
      <c r="BH47" s="45" t="n">
        <v>0</v>
      </c>
      <c r="BI47" s="45" t="n">
        <v>36</v>
      </c>
      <c r="BJ47" s="45" t="n">
        <v>50</v>
      </c>
      <c r="BK47" s="45" t="n">
        <v>40</v>
      </c>
      <c r="BL47" s="45" t="n">
        <v>11</v>
      </c>
      <c r="BM47" s="45" t="n">
        <v>2338</v>
      </c>
      <c r="BN47" s="45" t="n">
        <v>376</v>
      </c>
      <c r="BO47" s="45" t="n">
        <v>79</v>
      </c>
      <c r="BP47" s="45" t="n">
        <v>327</v>
      </c>
      <c r="BQ47" s="45" t="n">
        <v>1228</v>
      </c>
      <c r="BR47" s="45" t="n">
        <v>0</v>
      </c>
      <c r="BS47" s="45" t="n">
        <v>14</v>
      </c>
      <c r="BT47" s="45" t="n">
        <v>10</v>
      </c>
      <c r="BU47" s="45" t="n">
        <v>110</v>
      </c>
      <c r="BV47" s="45" t="n">
        <v>134</v>
      </c>
      <c r="BX47" s="45" t="n">
        <v>40</v>
      </c>
      <c r="BY47" s="45" t="n">
        <v>24</v>
      </c>
      <c r="BZ47" s="45" t="n">
        <v>444</v>
      </c>
      <c r="CA47" s="45" t="n">
        <v>26</v>
      </c>
      <c r="CB47" s="45" t="n">
        <v>738</v>
      </c>
      <c r="CC47" s="45" t="n">
        <v>1431</v>
      </c>
      <c r="CD47" s="45" t="n">
        <v>272</v>
      </c>
      <c r="CE47" s="45" t="n">
        <v>149</v>
      </c>
      <c r="CF47" s="45" t="n">
        <v>68</v>
      </c>
      <c r="CG47" s="45" t="n">
        <v>1331</v>
      </c>
      <c r="CH47" s="45" t="n">
        <v>13</v>
      </c>
      <c r="CI47" s="45" t="n">
        <v>0</v>
      </c>
      <c r="CJ47" s="45" t="n">
        <v>35</v>
      </c>
      <c r="CK47" s="45" t="n">
        <v>17</v>
      </c>
      <c r="CL47" s="45" t="n">
        <v>23</v>
      </c>
      <c r="CM47" s="45" t="n">
        <v>64</v>
      </c>
      <c r="CN47" s="45" t="n">
        <v>0</v>
      </c>
      <c r="CO47" s="45" t="n">
        <v>1089</v>
      </c>
      <c r="CP47" s="45" t="n">
        <v>205</v>
      </c>
      <c r="CQ47" s="45" t="n">
        <v>7</v>
      </c>
      <c r="CR47" s="45" t="n">
        <v>759</v>
      </c>
      <c r="CS47" s="45" t="n">
        <v>135</v>
      </c>
      <c r="CT47" s="45" t="n">
        <v>15</v>
      </c>
      <c r="CU47" s="0"/>
      <c r="CV47" s="45" t="n">
        <v>54</v>
      </c>
      <c r="CW47" s="45" t="n">
        <v>575</v>
      </c>
      <c r="CX47" s="45" t="n">
        <v>5821</v>
      </c>
      <c r="CY47" s="45" t="n">
        <v>64</v>
      </c>
      <c r="CZ47" s="45" t="n">
        <v>2659</v>
      </c>
      <c r="DA47" s="45" t="n">
        <v>347</v>
      </c>
      <c r="DB47" s="45" t="n">
        <v>3619</v>
      </c>
      <c r="DC47" s="45" t="n">
        <v>1985</v>
      </c>
      <c r="DD47" s="45" t="n">
        <v>1880</v>
      </c>
      <c r="DE47" s="45" t="n">
        <v>30</v>
      </c>
      <c r="DF47" s="45" t="n">
        <v>2634</v>
      </c>
      <c r="DH47" s="45" t="n">
        <v>9888</v>
      </c>
      <c r="DI47" s="45" t="n">
        <v>1511</v>
      </c>
      <c r="DJ47" s="45" t="n">
        <v>1401</v>
      </c>
      <c r="DK47" s="45" t="n">
        <v>2044</v>
      </c>
      <c r="DL47" s="45" t="n">
        <v>53</v>
      </c>
      <c r="DM47" s="45" t="n">
        <v>8</v>
      </c>
      <c r="DN47" s="45" t="n">
        <v>2140</v>
      </c>
      <c r="DP47" s="45" t="n">
        <v>721</v>
      </c>
      <c r="DQ47" s="45" t="n">
        <v>0</v>
      </c>
      <c r="DR47" s="45" t="n">
        <v>7787</v>
      </c>
      <c r="DS47" s="45" t="n">
        <v>10</v>
      </c>
      <c r="DT47" s="45" t="n">
        <v>388</v>
      </c>
      <c r="DU47" s="45" t="n">
        <v>1194</v>
      </c>
      <c r="DV47" s="45" t="n">
        <v>2526</v>
      </c>
      <c r="DW47" s="0"/>
      <c r="DX47" s="45" t="n">
        <v>655</v>
      </c>
      <c r="DY47" s="45" t="n">
        <v>9</v>
      </c>
      <c r="DZ47" s="45" t="n">
        <v>10</v>
      </c>
      <c r="EA47" s="45" t="n">
        <v>11</v>
      </c>
      <c r="EB47" s="45" t="n">
        <v>16</v>
      </c>
      <c r="EC47" s="45" t="n">
        <v>9</v>
      </c>
      <c r="ED47" s="45" t="n">
        <v>6</v>
      </c>
      <c r="EE47" s="45" t="s">
        <v>358</v>
      </c>
      <c r="EF47" s="45" t="n">
        <v>24</v>
      </c>
      <c r="EG47" s="0"/>
      <c r="EH47" s="45" t="n">
        <v>13</v>
      </c>
      <c r="EI47" s="45" t="s">
        <v>358</v>
      </c>
      <c r="EJ47" s="45" t="n">
        <v>18</v>
      </c>
      <c r="EK47" s="45" t="s">
        <v>358</v>
      </c>
      <c r="EL47" s="45" t="n">
        <v>9</v>
      </c>
      <c r="EM47" s="45" t="n">
        <v>7</v>
      </c>
      <c r="EN47" s="45" t="n">
        <v>0</v>
      </c>
      <c r="EO47" s="45" t="n">
        <v>0</v>
      </c>
      <c r="EP47" s="45" t="s">
        <v>358</v>
      </c>
      <c r="EQ47" s="45" t="n">
        <v>12</v>
      </c>
      <c r="ER47" s="45" t="n">
        <v>10</v>
      </c>
      <c r="ES47" s="45" t="s">
        <v>358</v>
      </c>
      <c r="ET47" s="45" t="n">
        <v>7</v>
      </c>
      <c r="EU47" s="45" t="n">
        <v>143</v>
      </c>
      <c r="EV47" s="45" t="n">
        <v>422</v>
      </c>
      <c r="EW47" s="45" t="s">
        <v>358</v>
      </c>
      <c r="EX47" s="45" t="s">
        <v>358</v>
      </c>
      <c r="EY47" s="45" t="n">
        <v>104</v>
      </c>
      <c r="EZ47" s="45" t="n">
        <v>9</v>
      </c>
      <c r="FA47" s="45" t="s">
        <v>358</v>
      </c>
      <c r="FB47" s="45" t="n">
        <v>499</v>
      </c>
      <c r="FC47" s="45" t="n">
        <v>7</v>
      </c>
      <c r="FD47" s="45" t="n">
        <v>113</v>
      </c>
      <c r="FE47" s="45" t="n">
        <v>7</v>
      </c>
      <c r="FF47" s="45" t="n">
        <v>33</v>
      </c>
      <c r="FG47" s="45" t="s">
        <v>358</v>
      </c>
      <c r="FH47" s="45" t="n">
        <v>221</v>
      </c>
      <c r="FI47" s="45" t="n">
        <v>19</v>
      </c>
      <c r="FJ47" s="45" t="n">
        <v>54</v>
      </c>
      <c r="FK47" s="45" t="n">
        <v>6</v>
      </c>
      <c r="FL47" s="45" t="n">
        <v>166</v>
      </c>
      <c r="FM47" s="45" t="s">
        <v>358</v>
      </c>
      <c r="FN47" s="45" t="n">
        <v>5</v>
      </c>
      <c r="FO47" s="45" t="n">
        <v>0</v>
      </c>
      <c r="FP47" s="45" t="n">
        <v>11</v>
      </c>
      <c r="FQ47" s="45" t="n">
        <v>43</v>
      </c>
      <c r="FR47" s="45" t="n">
        <v>333</v>
      </c>
      <c r="FS47" s="45" t="n">
        <v>373</v>
      </c>
      <c r="FT47" s="45" t="n">
        <v>7533</v>
      </c>
      <c r="FU47" s="45" t="n">
        <v>0</v>
      </c>
      <c r="FV47" s="45" t="n">
        <v>7</v>
      </c>
      <c r="FW47" s="45" t="n">
        <v>46</v>
      </c>
      <c r="FX47" s="45" t="s">
        <v>358</v>
      </c>
      <c r="FY47" s="45" t="n">
        <v>55</v>
      </c>
      <c r="FZ47" s="45" t="n">
        <v>163</v>
      </c>
      <c r="GA47" s="45" t="n">
        <v>1242</v>
      </c>
      <c r="GB47" s="0"/>
      <c r="GC47" s="45" t="n">
        <v>8</v>
      </c>
      <c r="GD47" s="45" t="n">
        <v>1202</v>
      </c>
      <c r="GE47" s="45" t="n">
        <v>2507</v>
      </c>
      <c r="GF47" s="0"/>
      <c r="GG47" s="45" t="n">
        <v>0</v>
      </c>
      <c r="GH47" s="45" t="s">
        <v>358</v>
      </c>
      <c r="GI47" s="45" t="n">
        <v>145</v>
      </c>
      <c r="GJ47" s="45" t="n">
        <v>0</v>
      </c>
      <c r="GK47" s="45" t="n">
        <v>6</v>
      </c>
      <c r="GL47" s="45" t="s">
        <v>358</v>
      </c>
      <c r="GM47" s="45" t="n">
        <v>0</v>
      </c>
      <c r="GN47" s="45" t="n">
        <v>21</v>
      </c>
      <c r="GO47" s="45" t="n">
        <v>349</v>
      </c>
      <c r="GP47" s="45" t="n">
        <v>205</v>
      </c>
      <c r="GQ47" s="45" t="n">
        <v>300</v>
      </c>
      <c r="GR47" s="45" t="n">
        <v>10</v>
      </c>
      <c r="GS47" s="45" t="n">
        <v>23</v>
      </c>
      <c r="GT47" s="45" t="n">
        <v>0</v>
      </c>
      <c r="GU47" s="45" t="n">
        <v>6</v>
      </c>
      <c r="GV47" s="45" t="n">
        <v>42</v>
      </c>
      <c r="GW47" s="45" t="n">
        <v>40</v>
      </c>
      <c r="GX47" s="45" t="s">
        <v>358</v>
      </c>
      <c r="GY47" s="45" t="n">
        <v>0</v>
      </c>
      <c r="GZ47" s="45" t="n">
        <v>0</v>
      </c>
      <c r="HA47" s="45" t="s">
        <v>358</v>
      </c>
      <c r="HB47" s="45" t="n">
        <v>10</v>
      </c>
      <c r="HC47" s="45" t="n">
        <v>6</v>
      </c>
      <c r="HD47" s="45" t="n">
        <v>6</v>
      </c>
      <c r="HE47" s="45" t="n">
        <v>5</v>
      </c>
      <c r="HF47" s="45" t="n">
        <v>23</v>
      </c>
      <c r="HG47" s="45" t="n">
        <v>0</v>
      </c>
      <c r="HH47" s="45" t="n">
        <v>75</v>
      </c>
      <c r="HI47" s="45" t="n">
        <v>0</v>
      </c>
      <c r="HJ47" s="45" t="s">
        <v>358</v>
      </c>
      <c r="HK47" s="45" t="s">
        <v>358</v>
      </c>
      <c r="HL47" s="45" t="n">
        <v>14</v>
      </c>
      <c r="HM47" s="45" t="n">
        <v>189</v>
      </c>
      <c r="HN47" s="45" t="n">
        <v>5</v>
      </c>
      <c r="HO47" s="45" t="s">
        <v>358</v>
      </c>
      <c r="HP47" s="45" t="s">
        <v>358</v>
      </c>
      <c r="HQ47" s="45" t="s">
        <v>358</v>
      </c>
      <c r="HR47" s="45" t="s">
        <v>358</v>
      </c>
      <c r="HS47" s="45" t="n">
        <v>13</v>
      </c>
      <c r="HT47" s="45" t="n">
        <v>47</v>
      </c>
      <c r="HU47" s="45" t="n">
        <v>73</v>
      </c>
    </row>
    <row r="48" customFormat="false" ht="13.8" hidden="false" customHeight="false" outlineLevel="0" collapsed="false">
      <c r="B48" s="44" t="s">
        <v>308</v>
      </c>
      <c r="C48" s="45" t="n">
        <v>978</v>
      </c>
      <c r="D48" s="45" t="n">
        <v>82</v>
      </c>
      <c r="E48" s="45" t="n">
        <v>1993</v>
      </c>
      <c r="F48" s="45" t="n">
        <v>12</v>
      </c>
      <c r="G48" s="45" t="n">
        <v>5</v>
      </c>
      <c r="H48" s="45" t="n">
        <v>11</v>
      </c>
      <c r="I48" s="45" t="s">
        <v>358</v>
      </c>
      <c r="J48" s="45" t="n">
        <v>10</v>
      </c>
      <c r="K48" s="45" t="n">
        <v>20</v>
      </c>
      <c r="L48" s="45" t="n">
        <v>12374</v>
      </c>
      <c r="M48" s="45" t="n">
        <v>21</v>
      </c>
      <c r="N48" s="45" t="n">
        <v>0</v>
      </c>
      <c r="O48" s="45" t="n">
        <v>0</v>
      </c>
      <c r="P48" s="45" t="n">
        <v>306</v>
      </c>
      <c r="Q48" s="45" t="n">
        <v>529</v>
      </c>
      <c r="R48" s="45" t="n">
        <v>11</v>
      </c>
      <c r="S48" s="45" t="n">
        <v>49</v>
      </c>
      <c r="T48" s="45" t="n">
        <v>15</v>
      </c>
      <c r="U48" s="45" t="n">
        <v>315</v>
      </c>
      <c r="V48" s="45" t="n">
        <v>5</v>
      </c>
      <c r="W48" s="45" t="n">
        <v>23</v>
      </c>
      <c r="X48" s="45" t="s">
        <v>358</v>
      </c>
      <c r="Z48" s="45" t="n">
        <v>154</v>
      </c>
      <c r="AA48" s="45" t="n">
        <v>145</v>
      </c>
      <c r="AB48" s="45" t="n">
        <v>146</v>
      </c>
      <c r="AC48" s="45" t="s">
        <v>358</v>
      </c>
      <c r="AD48" s="45" t="n">
        <v>54</v>
      </c>
      <c r="AE48" s="45" t="n">
        <v>549</v>
      </c>
      <c r="AF48" s="45" t="n">
        <v>1242</v>
      </c>
      <c r="AG48" s="45" t="n">
        <v>0</v>
      </c>
      <c r="AH48" s="45" t="n">
        <v>7</v>
      </c>
      <c r="AI48" s="45" t="n">
        <v>0</v>
      </c>
      <c r="AJ48" s="45" t="s">
        <v>358</v>
      </c>
      <c r="AK48" s="45" t="s">
        <v>358</v>
      </c>
      <c r="AL48" s="45" t="n">
        <v>644</v>
      </c>
      <c r="AM48" s="45" t="n">
        <v>137</v>
      </c>
      <c r="AN48" s="45" t="n">
        <v>284</v>
      </c>
      <c r="AO48" s="45" t="n">
        <v>324</v>
      </c>
      <c r="AP48" s="45" t="n">
        <v>18623</v>
      </c>
      <c r="AR48" s="45" t="n">
        <v>408</v>
      </c>
      <c r="AS48" s="45" t="n">
        <v>0</v>
      </c>
      <c r="AT48" s="45" t="n">
        <v>14</v>
      </c>
      <c r="AU48" s="45" t="n">
        <v>169</v>
      </c>
      <c r="AV48" s="45" t="n">
        <v>115</v>
      </c>
      <c r="AW48" s="45" t="n">
        <v>333</v>
      </c>
      <c r="AX48" s="45" t="n">
        <v>44</v>
      </c>
      <c r="AY48" s="45" t="n">
        <v>23</v>
      </c>
      <c r="AZ48" s="45" t="n">
        <v>231</v>
      </c>
      <c r="BA48" s="45" t="n">
        <v>22</v>
      </c>
      <c r="BB48" s="45" t="n">
        <v>445</v>
      </c>
      <c r="BC48" s="45" t="n">
        <v>0</v>
      </c>
      <c r="BD48" s="45" t="s">
        <v>358</v>
      </c>
      <c r="BE48" s="45" t="n">
        <v>160</v>
      </c>
      <c r="BF48" s="45" t="n">
        <v>134</v>
      </c>
      <c r="BG48" s="45" t="n">
        <v>346</v>
      </c>
      <c r="BH48" s="45" t="n">
        <v>0</v>
      </c>
      <c r="BI48" s="45" t="n">
        <v>39</v>
      </c>
      <c r="BJ48" s="45" t="n">
        <v>29</v>
      </c>
      <c r="BK48" s="45" t="n">
        <v>76</v>
      </c>
      <c r="BL48" s="45" t="n">
        <v>10</v>
      </c>
      <c r="BM48" s="45" t="n">
        <v>1775</v>
      </c>
      <c r="BN48" s="45" t="n">
        <v>380</v>
      </c>
      <c r="BO48" s="45" t="n">
        <v>86</v>
      </c>
      <c r="BP48" s="45" t="n">
        <v>361</v>
      </c>
      <c r="BQ48" s="45" t="n">
        <v>1157</v>
      </c>
      <c r="BR48" s="45" t="n">
        <v>0</v>
      </c>
      <c r="BS48" s="45" t="n">
        <v>23</v>
      </c>
      <c r="BT48" s="45" t="n">
        <v>8</v>
      </c>
      <c r="BU48" s="45" t="n">
        <v>140</v>
      </c>
      <c r="BV48" s="45" t="n">
        <v>136</v>
      </c>
      <c r="BX48" s="45" t="n">
        <v>41</v>
      </c>
      <c r="BY48" s="45" t="n">
        <v>26</v>
      </c>
      <c r="BZ48" s="45" t="n">
        <v>646</v>
      </c>
      <c r="CA48" s="45" t="n">
        <v>9</v>
      </c>
      <c r="CB48" s="45" t="n">
        <v>927</v>
      </c>
      <c r="CC48" s="45" t="n">
        <v>2866</v>
      </c>
      <c r="CD48" s="45" t="n">
        <v>372</v>
      </c>
      <c r="CE48" s="45" t="n">
        <v>203</v>
      </c>
      <c r="CF48" s="45" t="n">
        <v>149</v>
      </c>
      <c r="CG48" s="45" t="n">
        <v>1822</v>
      </c>
      <c r="CH48" s="45" t="n">
        <v>21</v>
      </c>
      <c r="CI48" s="45" t="s">
        <v>358</v>
      </c>
      <c r="CJ48" s="45" t="n">
        <v>49</v>
      </c>
      <c r="CK48" s="45" t="n">
        <v>15</v>
      </c>
      <c r="CL48" s="45" t="n">
        <v>8</v>
      </c>
      <c r="CM48" s="45" t="n">
        <v>73</v>
      </c>
      <c r="CN48" s="45" t="n">
        <v>0</v>
      </c>
      <c r="CO48" s="45" t="n">
        <v>2784</v>
      </c>
      <c r="CP48" s="45" t="n">
        <v>249</v>
      </c>
      <c r="CQ48" s="45" t="n">
        <v>27</v>
      </c>
      <c r="CR48" s="45" t="n">
        <v>879</v>
      </c>
      <c r="CS48" s="45" t="n">
        <v>212</v>
      </c>
      <c r="CT48" s="45" t="n">
        <v>26</v>
      </c>
      <c r="CU48" s="0"/>
      <c r="CV48" s="45" t="n">
        <v>79</v>
      </c>
      <c r="CW48" s="45" t="n">
        <v>672</v>
      </c>
      <c r="CX48" s="45" t="n">
        <v>4781</v>
      </c>
      <c r="CY48" s="45" t="n">
        <v>64</v>
      </c>
      <c r="CZ48" s="45" t="n">
        <v>3907</v>
      </c>
      <c r="DA48" s="45" t="n">
        <v>304</v>
      </c>
      <c r="DB48" s="45" t="n">
        <v>3820</v>
      </c>
      <c r="DC48" s="45" t="n">
        <v>2501</v>
      </c>
      <c r="DD48" s="45" t="n">
        <v>1701</v>
      </c>
      <c r="DE48" s="45" t="n">
        <v>49</v>
      </c>
      <c r="DF48" s="45" t="n">
        <v>3159</v>
      </c>
      <c r="DH48" s="45" t="n">
        <v>10033</v>
      </c>
      <c r="DI48" s="45" t="n">
        <v>1741</v>
      </c>
      <c r="DJ48" s="45" t="n">
        <v>1382</v>
      </c>
      <c r="DK48" s="45" t="n">
        <v>2336</v>
      </c>
      <c r="DL48" s="45" t="n">
        <v>38</v>
      </c>
      <c r="DM48" s="45" t="n">
        <v>14</v>
      </c>
      <c r="DN48" s="45" t="n">
        <v>1540</v>
      </c>
      <c r="DP48" s="45" t="n">
        <v>804</v>
      </c>
      <c r="DQ48" s="45" t="s">
        <v>358</v>
      </c>
      <c r="DR48" s="45" t="n">
        <v>8284</v>
      </c>
      <c r="DS48" s="45" t="s">
        <v>358</v>
      </c>
      <c r="DT48" s="45" t="n">
        <v>405</v>
      </c>
      <c r="DU48" s="45" t="n">
        <v>1067</v>
      </c>
      <c r="DV48" s="45" t="n">
        <v>2340</v>
      </c>
      <c r="DW48" s="0"/>
      <c r="DX48" s="45" t="n">
        <v>982</v>
      </c>
      <c r="DY48" s="45" t="n">
        <v>28</v>
      </c>
      <c r="DZ48" s="45" t="s">
        <v>358</v>
      </c>
      <c r="EA48" s="45" t="n">
        <v>11</v>
      </c>
      <c r="EB48" s="45" t="n">
        <v>29</v>
      </c>
      <c r="EC48" s="45" t="n">
        <v>23</v>
      </c>
      <c r="ED48" s="45" t="s">
        <v>358</v>
      </c>
      <c r="EE48" s="45" t="s">
        <v>358</v>
      </c>
      <c r="EF48" s="45" t="n">
        <v>11</v>
      </c>
      <c r="EG48" s="0"/>
      <c r="EH48" s="45" t="s">
        <v>358</v>
      </c>
      <c r="EI48" s="45" t="n">
        <v>0</v>
      </c>
      <c r="EJ48" s="45" t="n">
        <v>31</v>
      </c>
      <c r="EK48" s="45" t="s">
        <v>358</v>
      </c>
      <c r="EL48" s="45" t="n">
        <v>9</v>
      </c>
      <c r="EM48" s="45" t="n">
        <v>16</v>
      </c>
      <c r="EN48" s="45" t="n">
        <v>0</v>
      </c>
      <c r="EO48" s="45" t="n">
        <v>0</v>
      </c>
      <c r="EP48" s="45" t="s">
        <v>358</v>
      </c>
      <c r="EQ48" s="45" t="n">
        <v>16</v>
      </c>
      <c r="ER48" s="45" t="n">
        <v>25</v>
      </c>
      <c r="ES48" s="45" t="n">
        <v>8</v>
      </c>
      <c r="ET48" s="45" t="n">
        <v>7</v>
      </c>
      <c r="EU48" s="45" t="n">
        <v>111</v>
      </c>
      <c r="EV48" s="45" t="n">
        <v>592</v>
      </c>
      <c r="EW48" s="45" t="s">
        <v>358</v>
      </c>
      <c r="EX48" s="45" t="s">
        <v>358</v>
      </c>
      <c r="EY48" s="45" t="n">
        <v>123</v>
      </c>
      <c r="EZ48" s="45" t="n">
        <v>25</v>
      </c>
      <c r="FA48" s="45" t="s">
        <v>358</v>
      </c>
      <c r="FB48" s="45" t="n">
        <v>693</v>
      </c>
      <c r="FC48" s="45" t="s">
        <v>358</v>
      </c>
      <c r="FD48" s="45" t="n">
        <v>151</v>
      </c>
      <c r="FE48" s="45" t="n">
        <v>11</v>
      </c>
      <c r="FF48" s="45" t="n">
        <v>26</v>
      </c>
      <c r="FG48" s="45" t="s">
        <v>358</v>
      </c>
      <c r="FH48" s="45" t="n">
        <v>254</v>
      </c>
      <c r="FI48" s="45" t="n">
        <v>26</v>
      </c>
      <c r="FJ48" s="45" t="n">
        <v>65</v>
      </c>
      <c r="FK48" s="45" t="s">
        <v>358</v>
      </c>
      <c r="FL48" s="45" t="n">
        <v>149</v>
      </c>
      <c r="FM48" s="45" t="s">
        <v>358</v>
      </c>
      <c r="FN48" s="45" t="n">
        <v>18</v>
      </c>
      <c r="FO48" s="45" t="n">
        <v>0</v>
      </c>
      <c r="FP48" s="45" t="n">
        <v>8</v>
      </c>
      <c r="FQ48" s="45" t="n">
        <v>23</v>
      </c>
      <c r="FR48" s="45" t="n">
        <v>176</v>
      </c>
      <c r="FS48" s="45" t="n">
        <v>210</v>
      </c>
      <c r="FT48" s="45" t="n">
        <v>6306</v>
      </c>
      <c r="FU48" s="45" t="s">
        <v>358</v>
      </c>
      <c r="FV48" s="45" t="n">
        <v>8</v>
      </c>
      <c r="FW48" s="45" t="n">
        <v>48</v>
      </c>
      <c r="FX48" s="45" t="s">
        <v>358</v>
      </c>
      <c r="FY48" s="45" t="n">
        <v>84</v>
      </c>
      <c r="FZ48" s="45" t="n">
        <v>110</v>
      </c>
      <c r="GA48" s="45" t="n">
        <v>1508</v>
      </c>
      <c r="GB48" s="0"/>
      <c r="GC48" s="45" t="n">
        <v>8</v>
      </c>
      <c r="GD48" s="45" t="n">
        <v>1202</v>
      </c>
      <c r="GE48" s="45" t="n">
        <v>2460</v>
      </c>
      <c r="GF48" s="0"/>
      <c r="GG48" s="45" t="n">
        <v>0</v>
      </c>
      <c r="GH48" s="45" t="n">
        <v>0</v>
      </c>
      <c r="GI48" s="45" t="n">
        <v>247</v>
      </c>
      <c r="GJ48" s="45" t="n">
        <v>0</v>
      </c>
      <c r="GK48" s="45" t="n">
        <v>5</v>
      </c>
      <c r="GL48" s="45" t="n">
        <v>6</v>
      </c>
      <c r="GM48" s="45" t="s">
        <v>358</v>
      </c>
      <c r="GN48" s="45" t="n">
        <v>21</v>
      </c>
      <c r="GO48" s="45" t="n">
        <v>377</v>
      </c>
      <c r="GP48" s="45" t="n">
        <v>228</v>
      </c>
      <c r="GQ48" s="45" t="n">
        <v>392</v>
      </c>
      <c r="GR48" s="45" t="n">
        <v>5</v>
      </c>
      <c r="GS48" s="45" t="n">
        <v>26</v>
      </c>
      <c r="GT48" s="45" t="s">
        <v>358</v>
      </c>
      <c r="GU48" s="45" t="n">
        <v>6</v>
      </c>
      <c r="GV48" s="45" t="n">
        <v>45</v>
      </c>
      <c r="GW48" s="45" t="n">
        <v>24</v>
      </c>
      <c r="GX48" s="45" t="s">
        <v>358</v>
      </c>
      <c r="GY48" s="45" t="n">
        <v>0</v>
      </c>
      <c r="GZ48" s="45" t="s">
        <v>358</v>
      </c>
      <c r="HA48" s="45" t="s">
        <v>358</v>
      </c>
      <c r="HB48" s="45" t="s">
        <v>358</v>
      </c>
      <c r="HC48" s="45" t="n">
        <v>7</v>
      </c>
      <c r="HD48" s="45" t="s">
        <v>358</v>
      </c>
      <c r="HE48" s="45" t="s">
        <v>358</v>
      </c>
      <c r="HF48" s="45" t="n">
        <v>14</v>
      </c>
      <c r="HG48" s="45" t="n">
        <v>0</v>
      </c>
      <c r="HH48" s="45" t="n">
        <v>90</v>
      </c>
      <c r="HI48" s="45" t="n">
        <v>0</v>
      </c>
      <c r="HJ48" s="45" t="s">
        <v>358</v>
      </c>
      <c r="HK48" s="45" t="n">
        <v>5</v>
      </c>
      <c r="HL48" s="45" t="n">
        <v>5</v>
      </c>
      <c r="HM48" s="45" t="n">
        <v>213</v>
      </c>
      <c r="HN48" s="45" t="s">
        <v>358</v>
      </c>
      <c r="HO48" s="45" t="s">
        <v>358</v>
      </c>
      <c r="HP48" s="45" t="n">
        <v>0</v>
      </c>
      <c r="HQ48" s="45" t="s">
        <v>358</v>
      </c>
      <c r="HR48" s="45" t="n">
        <v>7</v>
      </c>
      <c r="HS48" s="45" t="n">
        <v>11</v>
      </c>
      <c r="HT48" s="45" t="n">
        <v>68</v>
      </c>
      <c r="HU48" s="45" t="n">
        <v>78</v>
      </c>
    </row>
    <row r="49" customFormat="false" ht="13.8" hidden="false" customHeight="false" outlineLevel="0" collapsed="false">
      <c r="B49" s="44" t="s">
        <v>309</v>
      </c>
      <c r="C49" s="45" t="n">
        <v>1152</v>
      </c>
      <c r="D49" s="45" t="n">
        <v>108</v>
      </c>
      <c r="E49" s="45" t="n">
        <v>1959</v>
      </c>
      <c r="F49" s="45" t="n">
        <v>12</v>
      </c>
      <c r="G49" s="45" t="n">
        <v>9</v>
      </c>
      <c r="H49" s="45" t="n">
        <v>7</v>
      </c>
      <c r="I49" s="45" t="s">
        <v>358</v>
      </c>
      <c r="J49" s="45" t="n">
        <v>14</v>
      </c>
      <c r="K49" s="45" t="n">
        <v>20</v>
      </c>
      <c r="L49" s="45" t="n">
        <v>14425</v>
      </c>
      <c r="M49" s="45" t="n">
        <v>32</v>
      </c>
      <c r="N49" s="45" t="s">
        <v>358</v>
      </c>
      <c r="O49" s="45" t="n">
        <v>0</v>
      </c>
      <c r="P49" s="45" t="n">
        <v>254</v>
      </c>
      <c r="Q49" s="45" t="n">
        <v>685</v>
      </c>
      <c r="R49" s="45" t="n">
        <v>14</v>
      </c>
      <c r="S49" s="45" t="n">
        <v>46</v>
      </c>
      <c r="T49" s="45" t="n">
        <v>28</v>
      </c>
      <c r="U49" s="45" t="n">
        <v>328</v>
      </c>
      <c r="V49" s="45" t="s">
        <v>358</v>
      </c>
      <c r="W49" s="45" t="n">
        <v>23</v>
      </c>
      <c r="X49" s="45" t="n">
        <v>0</v>
      </c>
      <c r="Z49" s="45" t="n">
        <v>157</v>
      </c>
      <c r="AA49" s="45" t="n">
        <v>122</v>
      </c>
      <c r="AB49" s="45" t="n">
        <v>169</v>
      </c>
      <c r="AC49" s="45" t="n">
        <v>0</v>
      </c>
      <c r="AD49" s="45" t="n">
        <v>93</v>
      </c>
      <c r="AE49" s="45" t="n">
        <v>617</v>
      </c>
      <c r="AF49" s="45" t="n">
        <v>1359</v>
      </c>
      <c r="AG49" s="45" t="n">
        <v>0</v>
      </c>
      <c r="AH49" s="45" t="n">
        <v>7</v>
      </c>
      <c r="AI49" s="45" t="s">
        <v>358</v>
      </c>
      <c r="AJ49" s="45" t="s">
        <v>358</v>
      </c>
      <c r="AK49" s="45" t="s">
        <v>358</v>
      </c>
      <c r="AL49" s="45" t="n">
        <v>665</v>
      </c>
      <c r="AM49" s="45" t="n">
        <v>150</v>
      </c>
      <c r="AN49" s="45" t="n">
        <v>363</v>
      </c>
      <c r="AO49" s="45" t="n">
        <v>323</v>
      </c>
      <c r="AP49" s="45" t="n">
        <v>25388</v>
      </c>
      <c r="AR49" s="45" t="n">
        <v>132</v>
      </c>
      <c r="AS49" s="45" t="n">
        <v>0</v>
      </c>
      <c r="AT49" s="45" t="n">
        <v>30</v>
      </c>
      <c r="AU49" s="45" t="n">
        <v>131</v>
      </c>
      <c r="AV49" s="45" t="n">
        <v>128</v>
      </c>
      <c r="AW49" s="45" t="n">
        <v>140</v>
      </c>
      <c r="AX49" s="45" t="n">
        <v>72</v>
      </c>
      <c r="AY49" s="45" t="n">
        <v>19</v>
      </c>
      <c r="AZ49" s="45" t="n">
        <v>285</v>
      </c>
      <c r="BA49" s="45" t="n">
        <v>18</v>
      </c>
      <c r="BB49" s="45" t="n">
        <v>420</v>
      </c>
      <c r="BC49" s="45" t="n">
        <v>0</v>
      </c>
      <c r="BD49" s="45" t="n">
        <v>6</v>
      </c>
      <c r="BE49" s="45" t="n">
        <v>155</v>
      </c>
      <c r="BF49" s="45" t="n">
        <v>147</v>
      </c>
      <c r="BG49" s="45" t="n">
        <v>419</v>
      </c>
      <c r="BH49" s="45" t="n">
        <v>0</v>
      </c>
      <c r="BI49" s="45" t="n">
        <v>41</v>
      </c>
      <c r="BJ49" s="45" t="n">
        <v>36</v>
      </c>
      <c r="BK49" s="45" t="n">
        <v>73</v>
      </c>
      <c r="BL49" s="45" t="n">
        <v>41</v>
      </c>
      <c r="BM49" s="45" t="n">
        <v>1078</v>
      </c>
      <c r="BN49" s="45" t="n">
        <v>466</v>
      </c>
      <c r="BO49" s="45" t="n">
        <v>85</v>
      </c>
      <c r="BP49" s="45" t="n">
        <v>326</v>
      </c>
      <c r="BQ49" s="45" t="n">
        <v>1182</v>
      </c>
      <c r="BR49" s="45" t="n">
        <v>0</v>
      </c>
      <c r="BS49" s="45" t="n">
        <v>36</v>
      </c>
      <c r="BT49" s="45" t="n">
        <v>12</v>
      </c>
      <c r="BU49" s="45" t="n">
        <v>131</v>
      </c>
      <c r="BV49" s="45" t="n">
        <v>232</v>
      </c>
      <c r="BX49" s="45" t="n">
        <v>33</v>
      </c>
      <c r="BY49" s="45" t="n">
        <v>19</v>
      </c>
      <c r="BZ49" s="45" t="n">
        <v>819</v>
      </c>
      <c r="CA49" s="45" t="n">
        <v>22</v>
      </c>
      <c r="CB49" s="45" t="n">
        <v>936</v>
      </c>
      <c r="CC49" s="45" t="n">
        <v>1956</v>
      </c>
      <c r="CD49" s="45" t="n">
        <v>438</v>
      </c>
      <c r="CE49" s="45" t="n">
        <v>241</v>
      </c>
      <c r="CF49" s="45" t="n">
        <v>120</v>
      </c>
      <c r="CG49" s="45" t="n">
        <v>1476</v>
      </c>
      <c r="CH49" s="45" t="n">
        <v>30</v>
      </c>
      <c r="CI49" s="45" t="n">
        <v>0</v>
      </c>
      <c r="CJ49" s="45" t="n">
        <v>58</v>
      </c>
      <c r="CK49" s="45" t="n">
        <v>15</v>
      </c>
      <c r="CL49" s="45" t="n">
        <v>14</v>
      </c>
      <c r="CM49" s="45" t="n">
        <v>64</v>
      </c>
      <c r="CN49" s="45" t="n">
        <v>0</v>
      </c>
      <c r="CO49" s="45" t="n">
        <v>4604</v>
      </c>
      <c r="CP49" s="45" t="n">
        <v>242</v>
      </c>
      <c r="CQ49" s="45" t="n">
        <v>7</v>
      </c>
      <c r="CR49" s="45" t="n">
        <v>851</v>
      </c>
      <c r="CS49" s="45" t="n">
        <v>178</v>
      </c>
      <c r="CT49" s="45" t="n">
        <v>41</v>
      </c>
      <c r="CU49" s="0"/>
      <c r="CV49" s="45" t="n">
        <v>91</v>
      </c>
      <c r="CW49" s="45" t="n">
        <v>636</v>
      </c>
      <c r="CX49" s="45" t="n">
        <v>4393</v>
      </c>
      <c r="CY49" s="45" t="n">
        <v>62</v>
      </c>
      <c r="CZ49" s="45" t="n">
        <v>5101</v>
      </c>
      <c r="DA49" s="45" t="n">
        <v>275</v>
      </c>
      <c r="DB49" s="45" t="n">
        <v>4705</v>
      </c>
      <c r="DC49" s="45" t="n">
        <v>3114</v>
      </c>
      <c r="DD49" s="45" t="n">
        <v>1707</v>
      </c>
      <c r="DE49" s="45" t="n">
        <v>42</v>
      </c>
      <c r="DF49" s="45" t="n">
        <v>2755</v>
      </c>
      <c r="DH49" s="45" t="n">
        <v>13316</v>
      </c>
      <c r="DI49" s="45" t="n">
        <v>2070</v>
      </c>
      <c r="DJ49" s="45" t="n">
        <v>1633</v>
      </c>
      <c r="DK49" s="45" t="n">
        <v>2742</v>
      </c>
      <c r="DL49" s="45" t="n">
        <v>59</v>
      </c>
      <c r="DM49" s="45" t="n">
        <v>7</v>
      </c>
      <c r="DN49" s="45" t="n">
        <v>1344</v>
      </c>
      <c r="DP49" s="45" t="n">
        <v>1133</v>
      </c>
      <c r="DQ49" s="45" t="n">
        <v>0</v>
      </c>
      <c r="DR49" s="45" t="n">
        <v>11359</v>
      </c>
      <c r="DS49" s="45" t="n">
        <v>12</v>
      </c>
      <c r="DT49" s="45" t="n">
        <v>495</v>
      </c>
      <c r="DU49" s="45" t="n">
        <v>1468</v>
      </c>
      <c r="DV49" s="45" t="n">
        <v>2195</v>
      </c>
      <c r="DW49" s="0"/>
      <c r="DX49" s="45" t="n">
        <v>1253</v>
      </c>
      <c r="DY49" s="45" t="n">
        <v>17</v>
      </c>
      <c r="DZ49" s="45" t="n">
        <v>13</v>
      </c>
      <c r="EA49" s="45" t="n">
        <v>5</v>
      </c>
      <c r="EB49" s="45" t="n">
        <v>48</v>
      </c>
      <c r="EC49" s="45" t="n">
        <v>29</v>
      </c>
      <c r="ED49" s="45" t="s">
        <v>358</v>
      </c>
      <c r="EE49" s="45" t="s">
        <v>358</v>
      </c>
      <c r="EF49" s="45" t="n">
        <v>35</v>
      </c>
      <c r="EG49" s="0"/>
      <c r="EH49" s="45" t="s">
        <v>358</v>
      </c>
      <c r="EI49" s="45" t="n">
        <v>0</v>
      </c>
      <c r="EJ49" s="45" t="n">
        <v>35</v>
      </c>
      <c r="EK49" s="45" t="s">
        <v>358</v>
      </c>
      <c r="EL49" s="45" t="n">
        <v>59</v>
      </c>
      <c r="EM49" s="45" t="n">
        <v>7</v>
      </c>
      <c r="EN49" s="45" t="n">
        <v>0</v>
      </c>
      <c r="EO49" s="45" t="n">
        <v>0</v>
      </c>
      <c r="EP49" s="45" t="n">
        <v>0</v>
      </c>
      <c r="EQ49" s="45" t="n">
        <v>34</v>
      </c>
      <c r="ER49" s="45" t="n">
        <v>140</v>
      </c>
      <c r="ES49" s="45" t="s">
        <v>358</v>
      </c>
      <c r="ET49" s="45" t="s">
        <v>358</v>
      </c>
      <c r="EU49" s="45" t="n">
        <v>158</v>
      </c>
      <c r="EV49" s="45" t="n">
        <v>744</v>
      </c>
      <c r="EW49" s="45" t="s">
        <v>358</v>
      </c>
      <c r="EX49" s="45" t="n">
        <v>0</v>
      </c>
      <c r="EY49" s="45" t="n">
        <v>166</v>
      </c>
      <c r="EZ49" s="45" t="n">
        <v>17</v>
      </c>
      <c r="FA49" s="45" t="n">
        <v>0</v>
      </c>
      <c r="FB49" s="45" t="n">
        <v>798</v>
      </c>
      <c r="FC49" s="45" t="s">
        <v>358</v>
      </c>
      <c r="FD49" s="45" t="n">
        <v>118</v>
      </c>
      <c r="FE49" s="45" t="n">
        <v>8</v>
      </c>
      <c r="FF49" s="45" t="n">
        <v>40</v>
      </c>
      <c r="FG49" s="45" t="s">
        <v>358</v>
      </c>
      <c r="FH49" s="45" t="n">
        <v>371</v>
      </c>
      <c r="FI49" s="45" t="n">
        <v>26</v>
      </c>
      <c r="FJ49" s="45" t="n">
        <v>46</v>
      </c>
      <c r="FK49" s="45" t="s">
        <v>358</v>
      </c>
      <c r="FL49" s="45" t="n">
        <v>176</v>
      </c>
      <c r="FM49" s="45" t="s">
        <v>358</v>
      </c>
      <c r="FN49" s="45" t="n">
        <v>47</v>
      </c>
      <c r="FO49" s="45" t="n">
        <v>0</v>
      </c>
      <c r="FP49" s="45" t="n">
        <v>6</v>
      </c>
      <c r="FQ49" s="45" t="n">
        <v>44</v>
      </c>
      <c r="FR49" s="45" t="n">
        <v>140</v>
      </c>
      <c r="FS49" s="45" t="n">
        <v>224</v>
      </c>
      <c r="FT49" s="45" t="n">
        <v>7578</v>
      </c>
      <c r="FU49" s="45" t="n">
        <v>0</v>
      </c>
      <c r="FV49" s="45" t="n">
        <v>15</v>
      </c>
      <c r="FW49" s="45" t="n">
        <v>76</v>
      </c>
      <c r="FX49" s="45" t="s">
        <v>358</v>
      </c>
      <c r="FY49" s="45" t="n">
        <v>113</v>
      </c>
      <c r="FZ49" s="45" t="n">
        <v>181</v>
      </c>
      <c r="GA49" s="45" t="n">
        <v>2099</v>
      </c>
      <c r="GB49" s="0"/>
      <c r="GC49" s="45" t="s">
        <v>358</v>
      </c>
      <c r="GD49" s="45" t="n">
        <v>1178</v>
      </c>
      <c r="GE49" s="45" t="n">
        <v>2829</v>
      </c>
      <c r="GF49" s="0"/>
      <c r="GG49" s="45" t="n">
        <v>0</v>
      </c>
      <c r="GH49" s="45" t="n">
        <v>0</v>
      </c>
      <c r="GI49" s="45" t="n">
        <v>411</v>
      </c>
      <c r="GJ49" s="45" t="n">
        <v>0</v>
      </c>
      <c r="GK49" s="45" t="n">
        <v>6</v>
      </c>
      <c r="GL49" s="45" t="s">
        <v>358</v>
      </c>
      <c r="GM49" s="45" t="s">
        <v>358</v>
      </c>
      <c r="GN49" s="45" t="n">
        <v>26</v>
      </c>
      <c r="GO49" s="45" t="n">
        <v>375</v>
      </c>
      <c r="GP49" s="45" t="n">
        <v>211</v>
      </c>
      <c r="GQ49" s="45" t="n">
        <v>399</v>
      </c>
      <c r="GR49" s="45" t="s">
        <v>358</v>
      </c>
      <c r="GS49" s="45" t="n">
        <v>25</v>
      </c>
      <c r="GT49" s="45" t="s">
        <v>358</v>
      </c>
      <c r="GU49" s="45" t="n">
        <v>5</v>
      </c>
      <c r="GV49" s="45" t="n">
        <v>55</v>
      </c>
      <c r="GW49" s="45" t="n">
        <v>26</v>
      </c>
      <c r="GX49" s="45" t="s">
        <v>358</v>
      </c>
      <c r="GY49" s="45" t="s">
        <v>358</v>
      </c>
      <c r="GZ49" s="45" t="s">
        <v>358</v>
      </c>
      <c r="HA49" s="45" t="s">
        <v>358</v>
      </c>
      <c r="HB49" s="45" t="n">
        <v>11</v>
      </c>
      <c r="HC49" s="45" t="n">
        <v>10</v>
      </c>
      <c r="HD49" s="45" t="s">
        <v>358</v>
      </c>
      <c r="HE49" s="45" t="s">
        <v>358</v>
      </c>
      <c r="HF49" s="45" t="n">
        <v>16</v>
      </c>
      <c r="HG49" s="45" t="n">
        <v>0</v>
      </c>
      <c r="HH49" s="45" t="n">
        <v>89</v>
      </c>
      <c r="HI49" s="45" t="n">
        <v>0</v>
      </c>
      <c r="HJ49" s="45" t="s">
        <v>358</v>
      </c>
      <c r="HK49" s="45" t="n">
        <v>5</v>
      </c>
      <c r="HL49" s="45" t="n">
        <v>6</v>
      </c>
      <c r="HM49" s="45" t="n">
        <v>209</v>
      </c>
      <c r="HN49" s="45" t="s">
        <v>358</v>
      </c>
      <c r="HO49" s="45" t="n">
        <v>0</v>
      </c>
      <c r="HP49" s="45" t="n">
        <v>0</v>
      </c>
      <c r="HQ49" s="45" t="n">
        <v>0</v>
      </c>
      <c r="HR49" s="45" t="n">
        <v>5</v>
      </c>
      <c r="HS49" s="45" t="n">
        <v>32</v>
      </c>
      <c r="HT49" s="45" t="n">
        <v>75</v>
      </c>
      <c r="HU49" s="45" t="n">
        <v>89</v>
      </c>
    </row>
    <row r="50" customFormat="false" ht="13.8" hidden="false" customHeight="false" outlineLevel="0" collapsed="false">
      <c r="B50" s="44" t="s">
        <v>310</v>
      </c>
      <c r="C50" s="45" t="n">
        <v>1285</v>
      </c>
      <c r="D50" s="45" t="n">
        <v>91</v>
      </c>
      <c r="E50" s="45" t="n">
        <v>1970</v>
      </c>
      <c r="F50" s="45" t="n">
        <v>12</v>
      </c>
      <c r="G50" s="45" t="s">
        <v>358</v>
      </c>
      <c r="H50" s="45" t="n">
        <v>7</v>
      </c>
      <c r="I50" s="45" t="n">
        <v>0</v>
      </c>
      <c r="J50" s="45" t="n">
        <v>16</v>
      </c>
      <c r="K50" s="45" t="n">
        <v>24</v>
      </c>
      <c r="L50" s="45" t="n">
        <v>17358</v>
      </c>
      <c r="M50" s="45" t="n">
        <v>35</v>
      </c>
      <c r="N50" s="45" t="n">
        <v>0</v>
      </c>
      <c r="O50" s="45" t="n">
        <v>0</v>
      </c>
      <c r="P50" s="45" t="n">
        <v>226</v>
      </c>
      <c r="Q50" s="45" t="n">
        <v>771</v>
      </c>
      <c r="R50" s="45" t="n">
        <v>15</v>
      </c>
      <c r="S50" s="45" t="n">
        <v>66</v>
      </c>
      <c r="T50" s="45" t="n">
        <v>27</v>
      </c>
      <c r="U50" s="45" t="n">
        <v>323</v>
      </c>
      <c r="V50" s="45" t="n">
        <v>6</v>
      </c>
      <c r="W50" s="45" t="n">
        <v>16</v>
      </c>
      <c r="X50" s="45" t="n">
        <v>0</v>
      </c>
      <c r="Z50" s="45" t="n">
        <v>154</v>
      </c>
      <c r="AA50" s="45" t="n">
        <v>127</v>
      </c>
      <c r="AB50" s="45" t="n">
        <v>171</v>
      </c>
      <c r="AC50" s="45" t="n">
        <v>0</v>
      </c>
      <c r="AD50" s="45" t="n">
        <v>103</v>
      </c>
      <c r="AE50" s="45" t="n">
        <v>593</v>
      </c>
      <c r="AF50" s="45" t="n">
        <v>1502</v>
      </c>
      <c r="AG50" s="45" t="n">
        <v>0</v>
      </c>
      <c r="AH50" s="45" t="n">
        <v>6</v>
      </c>
      <c r="AI50" s="45" t="n">
        <v>0</v>
      </c>
      <c r="AJ50" s="45" t="n">
        <v>6</v>
      </c>
      <c r="AK50" s="45" t="n">
        <v>0</v>
      </c>
      <c r="AL50" s="45" t="n">
        <v>729</v>
      </c>
      <c r="AM50" s="45" t="n">
        <v>141</v>
      </c>
      <c r="AN50" s="45" t="n">
        <v>358</v>
      </c>
      <c r="AO50" s="45" t="n">
        <v>292</v>
      </c>
      <c r="AP50" s="45" t="n">
        <v>25960</v>
      </c>
      <c r="AR50" s="45" t="n">
        <v>128</v>
      </c>
      <c r="AS50" s="45" t="n">
        <v>0</v>
      </c>
      <c r="AT50" s="45" t="n">
        <v>49</v>
      </c>
      <c r="AU50" s="45" t="n">
        <v>108</v>
      </c>
      <c r="AV50" s="45" t="n">
        <v>140</v>
      </c>
      <c r="AW50" s="45" t="n">
        <v>70</v>
      </c>
      <c r="AX50" s="45" t="n">
        <v>48</v>
      </c>
      <c r="AY50" s="45" t="n">
        <v>36</v>
      </c>
      <c r="AZ50" s="45" t="n">
        <v>296</v>
      </c>
      <c r="BA50" s="45" t="n">
        <v>17</v>
      </c>
      <c r="BB50" s="45" t="n">
        <v>332</v>
      </c>
      <c r="BC50" s="45" t="n">
        <v>0</v>
      </c>
      <c r="BD50" s="45" t="n">
        <v>6</v>
      </c>
      <c r="BE50" s="45" t="n">
        <v>135</v>
      </c>
      <c r="BF50" s="45" t="n">
        <v>191</v>
      </c>
      <c r="BG50" s="45" t="n">
        <v>442</v>
      </c>
      <c r="BH50" s="45" t="n">
        <v>0</v>
      </c>
      <c r="BI50" s="45" t="n">
        <v>44</v>
      </c>
      <c r="BJ50" s="45" t="n">
        <v>52</v>
      </c>
      <c r="BK50" s="45" t="n">
        <v>106</v>
      </c>
      <c r="BL50" s="45" t="n">
        <v>16</v>
      </c>
      <c r="BM50" s="45" t="n">
        <v>724</v>
      </c>
      <c r="BN50" s="45" t="n">
        <v>547</v>
      </c>
      <c r="BO50" s="45" t="n">
        <v>112</v>
      </c>
      <c r="BP50" s="45" t="n">
        <v>320</v>
      </c>
      <c r="BQ50" s="45" t="n">
        <v>1263</v>
      </c>
      <c r="BR50" s="45" t="n">
        <v>0</v>
      </c>
      <c r="BS50" s="45" t="n">
        <v>29</v>
      </c>
      <c r="BT50" s="45" t="n">
        <v>7</v>
      </c>
      <c r="BU50" s="45" t="n">
        <v>126</v>
      </c>
      <c r="BV50" s="45" t="n">
        <v>217</v>
      </c>
      <c r="BX50" s="45" t="n">
        <v>32</v>
      </c>
      <c r="BY50" s="45" t="n">
        <v>38</v>
      </c>
      <c r="BZ50" s="45" t="n">
        <v>957</v>
      </c>
      <c r="CA50" s="45" t="n">
        <v>14</v>
      </c>
      <c r="CB50" s="45" t="n">
        <v>1071</v>
      </c>
      <c r="CC50" s="45" t="n">
        <v>2001</v>
      </c>
      <c r="CD50" s="45" t="n">
        <v>510</v>
      </c>
      <c r="CE50" s="45" t="n">
        <v>284</v>
      </c>
      <c r="CF50" s="45" t="n">
        <v>108</v>
      </c>
      <c r="CG50" s="45" t="n">
        <v>1579</v>
      </c>
      <c r="CH50" s="45" t="n">
        <v>24</v>
      </c>
      <c r="CI50" s="45" t="s">
        <v>358</v>
      </c>
      <c r="CJ50" s="45" t="n">
        <v>53</v>
      </c>
      <c r="CK50" s="45" t="n">
        <v>27</v>
      </c>
      <c r="CL50" s="45" t="n">
        <v>11</v>
      </c>
      <c r="CM50" s="45" t="n">
        <v>115</v>
      </c>
      <c r="CN50" s="45" t="n">
        <v>0</v>
      </c>
      <c r="CO50" s="45" t="n">
        <v>5661</v>
      </c>
      <c r="CP50" s="45" t="n">
        <v>261</v>
      </c>
      <c r="CQ50" s="45" t="n">
        <v>5</v>
      </c>
      <c r="CR50" s="45" t="n">
        <v>713</v>
      </c>
      <c r="CS50" s="45" t="n">
        <v>252</v>
      </c>
      <c r="CT50" s="45" t="n">
        <v>12</v>
      </c>
      <c r="CU50" s="0"/>
      <c r="CV50" s="45" t="n">
        <v>94</v>
      </c>
      <c r="CW50" s="45" t="n">
        <v>699</v>
      </c>
      <c r="CX50" s="45" t="n">
        <v>3932</v>
      </c>
      <c r="CY50" s="45" t="n">
        <v>132</v>
      </c>
      <c r="CZ50" s="45" t="n">
        <v>4796</v>
      </c>
      <c r="DA50" s="45" t="n">
        <v>519</v>
      </c>
      <c r="DB50" s="45" t="n">
        <v>5007</v>
      </c>
      <c r="DC50" s="45" t="n">
        <v>4087</v>
      </c>
      <c r="DD50" s="45" t="n">
        <v>1865</v>
      </c>
      <c r="DE50" s="45" t="n">
        <v>35</v>
      </c>
      <c r="DF50" s="45" t="n">
        <v>2519</v>
      </c>
      <c r="DH50" s="45" t="n">
        <v>15997</v>
      </c>
      <c r="DI50" s="45" t="n">
        <v>2534</v>
      </c>
      <c r="DJ50" s="45" t="n">
        <v>1863</v>
      </c>
      <c r="DK50" s="45" t="n">
        <v>3549</v>
      </c>
      <c r="DL50" s="45" t="n">
        <v>59</v>
      </c>
      <c r="DM50" s="45" t="n">
        <v>19</v>
      </c>
      <c r="DN50" s="45" t="n">
        <v>1321</v>
      </c>
      <c r="DP50" s="45" t="n">
        <v>1432</v>
      </c>
      <c r="DQ50" s="45" t="n">
        <v>0</v>
      </c>
      <c r="DR50" s="45" t="n">
        <v>12878</v>
      </c>
      <c r="DS50" s="45" t="n">
        <v>23</v>
      </c>
      <c r="DT50" s="45" t="n">
        <v>566</v>
      </c>
      <c r="DU50" s="45" t="n">
        <v>1723</v>
      </c>
      <c r="DV50" s="45" t="n">
        <v>3070</v>
      </c>
      <c r="DW50" s="0"/>
      <c r="DX50" s="45" t="n">
        <v>1557</v>
      </c>
      <c r="DY50" s="45" t="n">
        <v>6</v>
      </c>
      <c r="DZ50" s="45" t="n">
        <v>15</v>
      </c>
      <c r="EA50" s="45" t="n">
        <v>8</v>
      </c>
      <c r="EB50" s="45" t="n">
        <v>40</v>
      </c>
      <c r="EC50" s="45" t="n">
        <v>25</v>
      </c>
      <c r="ED50" s="45" t="s">
        <v>358</v>
      </c>
      <c r="EE50" s="45" t="s">
        <v>358</v>
      </c>
      <c r="EF50" s="45" t="n">
        <v>36</v>
      </c>
      <c r="EG50" s="0"/>
      <c r="EH50" s="45" t="n">
        <v>5</v>
      </c>
      <c r="EI50" s="45" t="s">
        <v>358</v>
      </c>
      <c r="EJ50" s="45" t="n">
        <v>42</v>
      </c>
      <c r="EK50" s="45" t="n">
        <v>0</v>
      </c>
      <c r="EL50" s="45" t="n">
        <v>262</v>
      </c>
      <c r="EM50" s="45" t="n">
        <v>6</v>
      </c>
      <c r="EN50" s="45" t="s">
        <v>358</v>
      </c>
      <c r="EO50" s="45" t="s">
        <v>358</v>
      </c>
      <c r="EP50" s="45" t="n">
        <v>0</v>
      </c>
      <c r="EQ50" s="45" t="n">
        <v>25</v>
      </c>
      <c r="ER50" s="45" t="n">
        <v>285</v>
      </c>
      <c r="ES50" s="45" t="n">
        <v>111</v>
      </c>
      <c r="ET50" s="45" t="n">
        <v>9</v>
      </c>
      <c r="EU50" s="45" t="n">
        <v>133</v>
      </c>
      <c r="EV50" s="45" t="n">
        <v>614</v>
      </c>
      <c r="EW50" s="45" t="s">
        <v>358</v>
      </c>
      <c r="EX50" s="45" t="s">
        <v>358</v>
      </c>
      <c r="EY50" s="45" t="n">
        <v>165</v>
      </c>
      <c r="EZ50" s="45" t="n">
        <v>154</v>
      </c>
      <c r="FA50" s="45" t="n">
        <v>0</v>
      </c>
      <c r="FB50" s="45" t="n">
        <v>1047</v>
      </c>
      <c r="FC50" s="45" t="n">
        <v>9</v>
      </c>
      <c r="FD50" s="45" t="n">
        <v>851</v>
      </c>
      <c r="FE50" s="45" t="s">
        <v>358</v>
      </c>
      <c r="FF50" s="45" t="n">
        <v>49</v>
      </c>
      <c r="FG50" s="45" t="s">
        <v>358</v>
      </c>
      <c r="FH50" s="45" t="n">
        <v>434</v>
      </c>
      <c r="FI50" s="45" t="n">
        <v>24</v>
      </c>
      <c r="FJ50" s="45" t="n">
        <v>62</v>
      </c>
      <c r="FK50" s="45" t="n">
        <v>7</v>
      </c>
      <c r="FL50" s="45" t="n">
        <v>185</v>
      </c>
      <c r="FM50" s="45" t="s">
        <v>358</v>
      </c>
      <c r="FN50" s="45" t="n">
        <v>48</v>
      </c>
      <c r="FO50" s="45" t="n">
        <v>0</v>
      </c>
      <c r="FP50" s="45" t="n">
        <v>7</v>
      </c>
      <c r="FQ50" s="45" t="n">
        <v>31</v>
      </c>
      <c r="FR50" s="45" t="n">
        <v>642</v>
      </c>
      <c r="FS50" s="45" t="n">
        <v>257</v>
      </c>
      <c r="FT50" s="45" t="n">
        <v>6313</v>
      </c>
      <c r="FU50" s="45" t="s">
        <v>358</v>
      </c>
      <c r="FV50" s="45" t="s">
        <v>358</v>
      </c>
      <c r="FW50" s="45" t="n">
        <v>197</v>
      </c>
      <c r="FX50" s="45" t="n">
        <v>9</v>
      </c>
      <c r="FY50" s="45" t="n">
        <v>206</v>
      </c>
      <c r="FZ50" s="45" t="n">
        <v>151</v>
      </c>
      <c r="GA50" s="45" t="n">
        <v>1702</v>
      </c>
      <c r="GB50" s="0"/>
      <c r="GC50" s="45" t="n">
        <v>5</v>
      </c>
      <c r="GD50" s="45" t="n">
        <v>1299</v>
      </c>
      <c r="GE50" s="45" t="n">
        <v>2824</v>
      </c>
      <c r="GF50" s="0"/>
      <c r="GG50" s="45" t="n">
        <v>0</v>
      </c>
      <c r="GH50" s="45" t="n">
        <v>0</v>
      </c>
      <c r="GI50" s="45" t="n">
        <v>409</v>
      </c>
      <c r="GJ50" s="45" t="n">
        <v>0</v>
      </c>
      <c r="GK50" s="45" t="n">
        <v>5</v>
      </c>
      <c r="GL50" s="45" t="n">
        <v>5</v>
      </c>
      <c r="GM50" s="45" t="s">
        <v>358</v>
      </c>
      <c r="GN50" s="45" t="n">
        <v>12</v>
      </c>
      <c r="GO50" s="45" t="n">
        <v>479</v>
      </c>
      <c r="GP50" s="45" t="n">
        <v>219</v>
      </c>
      <c r="GQ50" s="45" t="n">
        <v>417</v>
      </c>
      <c r="GR50" s="45" t="n">
        <v>7</v>
      </c>
      <c r="GS50" s="45" t="n">
        <v>21</v>
      </c>
      <c r="GT50" s="45" t="s">
        <v>358</v>
      </c>
      <c r="GU50" s="45" t="n">
        <v>6</v>
      </c>
      <c r="GV50" s="45" t="n">
        <v>52</v>
      </c>
      <c r="GW50" s="45" t="n">
        <v>31</v>
      </c>
      <c r="GX50" s="45" t="s">
        <v>358</v>
      </c>
      <c r="GY50" s="45" t="n">
        <v>0</v>
      </c>
      <c r="GZ50" s="45" t="s">
        <v>358</v>
      </c>
      <c r="HA50" s="45" t="s">
        <v>358</v>
      </c>
      <c r="HB50" s="45" t="s">
        <v>358</v>
      </c>
      <c r="HC50" s="45" t="n">
        <v>8</v>
      </c>
      <c r="HD50" s="45" t="n">
        <v>0</v>
      </c>
      <c r="HE50" s="45" t="n">
        <v>7</v>
      </c>
      <c r="HF50" s="45" t="n">
        <v>32</v>
      </c>
      <c r="HG50" s="45" t="n">
        <v>0</v>
      </c>
      <c r="HH50" s="45" t="n">
        <v>112</v>
      </c>
      <c r="HI50" s="45" t="n">
        <v>0</v>
      </c>
      <c r="HJ50" s="45" t="s">
        <v>358</v>
      </c>
      <c r="HK50" s="45" t="n">
        <v>7</v>
      </c>
      <c r="HL50" s="45" t="n">
        <v>6</v>
      </c>
      <c r="HM50" s="45" t="n">
        <v>241</v>
      </c>
      <c r="HN50" s="45" t="s">
        <v>358</v>
      </c>
      <c r="HO50" s="45" t="n">
        <v>0</v>
      </c>
      <c r="HP50" s="45" t="s">
        <v>358</v>
      </c>
      <c r="HQ50" s="45" t="n">
        <v>0</v>
      </c>
      <c r="HR50" s="45" t="s">
        <v>358</v>
      </c>
      <c r="HS50" s="45" t="n">
        <v>29</v>
      </c>
      <c r="HT50" s="45" t="n">
        <v>76</v>
      </c>
      <c r="HU50" s="45" t="n">
        <v>141</v>
      </c>
    </row>
    <row r="51" customFormat="false" ht="13.8" hidden="false" customHeight="false" outlineLevel="0" collapsed="false">
      <c r="B51" s="44" t="s">
        <v>311</v>
      </c>
      <c r="C51" s="45" t="n">
        <v>1321</v>
      </c>
      <c r="D51" s="45" t="n">
        <v>98</v>
      </c>
      <c r="E51" s="45" t="n">
        <v>2080</v>
      </c>
      <c r="F51" s="45" t="n">
        <v>12</v>
      </c>
      <c r="G51" s="45" t="s">
        <v>358</v>
      </c>
      <c r="H51" s="45" t="n">
        <v>5</v>
      </c>
      <c r="I51" s="45" t="s">
        <v>358</v>
      </c>
      <c r="J51" s="45" t="n">
        <v>12</v>
      </c>
      <c r="K51" s="45" t="n">
        <v>20</v>
      </c>
      <c r="L51" s="45" t="n">
        <v>19046</v>
      </c>
      <c r="M51" s="45" t="n">
        <v>25</v>
      </c>
      <c r="N51" s="45" t="n">
        <v>0</v>
      </c>
      <c r="O51" s="45" t="s">
        <v>358</v>
      </c>
      <c r="P51" s="45" t="n">
        <v>300</v>
      </c>
      <c r="Q51" s="45" t="n">
        <v>610</v>
      </c>
      <c r="R51" s="45" t="n">
        <v>9</v>
      </c>
      <c r="S51" s="45" t="n">
        <v>30</v>
      </c>
      <c r="T51" s="45" t="n">
        <v>31</v>
      </c>
      <c r="U51" s="45" t="n">
        <v>320</v>
      </c>
      <c r="V51" s="45" t="n">
        <v>5</v>
      </c>
      <c r="W51" s="45" t="n">
        <v>24</v>
      </c>
      <c r="X51" s="45" t="n">
        <v>0</v>
      </c>
      <c r="Z51" s="45" t="n">
        <v>141</v>
      </c>
      <c r="AA51" s="45" t="n">
        <v>132</v>
      </c>
      <c r="AB51" s="45" t="n">
        <v>169</v>
      </c>
      <c r="AC51" s="45" t="n">
        <v>0</v>
      </c>
      <c r="AD51" s="45" t="n">
        <v>114</v>
      </c>
      <c r="AE51" s="45" t="n">
        <v>649</v>
      </c>
      <c r="AF51" s="45" t="n">
        <v>1631</v>
      </c>
      <c r="AG51" s="45" t="s">
        <v>358</v>
      </c>
      <c r="AH51" s="45" t="n">
        <v>5</v>
      </c>
      <c r="AI51" s="45" t="n">
        <v>0</v>
      </c>
      <c r="AJ51" s="45" t="n">
        <v>5</v>
      </c>
      <c r="AK51" s="45" t="s">
        <v>358</v>
      </c>
      <c r="AL51" s="45" t="n">
        <v>780</v>
      </c>
      <c r="AM51" s="45" t="n">
        <v>177</v>
      </c>
      <c r="AN51" s="45" t="n">
        <v>314</v>
      </c>
      <c r="AO51" s="45" t="n">
        <v>348</v>
      </c>
      <c r="AP51" s="45" t="n">
        <v>31289</v>
      </c>
      <c r="AR51" s="45" t="n">
        <v>141</v>
      </c>
      <c r="AS51" s="45" t="n">
        <v>0</v>
      </c>
      <c r="AT51" s="45" t="n">
        <v>49</v>
      </c>
      <c r="AU51" s="45" t="n">
        <v>120</v>
      </c>
      <c r="AV51" s="45" t="n">
        <v>98</v>
      </c>
      <c r="AW51" s="45" t="n">
        <v>97</v>
      </c>
      <c r="AX51" s="45" t="n">
        <v>59</v>
      </c>
      <c r="AY51" s="45" t="n">
        <v>66</v>
      </c>
      <c r="AZ51" s="45" t="n">
        <v>270</v>
      </c>
      <c r="BA51" s="45" t="n">
        <v>19</v>
      </c>
      <c r="BB51" s="45" t="n">
        <v>370</v>
      </c>
      <c r="BC51" s="45" t="n">
        <v>0</v>
      </c>
      <c r="BD51" s="45" t="n">
        <v>6</v>
      </c>
      <c r="BE51" s="45" t="n">
        <v>161</v>
      </c>
      <c r="BF51" s="45" t="n">
        <v>156</v>
      </c>
      <c r="BG51" s="45" t="n">
        <v>437</v>
      </c>
      <c r="BH51" s="45" t="n">
        <v>0</v>
      </c>
      <c r="BI51" s="45" t="n">
        <v>42</v>
      </c>
      <c r="BJ51" s="45" t="n">
        <v>31</v>
      </c>
      <c r="BK51" s="45" t="n">
        <v>61</v>
      </c>
      <c r="BL51" s="45" t="n">
        <v>28</v>
      </c>
      <c r="BM51" s="45" t="n">
        <v>567</v>
      </c>
      <c r="BN51" s="45" t="n">
        <v>605</v>
      </c>
      <c r="BO51" s="45" t="n">
        <v>98</v>
      </c>
      <c r="BP51" s="45" t="n">
        <v>356</v>
      </c>
      <c r="BQ51" s="45" t="n">
        <v>1382</v>
      </c>
      <c r="BR51" s="45" t="n">
        <v>0</v>
      </c>
      <c r="BS51" s="45" t="n">
        <v>48</v>
      </c>
      <c r="BT51" s="45" t="n">
        <v>27</v>
      </c>
      <c r="BU51" s="45" t="n">
        <v>135</v>
      </c>
      <c r="BV51" s="45" t="n">
        <v>227</v>
      </c>
      <c r="BX51" s="45" t="n">
        <v>31</v>
      </c>
      <c r="BY51" s="45" t="n">
        <v>37</v>
      </c>
      <c r="BZ51" s="45" t="n">
        <v>913</v>
      </c>
      <c r="CA51" s="45" t="n">
        <v>6</v>
      </c>
      <c r="CB51" s="45" t="n">
        <v>1019</v>
      </c>
      <c r="CC51" s="45" t="n">
        <v>2500</v>
      </c>
      <c r="CD51" s="45" t="n">
        <v>444</v>
      </c>
      <c r="CE51" s="45" t="n">
        <v>230</v>
      </c>
      <c r="CF51" s="45" t="n">
        <v>156</v>
      </c>
      <c r="CG51" s="45" t="n">
        <v>1462</v>
      </c>
      <c r="CH51" s="45" t="n">
        <v>28</v>
      </c>
      <c r="CI51" s="45" t="s">
        <v>358</v>
      </c>
      <c r="CJ51" s="45" t="n">
        <v>61</v>
      </c>
      <c r="CK51" s="45" t="n">
        <v>38</v>
      </c>
      <c r="CL51" s="45" t="n">
        <v>21</v>
      </c>
      <c r="CM51" s="45" t="n">
        <v>97</v>
      </c>
      <c r="CN51" s="45" t="n">
        <v>0</v>
      </c>
      <c r="CO51" s="45" t="n">
        <v>3798</v>
      </c>
      <c r="CP51" s="45" t="n">
        <v>263</v>
      </c>
      <c r="CQ51" s="45" t="n">
        <v>13</v>
      </c>
      <c r="CR51" s="45" t="n">
        <v>626</v>
      </c>
      <c r="CS51" s="45" t="n">
        <v>267</v>
      </c>
      <c r="CT51" s="45" t="n">
        <v>7</v>
      </c>
      <c r="CU51" s="0"/>
      <c r="CV51" s="45" t="n">
        <v>87</v>
      </c>
      <c r="CW51" s="45" t="n">
        <v>671</v>
      </c>
      <c r="CX51" s="45" t="n">
        <v>3318</v>
      </c>
      <c r="CY51" s="45" t="n">
        <v>78</v>
      </c>
      <c r="CZ51" s="45" t="n">
        <v>4817</v>
      </c>
      <c r="DA51" s="45" t="n">
        <v>812</v>
      </c>
      <c r="DB51" s="45" t="n">
        <v>5611</v>
      </c>
      <c r="DC51" s="45" t="n">
        <v>3664</v>
      </c>
      <c r="DD51" s="45" t="n">
        <v>2237</v>
      </c>
      <c r="DE51" s="45" t="n">
        <v>43</v>
      </c>
      <c r="DF51" s="45" t="n">
        <v>3120</v>
      </c>
      <c r="DH51" s="45" t="n">
        <v>18084</v>
      </c>
      <c r="DI51" s="45" t="n">
        <v>2162</v>
      </c>
      <c r="DJ51" s="45" t="n">
        <v>1970</v>
      </c>
      <c r="DK51" s="45" t="n">
        <v>4021</v>
      </c>
      <c r="DL51" s="45" t="n">
        <v>54</v>
      </c>
      <c r="DM51" s="45" t="n">
        <v>23</v>
      </c>
      <c r="DN51" s="45" t="n">
        <v>1226</v>
      </c>
      <c r="DP51" s="45" t="n">
        <v>1720</v>
      </c>
      <c r="DQ51" s="45" t="n">
        <v>7</v>
      </c>
      <c r="DR51" s="45" t="n">
        <v>15298</v>
      </c>
      <c r="DS51" s="45" t="n">
        <v>17</v>
      </c>
      <c r="DT51" s="45" t="n">
        <v>564</v>
      </c>
      <c r="DU51" s="45" t="n">
        <v>1581</v>
      </c>
      <c r="DV51" s="45" t="n">
        <v>3319</v>
      </c>
      <c r="DW51" s="0"/>
      <c r="DX51" s="45" t="n">
        <v>2567</v>
      </c>
      <c r="DY51" s="45" t="n">
        <v>8</v>
      </c>
      <c r="DZ51" s="45" t="n">
        <v>13</v>
      </c>
      <c r="EA51" s="45" t="s">
        <v>358</v>
      </c>
      <c r="EB51" s="45" t="n">
        <v>50</v>
      </c>
      <c r="EC51" s="45" t="n">
        <v>24</v>
      </c>
      <c r="ED51" s="45" t="n">
        <v>5</v>
      </c>
      <c r="EE51" s="45" t="n">
        <v>7</v>
      </c>
      <c r="EF51" s="45" t="n">
        <v>88</v>
      </c>
      <c r="EG51" s="0"/>
      <c r="EH51" s="45" t="n">
        <v>8</v>
      </c>
      <c r="EI51" s="45" t="s">
        <v>358</v>
      </c>
      <c r="EJ51" s="45" t="n">
        <v>38</v>
      </c>
      <c r="EK51" s="45" t="n">
        <v>0</v>
      </c>
      <c r="EL51" s="45" t="n">
        <v>443</v>
      </c>
      <c r="EM51" s="45" t="n">
        <v>14</v>
      </c>
      <c r="EN51" s="45" t="s">
        <v>358</v>
      </c>
      <c r="EO51" s="45" t="s">
        <v>358</v>
      </c>
      <c r="EP51" s="45" t="n">
        <v>0</v>
      </c>
      <c r="EQ51" s="45" t="n">
        <v>159</v>
      </c>
      <c r="ER51" s="45" t="n">
        <v>101</v>
      </c>
      <c r="ES51" s="45" t="n">
        <v>56</v>
      </c>
      <c r="ET51" s="45" t="s">
        <v>358</v>
      </c>
      <c r="EU51" s="45" t="n">
        <v>179</v>
      </c>
      <c r="EV51" s="45" t="n">
        <v>457</v>
      </c>
      <c r="EW51" s="45" t="s">
        <v>358</v>
      </c>
      <c r="EX51" s="45" t="s">
        <v>358</v>
      </c>
      <c r="EY51" s="45" t="n">
        <v>238</v>
      </c>
      <c r="EZ51" s="45" t="n">
        <v>103</v>
      </c>
      <c r="FA51" s="45" t="s">
        <v>358</v>
      </c>
      <c r="FB51" s="45" t="n">
        <v>858</v>
      </c>
      <c r="FC51" s="45" t="n">
        <v>5</v>
      </c>
      <c r="FD51" s="45" t="n">
        <v>567</v>
      </c>
      <c r="FE51" s="45" t="s">
        <v>358</v>
      </c>
      <c r="FF51" s="45" t="n">
        <v>24</v>
      </c>
      <c r="FG51" s="45" t="s">
        <v>358</v>
      </c>
      <c r="FH51" s="45" t="n">
        <v>487</v>
      </c>
      <c r="FI51" s="45" t="n">
        <v>15</v>
      </c>
      <c r="FJ51" s="45" t="n">
        <v>51</v>
      </c>
      <c r="FK51" s="45" t="n">
        <v>9</v>
      </c>
      <c r="FL51" s="45" t="n">
        <v>201</v>
      </c>
      <c r="FM51" s="45" t="s">
        <v>358</v>
      </c>
      <c r="FN51" s="45" t="n">
        <v>68</v>
      </c>
      <c r="FO51" s="45" t="n">
        <v>0</v>
      </c>
      <c r="FP51" s="45" t="n">
        <v>14</v>
      </c>
      <c r="FQ51" s="45" t="n">
        <v>37</v>
      </c>
      <c r="FR51" s="45" t="n">
        <v>542</v>
      </c>
      <c r="FS51" s="45" t="n">
        <v>270</v>
      </c>
      <c r="FT51" s="45" t="n">
        <v>5512</v>
      </c>
      <c r="FU51" s="45" t="s">
        <v>358</v>
      </c>
      <c r="FV51" s="45" t="n">
        <v>11</v>
      </c>
      <c r="FW51" s="45" t="n">
        <v>431</v>
      </c>
      <c r="FX51" s="45" t="s">
        <v>358</v>
      </c>
      <c r="FY51" s="45" t="n">
        <v>177</v>
      </c>
      <c r="FZ51" s="45" t="n">
        <v>167</v>
      </c>
      <c r="GA51" s="45" t="n">
        <v>1672</v>
      </c>
      <c r="GB51" s="0"/>
      <c r="GC51" s="45" t="n">
        <v>9</v>
      </c>
      <c r="GD51" s="45" t="n">
        <v>1478</v>
      </c>
      <c r="GE51" s="45" t="n">
        <v>2918</v>
      </c>
      <c r="GF51" s="0"/>
      <c r="GG51" s="45" t="n">
        <v>0</v>
      </c>
      <c r="GH51" s="45" t="s">
        <v>358</v>
      </c>
      <c r="GI51" s="45" t="n">
        <v>300</v>
      </c>
      <c r="GJ51" s="45" t="n">
        <v>0</v>
      </c>
      <c r="GK51" s="45" t="s">
        <v>358</v>
      </c>
      <c r="GL51" s="45" t="n">
        <v>8</v>
      </c>
      <c r="GM51" s="45" t="n">
        <v>0</v>
      </c>
      <c r="GN51" s="45" t="n">
        <v>17</v>
      </c>
      <c r="GO51" s="45" t="n">
        <v>585</v>
      </c>
      <c r="GP51" s="45" t="n">
        <v>206</v>
      </c>
      <c r="GQ51" s="45" t="n">
        <v>394</v>
      </c>
      <c r="GR51" s="45" t="n">
        <v>14</v>
      </c>
      <c r="GS51" s="45" t="n">
        <v>34</v>
      </c>
      <c r="GT51" s="45" t="n">
        <v>0</v>
      </c>
      <c r="GU51" s="45" t="n">
        <v>8</v>
      </c>
      <c r="GV51" s="45" t="n">
        <v>58</v>
      </c>
      <c r="GW51" s="45" t="n">
        <v>33</v>
      </c>
      <c r="GX51" s="45" t="s">
        <v>358</v>
      </c>
      <c r="GY51" s="45" t="s">
        <v>358</v>
      </c>
      <c r="GZ51" s="45" t="s">
        <v>358</v>
      </c>
      <c r="HA51" s="45" t="n">
        <v>0</v>
      </c>
      <c r="HB51" s="45" t="n">
        <v>8</v>
      </c>
      <c r="HC51" s="45" t="n">
        <v>11</v>
      </c>
      <c r="HD51" s="45" t="s">
        <v>358</v>
      </c>
      <c r="HE51" s="45" t="n">
        <v>5</v>
      </c>
      <c r="HF51" s="45" t="n">
        <v>38</v>
      </c>
      <c r="HG51" s="45" t="n">
        <v>0</v>
      </c>
      <c r="HH51" s="45" t="n">
        <v>189</v>
      </c>
      <c r="HI51" s="45" t="s">
        <v>358</v>
      </c>
      <c r="HJ51" s="45" t="n">
        <v>8</v>
      </c>
      <c r="HK51" s="45" t="n">
        <v>12</v>
      </c>
      <c r="HL51" s="45" t="n">
        <v>18</v>
      </c>
      <c r="HM51" s="45" t="n">
        <v>333</v>
      </c>
      <c r="HN51" s="45" t="s">
        <v>358</v>
      </c>
      <c r="HO51" s="45" t="s">
        <v>358</v>
      </c>
      <c r="HP51" s="45" t="s">
        <v>358</v>
      </c>
      <c r="HQ51" s="45" t="s">
        <v>358</v>
      </c>
      <c r="HR51" s="45" t="s">
        <v>358</v>
      </c>
      <c r="HS51" s="45" t="n">
        <v>19</v>
      </c>
      <c r="HT51" s="45" t="n">
        <v>72</v>
      </c>
      <c r="HU51" s="45" t="n">
        <v>220</v>
      </c>
    </row>
    <row r="52" customFormat="false" ht="13.8" hidden="false" customHeight="false" outlineLevel="0" collapsed="false">
      <c r="B52" s="44" t="s">
        <v>312</v>
      </c>
      <c r="C52" s="45" t="n">
        <v>1391</v>
      </c>
      <c r="D52" s="45" t="n">
        <v>114</v>
      </c>
      <c r="E52" s="45" t="n">
        <v>1734</v>
      </c>
      <c r="F52" s="45" t="n">
        <v>11</v>
      </c>
      <c r="G52" s="45" t="s">
        <v>358</v>
      </c>
      <c r="H52" s="45" t="n">
        <v>19</v>
      </c>
      <c r="I52" s="45" t="n">
        <v>0</v>
      </c>
      <c r="J52" s="45" t="n">
        <v>16</v>
      </c>
      <c r="K52" s="45" t="n">
        <v>12</v>
      </c>
      <c r="L52" s="45" t="n">
        <v>23916</v>
      </c>
      <c r="M52" s="45" t="n">
        <v>27</v>
      </c>
      <c r="N52" s="45" t="n">
        <v>0</v>
      </c>
      <c r="O52" s="45" t="n">
        <v>0</v>
      </c>
      <c r="P52" s="45" t="n">
        <v>353</v>
      </c>
      <c r="Q52" s="45" t="n">
        <v>427</v>
      </c>
      <c r="R52" s="45" t="s">
        <v>358</v>
      </c>
      <c r="S52" s="45" t="n">
        <v>56</v>
      </c>
      <c r="T52" s="45" t="n">
        <v>14</v>
      </c>
      <c r="U52" s="45" t="n">
        <v>245</v>
      </c>
      <c r="V52" s="45" t="s">
        <v>358</v>
      </c>
      <c r="W52" s="45" t="n">
        <v>32</v>
      </c>
      <c r="X52" s="45" t="s">
        <v>358</v>
      </c>
      <c r="Z52" s="45" t="n">
        <v>172</v>
      </c>
      <c r="AA52" s="45" t="n">
        <v>135</v>
      </c>
      <c r="AB52" s="45" t="n">
        <v>166</v>
      </c>
      <c r="AC52" s="45" t="s">
        <v>358</v>
      </c>
      <c r="AD52" s="45" t="n">
        <v>110</v>
      </c>
      <c r="AE52" s="45" t="n">
        <v>699</v>
      </c>
      <c r="AF52" s="45" t="n">
        <v>1762</v>
      </c>
      <c r="AG52" s="45" t="n">
        <v>0</v>
      </c>
      <c r="AH52" s="45" t="n">
        <v>14</v>
      </c>
      <c r="AI52" s="45" t="s">
        <v>358</v>
      </c>
      <c r="AJ52" s="45" t="s">
        <v>358</v>
      </c>
      <c r="AK52" s="45" t="n">
        <v>0</v>
      </c>
      <c r="AL52" s="45" t="n">
        <v>814</v>
      </c>
      <c r="AM52" s="45" t="n">
        <v>158</v>
      </c>
      <c r="AN52" s="45" t="n">
        <v>293</v>
      </c>
      <c r="AO52" s="45" t="n">
        <v>268</v>
      </c>
      <c r="AP52" s="45" t="n">
        <v>31457</v>
      </c>
      <c r="AR52" s="45" t="n">
        <v>103</v>
      </c>
      <c r="AS52" s="45" t="n">
        <v>0</v>
      </c>
      <c r="AT52" s="45" t="n">
        <v>40</v>
      </c>
      <c r="AU52" s="45" t="n">
        <v>120</v>
      </c>
      <c r="AV52" s="45" t="n">
        <v>110</v>
      </c>
      <c r="AW52" s="45" t="n">
        <v>108</v>
      </c>
      <c r="AX52" s="45" t="n">
        <v>52</v>
      </c>
      <c r="AY52" s="45" t="n">
        <v>70</v>
      </c>
      <c r="AZ52" s="45" t="n">
        <v>269</v>
      </c>
      <c r="BA52" s="45" t="n">
        <v>27</v>
      </c>
      <c r="BB52" s="45" t="n">
        <v>335</v>
      </c>
      <c r="BC52" s="45" t="n">
        <v>0</v>
      </c>
      <c r="BD52" s="45" t="n">
        <v>9</v>
      </c>
      <c r="BE52" s="45" t="n">
        <v>135</v>
      </c>
      <c r="BF52" s="45" t="n">
        <v>220</v>
      </c>
      <c r="BG52" s="45" t="n">
        <v>482</v>
      </c>
      <c r="BH52" s="45" t="n">
        <v>0</v>
      </c>
      <c r="BI52" s="45" t="n">
        <v>30</v>
      </c>
      <c r="BJ52" s="45" t="n">
        <v>31</v>
      </c>
      <c r="BK52" s="45" t="n">
        <v>131</v>
      </c>
      <c r="BL52" s="45" t="n">
        <v>19</v>
      </c>
      <c r="BM52" s="45" t="n">
        <v>638</v>
      </c>
      <c r="BN52" s="45" t="n">
        <v>544</v>
      </c>
      <c r="BO52" s="45" t="n">
        <v>90</v>
      </c>
      <c r="BP52" s="45" t="n">
        <v>371</v>
      </c>
      <c r="BQ52" s="45" t="n">
        <v>1047</v>
      </c>
      <c r="BR52" s="45" t="n">
        <v>0</v>
      </c>
      <c r="BS52" s="45" t="n">
        <v>55</v>
      </c>
      <c r="BT52" s="45" t="n">
        <v>39</v>
      </c>
      <c r="BU52" s="45" t="n">
        <v>181</v>
      </c>
      <c r="BV52" s="45" t="n">
        <v>241</v>
      </c>
      <c r="BX52" s="45" t="n">
        <v>29</v>
      </c>
      <c r="BY52" s="45" t="n">
        <v>50</v>
      </c>
      <c r="BZ52" s="45" t="n">
        <v>871</v>
      </c>
      <c r="CA52" s="45" t="n">
        <v>16</v>
      </c>
      <c r="CB52" s="45" t="n">
        <v>1292</v>
      </c>
      <c r="CC52" s="45" t="n">
        <v>2391</v>
      </c>
      <c r="CD52" s="45" t="n">
        <v>471</v>
      </c>
      <c r="CE52" s="45" t="n">
        <v>181</v>
      </c>
      <c r="CF52" s="45" t="n">
        <v>158</v>
      </c>
      <c r="CG52" s="45" t="n">
        <v>1527</v>
      </c>
      <c r="CH52" s="45" t="n">
        <v>32</v>
      </c>
      <c r="CI52" s="45" t="s">
        <v>358</v>
      </c>
      <c r="CJ52" s="45" t="n">
        <v>64</v>
      </c>
      <c r="CK52" s="45" t="n">
        <v>34</v>
      </c>
      <c r="CL52" s="45" t="n">
        <v>33</v>
      </c>
      <c r="CM52" s="45" t="n">
        <v>110</v>
      </c>
      <c r="CN52" s="45" t="n">
        <v>0</v>
      </c>
      <c r="CO52" s="45" t="n">
        <v>2523</v>
      </c>
      <c r="CP52" s="45" t="n">
        <v>271</v>
      </c>
      <c r="CQ52" s="45" t="n">
        <v>12</v>
      </c>
      <c r="CR52" s="45" t="n">
        <v>426</v>
      </c>
      <c r="CS52" s="45" t="n">
        <v>296</v>
      </c>
      <c r="CT52" s="45" t="n">
        <v>25</v>
      </c>
      <c r="CU52" s="0"/>
      <c r="CV52" s="45" t="n">
        <v>82</v>
      </c>
      <c r="CW52" s="45" t="n">
        <v>773</v>
      </c>
      <c r="CX52" s="45" t="n">
        <v>3166</v>
      </c>
      <c r="CY52" s="45" t="n">
        <v>122</v>
      </c>
      <c r="CZ52" s="45" t="n">
        <v>4837</v>
      </c>
      <c r="DA52" s="45" t="n">
        <v>1766</v>
      </c>
      <c r="DB52" s="45" t="n">
        <v>6368</v>
      </c>
      <c r="DC52" s="45" t="n">
        <v>2512</v>
      </c>
      <c r="DD52" s="45" t="n">
        <v>2965</v>
      </c>
      <c r="DE52" s="45" t="n">
        <v>54</v>
      </c>
      <c r="DF52" s="45" t="n">
        <v>3547</v>
      </c>
      <c r="DH52" s="45" t="n">
        <v>21820</v>
      </c>
      <c r="DI52" s="45" t="n">
        <v>2101</v>
      </c>
      <c r="DJ52" s="45" t="n">
        <v>2147</v>
      </c>
      <c r="DK52" s="45" t="n">
        <v>4255</v>
      </c>
      <c r="DL52" s="45" t="n">
        <v>53</v>
      </c>
      <c r="DM52" s="45" t="n">
        <v>43</v>
      </c>
      <c r="DN52" s="45" t="n">
        <v>1165</v>
      </c>
      <c r="DP52" s="45" t="n">
        <v>2303</v>
      </c>
      <c r="DQ52" s="45" t="s">
        <v>358</v>
      </c>
      <c r="DR52" s="45" t="n">
        <v>19823</v>
      </c>
      <c r="DS52" s="45" t="n">
        <v>19</v>
      </c>
      <c r="DT52" s="45" t="n">
        <v>707</v>
      </c>
      <c r="DU52" s="45" t="n">
        <v>1848</v>
      </c>
      <c r="DV52" s="45" t="n">
        <v>3771</v>
      </c>
      <c r="DW52" s="0"/>
      <c r="DX52" s="45" t="n">
        <v>2285</v>
      </c>
      <c r="DY52" s="45" t="n">
        <v>16</v>
      </c>
      <c r="DZ52" s="45" t="n">
        <v>11</v>
      </c>
      <c r="EA52" s="45" t="n">
        <v>13</v>
      </c>
      <c r="EB52" s="45" t="n">
        <v>46</v>
      </c>
      <c r="EC52" s="45" t="n">
        <v>20</v>
      </c>
      <c r="ED52" s="45" t="n">
        <v>5</v>
      </c>
      <c r="EE52" s="45" t="n">
        <v>9</v>
      </c>
      <c r="EF52" s="45" t="n">
        <v>55</v>
      </c>
      <c r="EG52" s="0"/>
      <c r="EH52" s="45" t="n">
        <v>17</v>
      </c>
      <c r="EI52" s="45" t="n">
        <v>11</v>
      </c>
      <c r="EJ52" s="45" t="n">
        <v>58</v>
      </c>
      <c r="EK52" s="45" t="s">
        <v>358</v>
      </c>
      <c r="EL52" s="45" t="n">
        <v>442</v>
      </c>
      <c r="EM52" s="45" t="n">
        <v>31</v>
      </c>
      <c r="EN52" s="45" t="s">
        <v>358</v>
      </c>
      <c r="EO52" s="45" t="s">
        <v>358</v>
      </c>
      <c r="EP52" s="45" t="s">
        <v>358</v>
      </c>
      <c r="EQ52" s="45" t="n">
        <v>576</v>
      </c>
      <c r="ER52" s="45" t="n">
        <v>108</v>
      </c>
      <c r="ES52" s="45" t="n">
        <v>85</v>
      </c>
      <c r="ET52" s="45" t="n">
        <v>6</v>
      </c>
      <c r="EU52" s="45" t="n">
        <v>150</v>
      </c>
      <c r="EV52" s="45" t="n">
        <v>594</v>
      </c>
      <c r="EW52" s="45" t="n">
        <v>0</v>
      </c>
      <c r="EX52" s="45" t="n">
        <v>6</v>
      </c>
      <c r="EY52" s="45" t="n">
        <v>273</v>
      </c>
      <c r="EZ52" s="45" t="n">
        <v>149</v>
      </c>
      <c r="FA52" s="45" t="n">
        <v>0</v>
      </c>
      <c r="FB52" s="45" t="n">
        <v>902</v>
      </c>
      <c r="FC52" s="45" t="n">
        <v>5</v>
      </c>
      <c r="FD52" s="45" t="n">
        <v>545</v>
      </c>
      <c r="FE52" s="45" t="n">
        <v>8</v>
      </c>
      <c r="FF52" s="45" t="n">
        <v>57</v>
      </c>
      <c r="FG52" s="45" t="s">
        <v>358</v>
      </c>
      <c r="FH52" s="45" t="n">
        <v>583</v>
      </c>
      <c r="FI52" s="45" t="n">
        <v>18</v>
      </c>
      <c r="FJ52" s="45" t="n">
        <v>54</v>
      </c>
      <c r="FK52" s="45" t="n">
        <v>8</v>
      </c>
      <c r="FL52" s="45" t="n">
        <v>267</v>
      </c>
      <c r="FM52" s="45" t="s">
        <v>358</v>
      </c>
      <c r="FN52" s="45" t="n">
        <v>95</v>
      </c>
      <c r="FO52" s="45" t="n">
        <v>0</v>
      </c>
      <c r="FP52" s="45" t="n">
        <v>8</v>
      </c>
      <c r="FQ52" s="45" t="n">
        <v>48</v>
      </c>
      <c r="FR52" s="45" t="n">
        <v>541</v>
      </c>
      <c r="FS52" s="45" t="n">
        <v>304</v>
      </c>
      <c r="FT52" s="45" t="n">
        <v>5970</v>
      </c>
      <c r="FU52" s="45" t="s">
        <v>359</v>
      </c>
      <c r="FV52" s="45" t="n">
        <v>14</v>
      </c>
      <c r="FW52" s="45" t="n">
        <v>366</v>
      </c>
      <c r="FX52" s="45" t="n">
        <v>50</v>
      </c>
      <c r="FY52" s="45" t="n">
        <v>297</v>
      </c>
      <c r="FZ52" s="45" t="n">
        <v>214</v>
      </c>
      <c r="GA52" s="45" t="n">
        <v>1664</v>
      </c>
      <c r="GB52" s="0"/>
      <c r="GC52" s="45" t="s">
        <v>358</v>
      </c>
      <c r="GD52" s="45" t="n">
        <v>1345</v>
      </c>
      <c r="GE52" s="45" t="n">
        <v>2851</v>
      </c>
      <c r="GF52" s="0"/>
      <c r="GG52" s="45" t="n">
        <v>0</v>
      </c>
      <c r="GH52" s="45" t="s">
        <v>358</v>
      </c>
      <c r="GI52" s="45" t="n">
        <v>186</v>
      </c>
      <c r="GJ52" s="45" t="n">
        <v>0</v>
      </c>
      <c r="GK52" s="45" t="s">
        <v>358</v>
      </c>
      <c r="GL52" s="45" t="n">
        <v>9</v>
      </c>
      <c r="GM52" s="45" t="s">
        <v>358</v>
      </c>
      <c r="GN52" s="45" t="n">
        <v>15</v>
      </c>
      <c r="GO52" s="45" t="n">
        <v>709</v>
      </c>
      <c r="GP52" s="45" t="n">
        <v>194</v>
      </c>
      <c r="GQ52" s="45" t="n">
        <v>385</v>
      </c>
      <c r="GR52" s="45" t="n">
        <v>9</v>
      </c>
      <c r="GS52" s="45" t="n">
        <v>32</v>
      </c>
      <c r="GT52" s="45" t="n">
        <v>0</v>
      </c>
      <c r="GU52" s="45" t="n">
        <v>5</v>
      </c>
      <c r="GV52" s="45" t="n">
        <v>39</v>
      </c>
      <c r="GW52" s="45" t="n">
        <v>25</v>
      </c>
      <c r="GX52" s="45" t="s">
        <v>358</v>
      </c>
      <c r="GY52" s="45" t="n">
        <v>0</v>
      </c>
      <c r="GZ52" s="45" t="n">
        <v>0</v>
      </c>
      <c r="HA52" s="45" t="s">
        <v>358</v>
      </c>
      <c r="HB52" s="45" t="n">
        <v>14</v>
      </c>
      <c r="HC52" s="45" t="n">
        <v>10</v>
      </c>
      <c r="HD52" s="45" t="s">
        <v>358</v>
      </c>
      <c r="HE52" s="45" t="n">
        <v>5</v>
      </c>
      <c r="HF52" s="45" t="n">
        <v>30</v>
      </c>
      <c r="HG52" s="45" t="n">
        <v>0</v>
      </c>
      <c r="HH52" s="45" t="n">
        <v>197</v>
      </c>
      <c r="HI52" s="45" t="n">
        <v>0</v>
      </c>
      <c r="HJ52" s="45" t="n">
        <v>13</v>
      </c>
      <c r="HK52" s="45" t="n">
        <v>6</v>
      </c>
      <c r="HL52" s="45" t="s">
        <v>358</v>
      </c>
      <c r="HM52" s="45" t="n">
        <v>370</v>
      </c>
      <c r="HN52" s="45" t="n">
        <v>7</v>
      </c>
      <c r="HO52" s="45" t="s">
        <v>358</v>
      </c>
      <c r="HP52" s="45" t="s">
        <v>358</v>
      </c>
      <c r="HQ52" s="45" t="n">
        <v>0</v>
      </c>
      <c r="HR52" s="45" t="s">
        <v>358</v>
      </c>
      <c r="HS52" s="45" t="n">
        <v>30</v>
      </c>
      <c r="HT52" s="45" t="n">
        <v>44</v>
      </c>
      <c r="HU52" s="45" t="n">
        <v>176</v>
      </c>
    </row>
    <row r="53" customFormat="false" ht="13.8" hidden="false" customHeight="false" outlineLevel="0" collapsed="false">
      <c r="B53" s="44" t="s">
        <v>313</v>
      </c>
      <c r="C53" s="45" t="n">
        <v>1782</v>
      </c>
      <c r="D53" s="45" t="n">
        <v>244</v>
      </c>
      <c r="E53" s="45" t="n">
        <v>2088</v>
      </c>
      <c r="F53" s="45" t="n">
        <v>10</v>
      </c>
      <c r="G53" s="45" t="s">
        <v>358</v>
      </c>
      <c r="H53" s="45" t="n">
        <v>7</v>
      </c>
      <c r="I53" s="45" t="n">
        <v>0</v>
      </c>
      <c r="J53" s="45" t="n">
        <v>10</v>
      </c>
      <c r="K53" s="45" t="n">
        <v>11</v>
      </c>
      <c r="L53" s="45" t="n">
        <v>27619</v>
      </c>
      <c r="M53" s="45" t="n">
        <v>78</v>
      </c>
      <c r="N53" s="45" t="s">
        <v>358</v>
      </c>
      <c r="O53" s="45" t="n">
        <v>0</v>
      </c>
      <c r="P53" s="45" t="n">
        <v>408</v>
      </c>
      <c r="Q53" s="45" t="n">
        <v>649</v>
      </c>
      <c r="R53" s="45" t="n">
        <v>19</v>
      </c>
      <c r="S53" s="45" t="n">
        <v>42</v>
      </c>
      <c r="T53" s="45" t="n">
        <v>31</v>
      </c>
      <c r="U53" s="45" t="n">
        <v>271</v>
      </c>
      <c r="V53" s="45" t="n">
        <v>0</v>
      </c>
      <c r="W53" s="45" t="n">
        <v>24</v>
      </c>
      <c r="X53" s="45" t="n">
        <v>0</v>
      </c>
      <c r="Z53" s="45" t="n">
        <v>122</v>
      </c>
      <c r="AA53" s="45" t="n">
        <v>163</v>
      </c>
      <c r="AB53" s="45" t="n">
        <v>193</v>
      </c>
      <c r="AC53" s="45" t="n">
        <v>0</v>
      </c>
      <c r="AD53" s="45" t="n">
        <v>122</v>
      </c>
      <c r="AE53" s="45" t="n">
        <v>769</v>
      </c>
      <c r="AF53" s="45" t="n">
        <v>1809</v>
      </c>
      <c r="AG53" s="45" t="n">
        <v>0</v>
      </c>
      <c r="AH53" s="45" t="n">
        <v>8</v>
      </c>
      <c r="AI53" s="45" t="s">
        <v>358</v>
      </c>
      <c r="AJ53" s="45" t="n">
        <v>7</v>
      </c>
      <c r="AK53" s="45" t="s">
        <v>358</v>
      </c>
      <c r="AL53" s="45" t="n">
        <v>863</v>
      </c>
      <c r="AM53" s="45" t="n">
        <v>133</v>
      </c>
      <c r="AN53" s="45" t="n">
        <v>376</v>
      </c>
      <c r="AO53" s="45" t="n">
        <v>341</v>
      </c>
      <c r="AP53" s="45" t="n">
        <v>32692</v>
      </c>
      <c r="AR53" s="45" t="n">
        <v>107</v>
      </c>
      <c r="AS53" s="45" t="s">
        <v>358</v>
      </c>
      <c r="AT53" s="45" t="n">
        <v>20</v>
      </c>
      <c r="AU53" s="45" t="n">
        <v>125</v>
      </c>
      <c r="AV53" s="45" t="n">
        <v>124</v>
      </c>
      <c r="AW53" s="45" t="n">
        <v>101</v>
      </c>
      <c r="AX53" s="45" t="n">
        <v>44</v>
      </c>
      <c r="AY53" s="45" t="n">
        <v>65</v>
      </c>
      <c r="AZ53" s="45" t="n">
        <v>223</v>
      </c>
      <c r="BA53" s="45" t="n">
        <v>29</v>
      </c>
      <c r="BB53" s="45" t="n">
        <v>380</v>
      </c>
      <c r="BC53" s="45" t="n">
        <v>0</v>
      </c>
      <c r="BD53" s="45" t="n">
        <v>12</v>
      </c>
      <c r="BE53" s="45" t="n">
        <v>140</v>
      </c>
      <c r="BF53" s="45" t="n">
        <v>225</v>
      </c>
      <c r="BG53" s="45" t="n">
        <v>491</v>
      </c>
      <c r="BH53" s="45" t="n">
        <v>0</v>
      </c>
      <c r="BI53" s="45" t="n">
        <v>43</v>
      </c>
      <c r="BJ53" s="45" t="n">
        <v>38</v>
      </c>
      <c r="BK53" s="45" t="n">
        <v>123</v>
      </c>
      <c r="BL53" s="45" t="n">
        <v>30</v>
      </c>
      <c r="BM53" s="45" t="n">
        <v>593</v>
      </c>
      <c r="BN53" s="45" t="n">
        <v>600</v>
      </c>
      <c r="BO53" s="45" t="n">
        <v>112</v>
      </c>
      <c r="BP53" s="45" t="n">
        <v>354</v>
      </c>
      <c r="BQ53" s="45" t="n">
        <v>1275</v>
      </c>
      <c r="BR53" s="45" t="n">
        <v>0</v>
      </c>
      <c r="BS53" s="45" t="n">
        <v>61</v>
      </c>
      <c r="BT53" s="45" t="n">
        <v>72</v>
      </c>
      <c r="BU53" s="45" t="n">
        <v>156</v>
      </c>
      <c r="BV53" s="45" t="n">
        <v>224</v>
      </c>
      <c r="BX53" s="45" t="n">
        <v>29</v>
      </c>
      <c r="BY53" s="45" t="n">
        <v>41</v>
      </c>
      <c r="BZ53" s="45" t="n">
        <v>757</v>
      </c>
      <c r="CA53" s="45" t="n">
        <v>7</v>
      </c>
      <c r="CB53" s="45" t="n">
        <v>1381</v>
      </c>
      <c r="CC53" s="45" t="n">
        <v>2575</v>
      </c>
      <c r="CD53" s="45" t="n">
        <v>422</v>
      </c>
      <c r="CE53" s="45" t="n">
        <v>201</v>
      </c>
      <c r="CF53" s="45" t="n">
        <v>176</v>
      </c>
      <c r="CG53" s="45" t="n">
        <v>1687</v>
      </c>
      <c r="CH53" s="45" t="n">
        <v>32</v>
      </c>
      <c r="CI53" s="45" t="n">
        <v>43</v>
      </c>
      <c r="CJ53" s="45" t="n">
        <v>71</v>
      </c>
      <c r="CK53" s="45" t="n">
        <v>51</v>
      </c>
      <c r="CL53" s="45" t="n">
        <v>32</v>
      </c>
      <c r="CM53" s="45" t="n">
        <v>146</v>
      </c>
      <c r="CN53" s="45" t="n">
        <v>0</v>
      </c>
      <c r="CO53" s="45" t="n">
        <v>1030</v>
      </c>
      <c r="CP53" s="45" t="n">
        <v>254</v>
      </c>
      <c r="CQ53" s="45" t="n">
        <v>13</v>
      </c>
      <c r="CR53" s="45" t="n">
        <v>529</v>
      </c>
      <c r="CS53" s="45" t="n">
        <v>333</v>
      </c>
      <c r="CT53" s="45" t="n">
        <v>18</v>
      </c>
      <c r="CU53" s="0"/>
      <c r="CV53" s="45" t="n">
        <v>73</v>
      </c>
      <c r="CW53" s="45" t="n">
        <v>752</v>
      </c>
      <c r="CX53" s="45" t="n">
        <v>3115</v>
      </c>
      <c r="CY53" s="45" t="n">
        <v>101</v>
      </c>
      <c r="CZ53" s="45" t="n">
        <v>5139</v>
      </c>
      <c r="DA53" s="45" t="n">
        <v>2243</v>
      </c>
      <c r="DB53" s="45" t="n">
        <v>7382</v>
      </c>
      <c r="DC53" s="45" t="n">
        <v>2583</v>
      </c>
      <c r="DD53" s="45" t="n">
        <v>3384</v>
      </c>
      <c r="DE53" s="45" t="n">
        <v>52</v>
      </c>
      <c r="DF53" s="45" t="n">
        <v>3226</v>
      </c>
      <c r="DH53" s="45" t="n">
        <v>21208</v>
      </c>
      <c r="DI53" s="45" t="n">
        <v>1784</v>
      </c>
      <c r="DJ53" s="45" t="n">
        <v>1969</v>
      </c>
      <c r="DK53" s="45" t="n">
        <v>4953</v>
      </c>
      <c r="DL53" s="45" t="n">
        <v>46</v>
      </c>
      <c r="DM53" s="45" t="n">
        <v>39</v>
      </c>
      <c r="DN53" s="45" t="n">
        <v>1173</v>
      </c>
      <c r="DP53" s="45" t="n">
        <v>2713</v>
      </c>
      <c r="DQ53" s="45" t="n">
        <v>28</v>
      </c>
      <c r="DR53" s="45" t="n">
        <v>22688</v>
      </c>
      <c r="DS53" s="45" t="n">
        <v>30</v>
      </c>
      <c r="DT53" s="45" t="n">
        <v>851</v>
      </c>
      <c r="DU53" s="45" t="n">
        <v>1868</v>
      </c>
      <c r="DV53" s="45" t="n">
        <v>4824</v>
      </c>
      <c r="DW53" s="0"/>
      <c r="DX53" s="45" t="n">
        <v>1785</v>
      </c>
      <c r="DY53" s="45" t="n">
        <v>14</v>
      </c>
      <c r="DZ53" s="45" t="n">
        <v>11</v>
      </c>
      <c r="EA53" s="45" t="n">
        <v>10</v>
      </c>
      <c r="EB53" s="45" t="n">
        <v>67</v>
      </c>
      <c r="EC53" s="45" t="n">
        <v>26</v>
      </c>
      <c r="ED53" s="45" t="s">
        <v>358</v>
      </c>
      <c r="EE53" s="45" t="s">
        <v>358</v>
      </c>
      <c r="EF53" s="45" t="n">
        <v>57</v>
      </c>
      <c r="EG53" s="0"/>
      <c r="EH53" s="45" t="n">
        <v>10</v>
      </c>
      <c r="EI53" s="45" t="n">
        <v>24</v>
      </c>
      <c r="EJ53" s="45" t="n">
        <v>54</v>
      </c>
      <c r="EK53" s="45" t="s">
        <v>358</v>
      </c>
      <c r="EL53" s="45" t="n">
        <v>235</v>
      </c>
      <c r="EM53" s="45" t="n">
        <v>36</v>
      </c>
      <c r="EN53" s="45" t="s">
        <v>358</v>
      </c>
      <c r="EO53" s="45" t="s">
        <v>358</v>
      </c>
      <c r="EP53" s="45" t="n">
        <v>0</v>
      </c>
      <c r="EQ53" s="45" t="n">
        <v>485</v>
      </c>
      <c r="ER53" s="45" t="n">
        <v>39</v>
      </c>
      <c r="ES53" s="45" t="n">
        <v>79</v>
      </c>
      <c r="ET53" s="45" t="s">
        <v>358</v>
      </c>
      <c r="EU53" s="45" t="n">
        <v>147</v>
      </c>
      <c r="EV53" s="45" t="n">
        <v>509</v>
      </c>
      <c r="EW53" s="45" t="n">
        <v>6</v>
      </c>
      <c r="EX53" s="45" t="n">
        <v>5</v>
      </c>
      <c r="EY53" s="45" t="n">
        <v>231</v>
      </c>
      <c r="EZ53" s="45" t="n">
        <v>88</v>
      </c>
      <c r="FA53" s="45" t="n">
        <v>0</v>
      </c>
      <c r="FB53" s="45" t="n">
        <v>653</v>
      </c>
      <c r="FC53" s="45" t="s">
        <v>358</v>
      </c>
      <c r="FD53" s="45" t="n">
        <v>257</v>
      </c>
      <c r="FE53" s="45" t="n">
        <v>9</v>
      </c>
      <c r="FF53" s="45" t="n">
        <v>58</v>
      </c>
      <c r="FG53" s="45" t="s">
        <v>358</v>
      </c>
      <c r="FH53" s="45" t="n">
        <v>696</v>
      </c>
      <c r="FI53" s="45" t="n">
        <v>25</v>
      </c>
      <c r="FJ53" s="45" t="n">
        <v>53</v>
      </c>
      <c r="FK53" s="45" t="n">
        <v>5</v>
      </c>
      <c r="FL53" s="45" t="n">
        <v>261</v>
      </c>
      <c r="FM53" s="45" t="n">
        <v>6</v>
      </c>
      <c r="FN53" s="45" t="n">
        <v>55</v>
      </c>
      <c r="FO53" s="45" t="s">
        <v>358</v>
      </c>
      <c r="FP53" s="45" t="n">
        <v>55</v>
      </c>
      <c r="FQ53" s="45" t="n">
        <v>38</v>
      </c>
      <c r="FR53" s="45" t="n">
        <v>279</v>
      </c>
      <c r="FS53" s="45" t="n">
        <v>163</v>
      </c>
      <c r="FT53" s="45" t="n">
        <v>7762</v>
      </c>
      <c r="FU53" s="45" t="n">
        <v>0</v>
      </c>
      <c r="FV53" s="45" t="n">
        <v>9</v>
      </c>
      <c r="FW53" s="45" t="n">
        <v>311</v>
      </c>
      <c r="FX53" s="45" t="n">
        <v>100</v>
      </c>
      <c r="FY53" s="45" t="n">
        <v>171</v>
      </c>
      <c r="FZ53" s="45" t="n">
        <v>227</v>
      </c>
      <c r="GA53" s="45" t="n">
        <v>1900</v>
      </c>
      <c r="GB53" s="0"/>
      <c r="GC53" s="45" t="n">
        <v>5</v>
      </c>
      <c r="GD53" s="45" t="n">
        <v>1520</v>
      </c>
      <c r="GE53" s="45" t="n">
        <v>2807</v>
      </c>
      <c r="GF53" s="0"/>
      <c r="GG53" s="45" t="n">
        <v>0</v>
      </c>
      <c r="GH53" s="45" t="n">
        <v>0</v>
      </c>
      <c r="GI53" s="45" t="n">
        <v>194</v>
      </c>
      <c r="GJ53" s="45" t="n">
        <v>0</v>
      </c>
      <c r="GK53" s="45" t="n">
        <v>6</v>
      </c>
      <c r="GL53" s="45" t="n">
        <v>10</v>
      </c>
      <c r="GM53" s="45" t="s">
        <v>358</v>
      </c>
      <c r="GN53" s="45" t="n">
        <v>28</v>
      </c>
      <c r="GO53" s="45" t="n">
        <v>841</v>
      </c>
      <c r="GP53" s="45" t="n">
        <v>206</v>
      </c>
      <c r="GQ53" s="45" t="n">
        <v>463</v>
      </c>
      <c r="GR53" s="45" t="n">
        <v>12</v>
      </c>
      <c r="GS53" s="45" t="n">
        <v>40</v>
      </c>
      <c r="GT53" s="45" t="s">
        <v>358</v>
      </c>
      <c r="GU53" s="45" t="n">
        <v>11</v>
      </c>
      <c r="GV53" s="45" t="n">
        <v>48</v>
      </c>
      <c r="GW53" s="45" t="n">
        <v>56</v>
      </c>
      <c r="GX53" s="45" t="s">
        <v>358</v>
      </c>
      <c r="GY53" s="45" t="n">
        <v>0</v>
      </c>
      <c r="GZ53" s="45" t="s">
        <v>358</v>
      </c>
      <c r="HA53" s="45" t="n">
        <v>0</v>
      </c>
      <c r="HB53" s="45" t="n">
        <v>13</v>
      </c>
      <c r="HC53" s="45" t="n">
        <v>8</v>
      </c>
      <c r="HD53" s="45" t="s">
        <v>358</v>
      </c>
      <c r="HE53" s="45" t="n">
        <v>9</v>
      </c>
      <c r="HF53" s="45" t="n">
        <v>23</v>
      </c>
      <c r="HG53" s="45" t="s">
        <v>358</v>
      </c>
      <c r="HH53" s="45" t="n">
        <v>302</v>
      </c>
      <c r="HI53" s="45" t="s">
        <v>358</v>
      </c>
      <c r="HJ53" s="45" t="n">
        <v>8</v>
      </c>
      <c r="HK53" s="45" t="n">
        <v>10</v>
      </c>
      <c r="HL53" s="45" t="n">
        <v>8</v>
      </c>
      <c r="HM53" s="45" t="n">
        <v>318</v>
      </c>
      <c r="HN53" s="45" t="s">
        <v>358</v>
      </c>
      <c r="HO53" s="45" t="s">
        <v>358</v>
      </c>
      <c r="HP53" s="45" t="s">
        <v>358</v>
      </c>
      <c r="HQ53" s="45" t="n">
        <v>0</v>
      </c>
      <c r="HR53" s="45" t="s">
        <v>358</v>
      </c>
      <c r="HS53" s="45" t="n">
        <v>17</v>
      </c>
      <c r="HT53" s="45" t="n">
        <v>53</v>
      </c>
      <c r="HU53" s="45" t="n">
        <v>285</v>
      </c>
    </row>
    <row r="54" customFormat="false" ht="13.8" hidden="false" customHeight="false" outlineLevel="0" collapsed="false">
      <c r="A54" s="49"/>
      <c r="B54" s="44" t="s">
        <v>314</v>
      </c>
      <c r="C54" s="48" t="n">
        <v>2278</v>
      </c>
      <c r="D54" s="45" t="n">
        <v>275</v>
      </c>
      <c r="E54" s="45" t="n">
        <v>2158</v>
      </c>
      <c r="F54" s="45" t="n">
        <v>17</v>
      </c>
      <c r="G54" s="45" t="s">
        <v>358</v>
      </c>
      <c r="H54" s="45" t="n">
        <v>10</v>
      </c>
      <c r="I54" s="45" t="s">
        <v>358</v>
      </c>
      <c r="J54" s="45" t="n">
        <v>16</v>
      </c>
      <c r="K54" s="45" t="n">
        <v>29</v>
      </c>
      <c r="L54" s="45" t="n">
        <v>25964</v>
      </c>
      <c r="M54" s="45" t="n">
        <v>40</v>
      </c>
      <c r="N54" s="45" t="n">
        <v>0</v>
      </c>
      <c r="O54" s="45" t="n">
        <v>0</v>
      </c>
      <c r="P54" s="45" t="n">
        <v>484</v>
      </c>
      <c r="Q54" s="45" t="n">
        <v>830</v>
      </c>
      <c r="R54" s="45" t="n">
        <v>13</v>
      </c>
      <c r="S54" s="45" t="n">
        <v>59</v>
      </c>
      <c r="T54" s="45" t="n">
        <v>17</v>
      </c>
      <c r="U54" s="45" t="n">
        <v>286</v>
      </c>
      <c r="V54" s="45" t="n">
        <v>5</v>
      </c>
      <c r="W54" s="45" t="n">
        <v>19</v>
      </c>
      <c r="X54" s="45" t="s">
        <v>358</v>
      </c>
      <c r="Z54" s="45" t="n">
        <v>178</v>
      </c>
      <c r="AA54" s="45" t="n">
        <v>162</v>
      </c>
      <c r="AB54" s="45" t="n">
        <v>168</v>
      </c>
      <c r="AC54" s="45" t="n">
        <v>0</v>
      </c>
      <c r="AD54" s="45" t="n">
        <v>117</v>
      </c>
      <c r="AE54" s="45" t="n">
        <v>893</v>
      </c>
      <c r="AF54" s="45" t="n">
        <v>2059</v>
      </c>
      <c r="AG54" s="45" t="n">
        <v>0</v>
      </c>
      <c r="AH54" s="45" t="n">
        <v>17</v>
      </c>
      <c r="AI54" s="45" t="n">
        <v>0</v>
      </c>
      <c r="AJ54" s="45" t="s">
        <v>358</v>
      </c>
      <c r="AK54" s="45" t="s">
        <v>358</v>
      </c>
      <c r="AL54" s="45" t="n">
        <v>890</v>
      </c>
      <c r="AM54" s="45" t="n">
        <v>157</v>
      </c>
      <c r="AN54" s="45" t="n">
        <v>394</v>
      </c>
      <c r="AO54" s="45" t="n">
        <v>313</v>
      </c>
      <c r="AP54" s="45" t="n">
        <v>34460</v>
      </c>
      <c r="AR54" s="45" t="n">
        <v>146</v>
      </c>
      <c r="AS54" s="45" t="n">
        <v>0</v>
      </c>
      <c r="AT54" s="45" t="n">
        <v>67</v>
      </c>
      <c r="AU54" s="45" t="n">
        <v>147</v>
      </c>
      <c r="AV54" s="45" t="n">
        <v>112</v>
      </c>
      <c r="AW54" s="45" t="n">
        <v>179</v>
      </c>
      <c r="AX54" s="45" t="n">
        <v>48</v>
      </c>
      <c r="AY54" s="45" t="n">
        <v>135</v>
      </c>
      <c r="AZ54" s="45" t="n">
        <v>129</v>
      </c>
      <c r="BA54" s="45" t="n">
        <v>117</v>
      </c>
      <c r="BB54" s="45" t="n">
        <v>393</v>
      </c>
      <c r="BC54" s="45" t="n">
        <v>0</v>
      </c>
      <c r="BD54" s="45" t="n">
        <v>5</v>
      </c>
      <c r="BE54" s="45" t="n">
        <v>168</v>
      </c>
      <c r="BF54" s="45" t="n">
        <v>259</v>
      </c>
      <c r="BG54" s="45" t="n">
        <v>580</v>
      </c>
      <c r="BH54" s="45" t="n">
        <v>9</v>
      </c>
      <c r="BI54" s="45" t="n">
        <v>101</v>
      </c>
      <c r="BJ54" s="45" t="n">
        <v>77</v>
      </c>
      <c r="BK54" s="45" t="n">
        <v>98</v>
      </c>
      <c r="BL54" s="45" t="n">
        <v>28</v>
      </c>
      <c r="BM54" s="45" t="n">
        <v>344</v>
      </c>
      <c r="BN54" s="45" t="n">
        <v>590</v>
      </c>
      <c r="BO54" s="45" t="n">
        <v>145</v>
      </c>
      <c r="BP54" s="45" t="n">
        <v>360</v>
      </c>
      <c r="BQ54" s="45" t="n">
        <v>1226</v>
      </c>
      <c r="BR54" s="45" t="n">
        <v>0</v>
      </c>
      <c r="BS54" s="45" t="n">
        <v>87</v>
      </c>
      <c r="BT54" s="45" t="n">
        <v>55</v>
      </c>
      <c r="BU54" s="45" t="n">
        <v>208</v>
      </c>
      <c r="BV54" s="45" t="n">
        <v>377</v>
      </c>
      <c r="BX54" s="45" t="n">
        <v>31</v>
      </c>
      <c r="BY54" s="45" t="n">
        <v>53</v>
      </c>
      <c r="BZ54" s="45" t="n">
        <v>895</v>
      </c>
      <c r="CA54" s="45" t="n">
        <v>10</v>
      </c>
      <c r="CB54" s="45" t="n">
        <v>2295</v>
      </c>
      <c r="CC54" s="45" t="n">
        <v>4155</v>
      </c>
      <c r="CD54" s="45" t="n">
        <v>465</v>
      </c>
      <c r="CE54" s="45" t="n">
        <v>285</v>
      </c>
      <c r="CF54" s="45" t="n">
        <v>179</v>
      </c>
      <c r="CG54" s="45" t="n">
        <v>1435</v>
      </c>
      <c r="CH54" s="45" t="n">
        <v>42</v>
      </c>
      <c r="CI54" s="45"/>
      <c r="CJ54" s="45" t="n">
        <v>64</v>
      </c>
      <c r="CK54" s="45" t="n">
        <v>59</v>
      </c>
      <c r="CL54" s="45" t="n">
        <v>39</v>
      </c>
      <c r="CM54" s="45" t="n">
        <v>262</v>
      </c>
      <c r="CN54" s="45" t="n">
        <v>0</v>
      </c>
      <c r="CO54" s="45" t="n">
        <v>949</v>
      </c>
      <c r="CP54" s="45" t="n">
        <v>327</v>
      </c>
      <c r="CQ54" s="45" t="n">
        <v>8</v>
      </c>
      <c r="CR54" s="45" t="n">
        <v>604</v>
      </c>
      <c r="CS54" s="45" t="n">
        <v>376</v>
      </c>
      <c r="CT54" s="45" t="n">
        <v>19</v>
      </c>
      <c r="CU54" s="0"/>
      <c r="CV54" s="45" t="n">
        <v>69</v>
      </c>
      <c r="CW54" s="45" t="n">
        <v>828</v>
      </c>
      <c r="CX54" s="45" t="n">
        <v>2858</v>
      </c>
      <c r="CY54" s="45" t="n">
        <v>117</v>
      </c>
      <c r="CZ54" s="45" t="n">
        <v>5427</v>
      </c>
      <c r="DA54" s="45" t="n">
        <v>2322</v>
      </c>
      <c r="DB54" s="45" t="n">
        <v>9166</v>
      </c>
      <c r="DC54" s="45" t="n">
        <v>2198</v>
      </c>
      <c r="DD54" s="45" t="n">
        <v>3532</v>
      </c>
      <c r="DE54" s="45" t="n">
        <v>38</v>
      </c>
      <c r="DF54" s="45" t="n">
        <v>3439</v>
      </c>
      <c r="DH54" s="45" t="n">
        <v>22983</v>
      </c>
      <c r="DI54" s="45" t="n">
        <v>1480</v>
      </c>
      <c r="DJ54" s="45" t="n">
        <v>1991</v>
      </c>
      <c r="DK54" s="45" t="n">
        <v>5138</v>
      </c>
      <c r="DL54" s="45" t="n">
        <v>47</v>
      </c>
      <c r="DM54" s="45" t="n">
        <v>48</v>
      </c>
      <c r="DN54" s="45" t="n">
        <v>922</v>
      </c>
      <c r="DP54" s="45" t="n">
        <v>2159</v>
      </c>
      <c r="DQ54" s="45" t="n">
        <v>579</v>
      </c>
      <c r="DR54" s="45" t="n">
        <v>25279</v>
      </c>
      <c r="DS54" s="45" t="n">
        <v>24</v>
      </c>
      <c r="DT54" s="45" t="n">
        <v>1145</v>
      </c>
      <c r="DU54" s="45" t="n">
        <v>1985</v>
      </c>
      <c r="DV54" s="45" t="n">
        <v>4853</v>
      </c>
      <c r="DW54" s="0"/>
      <c r="DX54" s="45" t="n">
        <v>1578</v>
      </c>
      <c r="DY54" s="45" t="n">
        <v>39</v>
      </c>
      <c r="DZ54" s="45" t="n">
        <v>22</v>
      </c>
      <c r="EA54" s="45" t="n">
        <v>20</v>
      </c>
      <c r="EB54" s="45" t="n">
        <v>110</v>
      </c>
      <c r="EC54" s="45" t="n">
        <v>27</v>
      </c>
      <c r="ED54" s="45" t="s">
        <v>358</v>
      </c>
      <c r="EE54" s="45" t="s">
        <v>358</v>
      </c>
      <c r="EF54" s="45" t="n">
        <v>77</v>
      </c>
      <c r="EG54" s="0"/>
      <c r="EH54" s="45" t="n">
        <v>13</v>
      </c>
      <c r="EI54" s="45" t="n">
        <v>5</v>
      </c>
      <c r="EJ54" s="45" t="n">
        <v>71</v>
      </c>
      <c r="EK54" s="45" t="s">
        <v>358</v>
      </c>
      <c r="EL54" s="45" t="n">
        <v>195</v>
      </c>
      <c r="EM54" s="45" t="n">
        <v>15</v>
      </c>
      <c r="EN54" s="45" t="s">
        <v>358</v>
      </c>
      <c r="EO54" s="45" t="n">
        <v>0</v>
      </c>
      <c r="EP54" s="45" t="n">
        <v>0</v>
      </c>
      <c r="EQ54" s="45" t="n">
        <v>282</v>
      </c>
      <c r="ER54" s="45" t="n">
        <v>80</v>
      </c>
      <c r="ES54" s="45" t="n">
        <v>78</v>
      </c>
      <c r="ET54" s="45" t="s">
        <v>358</v>
      </c>
      <c r="EU54" s="45" t="n">
        <v>171</v>
      </c>
      <c r="EV54" s="45" t="n">
        <v>734</v>
      </c>
      <c r="EW54" s="45" t="s">
        <v>358</v>
      </c>
      <c r="EX54" s="45" t="n">
        <v>0</v>
      </c>
      <c r="EY54" s="45" t="n">
        <v>205</v>
      </c>
      <c r="EZ54" s="45" t="n">
        <v>60</v>
      </c>
      <c r="FA54" s="45" t="n">
        <v>0</v>
      </c>
      <c r="FB54" s="45" t="n">
        <v>833</v>
      </c>
      <c r="FC54" s="45" t="n">
        <v>5</v>
      </c>
      <c r="FD54" s="45" t="n">
        <v>291</v>
      </c>
      <c r="FE54" s="45" t="n">
        <v>5</v>
      </c>
      <c r="FF54" s="45" t="n">
        <v>48</v>
      </c>
      <c r="FG54" s="45" t="n">
        <v>0</v>
      </c>
      <c r="FH54" s="45" t="n">
        <v>801</v>
      </c>
      <c r="FI54" s="45" t="n">
        <v>37</v>
      </c>
      <c r="FJ54" s="45" t="n">
        <v>86</v>
      </c>
      <c r="FK54" s="45" t="n">
        <v>8</v>
      </c>
      <c r="FL54" s="45" t="n">
        <v>370</v>
      </c>
      <c r="FM54" s="45" t="n">
        <v>7</v>
      </c>
      <c r="FN54" s="45" t="n">
        <v>68</v>
      </c>
      <c r="FO54" s="45" t="n">
        <v>0</v>
      </c>
      <c r="FP54" s="45" t="n">
        <v>8</v>
      </c>
      <c r="FQ54" s="45" t="n">
        <v>47</v>
      </c>
      <c r="FR54" s="45" t="n">
        <v>227</v>
      </c>
      <c r="FS54" s="45" t="n">
        <v>391</v>
      </c>
      <c r="FT54" s="45" t="n">
        <v>11947</v>
      </c>
      <c r="FU54" s="45" t="n">
        <v>0</v>
      </c>
      <c r="FV54" s="45" t="n">
        <v>19</v>
      </c>
      <c r="FW54" s="45" t="n">
        <v>208</v>
      </c>
      <c r="FX54" s="45" t="n">
        <v>46</v>
      </c>
      <c r="FY54" s="45" t="n">
        <v>143</v>
      </c>
      <c r="FZ54" s="45" t="n">
        <v>210</v>
      </c>
      <c r="GA54" s="45" t="n">
        <v>2241</v>
      </c>
      <c r="GB54" s="0"/>
      <c r="GC54" s="45" t="n">
        <v>9</v>
      </c>
      <c r="GD54" s="45" t="n">
        <v>1647</v>
      </c>
      <c r="GE54" s="45" t="n">
        <v>2963</v>
      </c>
      <c r="GF54" s="0"/>
      <c r="GG54" s="0"/>
      <c r="GH54" s="45" t="s">
        <v>358</v>
      </c>
      <c r="GI54" s="45" t="n">
        <v>209</v>
      </c>
      <c r="GJ54" s="45" t="s">
        <v>358</v>
      </c>
      <c r="GK54" s="45" t="s">
        <v>358</v>
      </c>
      <c r="GL54" s="45" t="n">
        <v>6</v>
      </c>
      <c r="GM54" s="45" t="s">
        <v>358</v>
      </c>
      <c r="GN54" s="45" t="n">
        <v>17</v>
      </c>
      <c r="GO54" s="45" t="n">
        <v>940</v>
      </c>
      <c r="GP54" s="45" t="n">
        <v>266</v>
      </c>
      <c r="GQ54" s="45" t="n">
        <v>544</v>
      </c>
      <c r="GR54" s="45" t="n">
        <v>7</v>
      </c>
      <c r="GS54" s="45" t="n">
        <v>41</v>
      </c>
      <c r="GT54" s="45" t="s">
        <v>358</v>
      </c>
      <c r="GU54" s="45" t="n">
        <v>11</v>
      </c>
      <c r="GV54" s="45" t="n">
        <v>52</v>
      </c>
      <c r="GW54" s="45" t="n">
        <v>62</v>
      </c>
      <c r="GX54" s="45" t="s">
        <v>358</v>
      </c>
      <c r="GY54" s="45" t="n">
        <v>0</v>
      </c>
      <c r="GZ54" s="45" t="n">
        <v>0</v>
      </c>
      <c r="HA54" s="45" t="s">
        <v>358</v>
      </c>
      <c r="HB54" s="45" t="n">
        <v>18</v>
      </c>
      <c r="HC54" s="45" t="n">
        <v>10</v>
      </c>
      <c r="HD54" s="45" t="s">
        <v>358</v>
      </c>
      <c r="HE54" s="45" t="n">
        <v>5</v>
      </c>
      <c r="HF54" s="45" t="n">
        <v>36</v>
      </c>
      <c r="HG54" s="45" t="s">
        <v>358</v>
      </c>
      <c r="HH54" s="45" t="n">
        <v>302</v>
      </c>
      <c r="HI54" s="45" t="n">
        <v>0</v>
      </c>
      <c r="HJ54" s="45" t="n">
        <v>5</v>
      </c>
      <c r="HK54" s="45" t="n">
        <v>9</v>
      </c>
      <c r="HL54" s="45" t="n">
        <v>10</v>
      </c>
      <c r="HM54" s="45" t="n">
        <v>378</v>
      </c>
      <c r="HN54" s="45" t="s">
        <v>358</v>
      </c>
      <c r="HO54" s="45" t="s">
        <v>358</v>
      </c>
      <c r="HP54" s="45" t="n">
        <v>0</v>
      </c>
      <c r="HQ54" s="45" t="s">
        <v>358</v>
      </c>
      <c r="HR54" s="45" t="s">
        <v>358</v>
      </c>
      <c r="HS54" s="45" t="n">
        <v>31</v>
      </c>
      <c r="HT54" s="45" t="n">
        <v>36</v>
      </c>
      <c r="HU54" s="45" t="n">
        <v>292</v>
      </c>
    </row>
    <row r="55" customFormat="false" ht="13.8" hidden="false" customHeight="false" outlineLevel="0" collapsed="false">
      <c r="A55" s="49"/>
      <c r="B55" s="44" t="s">
        <v>315</v>
      </c>
      <c r="C55" s="48" t="n">
        <v>2289</v>
      </c>
      <c r="D55" s="45" t="n">
        <v>156</v>
      </c>
      <c r="E55" s="45" t="n">
        <v>1755</v>
      </c>
      <c r="F55" s="45" t="n">
        <v>10</v>
      </c>
      <c r="G55" s="45" t="s">
        <v>358</v>
      </c>
      <c r="H55" s="45" t="n">
        <v>17</v>
      </c>
      <c r="I55" s="45" t="n">
        <v>0</v>
      </c>
      <c r="J55" s="45" t="n">
        <v>16</v>
      </c>
      <c r="K55" s="45" t="n">
        <v>29</v>
      </c>
      <c r="L55" s="45" t="n">
        <v>18668</v>
      </c>
      <c r="M55" s="45" t="n">
        <v>39</v>
      </c>
      <c r="N55" s="45" t="s">
        <v>358</v>
      </c>
      <c r="O55" s="45" t="s">
        <v>358</v>
      </c>
      <c r="P55" s="45" t="n">
        <v>530</v>
      </c>
      <c r="Q55" s="45" t="n">
        <v>716</v>
      </c>
      <c r="R55" s="45" t="n">
        <v>9</v>
      </c>
      <c r="S55" s="45" t="n">
        <v>48</v>
      </c>
      <c r="T55" s="45" t="n">
        <v>29</v>
      </c>
      <c r="U55" s="45" t="n">
        <v>292</v>
      </c>
      <c r="V55" s="45" t="n">
        <v>17</v>
      </c>
      <c r="W55" s="45" t="n">
        <v>40</v>
      </c>
      <c r="X55" s="45" t="s">
        <v>358</v>
      </c>
      <c r="Z55" s="45" t="n">
        <v>168</v>
      </c>
      <c r="AA55" s="45" t="n">
        <v>195</v>
      </c>
      <c r="AB55" s="45" t="n">
        <v>141</v>
      </c>
      <c r="AC55" s="45" t="n">
        <v>0</v>
      </c>
      <c r="AD55" s="45" t="n">
        <v>133</v>
      </c>
      <c r="AE55" s="45" t="n">
        <v>1030</v>
      </c>
      <c r="AF55" s="45" t="n">
        <v>2015</v>
      </c>
      <c r="AG55" s="45" t="s">
        <v>358</v>
      </c>
      <c r="AH55" s="45" t="n">
        <v>8</v>
      </c>
      <c r="AI55" s="45" t="n">
        <v>0</v>
      </c>
      <c r="AJ55" s="45" t="n">
        <v>9</v>
      </c>
      <c r="AK55" s="45" t="n">
        <v>0</v>
      </c>
      <c r="AL55" s="45" t="n">
        <v>718</v>
      </c>
      <c r="AM55" s="45" t="n">
        <v>121</v>
      </c>
      <c r="AN55" s="45" t="n">
        <v>394</v>
      </c>
      <c r="AO55" s="45" t="n">
        <v>288</v>
      </c>
      <c r="AP55" s="45" t="n">
        <v>28283</v>
      </c>
      <c r="AR55" s="45" t="n">
        <v>141</v>
      </c>
      <c r="AS55" s="45" t="n">
        <v>0</v>
      </c>
      <c r="AT55" s="45" t="n">
        <v>51</v>
      </c>
      <c r="AU55" s="45" t="n">
        <v>182</v>
      </c>
      <c r="AV55" s="45" t="n">
        <v>110</v>
      </c>
      <c r="AW55" s="45" t="n">
        <v>144</v>
      </c>
      <c r="AX55" s="45" t="n">
        <v>49</v>
      </c>
      <c r="AY55" s="45" t="n">
        <v>130</v>
      </c>
      <c r="AZ55" s="45" t="n">
        <v>105</v>
      </c>
      <c r="BA55" s="45" t="n">
        <v>137</v>
      </c>
      <c r="BB55" s="45" t="n">
        <v>369</v>
      </c>
      <c r="BC55" s="45" t="n">
        <v>0</v>
      </c>
      <c r="BD55" s="45" t="n">
        <v>8</v>
      </c>
      <c r="BE55" s="45" t="n">
        <v>153</v>
      </c>
      <c r="BF55" s="45" t="n">
        <v>283</v>
      </c>
      <c r="BG55" s="45" t="n">
        <v>601</v>
      </c>
      <c r="BH55" s="45" t="n">
        <v>20</v>
      </c>
      <c r="BI55" s="45" t="n">
        <v>141</v>
      </c>
      <c r="BJ55" s="45" t="n">
        <v>117</v>
      </c>
      <c r="BK55" s="45" t="n">
        <v>63</v>
      </c>
      <c r="BL55" s="45" t="n">
        <v>31</v>
      </c>
      <c r="BM55" s="45" t="n">
        <v>352</v>
      </c>
      <c r="BN55" s="45" t="n">
        <v>591</v>
      </c>
      <c r="BO55" s="45" t="n">
        <v>144</v>
      </c>
      <c r="BP55" s="45" t="n">
        <v>378</v>
      </c>
      <c r="BQ55" s="45" t="n">
        <v>1065</v>
      </c>
      <c r="BR55" s="45" t="n">
        <v>0</v>
      </c>
      <c r="BS55" s="45" t="n">
        <v>98</v>
      </c>
      <c r="BT55" s="45" t="n">
        <v>51</v>
      </c>
      <c r="BU55" s="45" t="n">
        <v>188</v>
      </c>
      <c r="BV55" s="45" t="n">
        <v>377</v>
      </c>
      <c r="BX55" s="45" t="n">
        <v>35</v>
      </c>
      <c r="BY55" s="45" t="n">
        <v>42</v>
      </c>
      <c r="BZ55" s="45" t="n">
        <v>960</v>
      </c>
      <c r="CA55" s="45" t="n">
        <v>8</v>
      </c>
      <c r="CB55" s="45" t="n">
        <v>2030</v>
      </c>
      <c r="CC55" s="45" t="n">
        <v>2589</v>
      </c>
      <c r="CD55" s="45" t="n">
        <v>449</v>
      </c>
      <c r="CE55" s="45" t="n">
        <v>251</v>
      </c>
      <c r="CF55" s="45" t="n">
        <v>172</v>
      </c>
      <c r="CG55" s="45" t="n">
        <v>1182</v>
      </c>
      <c r="CH55" s="45" t="n">
        <v>41</v>
      </c>
      <c r="CI55" s="45"/>
      <c r="CJ55" s="45" t="n">
        <v>52</v>
      </c>
      <c r="CK55" s="45" t="n">
        <v>38</v>
      </c>
      <c r="CL55" s="45" t="n">
        <v>38</v>
      </c>
      <c r="CM55" s="45" t="n">
        <v>265</v>
      </c>
      <c r="CN55" s="45" t="n">
        <v>0</v>
      </c>
      <c r="CO55" s="45" t="n">
        <v>724</v>
      </c>
      <c r="CP55" s="45" t="n">
        <v>224</v>
      </c>
      <c r="CQ55" s="45" t="n">
        <v>17</v>
      </c>
      <c r="CR55" s="45" t="n">
        <v>453</v>
      </c>
      <c r="CS55" s="45" t="n">
        <v>353</v>
      </c>
      <c r="CT55" s="45" t="s">
        <v>358</v>
      </c>
      <c r="CU55" s="0"/>
      <c r="CV55" s="45" t="n">
        <v>64</v>
      </c>
      <c r="CW55" s="45" t="n">
        <v>946</v>
      </c>
      <c r="CX55" s="45" t="n">
        <v>2418</v>
      </c>
      <c r="CY55" s="45" t="n">
        <v>79</v>
      </c>
      <c r="CZ55" s="45" t="n">
        <v>5032</v>
      </c>
      <c r="DA55" s="45" t="n">
        <v>1903</v>
      </c>
      <c r="DB55" s="45" t="n">
        <v>10560</v>
      </c>
      <c r="DC55" s="45" t="n">
        <v>1917</v>
      </c>
      <c r="DD55" s="45" t="n">
        <v>3231</v>
      </c>
      <c r="DE55" s="45" t="n">
        <v>37</v>
      </c>
      <c r="DF55" s="45" t="n">
        <v>4009</v>
      </c>
      <c r="DH55" s="45" t="n">
        <v>24745</v>
      </c>
      <c r="DI55" s="45" t="n">
        <v>1337</v>
      </c>
      <c r="DJ55" s="45" t="n">
        <v>1692</v>
      </c>
      <c r="DK55" s="45" t="n">
        <v>4354</v>
      </c>
      <c r="DL55" s="45" t="n">
        <v>40</v>
      </c>
      <c r="DM55" s="45" t="n">
        <v>46</v>
      </c>
      <c r="DN55" s="45" t="n">
        <v>952</v>
      </c>
      <c r="DP55" s="45" t="n">
        <v>2117</v>
      </c>
      <c r="DQ55" s="45" t="n">
        <v>561</v>
      </c>
      <c r="DR55" s="45" t="n">
        <v>23417</v>
      </c>
      <c r="DS55" s="45" t="n">
        <v>34</v>
      </c>
      <c r="DT55" s="45" t="n">
        <v>1460</v>
      </c>
      <c r="DU55" s="45" t="n">
        <v>1871</v>
      </c>
      <c r="DV55" s="45" t="n">
        <v>5301</v>
      </c>
      <c r="DW55" s="0"/>
      <c r="DX55" s="45" t="n">
        <v>1495</v>
      </c>
      <c r="DY55" s="45" t="n">
        <v>22</v>
      </c>
      <c r="DZ55" s="45" t="n">
        <v>25</v>
      </c>
      <c r="EA55" s="45" t="n">
        <v>29</v>
      </c>
      <c r="EB55" s="45" t="n">
        <v>83</v>
      </c>
      <c r="EC55" s="45" t="n">
        <v>25</v>
      </c>
      <c r="ED55" s="45" t="n">
        <v>9</v>
      </c>
      <c r="EE55" s="45" t="n">
        <v>12</v>
      </c>
      <c r="EF55" s="45" t="n">
        <v>70</v>
      </c>
      <c r="EG55" s="0"/>
      <c r="EH55" s="45" t="n">
        <v>13</v>
      </c>
      <c r="EI55" s="45" t="s">
        <v>358</v>
      </c>
      <c r="EJ55" s="45" t="n">
        <v>86</v>
      </c>
      <c r="EK55" s="45" t="n">
        <v>10</v>
      </c>
      <c r="EL55" s="45" t="n">
        <v>137</v>
      </c>
      <c r="EM55" s="45" t="n">
        <v>32</v>
      </c>
      <c r="EN55" s="45" t="n">
        <v>0</v>
      </c>
      <c r="EO55" s="45" t="s">
        <v>358</v>
      </c>
      <c r="EP55" s="45" t="s">
        <v>358</v>
      </c>
      <c r="EQ55" s="45" t="n">
        <v>573</v>
      </c>
      <c r="ER55" s="45" t="n">
        <v>86</v>
      </c>
      <c r="ES55" s="45" t="n">
        <v>90</v>
      </c>
      <c r="ET55" s="45" t="n">
        <v>7</v>
      </c>
      <c r="EU55" s="45" t="n">
        <v>222</v>
      </c>
      <c r="EV55" s="45" t="n">
        <v>756</v>
      </c>
      <c r="EW55" s="45" t="n">
        <v>0</v>
      </c>
      <c r="EX55" s="45" t="s">
        <v>358</v>
      </c>
      <c r="EY55" s="45" t="n">
        <v>285</v>
      </c>
      <c r="EZ55" s="45" t="n">
        <v>165</v>
      </c>
      <c r="FA55" s="45" t="s">
        <v>358</v>
      </c>
      <c r="FB55" s="45" t="n">
        <v>648</v>
      </c>
      <c r="FC55" s="45" t="n">
        <v>11</v>
      </c>
      <c r="FD55" s="45" t="n">
        <v>313</v>
      </c>
      <c r="FE55" s="45" t="n">
        <v>11</v>
      </c>
      <c r="FF55" s="45" t="n">
        <v>36</v>
      </c>
      <c r="FG55" s="45" t="n">
        <v>5</v>
      </c>
      <c r="FH55" s="45" t="n">
        <v>584</v>
      </c>
      <c r="FI55" s="45" t="n">
        <v>48</v>
      </c>
      <c r="FJ55" s="45" t="n">
        <v>105</v>
      </c>
      <c r="FK55" s="45" t="s">
        <v>358</v>
      </c>
      <c r="FL55" s="45" t="n">
        <v>440</v>
      </c>
      <c r="FM55" s="45" t="s">
        <v>358</v>
      </c>
      <c r="FN55" s="45" t="n">
        <v>133</v>
      </c>
      <c r="FO55" s="45" t="n">
        <v>0</v>
      </c>
      <c r="FP55" s="45" t="n">
        <v>11</v>
      </c>
      <c r="FQ55" s="45" t="n">
        <v>62</v>
      </c>
      <c r="FR55" s="45" t="n">
        <v>427</v>
      </c>
      <c r="FS55" s="45" t="n">
        <v>563</v>
      </c>
      <c r="FT55" s="45" t="n">
        <v>11861</v>
      </c>
      <c r="FU55" s="45" t="s">
        <v>358</v>
      </c>
      <c r="FV55" s="45" t="n">
        <v>10</v>
      </c>
      <c r="FW55" s="45" t="n">
        <v>150</v>
      </c>
      <c r="FX55" s="45" t="n">
        <v>61</v>
      </c>
      <c r="FY55" s="45" t="n">
        <v>194</v>
      </c>
      <c r="FZ55" s="45" t="n">
        <v>258</v>
      </c>
      <c r="GA55" s="45" t="n">
        <v>2215</v>
      </c>
      <c r="GB55" s="0"/>
      <c r="GC55" s="45" t="n">
        <v>15</v>
      </c>
      <c r="GD55" s="45" t="n">
        <v>1692</v>
      </c>
      <c r="GE55" s="45" t="n">
        <v>3095</v>
      </c>
      <c r="GF55" s="0"/>
      <c r="GG55" s="0"/>
      <c r="GH55" s="45" t="s">
        <v>358</v>
      </c>
      <c r="GI55" s="45" t="n">
        <v>255</v>
      </c>
      <c r="GJ55" s="45" t="n">
        <v>0</v>
      </c>
      <c r="GK55" s="45" t="n">
        <v>5</v>
      </c>
      <c r="GL55" s="45" t="n">
        <v>7</v>
      </c>
      <c r="GM55" s="45" t="s">
        <v>358</v>
      </c>
      <c r="GN55" s="45" t="n">
        <v>28</v>
      </c>
      <c r="GO55" s="45" t="n">
        <v>1275</v>
      </c>
      <c r="GP55" s="45" t="n">
        <v>256</v>
      </c>
      <c r="GQ55" s="45" t="n">
        <v>789</v>
      </c>
      <c r="GR55" s="45" t="n">
        <v>10</v>
      </c>
      <c r="GS55" s="45" t="n">
        <v>37</v>
      </c>
      <c r="GT55" s="45" t="n">
        <v>0</v>
      </c>
      <c r="GU55" s="45" t="n">
        <v>5</v>
      </c>
      <c r="GV55" s="45" t="n">
        <v>48</v>
      </c>
      <c r="GW55" s="45" t="n">
        <v>69</v>
      </c>
      <c r="GX55" s="45" t="n">
        <v>0</v>
      </c>
      <c r="GY55" s="45" t="n">
        <v>0</v>
      </c>
      <c r="GZ55" s="45" t="s">
        <v>358</v>
      </c>
      <c r="HA55" s="45" t="s">
        <v>358</v>
      </c>
      <c r="HB55" s="45" t="n">
        <v>16</v>
      </c>
      <c r="HC55" s="45" t="n">
        <v>6</v>
      </c>
      <c r="HD55" s="45" t="s">
        <v>358</v>
      </c>
      <c r="HE55" s="45" t="n">
        <v>6</v>
      </c>
      <c r="HF55" s="45" t="n">
        <v>27</v>
      </c>
      <c r="HG55" s="45" t="s">
        <v>358</v>
      </c>
      <c r="HH55" s="45" t="n">
        <v>305</v>
      </c>
      <c r="HI55" s="45" t="n">
        <v>0</v>
      </c>
      <c r="HJ55" s="45" t="n">
        <v>7</v>
      </c>
      <c r="HK55" s="45" t="n">
        <v>9</v>
      </c>
      <c r="HL55" s="45" t="n">
        <v>13</v>
      </c>
      <c r="HM55" s="45" t="n">
        <v>369</v>
      </c>
      <c r="HN55" s="45" t="n">
        <v>8</v>
      </c>
      <c r="HO55" s="45" t="n">
        <v>0</v>
      </c>
      <c r="HP55" s="45" t="s">
        <v>358</v>
      </c>
      <c r="HQ55" s="45" t="s">
        <v>358</v>
      </c>
      <c r="HR55" s="45" t="s">
        <v>358</v>
      </c>
      <c r="HS55" s="45" t="n">
        <v>35</v>
      </c>
      <c r="HT55" s="45" t="n">
        <v>34</v>
      </c>
      <c r="HU55" s="45" t="n">
        <v>400</v>
      </c>
    </row>
    <row r="56" customFormat="false" ht="13.8" hidden="false" customHeight="false" outlineLevel="0" collapsed="false">
      <c r="A56" s="49"/>
      <c r="B56" s="44" t="s">
        <v>316</v>
      </c>
      <c r="C56" s="48" t="n">
        <v>3113</v>
      </c>
      <c r="D56" s="45" t="n">
        <v>236</v>
      </c>
      <c r="E56" s="45" t="n">
        <v>1651</v>
      </c>
      <c r="F56" s="45" t="n">
        <v>14</v>
      </c>
      <c r="G56" s="45" t="s">
        <v>358</v>
      </c>
      <c r="H56" s="45" t="n">
        <v>9</v>
      </c>
      <c r="I56" s="45" t="s">
        <v>358</v>
      </c>
      <c r="J56" s="45" t="s">
        <v>358</v>
      </c>
      <c r="K56" s="45" t="n">
        <v>25</v>
      </c>
      <c r="L56" s="45" t="n">
        <v>26918</v>
      </c>
      <c r="M56" s="45" t="n">
        <v>31</v>
      </c>
      <c r="N56" s="45" t="s">
        <v>358</v>
      </c>
      <c r="O56" s="45" t="n">
        <v>6</v>
      </c>
      <c r="P56" s="45" t="n">
        <v>614</v>
      </c>
      <c r="Q56" s="45" t="n">
        <v>998</v>
      </c>
      <c r="R56" s="45" t="n">
        <v>21</v>
      </c>
      <c r="S56" s="45" t="n">
        <v>52</v>
      </c>
      <c r="T56" s="45" t="n">
        <v>22</v>
      </c>
      <c r="U56" s="45" t="n">
        <v>299</v>
      </c>
      <c r="V56" s="45" t="s">
        <v>358</v>
      </c>
      <c r="W56" s="45" t="n">
        <v>26</v>
      </c>
      <c r="X56" s="45" t="n">
        <v>0</v>
      </c>
      <c r="Z56" s="45" t="n">
        <v>103</v>
      </c>
      <c r="AA56" s="45" t="n">
        <v>179</v>
      </c>
      <c r="AB56" s="45" t="n">
        <v>136</v>
      </c>
      <c r="AC56" s="45" t="s">
        <v>358</v>
      </c>
      <c r="AD56" s="45" t="n">
        <v>121</v>
      </c>
      <c r="AE56" s="45" t="n">
        <v>1099</v>
      </c>
      <c r="AF56" s="45" t="n">
        <v>1727</v>
      </c>
      <c r="AG56" s="45" t="s">
        <v>358</v>
      </c>
      <c r="AH56" s="45" t="n">
        <v>7</v>
      </c>
      <c r="AI56" s="45" t="n">
        <v>0</v>
      </c>
      <c r="AJ56" s="45" t="n">
        <v>12</v>
      </c>
      <c r="AK56" s="45" t="s">
        <v>358</v>
      </c>
      <c r="AL56" s="45" t="n">
        <v>630</v>
      </c>
      <c r="AM56" s="45" t="n">
        <v>115</v>
      </c>
      <c r="AN56" s="45" t="n">
        <v>333</v>
      </c>
      <c r="AO56" s="45" t="n">
        <v>255</v>
      </c>
      <c r="AP56" s="45" t="n">
        <v>23833</v>
      </c>
      <c r="AR56" s="45" t="n">
        <v>102</v>
      </c>
      <c r="AS56" s="45" t="s">
        <v>358</v>
      </c>
      <c r="AT56" s="45" t="n">
        <v>66</v>
      </c>
      <c r="AU56" s="45" t="n">
        <v>145</v>
      </c>
      <c r="AV56" s="45" t="n">
        <v>78</v>
      </c>
      <c r="AW56" s="45" t="n">
        <v>104</v>
      </c>
      <c r="AX56" s="45" t="n">
        <v>43</v>
      </c>
      <c r="AY56" s="45" t="n">
        <v>103</v>
      </c>
      <c r="AZ56" s="45" t="n">
        <v>149</v>
      </c>
      <c r="BA56" s="45" t="n">
        <v>151</v>
      </c>
      <c r="BB56" s="45" t="n">
        <v>320</v>
      </c>
      <c r="BC56" s="45" t="n">
        <v>0</v>
      </c>
      <c r="BD56" s="45" t="n">
        <v>5</v>
      </c>
      <c r="BE56" s="45" t="n">
        <v>190</v>
      </c>
      <c r="BF56" s="45" t="n">
        <v>267</v>
      </c>
      <c r="BG56" s="45" t="n">
        <v>653</v>
      </c>
      <c r="BH56" s="45" t="n">
        <v>10</v>
      </c>
      <c r="BI56" s="45" t="n">
        <v>117</v>
      </c>
      <c r="BJ56" s="45" t="n">
        <v>90</v>
      </c>
      <c r="BK56" s="45" t="n">
        <v>79</v>
      </c>
      <c r="BL56" s="45" t="n">
        <v>43</v>
      </c>
      <c r="BM56" s="45" t="n">
        <v>285</v>
      </c>
      <c r="BN56" s="45" t="n">
        <v>553</v>
      </c>
      <c r="BO56" s="45" t="n">
        <v>112</v>
      </c>
      <c r="BP56" s="45" t="n">
        <v>321</v>
      </c>
      <c r="BQ56" s="45" t="n">
        <v>1075</v>
      </c>
      <c r="BR56" s="45" t="n">
        <v>0</v>
      </c>
      <c r="BS56" s="45" t="n">
        <v>73</v>
      </c>
      <c r="BT56" s="45" t="n">
        <v>57</v>
      </c>
      <c r="BU56" s="45" t="n">
        <v>251</v>
      </c>
      <c r="BV56" s="45" t="n">
        <v>366</v>
      </c>
      <c r="BX56" s="45" t="n">
        <v>34</v>
      </c>
      <c r="BY56" s="45" t="n">
        <v>43</v>
      </c>
      <c r="BZ56" s="45" t="n">
        <v>918</v>
      </c>
      <c r="CA56" s="45" t="s">
        <v>358</v>
      </c>
      <c r="CB56" s="45" t="n">
        <v>2792</v>
      </c>
      <c r="CC56" s="45" t="n">
        <v>3009</v>
      </c>
      <c r="CD56" s="45" t="n">
        <v>337</v>
      </c>
      <c r="CE56" s="45" t="n">
        <v>214</v>
      </c>
      <c r="CF56" s="45" t="n">
        <v>215</v>
      </c>
      <c r="CG56" s="45" t="n">
        <v>1075</v>
      </c>
      <c r="CH56" s="45" t="n">
        <v>29</v>
      </c>
      <c r="CI56" s="45"/>
      <c r="CJ56" s="45" t="n">
        <v>88</v>
      </c>
      <c r="CK56" s="45" t="n">
        <v>39</v>
      </c>
      <c r="CL56" s="45" t="n">
        <v>25</v>
      </c>
      <c r="CM56" s="45" t="n">
        <v>242</v>
      </c>
      <c r="CN56" s="45" t="n">
        <v>0</v>
      </c>
      <c r="CO56" s="45" t="n">
        <v>685</v>
      </c>
      <c r="CP56" s="45" t="n">
        <v>293</v>
      </c>
      <c r="CQ56" s="45" t="n">
        <v>15</v>
      </c>
      <c r="CR56" s="45" t="n">
        <v>713</v>
      </c>
      <c r="CS56" s="45" t="n">
        <v>345</v>
      </c>
      <c r="CT56" s="45" t="n">
        <v>12</v>
      </c>
      <c r="CU56" s="0"/>
      <c r="CV56" s="45" t="n">
        <v>48</v>
      </c>
      <c r="CW56" s="45" t="n">
        <v>866</v>
      </c>
      <c r="CX56" s="45" t="n">
        <v>2880</v>
      </c>
      <c r="CY56" s="45" t="n">
        <v>281</v>
      </c>
      <c r="CZ56" s="45" t="n">
        <v>5017</v>
      </c>
      <c r="DA56" s="45" t="n">
        <v>1298</v>
      </c>
      <c r="DB56" s="45" t="n">
        <v>11030</v>
      </c>
      <c r="DC56" s="45" t="n">
        <v>1583</v>
      </c>
      <c r="DD56" s="45" t="n">
        <v>2923</v>
      </c>
      <c r="DE56" s="45" t="n">
        <v>31</v>
      </c>
      <c r="DF56" s="45" t="n">
        <v>4950</v>
      </c>
      <c r="DH56" s="45" t="n">
        <v>28782</v>
      </c>
      <c r="DI56" s="45" t="n">
        <v>1482</v>
      </c>
      <c r="DJ56" s="45" t="n">
        <v>1526</v>
      </c>
      <c r="DK56" s="45" t="n">
        <v>4330</v>
      </c>
      <c r="DL56" s="45" t="n">
        <v>63</v>
      </c>
      <c r="DM56" s="45" t="n">
        <v>33</v>
      </c>
      <c r="DN56" s="45" t="n">
        <v>931</v>
      </c>
      <c r="DP56" s="45" t="n">
        <v>2246</v>
      </c>
      <c r="DQ56" s="45" t="n">
        <v>749</v>
      </c>
      <c r="DR56" s="45" t="n">
        <v>21971</v>
      </c>
      <c r="DS56" s="45" t="n">
        <v>15</v>
      </c>
      <c r="DT56" s="45" t="n">
        <v>2369</v>
      </c>
      <c r="DU56" s="45" t="n">
        <v>1917</v>
      </c>
      <c r="DV56" s="45" t="n">
        <v>4561</v>
      </c>
      <c r="DW56" s="0"/>
      <c r="DX56" s="45" t="n">
        <v>1860</v>
      </c>
      <c r="DY56" s="45" t="n">
        <v>16</v>
      </c>
      <c r="DZ56" s="45" t="n">
        <v>20</v>
      </c>
      <c r="EA56" s="45" t="n">
        <v>14</v>
      </c>
      <c r="EB56" s="45" t="n">
        <v>79</v>
      </c>
      <c r="EC56" s="45" t="n">
        <v>24</v>
      </c>
      <c r="ED56" s="45" t="n">
        <v>7</v>
      </c>
      <c r="EE56" s="45" t="s">
        <v>358</v>
      </c>
      <c r="EF56" s="45" t="n">
        <v>70</v>
      </c>
      <c r="EG56" s="0"/>
      <c r="EH56" s="45" t="n">
        <v>10</v>
      </c>
      <c r="EI56" s="45" t="n">
        <v>7</v>
      </c>
      <c r="EJ56" s="45" t="n">
        <v>69</v>
      </c>
      <c r="EK56" s="45" t="s">
        <v>358</v>
      </c>
      <c r="EL56" s="45" t="n">
        <v>68</v>
      </c>
      <c r="EM56" s="45" t="n">
        <v>43</v>
      </c>
      <c r="EN56" s="45" t="s">
        <v>358</v>
      </c>
      <c r="EO56" s="45" t="n">
        <v>6</v>
      </c>
      <c r="EP56" s="45" t="s">
        <v>358</v>
      </c>
      <c r="EQ56" s="45" t="n">
        <v>423</v>
      </c>
      <c r="ER56" s="45" t="n">
        <v>76</v>
      </c>
      <c r="ES56" s="45" t="n">
        <v>31</v>
      </c>
      <c r="ET56" s="45" t="n">
        <v>15</v>
      </c>
      <c r="EU56" s="45" t="n">
        <v>155</v>
      </c>
      <c r="EV56" s="45" t="n">
        <v>678</v>
      </c>
      <c r="EW56" s="45" t="s">
        <v>358</v>
      </c>
      <c r="EX56" s="45" t="s">
        <v>358</v>
      </c>
      <c r="EY56" s="45" t="n">
        <v>258</v>
      </c>
      <c r="EZ56" s="45" t="n">
        <v>60</v>
      </c>
      <c r="FA56" s="45" t="s">
        <v>358</v>
      </c>
      <c r="FB56" s="45" t="n">
        <v>656</v>
      </c>
      <c r="FC56" s="45" t="n">
        <v>6</v>
      </c>
      <c r="FD56" s="45" t="n">
        <v>86</v>
      </c>
      <c r="FE56" s="45" t="n">
        <v>12</v>
      </c>
      <c r="FF56" s="45" t="n">
        <v>64</v>
      </c>
      <c r="FG56" s="45" t="s">
        <v>358</v>
      </c>
      <c r="FH56" s="45" t="n">
        <v>774</v>
      </c>
      <c r="FI56" s="45" t="n">
        <v>39</v>
      </c>
      <c r="FJ56" s="45" t="n">
        <v>74</v>
      </c>
      <c r="FK56" s="45" t="s">
        <v>358</v>
      </c>
      <c r="FL56" s="45" t="n">
        <v>347</v>
      </c>
      <c r="FM56" s="45" t="s">
        <v>358</v>
      </c>
      <c r="FN56" s="45" t="n">
        <v>80</v>
      </c>
      <c r="FO56" s="45" t="n">
        <v>0</v>
      </c>
      <c r="FP56" s="45" t="n">
        <v>14</v>
      </c>
      <c r="FQ56" s="45" t="n">
        <v>38</v>
      </c>
      <c r="FR56" s="45" t="n">
        <v>142</v>
      </c>
      <c r="FS56" s="45" t="n">
        <v>385</v>
      </c>
      <c r="FT56" s="45" t="n">
        <v>9079</v>
      </c>
      <c r="FU56" s="45" t="s">
        <v>358</v>
      </c>
      <c r="FV56" s="45" t="n">
        <v>11</v>
      </c>
      <c r="FW56" s="45" t="n">
        <v>167</v>
      </c>
      <c r="FX56" s="45" t="n">
        <v>42</v>
      </c>
      <c r="FY56" s="45" t="n">
        <v>173</v>
      </c>
      <c r="FZ56" s="45" t="n">
        <v>325</v>
      </c>
      <c r="GA56" s="45" t="n">
        <v>1880</v>
      </c>
      <c r="GB56" s="0"/>
      <c r="GC56" s="45" t="n">
        <v>9</v>
      </c>
      <c r="GD56" s="45" t="n">
        <v>1555</v>
      </c>
      <c r="GE56" s="45" t="n">
        <v>2907</v>
      </c>
      <c r="GF56" s="0"/>
      <c r="GG56" s="0"/>
      <c r="GH56" s="45" t="n">
        <v>0</v>
      </c>
      <c r="GI56" s="45" t="n">
        <v>160</v>
      </c>
      <c r="GJ56" s="45" t="n">
        <v>0</v>
      </c>
      <c r="GK56" s="45" t="n">
        <v>7</v>
      </c>
      <c r="GL56" s="45" t="n">
        <v>10</v>
      </c>
      <c r="GM56" s="45" t="s">
        <v>358</v>
      </c>
      <c r="GN56" s="45" t="n">
        <v>25</v>
      </c>
      <c r="GO56" s="45" t="n">
        <v>970</v>
      </c>
      <c r="GP56" s="45" t="n">
        <v>262</v>
      </c>
      <c r="GQ56" s="45" t="n">
        <v>773</v>
      </c>
      <c r="GR56" s="45" t="n">
        <v>15</v>
      </c>
      <c r="GS56" s="45" t="n">
        <v>20</v>
      </c>
      <c r="GT56" s="45" t="n">
        <v>0</v>
      </c>
      <c r="GU56" s="45" t="n">
        <v>12</v>
      </c>
      <c r="GV56" s="45" t="n">
        <v>41</v>
      </c>
      <c r="GW56" s="45" t="n">
        <v>64</v>
      </c>
      <c r="GX56" s="45" t="s">
        <v>358</v>
      </c>
      <c r="GY56" s="45" t="s">
        <v>358</v>
      </c>
      <c r="GZ56" s="45" t="n">
        <v>0</v>
      </c>
      <c r="HA56" s="45" t="s">
        <v>358</v>
      </c>
      <c r="HB56" s="45" t="n">
        <v>11</v>
      </c>
      <c r="HC56" s="45" t="n">
        <v>9</v>
      </c>
      <c r="HD56" s="45" t="s">
        <v>358</v>
      </c>
      <c r="HE56" s="45" t="n">
        <v>6</v>
      </c>
      <c r="HF56" s="45" t="n">
        <v>16</v>
      </c>
      <c r="HG56" s="45" t="s">
        <v>358</v>
      </c>
      <c r="HH56" s="45" t="n">
        <v>269</v>
      </c>
      <c r="HI56" s="45" t="s">
        <v>358</v>
      </c>
      <c r="HJ56" s="45" t="n">
        <v>12</v>
      </c>
      <c r="HK56" s="45" t="n">
        <v>11</v>
      </c>
      <c r="HL56" s="45" t="s">
        <v>358</v>
      </c>
      <c r="HM56" s="45" t="n">
        <v>350</v>
      </c>
      <c r="HN56" s="45" t="n">
        <v>6</v>
      </c>
      <c r="HO56" s="45" t="s">
        <v>358</v>
      </c>
      <c r="HP56" s="45" t="n">
        <v>5</v>
      </c>
      <c r="HQ56" s="45" t="s">
        <v>358</v>
      </c>
      <c r="HR56" s="45" t="n">
        <v>7</v>
      </c>
      <c r="HS56" s="45" t="n">
        <v>21</v>
      </c>
      <c r="HT56" s="45" t="n">
        <v>32</v>
      </c>
      <c r="HU56" s="45" t="n">
        <v>295</v>
      </c>
    </row>
    <row r="57" customFormat="false" ht="13.8" hidden="false" customHeight="false" outlineLevel="0" collapsed="false">
      <c r="A57" s="49"/>
      <c r="B57" s="44" t="s">
        <v>317</v>
      </c>
      <c r="C57" s="48" t="n">
        <v>4113</v>
      </c>
      <c r="D57" s="45" t="n">
        <v>298</v>
      </c>
      <c r="E57" s="45" t="n">
        <v>1819</v>
      </c>
      <c r="F57" s="45" t="n">
        <v>10</v>
      </c>
      <c r="G57" s="45" t="n">
        <v>0</v>
      </c>
      <c r="H57" s="45" t="n">
        <v>6</v>
      </c>
      <c r="I57" s="45" t="n">
        <v>0</v>
      </c>
      <c r="J57" s="45" t="n">
        <v>15</v>
      </c>
      <c r="K57" s="45" t="n">
        <v>33</v>
      </c>
      <c r="L57" s="45" t="n">
        <v>34157</v>
      </c>
      <c r="M57" s="45" t="n">
        <v>42</v>
      </c>
      <c r="N57" s="45" t="n">
        <v>0</v>
      </c>
      <c r="O57" s="45" t="n">
        <v>0</v>
      </c>
      <c r="P57" s="45" t="n">
        <v>569</v>
      </c>
      <c r="Q57" s="45" t="n">
        <v>1374</v>
      </c>
      <c r="R57" s="45" t="n">
        <v>20</v>
      </c>
      <c r="S57" s="45" t="n">
        <v>46</v>
      </c>
      <c r="T57" s="45" t="n">
        <v>25</v>
      </c>
      <c r="U57" s="45" t="n">
        <v>355</v>
      </c>
      <c r="V57" s="45" t="n">
        <v>13</v>
      </c>
      <c r="W57" s="45" t="n">
        <v>25</v>
      </c>
      <c r="X57" s="45" t="s">
        <v>358</v>
      </c>
      <c r="Z57" s="45" t="n">
        <v>162</v>
      </c>
      <c r="AA57" s="45" t="n">
        <v>189</v>
      </c>
      <c r="AB57" s="45" t="n">
        <v>140</v>
      </c>
      <c r="AC57" s="45" t="n">
        <v>0</v>
      </c>
      <c r="AD57" s="45" t="n">
        <v>137</v>
      </c>
      <c r="AE57" s="45" t="n">
        <v>1233</v>
      </c>
      <c r="AF57" s="45" t="n">
        <v>1953</v>
      </c>
      <c r="AG57" s="45" t="s">
        <v>358</v>
      </c>
      <c r="AH57" s="45" t="n">
        <v>14</v>
      </c>
      <c r="AI57" s="45" t="n">
        <v>0</v>
      </c>
      <c r="AJ57" s="45" t="s">
        <v>358</v>
      </c>
      <c r="AK57" s="45" t="s">
        <v>358</v>
      </c>
      <c r="AL57" s="45" t="n">
        <v>746</v>
      </c>
      <c r="AM57" s="45" t="n">
        <v>149</v>
      </c>
      <c r="AN57" s="45" t="n">
        <v>362</v>
      </c>
      <c r="AO57" s="45" t="n">
        <v>329</v>
      </c>
      <c r="AP57" s="45" t="n">
        <v>31091</v>
      </c>
      <c r="AR57" s="45" t="n">
        <v>128</v>
      </c>
      <c r="AS57" s="45" t="n">
        <v>0</v>
      </c>
      <c r="AT57" s="45" t="n">
        <v>53</v>
      </c>
      <c r="AU57" s="45" t="n">
        <v>148</v>
      </c>
      <c r="AV57" s="45" t="n">
        <v>105</v>
      </c>
      <c r="AW57" s="45" t="n">
        <v>149</v>
      </c>
      <c r="AX57" s="45" t="n">
        <v>49</v>
      </c>
      <c r="AY57" s="45" t="n">
        <v>137</v>
      </c>
      <c r="AZ57" s="45" t="n">
        <v>121</v>
      </c>
      <c r="BA57" s="45" t="n">
        <v>135</v>
      </c>
      <c r="BB57" s="45" t="n">
        <v>282</v>
      </c>
      <c r="BC57" s="45" t="n">
        <v>0</v>
      </c>
      <c r="BD57" s="45" t="n">
        <v>7</v>
      </c>
      <c r="BE57" s="45" t="n">
        <v>431</v>
      </c>
      <c r="BF57" s="45" t="n">
        <v>330</v>
      </c>
      <c r="BG57" s="45" t="n">
        <v>790</v>
      </c>
      <c r="BH57" s="45" t="n">
        <v>23</v>
      </c>
      <c r="BI57" s="45" t="n">
        <v>123</v>
      </c>
      <c r="BJ57" s="45" t="n">
        <v>141</v>
      </c>
      <c r="BK57" s="45" t="n">
        <v>78</v>
      </c>
      <c r="BL57" s="45" t="n">
        <v>54</v>
      </c>
      <c r="BM57" s="45" t="n">
        <v>290</v>
      </c>
      <c r="BN57" s="45" t="n">
        <v>657</v>
      </c>
      <c r="BO57" s="45" t="n">
        <v>193</v>
      </c>
      <c r="BP57" s="45" t="n">
        <v>387</v>
      </c>
      <c r="BQ57" s="45" t="n">
        <v>1109</v>
      </c>
      <c r="BR57" s="45" t="n">
        <v>0</v>
      </c>
      <c r="BS57" s="45" t="n">
        <v>84</v>
      </c>
      <c r="BT57" s="45" t="n">
        <v>81</v>
      </c>
      <c r="BU57" s="45" t="n">
        <v>292</v>
      </c>
      <c r="BV57" s="45" t="n">
        <v>431</v>
      </c>
      <c r="BX57" s="45" t="n">
        <v>38</v>
      </c>
      <c r="BY57" s="45" t="n">
        <v>63</v>
      </c>
      <c r="BZ57" s="45" t="n">
        <v>961</v>
      </c>
      <c r="CA57" s="45" t="s">
        <v>358</v>
      </c>
      <c r="CB57" s="45" t="n">
        <v>3299</v>
      </c>
      <c r="CC57" s="45" t="n">
        <v>2158</v>
      </c>
      <c r="CD57" s="45" t="n">
        <v>320</v>
      </c>
      <c r="CE57" s="45" t="n">
        <v>258</v>
      </c>
      <c r="CF57" s="45" t="n">
        <v>218</v>
      </c>
      <c r="CG57" s="45" t="n">
        <v>1478</v>
      </c>
      <c r="CH57" s="45" t="n">
        <v>66</v>
      </c>
      <c r="CI57" s="45"/>
      <c r="CJ57" s="45" t="n">
        <v>61</v>
      </c>
      <c r="CK57" s="45" t="n">
        <v>41</v>
      </c>
      <c r="CL57" s="45" t="n">
        <v>53</v>
      </c>
      <c r="CM57" s="45" t="n">
        <v>269</v>
      </c>
      <c r="CN57" s="45" t="n">
        <v>21</v>
      </c>
      <c r="CO57" s="45" t="n">
        <v>511</v>
      </c>
      <c r="CP57" s="45" t="n">
        <v>321</v>
      </c>
      <c r="CQ57" s="45" t="n">
        <v>24</v>
      </c>
      <c r="CR57" s="45" t="n">
        <v>643</v>
      </c>
      <c r="CS57" s="45" t="n">
        <v>434</v>
      </c>
      <c r="CT57" s="45" t="n">
        <v>13</v>
      </c>
      <c r="CU57" s="0"/>
      <c r="CV57" s="45" t="n">
        <v>63</v>
      </c>
      <c r="CW57" s="45" t="n">
        <v>837</v>
      </c>
      <c r="CX57" s="45" t="n">
        <v>2521</v>
      </c>
      <c r="CY57" s="45" t="n">
        <v>160</v>
      </c>
      <c r="CZ57" s="45" t="n">
        <v>5619</v>
      </c>
      <c r="DA57" s="45" t="n">
        <v>2098</v>
      </c>
      <c r="DB57" s="45" t="n">
        <v>13138</v>
      </c>
      <c r="DC57" s="45" t="n">
        <v>1878</v>
      </c>
      <c r="DD57" s="45" t="n">
        <v>3032</v>
      </c>
      <c r="DE57" s="45" t="n">
        <v>22</v>
      </c>
      <c r="DF57" s="45" t="n">
        <v>4956</v>
      </c>
      <c r="DH57" s="45" t="n">
        <v>25537</v>
      </c>
      <c r="DI57" s="45" t="n">
        <v>1422</v>
      </c>
      <c r="DJ57" s="45" t="n">
        <v>1657</v>
      </c>
      <c r="DK57" s="45" t="n">
        <v>5025</v>
      </c>
      <c r="DL57" s="45" t="n">
        <v>48</v>
      </c>
      <c r="DM57" s="45" t="n">
        <v>55</v>
      </c>
      <c r="DN57" s="45" t="n">
        <v>961</v>
      </c>
      <c r="DP57" s="45" t="n">
        <v>2444</v>
      </c>
      <c r="DQ57" s="45" t="n">
        <v>545</v>
      </c>
      <c r="DR57" s="45" t="n">
        <v>27880</v>
      </c>
      <c r="DS57" s="45" t="n">
        <v>24</v>
      </c>
      <c r="DT57" s="45" t="n">
        <v>2739</v>
      </c>
      <c r="DU57" s="45" t="n">
        <v>3811</v>
      </c>
      <c r="DV57" s="45" t="n">
        <v>5747</v>
      </c>
      <c r="DW57" s="0"/>
      <c r="DX57" s="45" t="n">
        <v>1385</v>
      </c>
      <c r="DY57" s="45" t="n">
        <v>41</v>
      </c>
      <c r="DZ57" s="45" t="n">
        <v>24</v>
      </c>
      <c r="EA57" s="45" t="n">
        <v>23</v>
      </c>
      <c r="EB57" s="45" t="n">
        <v>109</v>
      </c>
      <c r="EC57" s="45" t="n">
        <v>13</v>
      </c>
      <c r="ED57" s="45" t="n">
        <v>9</v>
      </c>
      <c r="EE57" s="45" t="n">
        <v>5</v>
      </c>
      <c r="EF57" s="45" t="n">
        <v>88</v>
      </c>
      <c r="EG57" s="0"/>
      <c r="EH57" s="45" t="n">
        <v>7</v>
      </c>
      <c r="EI57" s="45" t="n">
        <v>10</v>
      </c>
      <c r="EJ57" s="45" t="n">
        <v>87</v>
      </c>
      <c r="EK57" s="45" t="s">
        <v>358</v>
      </c>
      <c r="EL57" s="45" t="n">
        <v>80</v>
      </c>
      <c r="EM57" s="45" t="n">
        <v>20</v>
      </c>
      <c r="EN57" s="45" t="s">
        <v>358</v>
      </c>
      <c r="EO57" s="45" t="n">
        <v>8</v>
      </c>
      <c r="EP57" s="45" t="n">
        <v>0</v>
      </c>
      <c r="EQ57" s="45" t="n">
        <v>461</v>
      </c>
      <c r="ER57" s="45" t="n">
        <v>161</v>
      </c>
      <c r="ES57" s="45" t="n">
        <v>43</v>
      </c>
      <c r="ET57" s="45" t="n">
        <v>16</v>
      </c>
      <c r="EU57" s="45" t="n">
        <v>293</v>
      </c>
      <c r="EV57" s="45" t="n">
        <v>788</v>
      </c>
      <c r="EW57" s="45" t="s">
        <v>358</v>
      </c>
      <c r="EX57" s="45" t="s">
        <v>358</v>
      </c>
      <c r="EY57" s="45" t="n">
        <v>255</v>
      </c>
      <c r="EZ57" s="45" t="n">
        <v>68</v>
      </c>
      <c r="FA57" s="45" t="s">
        <v>358</v>
      </c>
      <c r="FB57" s="45" t="n">
        <v>682</v>
      </c>
      <c r="FC57" s="45" t="s">
        <v>358</v>
      </c>
      <c r="FD57" s="45" t="n">
        <v>135</v>
      </c>
      <c r="FE57" s="45" t="s">
        <v>358</v>
      </c>
      <c r="FF57" s="45" t="n">
        <v>89</v>
      </c>
      <c r="FG57" s="45" t="s">
        <v>358</v>
      </c>
      <c r="FH57" s="45" t="n">
        <v>879</v>
      </c>
      <c r="FI57" s="45" t="n">
        <v>31</v>
      </c>
      <c r="FJ57" s="45" t="n">
        <v>65</v>
      </c>
      <c r="FK57" s="45" t="s">
        <v>358</v>
      </c>
      <c r="FL57" s="45" t="n">
        <v>396</v>
      </c>
      <c r="FM57" s="45" t="n">
        <v>6</v>
      </c>
      <c r="FN57" s="45" t="n">
        <v>63</v>
      </c>
      <c r="FO57" s="45" t="s">
        <v>358</v>
      </c>
      <c r="FP57" s="45" t="n">
        <v>9</v>
      </c>
      <c r="FQ57" s="45" t="n">
        <v>55</v>
      </c>
      <c r="FR57" s="45" t="n">
        <v>143</v>
      </c>
      <c r="FS57" s="45" t="n">
        <v>396</v>
      </c>
      <c r="FT57" s="45" t="n">
        <v>9331</v>
      </c>
      <c r="FU57" s="45" t="n">
        <v>0</v>
      </c>
      <c r="FV57" s="45" t="n">
        <v>8</v>
      </c>
      <c r="FW57" s="45" t="n">
        <v>101</v>
      </c>
      <c r="FX57" s="45" t="n">
        <v>12</v>
      </c>
      <c r="FY57" s="45" t="n">
        <v>80</v>
      </c>
      <c r="FZ57" s="45" t="n">
        <v>266</v>
      </c>
      <c r="GA57" s="45" t="n">
        <v>1749</v>
      </c>
      <c r="GB57" s="0"/>
      <c r="GC57" s="45" t="n">
        <v>12</v>
      </c>
      <c r="GD57" s="45" t="n">
        <v>1730</v>
      </c>
      <c r="GE57" s="45" t="n">
        <v>3221</v>
      </c>
      <c r="GF57" s="0"/>
      <c r="GG57" s="0"/>
      <c r="GH57" s="45" t="s">
        <v>358</v>
      </c>
      <c r="GI57" s="45" t="n">
        <v>216</v>
      </c>
      <c r="GJ57" s="45" t="n">
        <v>0</v>
      </c>
      <c r="GK57" s="45" t="n">
        <v>5</v>
      </c>
      <c r="GL57" s="45" t="n">
        <v>9</v>
      </c>
      <c r="GM57" s="45" t="s">
        <v>358</v>
      </c>
      <c r="GN57" s="45" t="n">
        <v>31</v>
      </c>
      <c r="GO57" s="45" t="n">
        <v>1152</v>
      </c>
      <c r="GP57" s="45" t="n">
        <v>251</v>
      </c>
      <c r="GQ57" s="45" t="n">
        <v>954</v>
      </c>
      <c r="GR57" s="45" t="n">
        <v>16</v>
      </c>
      <c r="GS57" s="45" t="n">
        <v>63</v>
      </c>
      <c r="GT57" s="45" t="n">
        <v>0</v>
      </c>
      <c r="GU57" s="45" t="n">
        <v>11</v>
      </c>
      <c r="GV57" s="45" t="n">
        <v>43</v>
      </c>
      <c r="GW57" s="45" t="n">
        <v>46</v>
      </c>
      <c r="GX57" s="45" t="s">
        <v>358</v>
      </c>
      <c r="GY57" s="45" t="s">
        <v>358</v>
      </c>
      <c r="GZ57" s="45" t="s">
        <v>358</v>
      </c>
      <c r="HA57" s="45" t="s">
        <v>358</v>
      </c>
      <c r="HB57" s="45" t="n">
        <v>19</v>
      </c>
      <c r="HC57" s="45" t="n">
        <v>8</v>
      </c>
      <c r="HD57" s="45" t="s">
        <v>358</v>
      </c>
      <c r="HE57" s="45" t="s">
        <v>358</v>
      </c>
      <c r="HF57" s="45" t="n">
        <v>26</v>
      </c>
      <c r="HG57" s="45" t="n">
        <v>0</v>
      </c>
      <c r="HH57" s="45" t="n">
        <v>350</v>
      </c>
      <c r="HI57" s="45" t="n">
        <v>0</v>
      </c>
      <c r="HJ57" s="45" t="n">
        <v>13</v>
      </c>
      <c r="HK57" s="45" t="n">
        <v>8</v>
      </c>
      <c r="HL57" s="45" t="n">
        <v>8</v>
      </c>
      <c r="HM57" s="45" t="n">
        <v>369</v>
      </c>
      <c r="HN57" s="45" t="s">
        <v>358</v>
      </c>
      <c r="HO57" s="45" t="n">
        <v>0</v>
      </c>
      <c r="HP57" s="45" t="n">
        <v>9</v>
      </c>
      <c r="HQ57" s="45" t="n">
        <v>0</v>
      </c>
      <c r="HR57" s="45" t="n">
        <v>5</v>
      </c>
      <c r="HS57" s="45" t="n">
        <v>46</v>
      </c>
      <c r="HT57" s="45" t="n">
        <v>51</v>
      </c>
      <c r="HU57" s="45" t="n">
        <v>342</v>
      </c>
    </row>
    <row r="58" customFormat="false" ht="13.8" hidden="false" customHeight="false" outlineLevel="0" collapsed="false">
      <c r="A58" s="49"/>
      <c r="B58" s="44" t="s">
        <v>318</v>
      </c>
      <c r="C58" s="48" t="n">
        <v>5582</v>
      </c>
      <c r="D58" s="45" t="n">
        <v>331</v>
      </c>
      <c r="E58" s="45" t="n">
        <v>1656</v>
      </c>
      <c r="F58" s="45" t="n">
        <v>12</v>
      </c>
      <c r="G58" s="45" t="s">
        <v>358</v>
      </c>
      <c r="H58" s="45" t="n">
        <v>11</v>
      </c>
      <c r="I58" s="45" t="n">
        <v>0</v>
      </c>
      <c r="J58" s="45" t="n">
        <v>17</v>
      </c>
      <c r="K58" s="45" t="n">
        <v>31</v>
      </c>
      <c r="L58" s="45" t="n">
        <v>31205</v>
      </c>
      <c r="M58" s="45" t="n">
        <v>53</v>
      </c>
      <c r="N58" s="45" t="n">
        <v>0</v>
      </c>
      <c r="O58" s="45" t="n">
        <v>0</v>
      </c>
      <c r="P58" s="45" t="n">
        <v>425</v>
      </c>
      <c r="Q58" s="45" t="n">
        <v>1802</v>
      </c>
      <c r="R58" s="45" t="n">
        <v>54</v>
      </c>
      <c r="S58" s="45" t="n">
        <v>67</v>
      </c>
      <c r="T58" s="45" t="n">
        <v>21</v>
      </c>
      <c r="U58" s="45" t="n">
        <v>379</v>
      </c>
      <c r="V58" s="45" t="n">
        <v>7</v>
      </c>
      <c r="W58" s="45" t="n">
        <v>31</v>
      </c>
      <c r="X58" s="45" t="s">
        <v>358</v>
      </c>
      <c r="Z58" s="45" t="n">
        <v>141</v>
      </c>
      <c r="AA58" s="45" t="n">
        <v>209</v>
      </c>
      <c r="AB58" s="45" t="n">
        <v>145</v>
      </c>
      <c r="AC58" s="45" t="s">
        <v>358</v>
      </c>
      <c r="AD58" s="45" t="n">
        <v>155</v>
      </c>
      <c r="AE58" s="45" t="n">
        <v>1337</v>
      </c>
      <c r="AF58" s="45" t="n">
        <v>1907</v>
      </c>
      <c r="AG58" s="45" t="s">
        <v>358</v>
      </c>
      <c r="AH58" s="45" t="n">
        <v>15</v>
      </c>
      <c r="AI58" s="45" t="n">
        <v>0</v>
      </c>
      <c r="AJ58" s="45" t="n">
        <v>10</v>
      </c>
      <c r="AK58" s="45" t="s">
        <v>358</v>
      </c>
      <c r="AL58" s="45" t="n">
        <v>777</v>
      </c>
      <c r="AM58" s="45" t="n">
        <v>135</v>
      </c>
      <c r="AN58" s="45" t="n">
        <v>407</v>
      </c>
      <c r="AO58" s="45" t="n">
        <v>261</v>
      </c>
      <c r="AP58" s="45" t="n">
        <v>27451</v>
      </c>
      <c r="AR58" s="45" t="n">
        <v>128</v>
      </c>
      <c r="AS58" s="45" t="s">
        <v>358</v>
      </c>
      <c r="AT58" s="45" t="n">
        <v>84</v>
      </c>
      <c r="AU58" s="45" t="n">
        <v>96</v>
      </c>
      <c r="AV58" s="45" t="n">
        <v>85</v>
      </c>
      <c r="AW58" s="45" t="n">
        <v>131</v>
      </c>
      <c r="AX58" s="45" t="n">
        <v>51</v>
      </c>
      <c r="AY58" s="45" t="n">
        <v>157</v>
      </c>
      <c r="AZ58" s="45" t="n">
        <v>136</v>
      </c>
      <c r="BA58" s="45" t="n">
        <v>212</v>
      </c>
      <c r="BB58" s="45" t="n">
        <v>341</v>
      </c>
      <c r="BC58" s="45" t="n">
        <v>0</v>
      </c>
      <c r="BD58" s="45" t="n">
        <v>6</v>
      </c>
      <c r="BE58" s="45" t="n">
        <v>729</v>
      </c>
      <c r="BF58" s="45" t="n">
        <v>387</v>
      </c>
      <c r="BG58" s="45" t="n">
        <v>931</v>
      </c>
      <c r="BH58" s="45" t="n">
        <v>10</v>
      </c>
      <c r="BI58" s="45" t="n">
        <v>108</v>
      </c>
      <c r="BJ58" s="45" t="n">
        <v>123</v>
      </c>
      <c r="BK58" s="45" t="n">
        <v>82</v>
      </c>
      <c r="BL58" s="45" t="n">
        <v>47</v>
      </c>
      <c r="BM58" s="45" t="n">
        <v>318</v>
      </c>
      <c r="BN58" s="45" t="n">
        <v>641</v>
      </c>
      <c r="BO58" s="45" t="n">
        <v>212</v>
      </c>
      <c r="BP58" s="45" t="n">
        <v>391</v>
      </c>
      <c r="BQ58" s="45" t="n">
        <v>1358</v>
      </c>
      <c r="BR58" s="45" t="n">
        <v>0</v>
      </c>
      <c r="BS58" s="45" t="n">
        <v>99</v>
      </c>
      <c r="BT58" s="45" t="n">
        <v>71</v>
      </c>
      <c r="BU58" s="45" t="n">
        <v>374</v>
      </c>
      <c r="BV58" s="45" t="n">
        <v>472</v>
      </c>
      <c r="BX58" s="45" t="n">
        <v>29</v>
      </c>
      <c r="BY58" s="45" t="n">
        <v>91</v>
      </c>
      <c r="BZ58" s="45" t="n">
        <v>1327</v>
      </c>
      <c r="CA58" s="45" t="s">
        <v>358</v>
      </c>
      <c r="CB58" s="45" t="n">
        <v>3410</v>
      </c>
      <c r="CC58" s="45" t="n">
        <v>3360</v>
      </c>
      <c r="CD58" s="45" t="n">
        <v>434</v>
      </c>
      <c r="CE58" s="45" t="n">
        <v>265</v>
      </c>
      <c r="CF58" s="45" t="n">
        <v>226</v>
      </c>
      <c r="CG58" s="45" t="n">
        <v>1052</v>
      </c>
      <c r="CH58" s="45" t="n">
        <v>46</v>
      </c>
      <c r="CI58" s="45"/>
      <c r="CJ58" s="45" t="n">
        <v>109</v>
      </c>
      <c r="CK58" s="45" t="n">
        <v>55</v>
      </c>
      <c r="CL58" s="45" t="n">
        <v>57</v>
      </c>
      <c r="CM58" s="45" t="n">
        <v>245</v>
      </c>
      <c r="CN58" s="45" t="n">
        <v>93</v>
      </c>
      <c r="CO58" s="45" t="n">
        <v>461</v>
      </c>
      <c r="CP58" s="45" t="n">
        <v>266</v>
      </c>
      <c r="CQ58" s="45" t="n">
        <v>29</v>
      </c>
      <c r="CR58" s="45" t="n">
        <v>580</v>
      </c>
      <c r="CS58" s="45" t="n">
        <v>495</v>
      </c>
      <c r="CT58" s="45" t="n">
        <v>11</v>
      </c>
      <c r="CU58" s="0"/>
      <c r="CV58" s="45" t="n">
        <v>69</v>
      </c>
      <c r="CW58" s="45" t="n">
        <v>833</v>
      </c>
      <c r="CX58" s="45" t="n">
        <v>2520</v>
      </c>
      <c r="CY58" s="45" t="n">
        <v>89</v>
      </c>
      <c r="CZ58" s="45" t="n">
        <v>5906</v>
      </c>
      <c r="DA58" s="45" t="n">
        <v>2034</v>
      </c>
      <c r="DB58" s="45" t="n">
        <v>11403</v>
      </c>
      <c r="DC58" s="45" t="n">
        <v>2054</v>
      </c>
      <c r="DD58" s="45" t="n">
        <v>3405</v>
      </c>
      <c r="DE58" s="45" t="n">
        <v>23</v>
      </c>
      <c r="DF58" s="45" t="n">
        <v>5814</v>
      </c>
      <c r="DH58" s="45" t="n">
        <v>28042</v>
      </c>
      <c r="DI58" s="45" t="n">
        <v>1594</v>
      </c>
      <c r="DJ58" s="45" t="n">
        <v>1806</v>
      </c>
      <c r="DK58" s="45" t="n">
        <v>5361</v>
      </c>
      <c r="DL58" s="45" t="n">
        <v>55</v>
      </c>
      <c r="DM58" s="45" t="n">
        <v>43</v>
      </c>
      <c r="DN58" s="45" t="n">
        <v>1152</v>
      </c>
      <c r="DP58" s="45" t="n">
        <v>2733</v>
      </c>
      <c r="DQ58" s="45" t="n">
        <v>481</v>
      </c>
      <c r="DR58" s="45" t="n">
        <v>37048</v>
      </c>
      <c r="DS58" s="45" t="n">
        <v>43</v>
      </c>
      <c r="DT58" s="45" t="n">
        <v>4134</v>
      </c>
      <c r="DU58" s="45" t="n">
        <v>3673</v>
      </c>
      <c r="DV58" s="45" t="n">
        <v>5317</v>
      </c>
      <c r="DW58" s="0"/>
      <c r="DX58" s="45" t="n">
        <v>1770</v>
      </c>
      <c r="DY58" s="45" t="n">
        <v>32</v>
      </c>
      <c r="DZ58" s="45" t="n">
        <v>39</v>
      </c>
      <c r="EA58" s="45" t="n">
        <v>26</v>
      </c>
      <c r="EB58" s="45" t="n">
        <v>114</v>
      </c>
      <c r="EC58" s="45" t="n">
        <v>30</v>
      </c>
      <c r="ED58" s="45" t="n">
        <v>12</v>
      </c>
      <c r="EE58" s="45" t="s">
        <v>358</v>
      </c>
      <c r="EF58" s="45" t="n">
        <v>91</v>
      </c>
      <c r="EG58" s="0"/>
      <c r="EH58" s="45" t="n">
        <v>10</v>
      </c>
      <c r="EI58" s="45" t="n">
        <v>5</v>
      </c>
      <c r="EJ58" s="45" t="n">
        <v>90</v>
      </c>
      <c r="EK58" s="45" t="s">
        <v>358</v>
      </c>
      <c r="EL58" s="45" t="n">
        <v>66</v>
      </c>
      <c r="EM58" s="45" t="n">
        <v>13</v>
      </c>
      <c r="EN58" s="45" t="s">
        <v>358</v>
      </c>
      <c r="EO58" s="45" t="n">
        <v>0</v>
      </c>
      <c r="EP58" s="45" t="s">
        <v>358</v>
      </c>
      <c r="EQ58" s="45" t="n">
        <v>276</v>
      </c>
      <c r="ER58" s="45" t="n">
        <v>29</v>
      </c>
      <c r="ES58" s="45" t="n">
        <v>19</v>
      </c>
      <c r="ET58" s="45" t="n">
        <v>6</v>
      </c>
      <c r="EU58" s="45" t="n">
        <v>133</v>
      </c>
      <c r="EV58" s="45" t="n">
        <v>439</v>
      </c>
      <c r="EW58" s="45" t="s">
        <v>358</v>
      </c>
      <c r="EX58" s="45" t="s">
        <v>358</v>
      </c>
      <c r="EY58" s="45" t="n">
        <v>291</v>
      </c>
      <c r="EZ58" s="45" t="n">
        <v>33</v>
      </c>
      <c r="FA58" s="45" t="n">
        <v>0</v>
      </c>
      <c r="FB58" s="45" t="n">
        <v>656</v>
      </c>
      <c r="FC58" s="45" t="s">
        <v>358</v>
      </c>
      <c r="FD58" s="45" t="n">
        <v>85</v>
      </c>
      <c r="FE58" s="45" t="n">
        <v>8</v>
      </c>
      <c r="FF58" s="45" t="n">
        <v>51</v>
      </c>
      <c r="FG58" s="45" t="n">
        <v>8</v>
      </c>
      <c r="FH58" s="45" t="n">
        <v>1117</v>
      </c>
      <c r="FI58" s="45" t="n">
        <v>28</v>
      </c>
      <c r="FJ58" s="45" t="n">
        <v>50</v>
      </c>
      <c r="FK58" s="45" t="s">
        <v>358</v>
      </c>
      <c r="FL58" s="45" t="n">
        <v>448</v>
      </c>
      <c r="FM58" s="45" t="n">
        <v>10</v>
      </c>
      <c r="FN58" s="45" t="n">
        <v>39</v>
      </c>
      <c r="FO58" s="45" t="n">
        <v>0</v>
      </c>
      <c r="FP58" s="45" t="n">
        <v>12</v>
      </c>
      <c r="FQ58" s="45" t="n">
        <v>32</v>
      </c>
      <c r="FR58" s="45" t="n">
        <v>100</v>
      </c>
      <c r="FS58" s="45" t="n">
        <v>337</v>
      </c>
      <c r="FT58" s="45" t="n">
        <v>7040</v>
      </c>
      <c r="FU58" s="45" t="s">
        <v>358</v>
      </c>
      <c r="FV58" s="45" t="n">
        <v>12</v>
      </c>
      <c r="FW58" s="45" t="n">
        <v>97</v>
      </c>
      <c r="FX58" s="45" t="n">
        <v>5</v>
      </c>
      <c r="FY58" s="45" t="n">
        <v>98</v>
      </c>
      <c r="FZ58" s="45" t="n">
        <v>310</v>
      </c>
      <c r="GA58" s="45" t="n">
        <v>1553</v>
      </c>
      <c r="GB58" s="0"/>
      <c r="GC58" s="45" t="n">
        <v>13</v>
      </c>
      <c r="GD58" s="45" t="n">
        <v>1813</v>
      </c>
      <c r="GE58" s="45" t="n">
        <v>3699</v>
      </c>
      <c r="GF58" s="0"/>
      <c r="GG58" s="0"/>
      <c r="GH58" s="45" t="n">
        <v>0</v>
      </c>
      <c r="GI58" s="45" t="n">
        <v>234</v>
      </c>
      <c r="GJ58" s="45" t="s">
        <v>358</v>
      </c>
      <c r="GK58" s="45" t="s">
        <v>358</v>
      </c>
      <c r="GL58" s="45" t="n">
        <v>11</v>
      </c>
      <c r="GM58" s="45" t="s">
        <v>358</v>
      </c>
      <c r="GN58" s="45" t="n">
        <v>34</v>
      </c>
      <c r="GO58" s="45" t="n">
        <v>1356</v>
      </c>
      <c r="GP58" s="45" t="n">
        <v>255</v>
      </c>
      <c r="GQ58" s="45" t="n">
        <v>1129</v>
      </c>
      <c r="GR58" s="45" t="n">
        <v>19</v>
      </c>
      <c r="GS58" s="45" t="n">
        <v>57</v>
      </c>
      <c r="GT58" s="45" t="s">
        <v>358</v>
      </c>
      <c r="GU58" s="45" t="n">
        <v>16</v>
      </c>
      <c r="GV58" s="45" t="n">
        <v>42</v>
      </c>
      <c r="GW58" s="45" t="n">
        <v>45</v>
      </c>
      <c r="GX58" s="45" t="n">
        <v>0</v>
      </c>
      <c r="GY58" s="45" t="s">
        <v>358</v>
      </c>
      <c r="GZ58" s="45" t="n">
        <v>0</v>
      </c>
      <c r="HA58" s="45" t="n">
        <v>0</v>
      </c>
      <c r="HB58" s="45" t="n">
        <v>24</v>
      </c>
      <c r="HC58" s="45" t="n">
        <v>14</v>
      </c>
      <c r="HD58" s="45" t="s">
        <v>358</v>
      </c>
      <c r="HE58" s="45" t="n">
        <v>10</v>
      </c>
      <c r="HF58" s="45" t="n">
        <v>44</v>
      </c>
      <c r="HG58" s="45" t="n">
        <v>8</v>
      </c>
      <c r="HH58" s="45" t="n">
        <v>315</v>
      </c>
      <c r="HI58" s="45" t="s">
        <v>358</v>
      </c>
      <c r="HJ58" s="45" t="n">
        <v>13</v>
      </c>
      <c r="HK58" s="45" t="n">
        <v>9</v>
      </c>
      <c r="HL58" s="45" t="n">
        <v>11</v>
      </c>
      <c r="HM58" s="45" t="n">
        <v>413</v>
      </c>
      <c r="HN58" s="45" t="n">
        <v>7</v>
      </c>
      <c r="HO58" s="45" t="s">
        <v>358</v>
      </c>
      <c r="HP58" s="45" t="n">
        <v>6</v>
      </c>
      <c r="HQ58" s="45" t="s">
        <v>358</v>
      </c>
      <c r="HR58" s="45" t="n">
        <v>12</v>
      </c>
      <c r="HS58" s="45" t="n">
        <v>33</v>
      </c>
      <c r="HT58" s="45" t="n">
        <v>28</v>
      </c>
      <c r="HU58" s="45" t="n">
        <v>327</v>
      </c>
    </row>
    <row r="59" customFormat="false" ht="13.8" hidden="false" customHeight="false" outlineLevel="0" collapsed="false">
      <c r="A59" s="49"/>
      <c r="B59" s="44" t="s">
        <v>319</v>
      </c>
      <c r="C59" s="48" t="n">
        <v>5292</v>
      </c>
      <c r="D59" s="45" t="n">
        <v>250</v>
      </c>
      <c r="E59" s="45" t="n">
        <v>1641</v>
      </c>
      <c r="F59" s="45" t="n">
        <v>8</v>
      </c>
      <c r="G59" s="45" t="n">
        <v>0</v>
      </c>
      <c r="H59" s="45" t="n">
        <v>8</v>
      </c>
      <c r="I59" s="45" t="n">
        <v>0</v>
      </c>
      <c r="J59" s="45" t="n">
        <v>6</v>
      </c>
      <c r="K59" s="45" t="n">
        <v>25</v>
      </c>
      <c r="L59" s="45" t="n">
        <v>19959</v>
      </c>
      <c r="M59" s="45" t="n">
        <v>19</v>
      </c>
      <c r="N59" s="45" t="s">
        <v>358</v>
      </c>
      <c r="O59" s="45" t="n">
        <v>0</v>
      </c>
      <c r="P59" s="45" t="n">
        <v>299</v>
      </c>
      <c r="Q59" s="45" t="n">
        <v>1301</v>
      </c>
      <c r="R59" s="45" t="n">
        <v>21</v>
      </c>
      <c r="S59" s="45" t="n">
        <v>38</v>
      </c>
      <c r="T59" s="45" t="n">
        <v>19</v>
      </c>
      <c r="U59" s="45" t="n">
        <v>372</v>
      </c>
      <c r="V59" s="45" t="n">
        <v>15</v>
      </c>
      <c r="W59" s="45" t="n">
        <v>16</v>
      </c>
      <c r="X59" s="45" t="s">
        <v>358</v>
      </c>
      <c r="Z59" s="45" t="n">
        <v>115</v>
      </c>
      <c r="AA59" s="45" t="n">
        <v>214</v>
      </c>
      <c r="AB59" s="45" t="n">
        <v>133</v>
      </c>
      <c r="AC59" s="45" t="n">
        <v>0</v>
      </c>
      <c r="AD59" s="45" t="n">
        <v>159</v>
      </c>
      <c r="AE59" s="45" t="n">
        <v>1513</v>
      </c>
      <c r="AF59" s="45" t="n">
        <v>1680</v>
      </c>
      <c r="AG59" s="45" t="n">
        <v>0</v>
      </c>
      <c r="AH59" s="45" t="n">
        <v>9</v>
      </c>
      <c r="AI59" s="45" t="n">
        <v>0</v>
      </c>
      <c r="AJ59" s="45" t="n">
        <v>7</v>
      </c>
      <c r="AK59" s="45" t="s">
        <v>358</v>
      </c>
      <c r="AL59" s="45" t="n">
        <v>694</v>
      </c>
      <c r="AM59" s="45" t="n">
        <v>130</v>
      </c>
      <c r="AN59" s="45" t="n">
        <v>436</v>
      </c>
      <c r="AO59" s="45" t="n">
        <v>242</v>
      </c>
      <c r="AP59" s="45" t="n">
        <v>28206</v>
      </c>
      <c r="AR59" s="45" t="n">
        <v>113</v>
      </c>
      <c r="AS59" s="45" t="n">
        <v>0</v>
      </c>
      <c r="AT59" s="45" t="n">
        <v>104</v>
      </c>
      <c r="AU59" s="45" t="n">
        <v>159</v>
      </c>
      <c r="AV59" s="45" t="n">
        <v>133</v>
      </c>
      <c r="AW59" s="45" t="n">
        <v>181</v>
      </c>
      <c r="AX59" s="45" t="n">
        <v>77</v>
      </c>
      <c r="AY59" s="45" t="n">
        <v>154</v>
      </c>
      <c r="AZ59" s="45" t="n">
        <v>150</v>
      </c>
      <c r="BA59" s="45" t="n">
        <v>195</v>
      </c>
      <c r="BB59" s="45" t="n">
        <v>339</v>
      </c>
      <c r="BC59" s="45" t="n">
        <v>0</v>
      </c>
      <c r="BD59" s="45" t="n">
        <v>8</v>
      </c>
      <c r="BE59" s="45" t="n">
        <v>783</v>
      </c>
      <c r="BF59" s="45" t="n">
        <v>346</v>
      </c>
      <c r="BG59" s="45" t="n">
        <v>1009</v>
      </c>
      <c r="BH59" s="45" t="n">
        <v>9</v>
      </c>
      <c r="BI59" s="45" t="n">
        <v>106</v>
      </c>
      <c r="BJ59" s="45" t="n">
        <v>117</v>
      </c>
      <c r="BK59" s="45" t="n">
        <v>45</v>
      </c>
      <c r="BL59" s="45" t="n">
        <v>36</v>
      </c>
      <c r="BM59" s="45" t="n">
        <v>335</v>
      </c>
      <c r="BN59" s="45" t="n">
        <v>638</v>
      </c>
      <c r="BO59" s="45" t="n">
        <v>257</v>
      </c>
      <c r="BP59" s="45" t="n">
        <v>388</v>
      </c>
      <c r="BQ59" s="45" t="n">
        <v>1229</v>
      </c>
      <c r="BR59" s="45" t="s">
        <v>358</v>
      </c>
      <c r="BS59" s="45" t="n">
        <v>86</v>
      </c>
      <c r="BT59" s="45" t="n">
        <v>90</v>
      </c>
      <c r="BU59" s="45" t="n">
        <v>436</v>
      </c>
      <c r="BV59" s="45" t="n">
        <v>363</v>
      </c>
      <c r="BX59" s="45" t="n">
        <v>37</v>
      </c>
      <c r="BY59" s="45" t="n">
        <v>86</v>
      </c>
      <c r="BZ59" s="45" t="n">
        <v>1292</v>
      </c>
      <c r="CA59" s="45" t="s">
        <v>358</v>
      </c>
      <c r="CB59" s="45" t="n">
        <v>3711</v>
      </c>
      <c r="CC59" s="45" t="n">
        <v>4147</v>
      </c>
      <c r="CD59" s="45" t="n">
        <v>357</v>
      </c>
      <c r="CE59" s="45" t="n">
        <v>312</v>
      </c>
      <c r="CF59" s="45" t="n">
        <v>248</v>
      </c>
      <c r="CG59" s="45" t="n">
        <v>1163</v>
      </c>
      <c r="CH59" s="45" t="n">
        <v>50</v>
      </c>
      <c r="CI59" s="45"/>
      <c r="CJ59" s="45" t="n">
        <v>97</v>
      </c>
      <c r="CK59" s="45" t="n">
        <v>78</v>
      </c>
      <c r="CL59" s="45" t="n">
        <v>90</v>
      </c>
      <c r="CM59" s="45" t="n">
        <v>365</v>
      </c>
      <c r="CN59" s="45" t="n">
        <v>134</v>
      </c>
      <c r="CO59" s="45" t="n">
        <v>377</v>
      </c>
      <c r="CP59" s="45" t="n">
        <v>977</v>
      </c>
      <c r="CQ59" s="45" t="n">
        <v>32</v>
      </c>
      <c r="CR59" s="45" t="n">
        <v>605</v>
      </c>
      <c r="CS59" s="45" t="n">
        <v>684</v>
      </c>
      <c r="CT59" s="45" t="n">
        <v>12</v>
      </c>
      <c r="CU59" s="0"/>
      <c r="CV59" s="45" t="n">
        <v>62</v>
      </c>
      <c r="CW59" s="45" t="n">
        <v>888</v>
      </c>
      <c r="CX59" s="45" t="n">
        <v>2395</v>
      </c>
      <c r="CY59" s="45" t="n">
        <v>102</v>
      </c>
      <c r="CZ59" s="45" t="n">
        <v>4666</v>
      </c>
      <c r="DA59" s="45" t="n">
        <v>1781</v>
      </c>
      <c r="DB59" s="45" t="n">
        <v>10799</v>
      </c>
      <c r="DC59" s="45" t="n">
        <v>1999</v>
      </c>
      <c r="DD59" s="45" t="n">
        <v>3317</v>
      </c>
      <c r="DE59" s="45" t="n">
        <v>40</v>
      </c>
      <c r="DF59" s="45" t="n">
        <v>5371</v>
      </c>
      <c r="DH59" s="45" t="n">
        <v>27534</v>
      </c>
      <c r="DI59" s="45" t="n">
        <v>1482</v>
      </c>
      <c r="DJ59" s="45" t="n">
        <v>1372</v>
      </c>
      <c r="DK59" s="45" t="n">
        <v>3789</v>
      </c>
      <c r="DL59" s="45" t="n">
        <v>57</v>
      </c>
      <c r="DM59" s="45" t="n">
        <v>48</v>
      </c>
      <c r="DN59" s="45" t="n">
        <v>1077</v>
      </c>
      <c r="DP59" s="45" t="n">
        <v>2637</v>
      </c>
      <c r="DQ59" s="45" t="n">
        <v>502</v>
      </c>
      <c r="DR59" s="45" t="n">
        <v>38381</v>
      </c>
      <c r="DS59" s="45" t="n">
        <v>29</v>
      </c>
      <c r="DT59" s="45" t="n">
        <v>4462</v>
      </c>
      <c r="DU59" s="45" t="n">
        <v>5798</v>
      </c>
      <c r="DV59" s="45" t="n">
        <v>4498</v>
      </c>
      <c r="DW59" s="0"/>
      <c r="DX59" s="45" t="n">
        <v>4252</v>
      </c>
      <c r="DY59" s="45" t="n">
        <v>35</v>
      </c>
      <c r="DZ59" s="45" t="n">
        <v>25</v>
      </c>
      <c r="EA59" s="45" t="n">
        <v>29</v>
      </c>
      <c r="EB59" s="45" t="n">
        <v>99</v>
      </c>
      <c r="EC59" s="45" t="n">
        <v>26</v>
      </c>
      <c r="ED59" s="45" t="n">
        <v>7</v>
      </c>
      <c r="EE59" s="45" t="s">
        <v>358</v>
      </c>
      <c r="EF59" s="45" t="n">
        <v>70</v>
      </c>
      <c r="EG59" s="0"/>
      <c r="EH59" s="45" t="n">
        <v>11</v>
      </c>
      <c r="EI59" s="45" t="s">
        <v>358</v>
      </c>
      <c r="EJ59" s="45" t="n">
        <v>93</v>
      </c>
      <c r="EK59" s="45" t="n">
        <v>0</v>
      </c>
      <c r="EL59" s="45" t="n">
        <v>98</v>
      </c>
      <c r="EM59" s="45" t="n">
        <v>18</v>
      </c>
      <c r="EN59" s="45" t="s">
        <v>358</v>
      </c>
      <c r="EO59" s="45" t="n">
        <v>0</v>
      </c>
      <c r="EP59" s="45" t="s">
        <v>358</v>
      </c>
      <c r="EQ59" s="45" t="n">
        <v>522</v>
      </c>
      <c r="ER59" s="45" t="n">
        <v>15</v>
      </c>
      <c r="ES59" s="45" t="n">
        <v>34</v>
      </c>
      <c r="ET59" s="45" t="n">
        <v>8</v>
      </c>
      <c r="EU59" s="45" t="n">
        <v>270</v>
      </c>
      <c r="EV59" s="45" t="n">
        <v>720</v>
      </c>
      <c r="EW59" s="45" t="s">
        <v>358</v>
      </c>
      <c r="EX59" s="45" t="s">
        <v>358</v>
      </c>
      <c r="EY59" s="45" t="n">
        <v>273</v>
      </c>
      <c r="EZ59" s="45" t="n">
        <v>48</v>
      </c>
      <c r="FA59" s="45" t="s">
        <v>358</v>
      </c>
      <c r="FB59" s="45" t="n">
        <v>549</v>
      </c>
      <c r="FC59" s="45" t="s">
        <v>358</v>
      </c>
      <c r="FD59" s="45" t="n">
        <v>118</v>
      </c>
      <c r="FE59" s="45" t="n">
        <v>9</v>
      </c>
      <c r="FF59" s="45" t="n">
        <v>66</v>
      </c>
      <c r="FG59" s="45" t="n">
        <v>5</v>
      </c>
      <c r="FH59" s="45" t="n">
        <v>952</v>
      </c>
      <c r="FI59" s="45" t="n">
        <v>50</v>
      </c>
      <c r="FJ59" s="45" t="n">
        <v>43</v>
      </c>
      <c r="FK59" s="45" t="s">
        <v>358</v>
      </c>
      <c r="FL59" s="45" t="n">
        <v>489</v>
      </c>
      <c r="FM59" s="45" t="n">
        <v>10</v>
      </c>
      <c r="FN59" s="45" t="n">
        <v>36</v>
      </c>
      <c r="FO59" s="45" t="s">
        <v>358</v>
      </c>
      <c r="FP59" s="45" t="n">
        <v>11</v>
      </c>
      <c r="FQ59" s="45" t="n">
        <v>48</v>
      </c>
      <c r="FR59" s="45" t="n">
        <v>115</v>
      </c>
      <c r="FS59" s="45" t="n">
        <v>498</v>
      </c>
      <c r="FT59" s="45" t="n">
        <v>5839</v>
      </c>
      <c r="FU59" s="45" t="s">
        <v>358</v>
      </c>
      <c r="FV59" s="45" t="n">
        <v>5</v>
      </c>
      <c r="FW59" s="45" t="n">
        <v>94</v>
      </c>
      <c r="FX59" s="45" t="n">
        <v>11</v>
      </c>
      <c r="FY59" s="45" t="n">
        <v>138</v>
      </c>
      <c r="FZ59" s="45" t="n">
        <v>221</v>
      </c>
      <c r="GA59" s="45" t="n">
        <v>1343</v>
      </c>
      <c r="GB59" s="0"/>
      <c r="GC59" s="45" t="n">
        <v>12</v>
      </c>
      <c r="GD59" s="45" t="n">
        <v>1829</v>
      </c>
      <c r="GE59" s="45" t="n">
        <v>3653</v>
      </c>
      <c r="GF59" s="0"/>
      <c r="GG59" s="0"/>
      <c r="GH59" s="45" t="s">
        <v>358</v>
      </c>
      <c r="GI59" s="45" t="n">
        <v>287</v>
      </c>
      <c r="GJ59" s="45" t="n">
        <v>0</v>
      </c>
      <c r="GK59" s="45" t="n">
        <v>14</v>
      </c>
      <c r="GL59" s="45" t="n">
        <v>5</v>
      </c>
      <c r="GM59" s="45" t="s">
        <v>358</v>
      </c>
      <c r="GN59" s="45" t="n">
        <v>18</v>
      </c>
      <c r="GO59" s="45" t="n">
        <v>1580</v>
      </c>
      <c r="GP59" s="45" t="n">
        <v>273</v>
      </c>
      <c r="GQ59" s="45" t="n">
        <v>991</v>
      </c>
      <c r="GR59" s="45" t="n">
        <v>12</v>
      </c>
      <c r="GS59" s="45" t="n">
        <v>25</v>
      </c>
      <c r="GT59" s="45" t="s">
        <v>358</v>
      </c>
      <c r="GU59" s="45" t="n">
        <v>12</v>
      </c>
      <c r="GV59" s="45" t="n">
        <v>59</v>
      </c>
      <c r="GW59" s="45" t="n">
        <v>48</v>
      </c>
      <c r="GX59" s="45" t="s">
        <v>358</v>
      </c>
      <c r="GY59" s="45" t="n">
        <v>0</v>
      </c>
      <c r="GZ59" s="45" t="s">
        <v>358</v>
      </c>
      <c r="HA59" s="45" t="s">
        <v>358</v>
      </c>
      <c r="HB59" s="45" t="n">
        <v>20</v>
      </c>
      <c r="HC59" s="45" t="n">
        <v>7</v>
      </c>
      <c r="HD59" s="45" t="n">
        <v>8</v>
      </c>
      <c r="HE59" s="45" t="n">
        <v>7</v>
      </c>
      <c r="HF59" s="45" t="n">
        <v>58</v>
      </c>
      <c r="HG59" s="45" t="s">
        <v>358</v>
      </c>
      <c r="HH59" s="45" t="n">
        <v>287</v>
      </c>
      <c r="HI59" s="45" t="n">
        <v>0</v>
      </c>
      <c r="HJ59" s="45" t="n">
        <v>11</v>
      </c>
      <c r="HK59" s="45" t="n">
        <v>7</v>
      </c>
      <c r="HL59" s="45" t="n">
        <v>5</v>
      </c>
      <c r="HM59" s="45" t="n">
        <v>302</v>
      </c>
      <c r="HN59" s="45" t="n">
        <v>7</v>
      </c>
      <c r="HO59" s="45" t="n">
        <v>0</v>
      </c>
      <c r="HP59" s="45" t="n">
        <v>0</v>
      </c>
      <c r="HQ59" s="45" t="s">
        <v>358</v>
      </c>
      <c r="HR59" s="45" t="n">
        <v>5</v>
      </c>
      <c r="HS59" s="45" t="n">
        <v>47</v>
      </c>
      <c r="HT59" s="45" t="n">
        <v>38</v>
      </c>
      <c r="HU59" s="45" t="n">
        <v>250</v>
      </c>
    </row>
    <row r="60" customFormat="false" ht="13.8" hidden="false" customHeight="false" outlineLevel="0" collapsed="false">
      <c r="A60" s="49"/>
      <c r="B60" s="44" t="s">
        <v>320</v>
      </c>
      <c r="C60" s="48" t="n">
        <v>4869</v>
      </c>
      <c r="D60" s="45" t="n">
        <v>193</v>
      </c>
      <c r="E60" s="45" t="n">
        <v>1278</v>
      </c>
      <c r="F60" s="45" t="n">
        <v>14</v>
      </c>
      <c r="G60" s="45" t="s">
        <v>358</v>
      </c>
      <c r="H60" s="45" t="n">
        <v>21</v>
      </c>
      <c r="I60" s="45" t="s">
        <v>358</v>
      </c>
      <c r="J60" s="45" t="n">
        <v>10</v>
      </c>
      <c r="K60" s="45" t="n">
        <v>35</v>
      </c>
      <c r="L60" s="45" t="n">
        <v>16122</v>
      </c>
      <c r="M60" s="45" t="n">
        <v>19</v>
      </c>
      <c r="N60" s="45" t="s">
        <v>358</v>
      </c>
      <c r="O60" s="45" t="s">
        <v>358</v>
      </c>
      <c r="P60" s="45" t="n">
        <v>361</v>
      </c>
      <c r="Q60" s="45" t="n">
        <v>1253</v>
      </c>
      <c r="R60" s="45" t="n">
        <v>24</v>
      </c>
      <c r="S60" s="45" t="n">
        <v>28</v>
      </c>
      <c r="T60" s="45" t="n">
        <v>20</v>
      </c>
      <c r="U60" s="45" t="n">
        <v>303</v>
      </c>
      <c r="V60" s="45" t="n">
        <v>9</v>
      </c>
      <c r="W60" s="45" t="n">
        <v>26</v>
      </c>
      <c r="X60" s="45" t="n">
        <v>0</v>
      </c>
      <c r="Z60" s="45" t="n">
        <v>120</v>
      </c>
      <c r="AA60" s="45" t="n">
        <v>235</v>
      </c>
      <c r="AB60" s="45" t="n">
        <v>152</v>
      </c>
      <c r="AC60" s="45" t="n">
        <v>0</v>
      </c>
      <c r="AD60" s="45" t="n">
        <v>130</v>
      </c>
      <c r="AE60" s="45" t="n">
        <v>1429</v>
      </c>
      <c r="AF60" s="45" t="n">
        <v>1557</v>
      </c>
      <c r="AG60" s="45" t="n">
        <v>0</v>
      </c>
      <c r="AH60" s="45" t="n">
        <v>7</v>
      </c>
      <c r="AI60" s="45" t="n">
        <v>0</v>
      </c>
      <c r="AJ60" s="45" t="n">
        <v>9</v>
      </c>
      <c r="AK60" s="45" t="n">
        <v>5</v>
      </c>
      <c r="AL60" s="45" t="n">
        <v>644</v>
      </c>
      <c r="AM60" s="45" t="n">
        <v>124</v>
      </c>
      <c r="AN60" s="45" t="n">
        <v>385</v>
      </c>
      <c r="AO60" s="45" t="n">
        <v>242</v>
      </c>
      <c r="AP60" s="45" t="n">
        <v>26636</v>
      </c>
      <c r="AR60" s="45" t="n">
        <v>103</v>
      </c>
      <c r="AS60" s="45" t="n">
        <v>0</v>
      </c>
      <c r="AT60" s="45" t="n">
        <v>76</v>
      </c>
      <c r="AU60" s="45" t="n">
        <v>172</v>
      </c>
      <c r="AV60" s="45" t="n">
        <v>111</v>
      </c>
      <c r="AW60" s="45" t="n">
        <v>167</v>
      </c>
      <c r="AX60" s="45" t="n">
        <v>55</v>
      </c>
      <c r="AY60" s="45" t="n">
        <v>167</v>
      </c>
      <c r="AZ60" s="45" t="n">
        <v>138</v>
      </c>
      <c r="BA60" s="45" t="n">
        <v>209</v>
      </c>
      <c r="BB60" s="45" t="n">
        <v>250</v>
      </c>
      <c r="BC60" s="45" t="n">
        <v>0</v>
      </c>
      <c r="BD60" s="45" t="s">
        <v>358</v>
      </c>
      <c r="BE60" s="45" t="n">
        <v>565</v>
      </c>
      <c r="BF60" s="45" t="n">
        <v>355</v>
      </c>
      <c r="BG60" s="45" t="n">
        <v>1220</v>
      </c>
      <c r="BH60" s="45" t="n">
        <v>14</v>
      </c>
      <c r="BI60" s="45" t="n">
        <v>90</v>
      </c>
      <c r="BJ60" s="45" t="n">
        <v>119</v>
      </c>
      <c r="BK60" s="45" t="n">
        <v>56</v>
      </c>
      <c r="BL60" s="45" t="n">
        <v>44</v>
      </c>
      <c r="BM60" s="45" t="n">
        <v>294</v>
      </c>
      <c r="BN60" s="45" t="n">
        <v>642</v>
      </c>
      <c r="BO60" s="45" t="n">
        <v>255</v>
      </c>
      <c r="BP60" s="45" t="n">
        <v>355</v>
      </c>
      <c r="BQ60" s="45" t="n">
        <v>1248</v>
      </c>
      <c r="BR60" s="45" t="s">
        <v>358</v>
      </c>
      <c r="BS60" s="45" t="n">
        <v>112</v>
      </c>
      <c r="BT60" s="45" t="n">
        <v>71</v>
      </c>
      <c r="BU60" s="45" t="n">
        <v>526</v>
      </c>
      <c r="BV60" s="45" t="n">
        <v>388</v>
      </c>
      <c r="BX60" s="45" t="n">
        <v>32</v>
      </c>
      <c r="BY60" s="45" t="n">
        <v>111</v>
      </c>
      <c r="BZ60" s="45" t="n">
        <v>1161</v>
      </c>
      <c r="CA60" s="45" t="n">
        <v>5</v>
      </c>
      <c r="CB60" s="45" t="n">
        <v>4263</v>
      </c>
      <c r="CC60" s="45" t="n">
        <v>3250</v>
      </c>
      <c r="CD60" s="45" t="n">
        <v>313</v>
      </c>
      <c r="CE60" s="45" t="n">
        <v>309</v>
      </c>
      <c r="CF60" s="45" t="n">
        <v>315</v>
      </c>
      <c r="CG60" s="45" t="n">
        <v>1226</v>
      </c>
      <c r="CH60" s="45" t="n">
        <v>51</v>
      </c>
      <c r="CI60" s="45"/>
      <c r="CJ60" s="45" t="n">
        <v>106</v>
      </c>
      <c r="CK60" s="45" t="n">
        <v>101</v>
      </c>
      <c r="CL60" s="45" t="n">
        <v>122</v>
      </c>
      <c r="CM60" s="45" t="n">
        <v>490</v>
      </c>
      <c r="CN60" s="45" t="n">
        <v>305</v>
      </c>
      <c r="CO60" s="45" t="n">
        <v>352</v>
      </c>
      <c r="CP60" s="45" t="n">
        <v>2523</v>
      </c>
      <c r="CQ60" s="45" t="n">
        <v>25</v>
      </c>
      <c r="CR60" s="45" t="n">
        <v>557</v>
      </c>
      <c r="CS60" s="45" t="n">
        <v>916</v>
      </c>
      <c r="CT60" s="45" t="n">
        <v>22</v>
      </c>
      <c r="CU60" s="0"/>
      <c r="CV60" s="45" t="n">
        <v>48</v>
      </c>
      <c r="CW60" s="45" t="n">
        <v>820</v>
      </c>
      <c r="CX60" s="45" t="n">
        <v>2095</v>
      </c>
      <c r="CY60" s="45" t="n">
        <v>73</v>
      </c>
      <c r="CZ60" s="45" t="n">
        <v>4290</v>
      </c>
      <c r="DA60" s="45" t="n">
        <v>1891</v>
      </c>
      <c r="DB60" s="45" t="n">
        <v>12156</v>
      </c>
      <c r="DC60" s="45" t="n">
        <v>2039</v>
      </c>
      <c r="DD60" s="45" t="n">
        <v>3132</v>
      </c>
      <c r="DE60" s="45" t="n">
        <v>19</v>
      </c>
      <c r="DF60" s="45" t="n">
        <v>5157</v>
      </c>
      <c r="DH60" s="45" t="n">
        <v>28374</v>
      </c>
      <c r="DI60" s="45" t="n">
        <v>1548</v>
      </c>
      <c r="DJ60" s="45" t="n">
        <v>1127</v>
      </c>
      <c r="DK60" s="45" t="n">
        <v>3567</v>
      </c>
      <c r="DL60" s="45" t="n">
        <v>65</v>
      </c>
      <c r="DM60" s="45" t="n">
        <v>17</v>
      </c>
      <c r="DN60" s="45" t="n">
        <v>1089</v>
      </c>
      <c r="DP60" s="45" t="n">
        <v>3280</v>
      </c>
      <c r="DQ60" s="45" t="n">
        <v>188</v>
      </c>
      <c r="DR60" s="45" t="n">
        <v>33952</v>
      </c>
      <c r="DS60" s="45" t="n">
        <v>33</v>
      </c>
      <c r="DT60" s="45" t="n">
        <v>4034</v>
      </c>
      <c r="DU60" s="45" t="n">
        <v>7479</v>
      </c>
      <c r="DV60" s="45" t="n">
        <v>3848</v>
      </c>
      <c r="DW60" s="0"/>
      <c r="DX60" s="45" t="n">
        <v>2817</v>
      </c>
      <c r="DY60" s="45" t="n">
        <v>32</v>
      </c>
      <c r="DZ60" s="45" t="n">
        <v>28</v>
      </c>
      <c r="EA60" s="45" t="n">
        <v>26</v>
      </c>
      <c r="EB60" s="45" t="n">
        <v>101</v>
      </c>
      <c r="EC60" s="45" t="n">
        <v>20</v>
      </c>
      <c r="ED60" s="45" t="s">
        <v>358</v>
      </c>
      <c r="EE60" s="45" t="n">
        <v>0</v>
      </c>
      <c r="EF60" s="45" t="n">
        <v>80</v>
      </c>
      <c r="EG60" s="0"/>
      <c r="EH60" s="45" t="n">
        <v>11</v>
      </c>
      <c r="EI60" s="45" t="s">
        <v>358</v>
      </c>
      <c r="EJ60" s="45" t="n">
        <v>68</v>
      </c>
      <c r="EK60" s="45" t="s">
        <v>358</v>
      </c>
      <c r="EL60" s="45" t="n">
        <v>106</v>
      </c>
      <c r="EM60" s="45" t="n">
        <v>25</v>
      </c>
      <c r="EN60" s="45" t="s">
        <v>358</v>
      </c>
      <c r="EO60" s="45" t="s">
        <v>358</v>
      </c>
      <c r="EP60" s="45" t="s">
        <v>358</v>
      </c>
      <c r="EQ60" s="45" t="n">
        <v>408</v>
      </c>
      <c r="ER60" s="45" t="n">
        <v>19</v>
      </c>
      <c r="ES60" s="45" t="n">
        <v>26</v>
      </c>
      <c r="ET60" s="45" t="n">
        <v>10</v>
      </c>
      <c r="EU60" s="45" t="n">
        <v>402</v>
      </c>
      <c r="EV60" s="45" t="n">
        <v>772</v>
      </c>
      <c r="EW60" s="45" t="s">
        <v>358</v>
      </c>
      <c r="EX60" s="45" t="n">
        <v>13</v>
      </c>
      <c r="EY60" s="45" t="n">
        <v>234</v>
      </c>
      <c r="EZ60" s="45" t="n">
        <v>38</v>
      </c>
      <c r="FA60" s="45" t="s">
        <v>358</v>
      </c>
      <c r="FB60" s="45" t="n">
        <v>1008</v>
      </c>
      <c r="FC60" s="45" t="n">
        <v>0</v>
      </c>
      <c r="FD60" s="45" t="n">
        <v>76</v>
      </c>
      <c r="FE60" s="45" t="s">
        <v>358</v>
      </c>
      <c r="FF60" s="45" t="n">
        <v>29</v>
      </c>
      <c r="FG60" s="45" t="s">
        <v>358</v>
      </c>
      <c r="FH60" s="45" t="n">
        <v>747</v>
      </c>
      <c r="FI60" s="45" t="n">
        <v>14</v>
      </c>
      <c r="FJ60" s="45" t="n">
        <v>48</v>
      </c>
      <c r="FK60" s="45" t="s">
        <v>358</v>
      </c>
      <c r="FL60" s="45" t="n">
        <v>470</v>
      </c>
      <c r="FM60" s="45" t="n">
        <v>12</v>
      </c>
      <c r="FN60" s="45" t="n">
        <v>24</v>
      </c>
      <c r="FO60" s="45" t="n">
        <v>0</v>
      </c>
      <c r="FP60" s="45" t="s">
        <v>358</v>
      </c>
      <c r="FQ60" s="45" t="n">
        <v>29</v>
      </c>
      <c r="FR60" s="45" t="n">
        <v>51</v>
      </c>
      <c r="FS60" s="45" t="n">
        <v>454</v>
      </c>
      <c r="FT60" s="45" t="n">
        <v>5530</v>
      </c>
      <c r="FU60" s="45" t="s">
        <v>358</v>
      </c>
      <c r="FV60" s="45" t="s">
        <v>358</v>
      </c>
      <c r="FW60" s="45" t="n">
        <v>102</v>
      </c>
      <c r="FX60" s="45" t="n">
        <v>5</v>
      </c>
      <c r="FY60" s="45" t="n">
        <v>133</v>
      </c>
      <c r="FZ60" s="45" t="n">
        <v>239</v>
      </c>
      <c r="GA60" s="45" t="n">
        <v>1171</v>
      </c>
      <c r="GB60" s="0"/>
      <c r="GC60" s="45" t="n">
        <v>14</v>
      </c>
      <c r="GD60" s="45" t="n">
        <v>1723</v>
      </c>
      <c r="GE60" s="45" t="n">
        <v>3316</v>
      </c>
      <c r="GF60" s="0"/>
      <c r="GG60" s="0"/>
      <c r="GH60" s="45" t="n">
        <v>0</v>
      </c>
      <c r="GI60" s="45" t="n">
        <v>236</v>
      </c>
      <c r="GJ60" s="45" t="n">
        <v>0</v>
      </c>
      <c r="GK60" s="45" t="s">
        <v>358</v>
      </c>
      <c r="GL60" s="45" t="n">
        <v>10</v>
      </c>
      <c r="GM60" s="45" t="s">
        <v>358</v>
      </c>
      <c r="GN60" s="45" t="n">
        <v>17</v>
      </c>
      <c r="GO60" s="45" t="n">
        <v>1362</v>
      </c>
      <c r="GP60" s="45" t="n">
        <v>252</v>
      </c>
      <c r="GQ60" s="45" t="n">
        <v>951</v>
      </c>
      <c r="GR60" s="45" t="n">
        <v>17</v>
      </c>
      <c r="GS60" s="45" t="n">
        <v>24</v>
      </c>
      <c r="GT60" s="45" t="s">
        <v>358</v>
      </c>
      <c r="GU60" s="45" t="n">
        <v>8</v>
      </c>
      <c r="GV60" s="45" t="n">
        <v>39</v>
      </c>
      <c r="GW60" s="45" t="n">
        <v>37</v>
      </c>
      <c r="GX60" s="45" t="s">
        <v>358</v>
      </c>
      <c r="GY60" s="45" t="s">
        <v>358</v>
      </c>
      <c r="GZ60" s="45" t="s">
        <v>358</v>
      </c>
      <c r="HA60" s="45" t="s">
        <v>358</v>
      </c>
      <c r="HB60" s="45" t="n">
        <v>11</v>
      </c>
      <c r="HC60" s="45" t="n">
        <v>5</v>
      </c>
      <c r="HD60" s="45" t="n">
        <v>6</v>
      </c>
      <c r="HE60" s="45" t="n">
        <v>9</v>
      </c>
      <c r="HF60" s="45" t="n">
        <v>32</v>
      </c>
      <c r="HG60" s="45" t="s">
        <v>358</v>
      </c>
      <c r="HH60" s="45" t="n">
        <v>301</v>
      </c>
      <c r="HI60" s="45" t="n">
        <v>0</v>
      </c>
      <c r="HJ60" s="45" t="s">
        <v>358</v>
      </c>
      <c r="HK60" s="45" t="n">
        <v>11</v>
      </c>
      <c r="HL60" s="45" t="n">
        <v>8</v>
      </c>
      <c r="HM60" s="45" t="n">
        <v>286</v>
      </c>
      <c r="HN60" s="45" t="s">
        <v>358</v>
      </c>
      <c r="HO60" s="45" t="s">
        <v>358</v>
      </c>
      <c r="HP60" s="45" t="s">
        <v>358</v>
      </c>
      <c r="HQ60" s="45" t="s">
        <v>358</v>
      </c>
      <c r="HR60" s="45" t="s">
        <v>358</v>
      </c>
      <c r="HS60" s="45" t="n">
        <v>50</v>
      </c>
      <c r="HT60" s="45" t="n">
        <v>28</v>
      </c>
      <c r="HU60" s="45" t="n">
        <v>292</v>
      </c>
    </row>
    <row r="61" customFormat="false" ht="13.8" hidden="false" customHeight="false" outlineLevel="0" collapsed="false">
      <c r="A61" s="49"/>
      <c r="B61" s="44" t="s">
        <v>321</v>
      </c>
      <c r="C61" s="48" t="n">
        <v>5668</v>
      </c>
      <c r="D61" s="45" t="n">
        <v>192</v>
      </c>
      <c r="E61" s="45" t="n">
        <v>1195</v>
      </c>
      <c r="F61" s="45" t="n">
        <v>6</v>
      </c>
      <c r="G61" s="45" t="s">
        <v>358</v>
      </c>
      <c r="H61" s="45" t="n">
        <v>29</v>
      </c>
      <c r="I61" s="45" t="n">
        <v>0</v>
      </c>
      <c r="J61" s="45" t="n">
        <v>11</v>
      </c>
      <c r="K61" s="45" t="n">
        <v>31</v>
      </c>
      <c r="L61" s="45" t="n">
        <v>13756</v>
      </c>
      <c r="M61" s="45" t="n">
        <v>21</v>
      </c>
      <c r="N61" s="45" t="s">
        <v>358</v>
      </c>
      <c r="O61" s="45" t="n">
        <v>0</v>
      </c>
      <c r="P61" s="45" t="n">
        <v>347</v>
      </c>
      <c r="Q61" s="45" t="n">
        <v>1214</v>
      </c>
      <c r="R61" s="45" t="n">
        <v>19</v>
      </c>
      <c r="S61" s="45" t="n">
        <v>40</v>
      </c>
      <c r="T61" s="45" t="n">
        <v>16</v>
      </c>
      <c r="U61" s="45" t="n">
        <v>267</v>
      </c>
      <c r="V61" s="45" t="n">
        <v>6</v>
      </c>
      <c r="W61" s="45" t="n">
        <v>17</v>
      </c>
      <c r="X61" s="45" t="n">
        <v>0</v>
      </c>
      <c r="Z61" s="45" t="n">
        <v>94</v>
      </c>
      <c r="AA61" s="45" t="n">
        <v>194</v>
      </c>
      <c r="AB61" s="45" t="n">
        <v>124</v>
      </c>
      <c r="AC61" s="45" t="s">
        <v>358</v>
      </c>
      <c r="AD61" s="45" t="n">
        <v>120</v>
      </c>
      <c r="AE61" s="45" t="n">
        <v>1440</v>
      </c>
      <c r="AF61" s="45" t="n">
        <v>1483</v>
      </c>
      <c r="AG61" s="45" t="n">
        <v>0</v>
      </c>
      <c r="AH61" s="45" t="n">
        <v>8</v>
      </c>
      <c r="AI61" s="45" t="s">
        <v>358</v>
      </c>
      <c r="AJ61" s="45" t="n">
        <v>8</v>
      </c>
      <c r="AK61" s="45" t="s">
        <v>358</v>
      </c>
      <c r="AL61" s="45" t="n">
        <v>544</v>
      </c>
      <c r="AM61" s="45" t="n">
        <v>138</v>
      </c>
      <c r="AN61" s="45" t="n">
        <v>359</v>
      </c>
      <c r="AO61" s="45" t="n">
        <v>213</v>
      </c>
      <c r="AP61" s="45" t="n">
        <v>22583</v>
      </c>
      <c r="AR61" s="45" t="n">
        <v>104</v>
      </c>
      <c r="AS61" s="45" t="s">
        <v>358</v>
      </c>
      <c r="AT61" s="45" t="n">
        <v>70</v>
      </c>
      <c r="AU61" s="45" t="n">
        <v>116</v>
      </c>
      <c r="AV61" s="45" t="n">
        <v>98</v>
      </c>
      <c r="AW61" s="45" t="n">
        <v>134</v>
      </c>
      <c r="AX61" s="45" t="n">
        <v>46</v>
      </c>
      <c r="AY61" s="45" t="n">
        <v>169</v>
      </c>
      <c r="AZ61" s="45" t="n">
        <v>121</v>
      </c>
      <c r="BA61" s="45" t="n">
        <v>210</v>
      </c>
      <c r="BB61" s="45" t="n">
        <v>301</v>
      </c>
      <c r="BC61" s="45" t="n">
        <v>0</v>
      </c>
      <c r="BD61" s="45" t="s">
        <v>358</v>
      </c>
      <c r="BE61" s="45" t="n">
        <v>463</v>
      </c>
      <c r="BF61" s="45" t="n">
        <v>297</v>
      </c>
      <c r="BG61" s="45" t="n">
        <v>1478</v>
      </c>
      <c r="BH61" s="45" t="n">
        <v>16</v>
      </c>
      <c r="BI61" s="45" t="n">
        <v>97</v>
      </c>
      <c r="BJ61" s="45" t="n">
        <v>112</v>
      </c>
      <c r="BK61" s="45" t="n">
        <v>38</v>
      </c>
      <c r="BL61" s="45" t="n">
        <v>48</v>
      </c>
      <c r="BM61" s="45" t="n">
        <v>272</v>
      </c>
      <c r="BN61" s="45" t="n">
        <v>629</v>
      </c>
      <c r="BO61" s="45" t="n">
        <v>233</v>
      </c>
      <c r="BP61" s="45" t="n">
        <v>303</v>
      </c>
      <c r="BQ61" s="45" t="n">
        <v>983</v>
      </c>
      <c r="BR61" s="45" t="n">
        <v>0</v>
      </c>
      <c r="BS61" s="45" t="n">
        <v>105</v>
      </c>
      <c r="BT61" s="45" t="n">
        <v>61</v>
      </c>
      <c r="BU61" s="45" t="n">
        <v>439</v>
      </c>
      <c r="BV61" s="45" t="n">
        <v>447</v>
      </c>
      <c r="BX61" s="45" t="n">
        <v>47</v>
      </c>
      <c r="BY61" s="45" t="n">
        <v>79</v>
      </c>
      <c r="BZ61" s="45" t="n">
        <v>1170</v>
      </c>
      <c r="CA61" s="45" t="n">
        <v>5</v>
      </c>
      <c r="CB61" s="45" t="n">
        <v>3122</v>
      </c>
      <c r="CC61" s="45" t="n">
        <v>3164</v>
      </c>
      <c r="CD61" s="45" t="n">
        <v>289</v>
      </c>
      <c r="CE61" s="45" t="n">
        <v>370</v>
      </c>
      <c r="CF61" s="45" t="n">
        <v>319</v>
      </c>
      <c r="CG61" s="45" t="n">
        <v>1061</v>
      </c>
      <c r="CH61" s="45" t="n">
        <v>58</v>
      </c>
      <c r="CI61" s="45"/>
      <c r="CJ61" s="45" t="n">
        <v>89</v>
      </c>
      <c r="CK61" s="45" t="n">
        <v>82</v>
      </c>
      <c r="CL61" s="45" t="n">
        <v>148</v>
      </c>
      <c r="CM61" s="45" t="n">
        <v>514</v>
      </c>
      <c r="CN61" s="45" t="n">
        <v>209</v>
      </c>
      <c r="CO61" s="45" t="n">
        <v>293</v>
      </c>
      <c r="CP61" s="45" t="n">
        <v>2095</v>
      </c>
      <c r="CQ61" s="45" t="n">
        <v>28</v>
      </c>
      <c r="CR61" s="45" t="n">
        <v>576</v>
      </c>
      <c r="CS61" s="45" t="n">
        <v>884</v>
      </c>
      <c r="CT61" s="45" t="n">
        <v>31</v>
      </c>
      <c r="CU61" s="0"/>
      <c r="CV61" s="45" t="n">
        <v>70</v>
      </c>
      <c r="CW61" s="45" t="n">
        <v>908</v>
      </c>
      <c r="CX61" s="45" t="n">
        <v>2074</v>
      </c>
      <c r="CY61" s="45" t="n">
        <v>97</v>
      </c>
      <c r="CZ61" s="45" t="n">
        <v>4420</v>
      </c>
      <c r="DA61" s="45" t="n">
        <v>1750</v>
      </c>
      <c r="DB61" s="45" t="n">
        <v>12171</v>
      </c>
      <c r="DC61" s="45" t="n">
        <v>1904</v>
      </c>
      <c r="DD61" s="45" t="n">
        <v>3286</v>
      </c>
      <c r="DE61" s="45" t="n">
        <v>24</v>
      </c>
      <c r="DF61" s="45" t="n">
        <v>5425</v>
      </c>
      <c r="DH61" s="45" t="n">
        <v>29441</v>
      </c>
      <c r="DI61" s="45" t="n">
        <v>1800</v>
      </c>
      <c r="DJ61" s="45" t="n">
        <v>1181</v>
      </c>
      <c r="DK61" s="45" t="n">
        <v>3340</v>
      </c>
      <c r="DL61" s="45" t="n">
        <v>56</v>
      </c>
      <c r="DM61" s="45" t="n">
        <v>43</v>
      </c>
      <c r="DN61" s="45" t="n">
        <v>1219</v>
      </c>
      <c r="DP61" s="45" t="n">
        <v>2926</v>
      </c>
      <c r="DQ61" s="45" t="n">
        <v>297</v>
      </c>
      <c r="DR61" s="45" t="n">
        <v>36888</v>
      </c>
      <c r="DS61" s="45" t="n">
        <v>38</v>
      </c>
      <c r="DT61" s="45" t="n">
        <v>4867</v>
      </c>
      <c r="DU61" s="45" t="n">
        <v>6529</v>
      </c>
      <c r="DV61" s="45" t="n">
        <v>3783</v>
      </c>
      <c r="DW61" s="0"/>
      <c r="DX61" s="45" t="n">
        <v>2672</v>
      </c>
      <c r="DY61" s="45" t="n">
        <v>26</v>
      </c>
      <c r="DZ61" s="45" t="n">
        <v>18</v>
      </c>
      <c r="EA61" s="45" t="n">
        <v>18</v>
      </c>
      <c r="EB61" s="45" t="n">
        <v>117</v>
      </c>
      <c r="EC61" s="45" t="n">
        <v>27</v>
      </c>
      <c r="ED61" s="45" t="n">
        <v>5</v>
      </c>
      <c r="EE61" s="45" t="s">
        <v>358</v>
      </c>
      <c r="EF61" s="45" t="n">
        <v>75</v>
      </c>
      <c r="EG61" s="0"/>
      <c r="EH61" s="45" t="n">
        <v>6</v>
      </c>
      <c r="EI61" s="45" t="n">
        <v>0</v>
      </c>
      <c r="EJ61" s="45" t="n">
        <v>62</v>
      </c>
      <c r="EK61" s="45" t="s">
        <v>358</v>
      </c>
      <c r="EL61" s="45" t="n">
        <v>97</v>
      </c>
      <c r="EM61" s="45" t="n">
        <v>21</v>
      </c>
      <c r="EN61" s="45" t="s">
        <v>359</v>
      </c>
      <c r="EO61" s="45" t="n">
        <v>0</v>
      </c>
      <c r="EP61" s="45" t="n">
        <v>0</v>
      </c>
      <c r="EQ61" s="45" t="n">
        <v>603</v>
      </c>
      <c r="ER61" s="45" t="n">
        <v>12</v>
      </c>
      <c r="ES61" s="45" t="n">
        <v>8</v>
      </c>
      <c r="ET61" s="45" t="n">
        <v>11</v>
      </c>
      <c r="EU61" s="45" t="n">
        <v>409</v>
      </c>
      <c r="EV61" s="45" t="n">
        <v>667</v>
      </c>
      <c r="EW61" s="45" t="s">
        <v>358</v>
      </c>
      <c r="EX61" s="45" t="s">
        <v>358</v>
      </c>
      <c r="EY61" s="45" t="n">
        <v>251</v>
      </c>
      <c r="EZ61" s="45" t="n">
        <v>28</v>
      </c>
      <c r="FA61" s="45" t="n">
        <v>0</v>
      </c>
      <c r="FB61" s="45" t="n">
        <v>827</v>
      </c>
      <c r="FC61" s="45" t="s">
        <v>358</v>
      </c>
      <c r="FD61" s="45" t="n">
        <v>76</v>
      </c>
      <c r="FE61" s="45" t="n">
        <v>12</v>
      </c>
      <c r="FF61" s="45" t="n">
        <v>54</v>
      </c>
      <c r="FG61" s="45" t="n">
        <v>0</v>
      </c>
      <c r="FH61" s="45" t="n">
        <v>599</v>
      </c>
      <c r="FI61" s="45" t="n">
        <v>19</v>
      </c>
      <c r="FJ61" s="45" t="n">
        <v>48</v>
      </c>
      <c r="FK61" s="45" t="n">
        <v>5</v>
      </c>
      <c r="FL61" s="45" t="n">
        <v>620</v>
      </c>
      <c r="FM61" s="45" t="n">
        <v>9</v>
      </c>
      <c r="FN61" s="45" t="n">
        <v>55</v>
      </c>
      <c r="FO61" s="45" t="n">
        <v>0</v>
      </c>
      <c r="FP61" s="45" t="n">
        <v>15</v>
      </c>
      <c r="FQ61" s="45" t="n">
        <v>29</v>
      </c>
      <c r="FR61" s="45" t="n">
        <v>42</v>
      </c>
      <c r="FS61" s="45" t="n">
        <v>552</v>
      </c>
      <c r="FT61" s="45" t="n">
        <v>4592</v>
      </c>
      <c r="FU61" s="45" t="n">
        <v>0</v>
      </c>
      <c r="FV61" s="45" t="s">
        <v>358</v>
      </c>
      <c r="FW61" s="45" t="n">
        <v>96</v>
      </c>
      <c r="FX61" s="45" t="s">
        <v>358</v>
      </c>
      <c r="FY61" s="45" t="n">
        <v>127</v>
      </c>
      <c r="FZ61" s="45" t="n">
        <v>175</v>
      </c>
      <c r="GA61" s="45" t="n">
        <v>1053</v>
      </c>
      <c r="GB61" s="0"/>
      <c r="GC61" s="45" t="n">
        <v>6</v>
      </c>
      <c r="GD61" s="45" t="n">
        <v>1677</v>
      </c>
      <c r="GE61" s="45" t="n">
        <v>3294</v>
      </c>
      <c r="GF61" s="0"/>
      <c r="GG61" s="0"/>
      <c r="GH61" s="45" t="n">
        <v>0</v>
      </c>
      <c r="GI61" s="45" t="n">
        <v>292</v>
      </c>
      <c r="GJ61" s="45" t="s">
        <v>358</v>
      </c>
      <c r="GK61" s="45" t="s">
        <v>358</v>
      </c>
      <c r="GL61" s="45" t="n">
        <v>8</v>
      </c>
      <c r="GM61" s="45" t="s">
        <v>358</v>
      </c>
      <c r="GN61" s="45" t="n">
        <v>23</v>
      </c>
      <c r="GO61" s="45" t="n">
        <v>1434</v>
      </c>
      <c r="GP61" s="45" t="n">
        <v>253</v>
      </c>
      <c r="GQ61" s="45" t="n">
        <v>1011</v>
      </c>
      <c r="GR61" s="45" t="n">
        <v>15</v>
      </c>
      <c r="GS61" s="45" t="n">
        <v>24</v>
      </c>
      <c r="GT61" s="45" t="n">
        <v>0</v>
      </c>
      <c r="GU61" s="45" t="n">
        <v>8</v>
      </c>
      <c r="GV61" s="45" t="n">
        <v>46</v>
      </c>
      <c r="GW61" s="45" t="n">
        <v>53</v>
      </c>
      <c r="GX61" s="45" t="n">
        <v>0</v>
      </c>
      <c r="GY61" s="45" t="n">
        <v>0</v>
      </c>
      <c r="GZ61" s="45" t="n">
        <v>0</v>
      </c>
      <c r="HA61" s="45" t="s">
        <v>358</v>
      </c>
      <c r="HB61" s="45" t="n">
        <v>14</v>
      </c>
      <c r="HC61" s="45" t="s">
        <v>358</v>
      </c>
      <c r="HD61" s="45" t="s">
        <v>358</v>
      </c>
      <c r="HE61" s="45" t="n">
        <v>5</v>
      </c>
      <c r="HF61" s="45" t="n">
        <v>35</v>
      </c>
      <c r="HG61" s="45" t="s">
        <v>358</v>
      </c>
      <c r="HH61" s="45" t="n">
        <v>288</v>
      </c>
      <c r="HI61" s="45" t="n">
        <v>0</v>
      </c>
      <c r="HJ61" s="45" t="n">
        <v>10</v>
      </c>
      <c r="HK61" s="45" t="n">
        <v>5</v>
      </c>
      <c r="HL61" s="45" t="n">
        <v>9</v>
      </c>
      <c r="HM61" s="45" t="n">
        <v>239</v>
      </c>
      <c r="HN61" s="45" t="s">
        <v>358</v>
      </c>
      <c r="HO61" s="45" t="s">
        <v>358</v>
      </c>
      <c r="HP61" s="45" t="s">
        <v>358</v>
      </c>
      <c r="HQ61" s="45" t="s">
        <v>358</v>
      </c>
      <c r="HR61" s="45" t="n">
        <v>6</v>
      </c>
      <c r="HS61" s="45" t="n">
        <v>40</v>
      </c>
      <c r="HT61" s="45" t="n">
        <v>21</v>
      </c>
      <c r="HU61" s="45" t="n">
        <v>286</v>
      </c>
    </row>
    <row r="62" customFormat="false" ht="13.8" hidden="false" customHeight="false" outlineLevel="0" collapsed="false">
      <c r="A62" s="49"/>
      <c r="B62" s="44" t="s">
        <v>322</v>
      </c>
      <c r="C62" s="48" t="n">
        <v>5425</v>
      </c>
      <c r="D62" s="45" t="n">
        <v>92</v>
      </c>
      <c r="E62" s="45" t="n">
        <v>1035</v>
      </c>
      <c r="F62" s="45" t="n">
        <v>9</v>
      </c>
      <c r="G62" s="45" t="n">
        <v>0</v>
      </c>
      <c r="H62" s="45" t="n">
        <v>34</v>
      </c>
      <c r="I62" s="45" t="n">
        <v>0</v>
      </c>
      <c r="J62" s="45" t="n">
        <v>12</v>
      </c>
      <c r="K62" s="45" t="n">
        <v>22</v>
      </c>
      <c r="L62" s="45" t="n">
        <v>8199</v>
      </c>
      <c r="M62" s="45" t="n">
        <v>23</v>
      </c>
      <c r="N62" s="45" t="s">
        <v>358</v>
      </c>
      <c r="O62" s="45" t="n">
        <v>0</v>
      </c>
      <c r="P62" s="45" t="n">
        <v>281</v>
      </c>
      <c r="Q62" s="45" t="n">
        <v>922</v>
      </c>
      <c r="R62" s="45" t="n">
        <v>12</v>
      </c>
      <c r="S62" s="45" t="n">
        <v>37</v>
      </c>
      <c r="T62" s="45" t="n">
        <v>10</v>
      </c>
      <c r="U62" s="45" t="n">
        <v>302</v>
      </c>
      <c r="V62" s="45" t="n">
        <v>9</v>
      </c>
      <c r="W62" s="45" t="n">
        <v>15</v>
      </c>
      <c r="X62" s="45" t="n">
        <v>0</v>
      </c>
      <c r="Z62" s="45" t="n">
        <v>114</v>
      </c>
      <c r="AA62" s="45" t="n">
        <v>214</v>
      </c>
      <c r="AB62" s="45" t="n">
        <v>134</v>
      </c>
      <c r="AC62" s="45" t="s">
        <v>358</v>
      </c>
      <c r="AD62" s="45" t="n">
        <v>156</v>
      </c>
      <c r="AE62" s="45" t="n">
        <v>1533</v>
      </c>
      <c r="AF62" s="45" t="n">
        <v>1436</v>
      </c>
      <c r="AG62" s="45" t="n">
        <v>0</v>
      </c>
      <c r="AH62" s="45" t="n">
        <v>8</v>
      </c>
      <c r="AI62" s="45" t="n">
        <v>0</v>
      </c>
      <c r="AJ62" s="45" t="n">
        <v>8</v>
      </c>
      <c r="AK62" s="45" t="n">
        <v>0</v>
      </c>
      <c r="AL62" s="45" t="n">
        <v>587</v>
      </c>
      <c r="AM62" s="45" t="n">
        <v>109</v>
      </c>
      <c r="AN62" s="45" t="n">
        <v>343</v>
      </c>
      <c r="AO62" s="45" t="n">
        <v>218</v>
      </c>
      <c r="AP62" s="45" t="n">
        <v>20312</v>
      </c>
      <c r="AR62" s="45" t="n">
        <v>111</v>
      </c>
      <c r="AS62" s="45" t="s">
        <v>358</v>
      </c>
      <c r="AT62" s="45" t="n">
        <v>71</v>
      </c>
      <c r="AU62" s="45" t="n">
        <v>139</v>
      </c>
      <c r="AV62" s="45" t="n">
        <v>94</v>
      </c>
      <c r="AW62" s="45" t="n">
        <v>132</v>
      </c>
      <c r="AX62" s="45" t="n">
        <v>51</v>
      </c>
      <c r="AY62" s="45" t="n">
        <v>148</v>
      </c>
      <c r="AZ62" s="45" t="n">
        <v>138</v>
      </c>
      <c r="BA62" s="45" t="n">
        <v>210</v>
      </c>
      <c r="BB62" s="45" t="n">
        <v>286</v>
      </c>
      <c r="BC62" s="45" t="n">
        <v>39</v>
      </c>
      <c r="BD62" s="45" t="n">
        <v>5</v>
      </c>
      <c r="BE62" s="45" t="n">
        <v>438</v>
      </c>
      <c r="BF62" s="45" t="n">
        <v>291</v>
      </c>
      <c r="BG62" s="45" t="n">
        <v>1701</v>
      </c>
      <c r="BH62" s="45" t="n">
        <v>36</v>
      </c>
      <c r="BI62" s="45" t="n">
        <v>77</v>
      </c>
      <c r="BJ62" s="45" t="n">
        <v>105</v>
      </c>
      <c r="BK62" s="45" t="n">
        <v>25</v>
      </c>
      <c r="BL62" s="45" t="n">
        <v>57</v>
      </c>
      <c r="BM62" s="45" t="n">
        <v>234</v>
      </c>
      <c r="BN62" s="45" t="n">
        <v>618</v>
      </c>
      <c r="BO62" s="45" t="n">
        <v>226</v>
      </c>
      <c r="BP62" s="45" t="n">
        <v>245</v>
      </c>
      <c r="BQ62" s="45" t="n">
        <v>1047</v>
      </c>
      <c r="BR62" s="45" t="s">
        <v>358</v>
      </c>
      <c r="BS62" s="45" t="n">
        <v>104</v>
      </c>
      <c r="BT62" s="45" t="n">
        <v>57</v>
      </c>
      <c r="BU62" s="45" t="n">
        <v>448</v>
      </c>
      <c r="BV62" s="45" t="n">
        <v>447</v>
      </c>
      <c r="BX62" s="45" t="n">
        <v>38</v>
      </c>
      <c r="BY62" s="45" t="n">
        <v>76</v>
      </c>
      <c r="BZ62" s="45" t="n">
        <v>1283</v>
      </c>
      <c r="CA62" s="45" t="n">
        <v>10</v>
      </c>
      <c r="CB62" s="45" t="n">
        <v>3253</v>
      </c>
      <c r="CC62" s="45" t="n">
        <v>9771</v>
      </c>
      <c r="CD62" s="45" t="n">
        <v>330</v>
      </c>
      <c r="CE62" s="45" t="n">
        <v>486</v>
      </c>
      <c r="CF62" s="45" t="n">
        <v>357</v>
      </c>
      <c r="CG62" s="45" t="n">
        <v>1377</v>
      </c>
      <c r="CH62" s="45" t="n">
        <v>66</v>
      </c>
      <c r="CI62" s="45"/>
      <c r="CJ62" s="45" t="n">
        <v>95</v>
      </c>
      <c r="CK62" s="45" t="n">
        <v>96</v>
      </c>
      <c r="CL62" s="45" t="n">
        <v>150</v>
      </c>
      <c r="CM62" s="45" t="n">
        <v>586</v>
      </c>
      <c r="CN62" s="45" t="n">
        <v>392</v>
      </c>
      <c r="CO62" s="45" t="n">
        <v>285</v>
      </c>
      <c r="CP62" s="45" t="n">
        <v>8229</v>
      </c>
      <c r="CQ62" s="45" t="n">
        <v>25</v>
      </c>
      <c r="CR62" s="45" t="n">
        <v>634</v>
      </c>
      <c r="CS62" s="45" t="n">
        <v>943</v>
      </c>
      <c r="CT62" s="45" t="n">
        <v>33</v>
      </c>
      <c r="CU62" s="0"/>
      <c r="CV62" s="45" t="n">
        <v>52</v>
      </c>
      <c r="CW62" s="45" t="n">
        <v>725</v>
      </c>
      <c r="CX62" s="45" t="n">
        <v>1892</v>
      </c>
      <c r="CY62" s="45" t="n">
        <v>63</v>
      </c>
      <c r="CZ62" s="45" t="n">
        <v>4398</v>
      </c>
      <c r="DA62" s="45" t="n">
        <v>1472</v>
      </c>
      <c r="DB62" s="45" t="n">
        <v>12180</v>
      </c>
      <c r="DC62" s="45" t="n">
        <v>1758</v>
      </c>
      <c r="DD62" s="45" t="n">
        <v>3344</v>
      </c>
      <c r="DE62" s="45" t="n">
        <v>25</v>
      </c>
      <c r="DF62" s="45" t="n">
        <v>5579</v>
      </c>
      <c r="DH62" s="45" t="n">
        <v>29604</v>
      </c>
      <c r="DI62" s="45" t="n">
        <v>1813</v>
      </c>
      <c r="DJ62" s="45" t="n">
        <v>1199</v>
      </c>
      <c r="DK62" s="45" t="n">
        <v>3195</v>
      </c>
      <c r="DL62" s="45" t="n">
        <v>70</v>
      </c>
      <c r="DM62" s="45" t="n">
        <v>43</v>
      </c>
      <c r="DN62" s="45" t="n">
        <v>1311</v>
      </c>
      <c r="DP62" s="45" t="n">
        <v>2457</v>
      </c>
      <c r="DQ62" s="45" t="n">
        <v>446</v>
      </c>
      <c r="DR62" s="45" t="n">
        <v>38264</v>
      </c>
      <c r="DS62" s="45" t="n">
        <v>27</v>
      </c>
      <c r="DT62" s="45" t="n">
        <v>4318</v>
      </c>
      <c r="DU62" s="45" t="n">
        <v>6315</v>
      </c>
      <c r="DV62" s="45" t="n">
        <v>3153</v>
      </c>
      <c r="DW62" s="0"/>
      <c r="DX62" s="45" t="n">
        <v>2944</v>
      </c>
      <c r="DY62" s="45" t="n">
        <v>42</v>
      </c>
      <c r="DZ62" s="45" t="n">
        <v>19</v>
      </c>
      <c r="EA62" s="45" t="n">
        <v>16</v>
      </c>
      <c r="EB62" s="45" t="n">
        <v>119</v>
      </c>
      <c r="EC62" s="45" t="n">
        <v>33</v>
      </c>
      <c r="ED62" s="45" t="s">
        <v>358</v>
      </c>
      <c r="EE62" s="45" t="n">
        <v>7</v>
      </c>
      <c r="EF62" s="45" t="n">
        <v>70</v>
      </c>
      <c r="EG62" s="0"/>
      <c r="EH62" s="45" t="n">
        <v>8</v>
      </c>
      <c r="EI62" s="45" t="s">
        <v>358</v>
      </c>
      <c r="EJ62" s="45" t="n">
        <v>57</v>
      </c>
      <c r="EK62" s="45" t="s">
        <v>358</v>
      </c>
      <c r="EL62" s="45" t="n">
        <v>81</v>
      </c>
      <c r="EM62" s="45" t="n">
        <v>13</v>
      </c>
      <c r="EN62" s="45" t="n">
        <v>0</v>
      </c>
      <c r="EO62" s="45" t="n">
        <v>0</v>
      </c>
      <c r="EP62" s="45" t="n">
        <v>0</v>
      </c>
      <c r="EQ62" s="45" t="n">
        <v>322</v>
      </c>
      <c r="ER62" s="45" t="n">
        <v>37</v>
      </c>
      <c r="ES62" s="45" t="n">
        <v>30</v>
      </c>
      <c r="ET62" s="45" t="s">
        <v>358</v>
      </c>
      <c r="EU62" s="45" t="n">
        <v>331</v>
      </c>
      <c r="EV62" s="45" t="n">
        <v>710</v>
      </c>
      <c r="EW62" s="45" t="s">
        <v>358</v>
      </c>
      <c r="EX62" s="45" t="s">
        <v>358</v>
      </c>
      <c r="EY62" s="45" t="n">
        <v>243</v>
      </c>
      <c r="EZ62" s="45" t="n">
        <v>87</v>
      </c>
      <c r="FA62" s="45" t="n">
        <v>0</v>
      </c>
      <c r="FB62" s="45" t="n">
        <v>797</v>
      </c>
      <c r="FC62" s="45" t="s">
        <v>358</v>
      </c>
      <c r="FD62" s="45" t="n">
        <v>112</v>
      </c>
      <c r="FE62" s="45" t="n">
        <v>6</v>
      </c>
      <c r="FF62" s="45" t="n">
        <v>36</v>
      </c>
      <c r="FG62" s="45" t="s">
        <v>358</v>
      </c>
      <c r="FH62" s="45" t="n">
        <v>469</v>
      </c>
      <c r="FI62" s="45" t="n">
        <v>16</v>
      </c>
      <c r="FJ62" s="45" t="n">
        <v>46</v>
      </c>
      <c r="FK62" s="45" t="s">
        <v>358</v>
      </c>
      <c r="FL62" s="45" t="n">
        <v>695</v>
      </c>
      <c r="FM62" s="45" t="s">
        <v>358</v>
      </c>
      <c r="FN62" s="45" t="n">
        <v>40</v>
      </c>
      <c r="FO62" s="45" t="n">
        <v>0</v>
      </c>
      <c r="FP62" s="45" t="n">
        <v>9</v>
      </c>
      <c r="FQ62" s="45" t="n">
        <v>17</v>
      </c>
      <c r="FR62" s="45" t="n">
        <v>103</v>
      </c>
      <c r="FS62" s="45" t="n">
        <v>218</v>
      </c>
      <c r="FT62" s="45" t="n">
        <v>5397</v>
      </c>
      <c r="FU62" s="45" t="s">
        <v>358</v>
      </c>
      <c r="FV62" s="45" t="n">
        <v>7</v>
      </c>
      <c r="FW62" s="45" t="n">
        <v>124</v>
      </c>
      <c r="FX62" s="45" t="n">
        <v>5</v>
      </c>
      <c r="FY62" s="45" t="n">
        <v>109</v>
      </c>
      <c r="FZ62" s="45" t="n">
        <v>159</v>
      </c>
      <c r="GA62" s="45" t="n">
        <v>1056</v>
      </c>
      <c r="GB62" s="0"/>
      <c r="GC62" s="45" t="n">
        <v>7</v>
      </c>
      <c r="GD62" s="45" t="n">
        <v>1620</v>
      </c>
      <c r="GE62" s="45" t="n">
        <v>3304</v>
      </c>
      <c r="GF62" s="0"/>
      <c r="GG62" s="0"/>
      <c r="GH62" s="45" t="s">
        <v>358</v>
      </c>
      <c r="GI62" s="45" t="n">
        <v>303</v>
      </c>
      <c r="GJ62" s="45" t="n">
        <v>0</v>
      </c>
      <c r="GK62" s="45" t="s">
        <v>358</v>
      </c>
      <c r="GL62" s="45" t="n">
        <v>10</v>
      </c>
      <c r="GM62" s="45" t="n">
        <v>0</v>
      </c>
      <c r="GN62" s="45" t="n">
        <v>21</v>
      </c>
      <c r="GO62" s="45" t="n">
        <v>1814</v>
      </c>
      <c r="GP62" s="45" t="n">
        <v>306</v>
      </c>
      <c r="GQ62" s="45" t="n">
        <v>1056</v>
      </c>
      <c r="GR62" s="45" t="n">
        <v>15</v>
      </c>
      <c r="GS62" s="45" t="n">
        <v>37</v>
      </c>
      <c r="GT62" s="45" t="n">
        <v>0</v>
      </c>
      <c r="GU62" s="45" t="n">
        <v>14</v>
      </c>
      <c r="GV62" s="45" t="n">
        <v>49</v>
      </c>
      <c r="GW62" s="45" t="n">
        <v>49</v>
      </c>
      <c r="GX62" s="45" t="s">
        <v>358</v>
      </c>
      <c r="GY62" s="45" t="s">
        <v>358</v>
      </c>
      <c r="GZ62" s="45" t="s">
        <v>358</v>
      </c>
      <c r="HA62" s="45" t="n">
        <v>0</v>
      </c>
      <c r="HB62" s="45" t="n">
        <v>18</v>
      </c>
      <c r="HC62" s="45" t="n">
        <v>5</v>
      </c>
      <c r="HD62" s="45" t="n">
        <v>7</v>
      </c>
      <c r="HE62" s="45" t="n">
        <v>5</v>
      </c>
      <c r="HF62" s="45" t="n">
        <v>21</v>
      </c>
      <c r="HG62" s="45" t="s">
        <v>358</v>
      </c>
      <c r="HH62" s="45" t="n">
        <v>307</v>
      </c>
      <c r="HI62" s="45" t="s">
        <v>358</v>
      </c>
      <c r="HJ62" s="45" t="n">
        <v>10</v>
      </c>
      <c r="HK62" s="45" t="n">
        <v>6</v>
      </c>
      <c r="HL62" s="45" t="n">
        <v>6</v>
      </c>
      <c r="HM62" s="45" t="n">
        <v>278</v>
      </c>
      <c r="HN62" s="45" t="n">
        <v>9</v>
      </c>
      <c r="HO62" s="45" t="n">
        <v>0</v>
      </c>
      <c r="HP62" s="45" t="n">
        <v>0</v>
      </c>
      <c r="HQ62" s="45" t="s">
        <v>358</v>
      </c>
      <c r="HR62" s="45" t="s">
        <v>358</v>
      </c>
      <c r="HS62" s="45" t="n">
        <v>45</v>
      </c>
      <c r="HT62" s="45" t="n">
        <v>26</v>
      </c>
      <c r="HU62" s="45" t="n">
        <v>314</v>
      </c>
    </row>
    <row r="63" customFormat="false" ht="13.8" hidden="false" customHeight="false" outlineLevel="0" collapsed="false">
      <c r="B63" s="44" t="s">
        <v>323</v>
      </c>
      <c r="C63" s="48" t="n">
        <v>0</v>
      </c>
      <c r="D63" s="45" t="n">
        <v>0</v>
      </c>
      <c r="E63" s="45" t="n">
        <v>536</v>
      </c>
      <c r="F63" s="45" t="n">
        <v>2</v>
      </c>
      <c r="G63" s="45" t="n">
        <v>0</v>
      </c>
      <c r="H63" s="45" t="n">
        <v>7</v>
      </c>
      <c r="I63" s="45" t="n">
        <v>0</v>
      </c>
      <c r="J63" s="45" t="n">
        <v>4</v>
      </c>
      <c r="K63" s="45" t="n">
        <v>2</v>
      </c>
      <c r="L63" s="45" t="n">
        <v>5295</v>
      </c>
      <c r="M63" s="45" t="n">
        <v>0</v>
      </c>
      <c r="N63" s="45" t="n">
        <v>0</v>
      </c>
      <c r="O63" s="50" t="n">
        <v>3</v>
      </c>
      <c r="P63" s="45" t="n">
        <v>241</v>
      </c>
      <c r="Q63" s="45" t="n">
        <v>35</v>
      </c>
      <c r="R63" s="45" t="n">
        <v>2</v>
      </c>
      <c r="S63" s="45" t="n">
        <v>44</v>
      </c>
      <c r="T63" s="45" t="n">
        <v>0</v>
      </c>
      <c r="U63" s="45" t="n">
        <v>87</v>
      </c>
      <c r="V63" s="45" t="n">
        <v>5</v>
      </c>
      <c r="W63" s="45" t="n">
        <v>16</v>
      </c>
      <c r="X63" s="45" t="n">
        <v>0</v>
      </c>
      <c r="Z63" s="45" t="n">
        <v>88</v>
      </c>
      <c r="AA63" s="45" t="n">
        <v>182</v>
      </c>
      <c r="AB63" s="45" t="n">
        <v>111</v>
      </c>
      <c r="AC63" s="45"/>
      <c r="AD63" s="45" t="n">
        <v>141</v>
      </c>
      <c r="AE63" s="45" t="n">
        <v>1346</v>
      </c>
      <c r="AF63" s="45" t="n">
        <v>1027</v>
      </c>
      <c r="AG63" s="45"/>
      <c r="AH63" s="45" t="n">
        <v>9</v>
      </c>
      <c r="AI63" s="45"/>
      <c r="AJ63" s="45" t="n">
        <v>2</v>
      </c>
      <c r="AK63" s="45"/>
      <c r="AL63" s="45" t="n">
        <v>558</v>
      </c>
      <c r="AM63" s="45" t="n">
        <v>68</v>
      </c>
      <c r="AN63" s="45" t="n">
        <v>276</v>
      </c>
      <c r="AO63" s="45" t="n">
        <v>162</v>
      </c>
      <c r="AP63" s="45" t="n">
        <v>16029</v>
      </c>
      <c r="AR63" s="45" t="n">
        <v>76</v>
      </c>
      <c r="AS63" s="45"/>
      <c r="AT63" s="45" t="n">
        <v>53</v>
      </c>
      <c r="AU63" s="45" t="n">
        <v>82</v>
      </c>
      <c r="AV63" s="45" t="n">
        <v>99</v>
      </c>
      <c r="AW63" s="45" t="n">
        <v>79</v>
      </c>
      <c r="AX63" s="45" t="n">
        <v>31</v>
      </c>
      <c r="AY63" s="45" t="n">
        <v>171</v>
      </c>
      <c r="AZ63" s="45"/>
      <c r="BA63" s="45" t="n">
        <v>134</v>
      </c>
      <c r="BB63" s="45" t="n">
        <v>224</v>
      </c>
      <c r="BC63" s="45" t="n">
        <v>1</v>
      </c>
      <c r="BD63" s="45" t="n">
        <v>2</v>
      </c>
      <c r="BE63" s="45" t="n">
        <v>297</v>
      </c>
      <c r="BF63" s="45" t="n">
        <v>200</v>
      </c>
      <c r="BG63" s="45" t="n">
        <v>1566</v>
      </c>
      <c r="BH63" s="45" t="n">
        <v>12</v>
      </c>
      <c r="BI63" s="45" t="n">
        <v>32</v>
      </c>
      <c r="BJ63" s="45" t="n">
        <v>69</v>
      </c>
      <c r="BK63" s="45" t="n">
        <v>9</v>
      </c>
      <c r="BL63" s="45" t="n">
        <v>22</v>
      </c>
      <c r="BM63" s="45" t="n">
        <v>211</v>
      </c>
      <c r="BN63" s="45" t="n">
        <v>560</v>
      </c>
      <c r="BO63" s="45" t="n">
        <v>247</v>
      </c>
      <c r="BP63" s="45" t="n">
        <v>156</v>
      </c>
      <c r="BQ63" s="45" t="n">
        <v>949</v>
      </c>
      <c r="BR63" s="45"/>
      <c r="BS63" s="45" t="n">
        <v>150</v>
      </c>
      <c r="BT63" s="45" t="n">
        <v>45</v>
      </c>
      <c r="BU63" s="45" t="n">
        <v>392</v>
      </c>
      <c r="BV63" s="45" t="n">
        <v>382</v>
      </c>
      <c r="BX63" s="45" t="n">
        <v>18</v>
      </c>
      <c r="BY63" s="45" t="n">
        <v>4</v>
      </c>
      <c r="BZ63" s="45" t="n">
        <v>1423</v>
      </c>
      <c r="CA63" s="45" t="n">
        <f aca="false">171+1</f>
        <v>172</v>
      </c>
      <c r="CB63" s="45" t="n">
        <v>2308</v>
      </c>
      <c r="CC63" s="45" t="n">
        <v>466</v>
      </c>
      <c r="CD63" s="45" t="n">
        <v>307</v>
      </c>
      <c r="CE63" s="45" t="n">
        <v>315</v>
      </c>
      <c r="CF63" s="45" t="n">
        <v>7</v>
      </c>
      <c r="CG63" s="45" t="n">
        <v>1148</v>
      </c>
      <c r="CH63" s="45" t="n">
        <v>20</v>
      </c>
      <c r="CI63" s="45"/>
      <c r="CJ63" s="45" t="n">
        <v>68</v>
      </c>
      <c r="CK63" s="45" t="n">
        <v>3</v>
      </c>
      <c r="CL63" s="45" t="n">
        <v>4</v>
      </c>
      <c r="CM63" s="45" t="n">
        <v>49</v>
      </c>
      <c r="CN63" s="45" t="n">
        <v>96</v>
      </c>
      <c r="CO63" s="45" t="n">
        <v>154</v>
      </c>
      <c r="CP63" s="45" t="n">
        <v>313</v>
      </c>
      <c r="CQ63" s="45" t="n">
        <v>25</v>
      </c>
      <c r="CR63" s="45" t="n">
        <v>480</v>
      </c>
      <c r="CS63" s="45" t="n">
        <v>6</v>
      </c>
      <c r="CT63" s="45" t="n">
        <v>29</v>
      </c>
      <c r="CU63" s="0"/>
      <c r="CV63" s="45" t="n">
        <v>19</v>
      </c>
      <c r="CW63" s="45" t="n">
        <v>817</v>
      </c>
      <c r="CX63" s="45" t="n">
        <v>1774</v>
      </c>
      <c r="CY63" s="45" t="n">
        <v>68</v>
      </c>
      <c r="CZ63" s="45" t="n">
        <v>3205</v>
      </c>
      <c r="DA63" s="45" t="n">
        <v>309</v>
      </c>
      <c r="DB63" s="45" t="n">
        <v>10610</v>
      </c>
      <c r="DC63" s="45" t="n">
        <v>1369</v>
      </c>
      <c r="DD63" s="45" t="n">
        <v>2486</v>
      </c>
      <c r="DE63" s="45" t="n">
        <v>11</v>
      </c>
      <c r="DF63" s="45" t="n">
        <v>5124</v>
      </c>
      <c r="DH63" s="45" t="n">
        <v>25145</v>
      </c>
      <c r="DI63" s="45" t="n">
        <v>1926</v>
      </c>
      <c r="DJ63" s="45" t="n">
        <v>848</v>
      </c>
      <c r="DK63" s="45" t="n">
        <f aca="false">2190+4</f>
        <v>2194</v>
      </c>
      <c r="DL63" s="45" t="n">
        <v>65</v>
      </c>
      <c r="DM63" s="45" t="n">
        <v>36</v>
      </c>
      <c r="DN63" s="45" t="n">
        <v>1099</v>
      </c>
      <c r="DP63" s="45" t="n">
        <v>1679</v>
      </c>
      <c r="DQ63" s="45" t="n">
        <v>167</v>
      </c>
      <c r="DR63" s="45" t="n">
        <v>33310</v>
      </c>
      <c r="DS63" s="45" t="n">
        <v>16</v>
      </c>
      <c r="DT63" s="45" t="n">
        <v>3067</v>
      </c>
      <c r="DU63" s="45" t="n">
        <v>6235</v>
      </c>
      <c r="DV63" s="45" t="n">
        <v>2705</v>
      </c>
      <c r="DW63" s="0"/>
      <c r="DX63" s="45" t="n">
        <v>2302</v>
      </c>
      <c r="DY63" s="45" t="n">
        <v>15</v>
      </c>
      <c r="DZ63" s="45" t="n">
        <v>25</v>
      </c>
      <c r="EA63" s="45" t="n">
        <v>13</v>
      </c>
      <c r="EB63" s="45" t="n">
        <v>90</v>
      </c>
      <c r="EC63" s="45" t="n">
        <v>11</v>
      </c>
      <c r="ED63" s="45" t="n">
        <v>4</v>
      </c>
      <c r="EE63" s="45" t="n">
        <v>4</v>
      </c>
      <c r="EF63" s="45" t="n">
        <v>37</v>
      </c>
      <c r="EG63" s="0"/>
      <c r="EH63" s="45" t="n">
        <v>2</v>
      </c>
      <c r="EI63" s="45" t="n">
        <v>2</v>
      </c>
      <c r="EJ63" s="45" t="n">
        <v>24</v>
      </c>
      <c r="EK63" s="45"/>
      <c r="EL63" s="45" t="n">
        <v>31</v>
      </c>
      <c r="EM63" s="45" t="n">
        <v>13</v>
      </c>
      <c r="EN63" s="45" t="n">
        <v>2</v>
      </c>
      <c r="EO63" s="45" t="n">
        <v>110</v>
      </c>
      <c r="EP63" s="45"/>
      <c r="EQ63" s="45" t="n">
        <v>35</v>
      </c>
      <c r="ER63" s="45" t="n">
        <v>11</v>
      </c>
      <c r="ES63" s="45" t="n">
        <v>2</v>
      </c>
      <c r="ET63" s="45" t="n">
        <v>2</v>
      </c>
      <c r="EU63" s="45" t="n">
        <v>40</v>
      </c>
      <c r="EV63" s="45" t="n">
        <v>243</v>
      </c>
      <c r="EW63" s="45" t="n">
        <v>2</v>
      </c>
      <c r="EX63" s="45" t="n">
        <v>5</v>
      </c>
      <c r="EY63" s="45" t="n">
        <v>179</v>
      </c>
      <c r="EZ63" s="45" t="n">
        <v>26</v>
      </c>
      <c r="FA63" s="45" t="n">
        <v>2</v>
      </c>
      <c r="FB63" s="45" t="n">
        <v>443</v>
      </c>
      <c r="FC63" s="45" t="n">
        <v>2</v>
      </c>
      <c r="FD63" s="45" t="n">
        <v>29</v>
      </c>
      <c r="FE63" s="45" t="n">
        <v>2</v>
      </c>
      <c r="FF63" s="45" t="n">
        <v>16</v>
      </c>
      <c r="FG63" s="45"/>
      <c r="FH63" s="45" t="n">
        <v>353</v>
      </c>
      <c r="FI63" s="45" t="n">
        <v>4</v>
      </c>
      <c r="FJ63" s="45" t="n">
        <v>14</v>
      </c>
      <c r="FK63" s="45" t="n">
        <v>2</v>
      </c>
      <c r="FL63" s="45" t="n">
        <v>800</v>
      </c>
      <c r="FM63" s="45" t="n">
        <v>1</v>
      </c>
      <c r="FN63" s="45" t="n">
        <v>20</v>
      </c>
      <c r="FO63" s="45"/>
      <c r="FP63" s="45" t="n">
        <v>1</v>
      </c>
      <c r="FQ63" s="45" t="n">
        <v>7</v>
      </c>
      <c r="FR63" s="45" t="n">
        <v>45</v>
      </c>
      <c r="FS63" s="45" t="n">
        <v>80</v>
      </c>
      <c r="FT63" s="45" t="n">
        <v>4235</v>
      </c>
      <c r="FU63" s="45"/>
      <c r="FV63" s="45" t="n">
        <v>1</v>
      </c>
      <c r="FW63" s="45" t="n">
        <v>46</v>
      </c>
      <c r="FX63" s="45"/>
      <c r="FY63" s="45" t="n">
        <v>99</v>
      </c>
      <c r="FZ63" s="45" t="n">
        <v>88</v>
      </c>
      <c r="GA63" s="45" t="n">
        <v>616</v>
      </c>
      <c r="GB63" s="0"/>
      <c r="GC63" s="45"/>
      <c r="GD63" s="45" t="n">
        <v>1517</v>
      </c>
      <c r="GE63" s="45" t="n">
        <v>2782</v>
      </c>
      <c r="GF63" s="0"/>
      <c r="GG63" s="0"/>
      <c r="GH63" s="45"/>
      <c r="GI63" s="45" t="n">
        <v>204</v>
      </c>
      <c r="GJ63" s="45"/>
      <c r="GK63" s="45" t="n">
        <v>2</v>
      </c>
      <c r="GL63" s="45"/>
      <c r="GM63" s="45" t="n">
        <v>2</v>
      </c>
      <c r="GN63" s="45" t="n">
        <v>15</v>
      </c>
      <c r="GO63" s="45" t="n">
        <v>1573</v>
      </c>
      <c r="GP63" s="45" t="n">
        <v>171</v>
      </c>
      <c r="GQ63" s="45" t="n">
        <v>901</v>
      </c>
      <c r="GR63" s="45" t="n">
        <v>7</v>
      </c>
      <c r="GS63" s="45" t="n">
        <v>16</v>
      </c>
      <c r="GT63" s="45" t="n">
        <v>6</v>
      </c>
      <c r="GU63" s="45" t="n">
        <v>9</v>
      </c>
      <c r="GV63" s="45" t="n">
        <v>25</v>
      </c>
      <c r="GW63" s="45" t="n">
        <v>34</v>
      </c>
      <c r="GX63" s="45"/>
      <c r="GY63" s="45"/>
      <c r="GZ63" s="45"/>
      <c r="HA63" s="45"/>
      <c r="HB63" s="45" t="n">
        <v>20</v>
      </c>
      <c r="HC63" s="45" t="n">
        <v>2</v>
      </c>
      <c r="HD63" s="45" t="n">
        <v>2</v>
      </c>
      <c r="HE63" s="45" t="n">
        <v>2</v>
      </c>
      <c r="HF63" s="45" t="n">
        <v>18</v>
      </c>
      <c r="HG63" s="45" t="n">
        <v>2</v>
      </c>
      <c r="HH63" s="45" t="n">
        <v>235</v>
      </c>
      <c r="HI63" s="45"/>
      <c r="HJ63" s="45" t="n">
        <v>4</v>
      </c>
      <c r="HK63" s="45" t="n">
        <v>8</v>
      </c>
      <c r="HL63" s="45" t="n">
        <v>4</v>
      </c>
      <c r="HM63" s="45" t="n">
        <v>193</v>
      </c>
      <c r="HN63" s="45"/>
      <c r="HO63" s="45"/>
      <c r="HP63" s="45" t="n">
        <v>4</v>
      </c>
      <c r="HQ63" s="45" t="n">
        <v>1</v>
      </c>
      <c r="HR63" s="45" t="n">
        <v>3</v>
      </c>
      <c r="HS63" s="45" t="n">
        <v>16</v>
      </c>
      <c r="HT63" s="45" t="n">
        <v>27</v>
      </c>
      <c r="HU63" s="45" t="n">
        <v>186</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5" width="9.14"/>
    <col collapsed="false" customWidth="true" hidden="false" outlineLevel="0" max="2" min="2" style="5" width="15.28"/>
    <col collapsed="false" customWidth="true" hidden="false" outlineLevel="0" max="4" min="3" style="5" width="9.14"/>
    <col collapsed="false" customWidth="true" hidden="false" outlineLevel="0" max="5" min="5" style="5" width="10.85"/>
    <col collapsed="false" customWidth="true" hidden="false" outlineLevel="0" max="6" min="6" style="5" width="10.57"/>
    <col collapsed="false" customWidth="true" hidden="false" outlineLevel="0" max="7" min="7" style="5" width="11"/>
    <col collapsed="false" customWidth="true" hidden="false" outlineLevel="0" max="8" min="8" style="5" width="9.14"/>
    <col collapsed="false" customWidth="true" hidden="false" outlineLevel="0" max="9" min="9" style="5" width="11.71"/>
    <col collapsed="false" customWidth="true" hidden="false" outlineLevel="0" max="10" min="10" style="5" width="9.14"/>
    <col collapsed="false" customWidth="true" hidden="false" outlineLevel="0" max="11" min="11" style="5" width="10.57"/>
    <col collapsed="false" customWidth="true" hidden="false" outlineLevel="0" max="14" min="12" style="5" width="9.14"/>
    <col collapsed="false" customWidth="true" hidden="false" outlineLevel="0" max="15" min="15" style="5" width="10.57"/>
    <col collapsed="false" customWidth="true" hidden="false" outlineLevel="0" max="16" min="16" style="5" width="11.14"/>
    <col collapsed="false" customWidth="true" hidden="false" outlineLevel="0" max="17" min="17" style="5" width="9.14"/>
    <col collapsed="false" customWidth="true" hidden="false" outlineLevel="0" max="18" min="18" style="5" width="10.28"/>
    <col collapsed="false" customWidth="true" hidden="false" outlineLevel="0" max="22" min="19" style="5" width="9.14"/>
    <col collapsed="false" customWidth="true" hidden="false" outlineLevel="0" max="24" min="23" style="5" width="10.57"/>
    <col collapsed="false" customWidth="true" hidden="false" outlineLevel="0" max="25" min="25" style="0" width="9.14"/>
    <col collapsed="false" customWidth="true" hidden="false" outlineLevel="0" max="26" min="26" style="5" width="9.14"/>
    <col collapsed="false" customWidth="true" hidden="false" outlineLevel="0" max="28" min="27" style="5" width="10.28"/>
    <col collapsed="false" customWidth="true" hidden="false" outlineLevel="0" max="35" min="29" style="5" width="9.14"/>
    <col collapsed="false" customWidth="true" hidden="false" outlineLevel="0" max="36" min="36" style="5" width="9.7"/>
    <col collapsed="false" customWidth="true" hidden="false" outlineLevel="0" max="48" min="37" style="5" width="9.14"/>
    <col collapsed="false" customWidth="true" hidden="false" outlineLevel="0" max="49" min="49" style="5" width="9.04"/>
    <col collapsed="false" customWidth="true" hidden="false" outlineLevel="0" max="50" min="50" style="5" width="10.85"/>
    <col collapsed="false" customWidth="true" hidden="false" outlineLevel="0" max="51" min="51" style="5" width="9.14"/>
    <col collapsed="false" customWidth="true" hidden="false" outlineLevel="0" max="52" min="52" style="5" width="10.43"/>
    <col collapsed="false" customWidth="true" hidden="false" outlineLevel="0" max="53" min="53" style="5" width="10.47"/>
    <col collapsed="false" customWidth="true" hidden="false" outlineLevel="0" max="54" min="54" style="5" width="9.14"/>
    <col collapsed="false" customWidth="true" hidden="false" outlineLevel="0" max="55" min="55" style="5" width="11.28"/>
    <col collapsed="false" customWidth="true" hidden="false" outlineLevel="0" max="60" min="56" style="5" width="9.14"/>
    <col collapsed="false" customWidth="true" hidden="false" outlineLevel="0" max="61" min="61" style="5" width="13.14"/>
    <col collapsed="false" customWidth="true" hidden="false" outlineLevel="0" max="62" min="62" style="5" width="12.28"/>
    <col collapsed="false" customWidth="true" hidden="false" outlineLevel="0" max="64" min="63" style="5" width="9.14"/>
    <col collapsed="false" customWidth="true" hidden="false" outlineLevel="0" max="65" min="65" style="5" width="11.71"/>
    <col collapsed="false" customWidth="true" hidden="false" outlineLevel="0" max="77" min="66" style="5" width="9.14"/>
    <col collapsed="false" customWidth="true" hidden="false" outlineLevel="0" max="78" min="78" style="5" width="10.57"/>
    <col collapsed="false" customWidth="true" hidden="false" outlineLevel="0" max="81" min="79" style="5" width="9.14"/>
    <col collapsed="false" customWidth="true" hidden="false" outlineLevel="0" max="82" min="82" style="5" width="10.85"/>
    <col collapsed="false" customWidth="true" hidden="false" outlineLevel="0" max="84" min="83" style="5" width="9.14"/>
    <col collapsed="false" customWidth="true" hidden="false" outlineLevel="0" max="85" min="85" style="5" width="12.14"/>
    <col collapsed="false" customWidth="true" hidden="false" outlineLevel="0" max="86" min="86" style="5" width="9.14"/>
    <col collapsed="false" customWidth="true" hidden="false" outlineLevel="0" max="87" min="87" style="5" width="11.28"/>
    <col collapsed="false" customWidth="true" hidden="false" outlineLevel="0" max="88" min="88" style="5" width="10.14"/>
    <col collapsed="false" customWidth="true" hidden="false" outlineLevel="0" max="89" min="89" style="5" width="9.14"/>
    <col collapsed="false" customWidth="true" hidden="false" outlineLevel="0" max="90" min="90" style="5" width="10.57"/>
    <col collapsed="false" customWidth="true" hidden="false" outlineLevel="0" max="91" min="91" style="5" width="9.14"/>
    <col collapsed="false" customWidth="true" hidden="false" outlineLevel="0" max="92" min="92" style="5" width="10.71"/>
    <col collapsed="false" customWidth="true" hidden="false" outlineLevel="0" max="93" min="93" style="5" width="11.14"/>
    <col collapsed="false" customWidth="true" hidden="false" outlineLevel="0" max="94" min="94" style="5" width="12.14"/>
    <col collapsed="false" customWidth="true" hidden="false" outlineLevel="0" max="95" min="95" style="5" width="13"/>
    <col collapsed="false" customWidth="true" hidden="false" outlineLevel="0" max="97" min="96" style="5" width="9.14"/>
    <col collapsed="false" customWidth="true" hidden="false" outlineLevel="0" max="98" min="98" style="5" width="10.85"/>
    <col collapsed="false" customWidth="true" hidden="false" outlineLevel="0" max="99" min="99" style="5" width="12.14"/>
    <col collapsed="false" customWidth="true" hidden="false" outlineLevel="0" max="111" min="100" style="5" width="9.14"/>
    <col collapsed="false" customWidth="true" hidden="false" outlineLevel="0" max="112" min="112" style="5" width="10.57"/>
    <col collapsed="false" customWidth="true" hidden="false" outlineLevel="0" max="113" min="113" style="5" width="9.14"/>
    <col collapsed="false" customWidth="true" hidden="false" outlineLevel="0" max="114" min="114" style="0" width="9.14"/>
    <col collapsed="false" customWidth="true" hidden="false" outlineLevel="0" max="127" min="115" style="5" width="9.14"/>
    <col collapsed="false" customWidth="true" hidden="false" outlineLevel="0" max="128" min="128" style="5" width="12.14"/>
    <col collapsed="false" customWidth="true" hidden="false" outlineLevel="0" max="130" min="129" style="5" width="9.14"/>
    <col collapsed="false" customWidth="true" hidden="false" outlineLevel="0" max="131" min="131" style="5" width="9.85"/>
    <col collapsed="false" customWidth="true" hidden="false" outlineLevel="0" max="134" min="132" style="5" width="9.14"/>
    <col collapsed="false" customWidth="true" hidden="false" outlineLevel="0" max="135" min="135" style="5" width="10.57"/>
    <col collapsed="false" customWidth="true" hidden="false" outlineLevel="0" max="136" min="136" style="5" width="9.14"/>
    <col collapsed="false" customWidth="true" hidden="false" outlineLevel="0" max="137" min="137" style="5" width="10.85"/>
    <col collapsed="false" customWidth="true" hidden="false" outlineLevel="0" max="138" min="138" style="5" width="11.24"/>
    <col collapsed="false" customWidth="true" hidden="false" outlineLevel="0" max="139" min="139" style="5" width="10.57"/>
    <col collapsed="false" customWidth="true" hidden="false" outlineLevel="0" max="140" min="140" style="0" width="9.14"/>
    <col collapsed="false" customWidth="true" hidden="false" outlineLevel="0" max="141" min="141" style="5" width="9.14"/>
    <col collapsed="false" customWidth="true" hidden="false" outlineLevel="0" max="142" min="142" style="5" width="10"/>
    <col collapsed="false" customWidth="true" hidden="false" outlineLevel="0" max="143" min="143" style="5" width="9.14"/>
    <col collapsed="false" customWidth="true" hidden="false" outlineLevel="0" max="144" min="144" style="5" width="12.13"/>
    <col collapsed="false" customWidth="true" hidden="false" outlineLevel="0" max="151" min="145" style="5" width="9.14"/>
    <col collapsed="false" customWidth="true" hidden="false" outlineLevel="0" max="152" min="152" style="5" width="12.14"/>
    <col collapsed="false" customWidth="true" hidden="false" outlineLevel="0" max="156" min="153" style="5" width="9.14"/>
    <col collapsed="false" customWidth="true" hidden="false" outlineLevel="0" max="157" min="157" style="5" width="12.85"/>
    <col collapsed="false" customWidth="true" hidden="false" outlineLevel="0" max="162" min="158" style="5" width="9.14"/>
    <col collapsed="false" customWidth="true" hidden="false" outlineLevel="0" max="163" min="163" style="5" width="12.71"/>
    <col collapsed="false" customWidth="true" hidden="false" outlineLevel="0" max="164" min="164" style="5" width="9.14"/>
    <col collapsed="false" customWidth="true" hidden="false" outlineLevel="0" max="165" min="165" style="5" width="10.85"/>
    <col collapsed="false" customWidth="true" hidden="false" outlineLevel="0" max="167" min="166" style="5" width="9.14"/>
    <col collapsed="false" customWidth="true" hidden="false" outlineLevel="0" max="168" min="168" style="5" width="10.91"/>
    <col collapsed="false" customWidth="true" hidden="false" outlineLevel="0" max="169" min="169" style="5" width="10"/>
    <col collapsed="false" customWidth="true" hidden="false" outlineLevel="0" max="170" min="170" style="5" width="10.57"/>
    <col collapsed="false" customWidth="true" hidden="false" outlineLevel="0" max="175" min="171" style="5" width="9.14"/>
    <col collapsed="false" customWidth="true" hidden="false" outlineLevel="0" max="176" min="176" style="5" width="10.85"/>
    <col collapsed="false" customWidth="true" hidden="false" outlineLevel="0" max="179" min="177" style="5" width="9.14"/>
    <col collapsed="false" customWidth="true" hidden="false" outlineLevel="0" max="180" min="180" style="5" width="10.57"/>
    <col collapsed="false" customWidth="true" hidden="false" outlineLevel="0" max="181" min="181" style="5" width="10.43"/>
    <col collapsed="false" customWidth="true" hidden="false" outlineLevel="0" max="183" min="182" style="5" width="9.14"/>
    <col collapsed="false" customWidth="true" hidden="false" outlineLevel="0" max="184" min="184" style="5" width="11.57"/>
    <col collapsed="false" customWidth="true" hidden="false" outlineLevel="0" max="185" min="185" style="5" width="10.28"/>
    <col collapsed="false" customWidth="true" hidden="false" outlineLevel="0" max="186" min="186" style="5" width="10.71"/>
    <col collapsed="false" customWidth="true" hidden="false" outlineLevel="0" max="187" min="187" style="0" width="9.14"/>
    <col collapsed="false" customWidth="true" hidden="false" outlineLevel="0" max="188" min="188" style="5" width="9.14"/>
    <col collapsed="false" customWidth="true" hidden="false" outlineLevel="0" max="189" min="189" style="5" width="9.85"/>
    <col collapsed="false" customWidth="true" hidden="false" outlineLevel="0" max="190" min="190" style="5" width="11.14"/>
    <col collapsed="false" customWidth="true" hidden="false" outlineLevel="0" max="195" min="191" style="5" width="9.14"/>
    <col collapsed="false" customWidth="true" hidden="false" outlineLevel="0" max="196" min="196" style="5" width="10.28"/>
    <col collapsed="false" customWidth="true" hidden="false" outlineLevel="0" max="198" min="197" style="5" width="10.14"/>
    <col collapsed="false" customWidth="true" hidden="false" outlineLevel="0" max="199" min="199" style="5" width="11.57"/>
    <col collapsed="false" customWidth="true" hidden="false" outlineLevel="0" max="200" min="200" style="5" width="12.43"/>
    <col collapsed="false" customWidth="true" hidden="false" outlineLevel="0" max="214" min="201" style="5" width="9.14"/>
    <col collapsed="false" customWidth="true" hidden="false" outlineLevel="0" max="215" min="215" style="5" width="10.43"/>
    <col collapsed="false" customWidth="true" hidden="false" outlineLevel="0" max="217" min="216" style="5" width="9.14"/>
    <col collapsed="false" customWidth="true" hidden="false" outlineLevel="0" max="218" min="218" style="5" width="10.57"/>
    <col collapsed="false" customWidth="true" hidden="false" outlineLevel="0" max="224" min="219" style="5" width="9.14"/>
    <col collapsed="false" customWidth="true" hidden="false" outlineLevel="0" max="225" min="225" style="5" width="10.28"/>
    <col collapsed="false" customWidth="true" hidden="false" outlineLevel="0" max="227" min="226" style="5" width="9.14"/>
    <col collapsed="false" customWidth="true" hidden="false" outlineLevel="0" max="228" min="228" style="5" width="9.85"/>
    <col collapsed="false" customWidth="true" hidden="false" outlineLevel="0" max="229" min="229" style="5" width="11.14"/>
    <col collapsed="false" customWidth="true" hidden="false" outlineLevel="0" max="232" min="230" style="5" width="9.14"/>
    <col collapsed="false" customWidth="true" hidden="false" outlineLevel="0" max="233" min="233" style="5" width="11.02"/>
    <col collapsed="false" customWidth="true" hidden="false" outlineLevel="0" max="234" min="234" style="5" width="11.28"/>
    <col collapsed="false" customWidth="true" hidden="false" outlineLevel="0" max="236" min="235" style="5" width="9.14"/>
    <col collapsed="false" customWidth="true" hidden="false" outlineLevel="0" max="237" min="237" style="5" width="10"/>
    <col collapsed="false" customWidth="true" hidden="false" outlineLevel="0" max="238" min="238" style="5" width="9.14"/>
    <col collapsed="false" customWidth="true" hidden="false" outlineLevel="0" max="239" min="239" style="5" width="10.43"/>
    <col collapsed="false" customWidth="true" hidden="false" outlineLevel="0" max="240" min="240" style="5" width="9.14"/>
    <col collapsed="false" customWidth="true" hidden="false" outlineLevel="0" max="241" min="241" style="5" width="10.57"/>
    <col collapsed="false" customWidth="true" hidden="false" outlineLevel="0" max="242" min="242" style="5" width="11.85"/>
    <col collapsed="false" customWidth="true" hidden="false" outlineLevel="0" max="243" min="243" style="5" width="11"/>
    <col collapsed="false" customWidth="true" hidden="false" outlineLevel="0" max="244" min="244" style="5" width="9.14"/>
    <col collapsed="false" customWidth="true" hidden="false" outlineLevel="0" max="245" min="245" style="5" width="10.71"/>
    <col collapsed="false" customWidth="true" hidden="false" outlineLevel="0" max="250" min="246" style="5" width="9.14"/>
    <col collapsed="false" customWidth="true" hidden="false" outlineLevel="0" max="251" min="251" style="5" width="11.71"/>
    <col collapsed="false" customWidth="true" hidden="false" outlineLevel="0" max="252" min="252" style="5" width="10.57"/>
    <col collapsed="false" customWidth="true" hidden="false" outlineLevel="0" max="253" min="253" style="5" width="10.43"/>
    <col collapsed="false" customWidth="true" hidden="false" outlineLevel="0" max="256" min="254" style="5" width="9.14"/>
    <col collapsed="false" customWidth="true" hidden="false" outlineLevel="0" max="257" min="257" style="5" width="10.57"/>
    <col collapsed="false" customWidth="true" hidden="false" outlineLevel="0" max="258" min="258" style="5" width="9.14"/>
    <col collapsed="false" customWidth="true" hidden="false" outlineLevel="0" max="259" min="259" style="5" width="16.14"/>
    <col collapsed="false" customWidth="true" hidden="false" outlineLevel="0" max="260" min="260" style="5" width="15.28"/>
    <col collapsed="false" customWidth="true" hidden="false" outlineLevel="0" max="1016" min="261" style="5" width="9.14"/>
    <col collapsed="false" customWidth="true" hidden="false" outlineLevel="0" max="1025" min="1017" style="0" width="9.14"/>
  </cols>
  <sheetData>
    <row r="1" customFormat="false" ht="27" hidden="false" customHeight="true" outlineLevel="0" collapsed="false">
      <c r="A1" s="49"/>
      <c r="B1" s="36"/>
      <c r="C1" s="37" t="s">
        <v>48</v>
      </c>
      <c r="D1" s="37" t="s">
        <v>48</v>
      </c>
      <c r="E1" s="37" t="s">
        <v>48</v>
      </c>
      <c r="F1" s="37" t="s">
        <v>48</v>
      </c>
      <c r="G1" s="37" t="s">
        <v>48</v>
      </c>
      <c r="H1" s="37" t="s">
        <v>48</v>
      </c>
      <c r="I1" s="37" t="s">
        <v>48</v>
      </c>
      <c r="J1" s="37" t="s">
        <v>48</v>
      </c>
      <c r="K1" s="37" t="s">
        <v>48</v>
      </c>
      <c r="L1" s="37" t="s">
        <v>48</v>
      </c>
      <c r="M1" s="37" t="s">
        <v>48</v>
      </c>
      <c r="N1" s="37" t="s">
        <v>48</v>
      </c>
      <c r="O1" s="37" t="s">
        <v>48</v>
      </c>
      <c r="P1" s="37" t="s">
        <v>48</v>
      </c>
      <c r="Q1" s="37" t="s">
        <v>48</v>
      </c>
      <c r="R1" s="37" t="s">
        <v>48</v>
      </c>
      <c r="S1" s="37" t="s">
        <v>48</v>
      </c>
      <c r="T1" s="37" t="s">
        <v>48</v>
      </c>
      <c r="U1" s="37" t="s">
        <v>48</v>
      </c>
      <c r="V1" s="37" t="s">
        <v>48</v>
      </c>
      <c r="W1" s="37" t="s">
        <v>48</v>
      </c>
      <c r="X1" s="37" t="s">
        <v>48</v>
      </c>
      <c r="Z1" s="37" t="s">
        <v>49</v>
      </c>
      <c r="AA1" s="37" t="s">
        <v>49</v>
      </c>
      <c r="AB1" s="37" t="s">
        <v>49</v>
      </c>
      <c r="AC1" s="37" t="s">
        <v>49</v>
      </c>
      <c r="AD1" s="37" t="s">
        <v>49</v>
      </c>
      <c r="AE1" s="37" t="s">
        <v>49</v>
      </c>
      <c r="AF1" s="37" t="s">
        <v>49</v>
      </c>
      <c r="AG1" s="37" t="s">
        <v>49</v>
      </c>
      <c r="AH1" s="37" t="s">
        <v>49</v>
      </c>
      <c r="AI1" s="37" t="s">
        <v>49</v>
      </c>
      <c r="AJ1" s="37" t="s">
        <v>49</v>
      </c>
      <c r="AK1" s="37" t="s">
        <v>49</v>
      </c>
      <c r="AL1" s="37" t="s">
        <v>49</v>
      </c>
      <c r="AM1" s="37" t="s">
        <v>49</v>
      </c>
      <c r="AN1" s="37" t="s">
        <v>49</v>
      </c>
      <c r="AO1" s="37" t="s">
        <v>49</v>
      </c>
      <c r="AP1" s="37" t="s">
        <v>49</v>
      </c>
      <c r="AQ1" s="37" t="s">
        <v>49</v>
      </c>
      <c r="AR1" s="0"/>
      <c r="AS1" s="38" t="s">
        <v>49</v>
      </c>
      <c r="AT1" s="38" t="s">
        <v>49</v>
      </c>
      <c r="AU1" s="38" t="s">
        <v>49</v>
      </c>
      <c r="AV1" s="38" t="s">
        <v>49</v>
      </c>
      <c r="AW1" s="38" t="s">
        <v>49</v>
      </c>
      <c r="AX1" s="38" t="s">
        <v>49</v>
      </c>
      <c r="AY1" s="38" t="s">
        <v>49</v>
      </c>
      <c r="AZ1" s="38" t="s">
        <v>49</v>
      </c>
      <c r="BA1" s="38" t="s">
        <v>49</v>
      </c>
      <c r="BB1" s="38" t="s">
        <v>49</v>
      </c>
      <c r="BC1" s="38" t="s">
        <v>49</v>
      </c>
      <c r="BD1" s="38" t="s">
        <v>49</v>
      </c>
      <c r="BE1" s="38" t="s">
        <v>49</v>
      </c>
      <c r="BF1" s="38" t="s">
        <v>49</v>
      </c>
      <c r="BG1" s="38" t="s">
        <v>49</v>
      </c>
      <c r="BH1" s="38" t="s">
        <v>49</v>
      </c>
      <c r="BI1" s="38" t="s">
        <v>49</v>
      </c>
      <c r="BJ1" s="38" t="s">
        <v>49</v>
      </c>
      <c r="BK1" s="38" t="s">
        <v>49</v>
      </c>
      <c r="BL1" s="38" t="s">
        <v>49</v>
      </c>
      <c r="BM1" s="38" t="s">
        <v>49</v>
      </c>
      <c r="BN1" s="38" t="s">
        <v>49</v>
      </c>
      <c r="BO1" s="38" t="s">
        <v>49</v>
      </c>
      <c r="BP1" s="38" t="s">
        <v>49</v>
      </c>
      <c r="BQ1" s="38" t="s">
        <v>49</v>
      </c>
      <c r="BR1" s="38" t="s">
        <v>49</v>
      </c>
      <c r="BS1" s="38" t="s">
        <v>49</v>
      </c>
      <c r="BT1" s="38" t="s">
        <v>49</v>
      </c>
      <c r="BU1" s="38" t="s">
        <v>49</v>
      </c>
      <c r="BV1" s="38" t="s">
        <v>49</v>
      </c>
      <c r="BW1" s="38" t="s">
        <v>49</v>
      </c>
      <c r="BX1" s="38" t="s">
        <v>49</v>
      </c>
      <c r="BY1" s="38" t="s">
        <v>49</v>
      </c>
      <c r="BZ1" s="0"/>
      <c r="CA1" s="37" t="s">
        <v>50</v>
      </c>
      <c r="CB1" s="37" t="s">
        <v>51</v>
      </c>
      <c r="CC1" s="37" t="s">
        <v>50</v>
      </c>
      <c r="CD1" s="37" t="s">
        <v>51</v>
      </c>
      <c r="CE1" s="37" t="s">
        <v>51</v>
      </c>
      <c r="CF1" s="37" t="s">
        <v>51</v>
      </c>
      <c r="CG1" s="37" t="s">
        <v>51</v>
      </c>
      <c r="CH1" s="37" t="s">
        <v>51</v>
      </c>
      <c r="CI1" s="37" t="s">
        <v>51</v>
      </c>
      <c r="CJ1" s="37" t="s">
        <v>51</v>
      </c>
      <c r="CK1" s="37" t="s">
        <v>50</v>
      </c>
      <c r="CL1" s="37"/>
      <c r="CM1" s="37" t="s">
        <v>50</v>
      </c>
      <c r="CN1" s="37" t="s">
        <v>51</v>
      </c>
      <c r="CO1" s="37" t="s">
        <v>51</v>
      </c>
      <c r="CP1" s="37" t="s">
        <v>51</v>
      </c>
      <c r="CQ1" s="37" t="s">
        <v>51</v>
      </c>
      <c r="CR1" s="37" t="s">
        <v>51</v>
      </c>
      <c r="CS1" s="37" t="s">
        <v>51</v>
      </c>
      <c r="CT1" s="37" t="s">
        <v>50</v>
      </c>
      <c r="CU1" s="37" t="s">
        <v>51</v>
      </c>
      <c r="CV1" s="37" t="s">
        <v>51</v>
      </c>
      <c r="CW1" s="37" t="s">
        <v>51</v>
      </c>
      <c r="CX1" s="0"/>
      <c r="CY1" s="37" t="s">
        <v>51</v>
      </c>
      <c r="CZ1" s="37" t="s">
        <v>51</v>
      </c>
      <c r="DA1" s="37" t="s">
        <v>51</v>
      </c>
      <c r="DB1" s="37" t="s">
        <v>51</v>
      </c>
      <c r="DC1" s="37" t="s">
        <v>51</v>
      </c>
      <c r="DD1" s="37" t="s">
        <v>51</v>
      </c>
      <c r="DE1" s="37" t="s">
        <v>51</v>
      </c>
      <c r="DF1" s="37" t="s">
        <v>51</v>
      </c>
      <c r="DG1" s="37" t="s">
        <v>51</v>
      </c>
      <c r="DH1" s="37" t="s">
        <v>51</v>
      </c>
      <c r="DI1" s="37" t="s">
        <v>51</v>
      </c>
      <c r="DK1" s="39" t="s">
        <v>51</v>
      </c>
      <c r="DL1" s="39" t="s">
        <v>51</v>
      </c>
      <c r="DM1" s="39" t="s">
        <v>51</v>
      </c>
      <c r="DN1" s="39" t="s">
        <v>51</v>
      </c>
      <c r="DO1" s="39" t="s">
        <v>51</v>
      </c>
      <c r="DP1" s="39" t="s">
        <v>51</v>
      </c>
      <c r="DQ1" s="39" t="s">
        <v>51</v>
      </c>
      <c r="DR1" s="0"/>
      <c r="DS1" s="39" t="s">
        <v>51</v>
      </c>
      <c r="DT1" s="39" t="s">
        <v>51</v>
      </c>
      <c r="DU1" s="39" t="s">
        <v>51</v>
      </c>
      <c r="DV1" s="39" t="s">
        <v>51</v>
      </c>
      <c r="DW1" s="39" t="s">
        <v>51</v>
      </c>
      <c r="DX1" s="39" t="s">
        <v>51</v>
      </c>
      <c r="DY1" s="39" t="s">
        <v>51</v>
      </c>
      <c r="DZ1" s="0"/>
      <c r="EA1" s="39" t="s">
        <v>51</v>
      </c>
      <c r="EB1" s="39" t="s">
        <v>51</v>
      </c>
      <c r="EC1" s="39" t="s">
        <v>51</v>
      </c>
      <c r="ED1" s="39" t="s">
        <v>51</v>
      </c>
      <c r="EE1" s="39" t="s">
        <v>51</v>
      </c>
      <c r="EF1" s="39" t="s">
        <v>51</v>
      </c>
      <c r="EG1" s="39" t="s">
        <v>51</v>
      </c>
      <c r="EH1" s="39" t="s">
        <v>51</v>
      </c>
      <c r="EI1" s="39" t="s">
        <v>51</v>
      </c>
      <c r="EK1" s="39" t="s">
        <v>50</v>
      </c>
      <c r="EL1" s="39" t="s">
        <v>50</v>
      </c>
      <c r="EM1" s="39" t="s">
        <v>50</v>
      </c>
      <c r="EN1" s="39" t="s">
        <v>50</v>
      </c>
      <c r="EO1" s="39" t="s">
        <v>50</v>
      </c>
      <c r="EP1" s="39" t="s">
        <v>50</v>
      </c>
      <c r="EQ1" s="39" t="s">
        <v>50</v>
      </c>
      <c r="ER1" s="39" t="s">
        <v>50</v>
      </c>
      <c r="ES1" s="39" t="s">
        <v>50</v>
      </c>
      <c r="ET1" s="39" t="s">
        <v>50</v>
      </c>
      <c r="EU1" s="39" t="s">
        <v>50</v>
      </c>
      <c r="EV1" s="39" t="s">
        <v>50</v>
      </c>
      <c r="EW1" s="39" t="s">
        <v>50</v>
      </c>
      <c r="EX1" s="39" t="s">
        <v>50</v>
      </c>
      <c r="EY1" s="39" t="s">
        <v>50</v>
      </c>
      <c r="EZ1" s="39" t="s">
        <v>50</v>
      </c>
      <c r="FA1" s="39" t="s">
        <v>50</v>
      </c>
      <c r="FB1" s="39" t="s">
        <v>50</v>
      </c>
      <c r="FC1" s="39" t="s">
        <v>50</v>
      </c>
      <c r="FD1" s="39" t="s">
        <v>50</v>
      </c>
      <c r="FE1" s="39" t="s">
        <v>50</v>
      </c>
      <c r="FF1" s="39" t="s">
        <v>50</v>
      </c>
      <c r="FG1" s="39" t="s">
        <v>50</v>
      </c>
      <c r="FH1" s="39" t="s">
        <v>50</v>
      </c>
      <c r="FI1" s="39" t="s">
        <v>50</v>
      </c>
      <c r="FJ1" s="39" t="s">
        <v>50</v>
      </c>
      <c r="FK1" s="39" t="s">
        <v>50</v>
      </c>
      <c r="FL1" s="39" t="s">
        <v>50</v>
      </c>
      <c r="FM1" s="39" t="s">
        <v>50</v>
      </c>
      <c r="FN1" s="39" t="s">
        <v>50</v>
      </c>
      <c r="FO1" s="39" t="s">
        <v>50</v>
      </c>
      <c r="FP1" s="39" t="s">
        <v>50</v>
      </c>
      <c r="FQ1" s="39" t="s">
        <v>50</v>
      </c>
      <c r="FR1" s="39" t="s">
        <v>50</v>
      </c>
      <c r="FS1" s="39" t="s">
        <v>50</v>
      </c>
      <c r="FT1" s="39" t="s">
        <v>50</v>
      </c>
      <c r="FU1" s="39" t="s">
        <v>50</v>
      </c>
      <c r="FV1" s="39" t="s">
        <v>50</v>
      </c>
      <c r="FW1" s="39" t="s">
        <v>50</v>
      </c>
      <c r="FX1" s="39" t="s">
        <v>50</v>
      </c>
      <c r="FY1" s="39" t="s">
        <v>50</v>
      </c>
      <c r="FZ1" s="39" t="s">
        <v>50</v>
      </c>
      <c r="GA1" s="39" t="s">
        <v>50</v>
      </c>
      <c r="GB1" s="39" t="s">
        <v>50</v>
      </c>
      <c r="GC1" s="39" t="s">
        <v>50</v>
      </c>
      <c r="GD1" s="39" t="s">
        <v>50</v>
      </c>
      <c r="GF1" s="39" t="s">
        <v>52</v>
      </c>
      <c r="GG1" s="39" t="s">
        <v>52</v>
      </c>
      <c r="GH1" s="39" t="s">
        <v>52</v>
      </c>
      <c r="GI1" s="0"/>
      <c r="GJ1" s="39" t="s">
        <v>52</v>
      </c>
      <c r="GK1" s="39" t="s">
        <v>52</v>
      </c>
      <c r="GL1" s="39" t="s">
        <v>52</v>
      </c>
      <c r="GM1" s="39" t="s">
        <v>52</v>
      </c>
      <c r="GN1" s="39" t="s">
        <v>52</v>
      </c>
      <c r="GO1" s="39" t="s">
        <v>52</v>
      </c>
      <c r="GP1" s="39" t="s">
        <v>52</v>
      </c>
      <c r="GQ1" s="39" t="s">
        <v>52</v>
      </c>
      <c r="GR1" s="39" t="s">
        <v>52</v>
      </c>
      <c r="GS1" s="39" t="s">
        <v>52</v>
      </c>
      <c r="GT1" s="39" t="s">
        <v>52</v>
      </c>
      <c r="GU1" s="39" t="s">
        <v>52</v>
      </c>
      <c r="GV1" s="39" t="s">
        <v>52</v>
      </c>
      <c r="GW1" s="39" t="s">
        <v>52</v>
      </c>
      <c r="GX1" s="39" t="s">
        <v>52</v>
      </c>
      <c r="GY1" s="39" t="s">
        <v>52</v>
      </c>
      <c r="GZ1" s="39" t="s">
        <v>52</v>
      </c>
      <c r="HA1" s="39" t="s">
        <v>52</v>
      </c>
      <c r="HB1" s="39" t="s">
        <v>52</v>
      </c>
      <c r="HC1" s="39" t="s">
        <v>52</v>
      </c>
      <c r="HD1" s="39" t="s">
        <v>52</v>
      </c>
      <c r="HE1" s="39" t="s">
        <v>52</v>
      </c>
      <c r="HF1" s="39" t="s">
        <v>52</v>
      </c>
      <c r="HG1" s="39" t="s">
        <v>52</v>
      </c>
      <c r="HH1" s="39" t="s">
        <v>52</v>
      </c>
      <c r="HI1" s="39" t="s">
        <v>52</v>
      </c>
      <c r="HJ1" s="39" t="s">
        <v>52</v>
      </c>
      <c r="HK1" s="39" t="s">
        <v>52</v>
      </c>
      <c r="HL1" s="39" t="s">
        <v>52</v>
      </c>
      <c r="HM1" s="39" t="s">
        <v>52</v>
      </c>
      <c r="HN1" s="39" t="s">
        <v>52</v>
      </c>
      <c r="HO1" s="39" t="s">
        <v>52</v>
      </c>
      <c r="HP1" s="39" t="s">
        <v>52</v>
      </c>
      <c r="HQ1" s="39" t="s">
        <v>52</v>
      </c>
      <c r="HR1" s="39" t="s">
        <v>52</v>
      </c>
      <c r="HS1" s="39" t="s">
        <v>52</v>
      </c>
      <c r="HT1" s="39" t="s">
        <v>52</v>
      </c>
      <c r="HU1" s="39" t="s">
        <v>52</v>
      </c>
      <c r="HV1" s="39" t="s">
        <v>52</v>
      </c>
      <c r="HW1" s="39" t="s">
        <v>52</v>
      </c>
      <c r="HX1" s="39" t="s">
        <v>52</v>
      </c>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row>
    <row r="2" customFormat="false" ht="27" hidden="false" customHeight="true" outlineLevel="0" collapsed="false">
      <c r="A2" s="49"/>
      <c r="B2" s="40"/>
      <c r="C2" s="37" t="s">
        <v>54</v>
      </c>
      <c r="D2" s="37" t="s">
        <v>54</v>
      </c>
      <c r="E2" s="37" t="s">
        <v>54</v>
      </c>
      <c r="F2" s="37" t="s">
        <v>54</v>
      </c>
      <c r="G2" s="37" t="s">
        <v>54</v>
      </c>
      <c r="H2" s="37" t="s">
        <v>54</v>
      </c>
      <c r="I2" s="37" t="s">
        <v>54</v>
      </c>
      <c r="J2" s="37" t="s">
        <v>54</v>
      </c>
      <c r="K2" s="37" t="s">
        <v>54</v>
      </c>
      <c r="L2" s="37" t="s">
        <v>54</v>
      </c>
      <c r="M2" s="37" t="s">
        <v>54</v>
      </c>
      <c r="N2" s="37" t="s">
        <v>54</v>
      </c>
      <c r="O2" s="37" t="s">
        <v>54</v>
      </c>
      <c r="P2" s="37" t="s">
        <v>54</v>
      </c>
      <c r="Q2" s="37" t="s">
        <v>54</v>
      </c>
      <c r="R2" s="37" t="s">
        <v>54</v>
      </c>
      <c r="S2" s="37" t="s">
        <v>54</v>
      </c>
      <c r="T2" s="37" t="s">
        <v>54</v>
      </c>
      <c r="U2" s="37" t="s">
        <v>54</v>
      </c>
      <c r="V2" s="37" t="s">
        <v>54</v>
      </c>
      <c r="W2" s="37" t="s">
        <v>54</v>
      </c>
      <c r="X2" s="37" t="s">
        <v>54</v>
      </c>
      <c r="Z2" s="37" t="s">
        <v>55</v>
      </c>
      <c r="AA2" s="37" t="s">
        <v>55</v>
      </c>
      <c r="AB2" s="37" t="s">
        <v>55</v>
      </c>
      <c r="AC2" s="37" t="s">
        <v>55</v>
      </c>
      <c r="AD2" s="37" t="s">
        <v>55</v>
      </c>
      <c r="AE2" s="37" t="s">
        <v>55</v>
      </c>
      <c r="AF2" s="37" t="s">
        <v>55</v>
      </c>
      <c r="AG2" s="37" t="s">
        <v>55</v>
      </c>
      <c r="AH2" s="37" t="s">
        <v>55</v>
      </c>
      <c r="AI2" s="37" t="s">
        <v>55</v>
      </c>
      <c r="AJ2" s="37" t="s">
        <v>55</v>
      </c>
      <c r="AK2" s="37" t="s">
        <v>55</v>
      </c>
      <c r="AL2" s="37" t="s">
        <v>55</v>
      </c>
      <c r="AM2" s="37" t="s">
        <v>55</v>
      </c>
      <c r="AN2" s="37" t="s">
        <v>55</v>
      </c>
      <c r="AO2" s="37" t="s">
        <v>55</v>
      </c>
      <c r="AP2" s="37" t="s">
        <v>55</v>
      </c>
      <c r="AQ2" s="37" t="s">
        <v>55</v>
      </c>
      <c r="AR2" s="0"/>
      <c r="AS2" s="41" t="s">
        <v>56</v>
      </c>
      <c r="AT2" s="41" t="s">
        <v>56</v>
      </c>
      <c r="AU2" s="41" t="s">
        <v>56</v>
      </c>
      <c r="AV2" s="41" t="s">
        <v>56</v>
      </c>
      <c r="AW2" s="41" t="s">
        <v>56</v>
      </c>
      <c r="AX2" s="41" t="s">
        <v>56</v>
      </c>
      <c r="AY2" s="41" t="s">
        <v>56</v>
      </c>
      <c r="AZ2" s="41" t="s">
        <v>56</v>
      </c>
      <c r="BA2" s="41" t="s">
        <v>56</v>
      </c>
      <c r="BB2" s="41" t="s">
        <v>56</v>
      </c>
      <c r="BC2" s="41" t="s">
        <v>56</v>
      </c>
      <c r="BD2" s="41" t="s">
        <v>56</v>
      </c>
      <c r="BE2" s="41" t="s">
        <v>56</v>
      </c>
      <c r="BF2" s="41" t="s">
        <v>56</v>
      </c>
      <c r="BG2" s="41" t="s">
        <v>56</v>
      </c>
      <c r="BH2" s="41" t="s">
        <v>56</v>
      </c>
      <c r="BI2" s="41" t="s">
        <v>56</v>
      </c>
      <c r="BJ2" s="41" t="s">
        <v>56</v>
      </c>
      <c r="BK2" s="41" t="s">
        <v>56</v>
      </c>
      <c r="BL2" s="41" t="s">
        <v>56</v>
      </c>
      <c r="BM2" s="41" t="s">
        <v>56</v>
      </c>
      <c r="BN2" s="41" t="s">
        <v>56</v>
      </c>
      <c r="BO2" s="41" t="s">
        <v>56</v>
      </c>
      <c r="BP2" s="41" t="s">
        <v>56</v>
      </c>
      <c r="BQ2" s="41" t="s">
        <v>56</v>
      </c>
      <c r="BR2" s="41" t="s">
        <v>56</v>
      </c>
      <c r="BS2" s="41" t="s">
        <v>56</v>
      </c>
      <c r="BT2" s="41" t="s">
        <v>56</v>
      </c>
      <c r="BU2" s="41" t="s">
        <v>56</v>
      </c>
      <c r="BV2" s="41" t="s">
        <v>56</v>
      </c>
      <c r="BW2" s="41" t="s">
        <v>56</v>
      </c>
      <c r="BX2" s="41" t="s">
        <v>56</v>
      </c>
      <c r="BY2" s="41" t="s">
        <v>56</v>
      </c>
      <c r="BZ2" s="0"/>
      <c r="CA2" s="37" t="s">
        <v>57</v>
      </c>
      <c r="CB2" s="37" t="s">
        <v>57</v>
      </c>
      <c r="CC2" s="37" t="s">
        <v>57</v>
      </c>
      <c r="CD2" s="37" t="s">
        <v>57</v>
      </c>
      <c r="CE2" s="37" t="s">
        <v>57</v>
      </c>
      <c r="CF2" s="37" t="s">
        <v>57</v>
      </c>
      <c r="CG2" s="37" t="s">
        <v>57</v>
      </c>
      <c r="CH2" s="37" t="s">
        <v>57</v>
      </c>
      <c r="CI2" s="37" t="s">
        <v>57</v>
      </c>
      <c r="CJ2" s="37" t="s">
        <v>57</v>
      </c>
      <c r="CK2" s="37" t="s">
        <v>57</v>
      </c>
      <c r="CL2" s="37"/>
      <c r="CM2" s="37" t="s">
        <v>57</v>
      </c>
      <c r="CN2" s="37" t="s">
        <v>57</v>
      </c>
      <c r="CO2" s="37" t="s">
        <v>57</v>
      </c>
      <c r="CP2" s="37" t="s">
        <v>57</v>
      </c>
      <c r="CQ2" s="37" t="s">
        <v>57</v>
      </c>
      <c r="CR2" s="37" t="s">
        <v>57</v>
      </c>
      <c r="CS2" s="37" t="s">
        <v>57</v>
      </c>
      <c r="CT2" s="37" t="s">
        <v>57</v>
      </c>
      <c r="CU2" s="37" t="s">
        <v>57</v>
      </c>
      <c r="CV2" s="37" t="s">
        <v>57</v>
      </c>
      <c r="CW2" s="37" t="s">
        <v>57</v>
      </c>
      <c r="CX2" s="0"/>
      <c r="CY2" s="37" t="s">
        <v>58</v>
      </c>
      <c r="CZ2" s="37" t="s">
        <v>58</v>
      </c>
      <c r="DA2" s="37" t="s">
        <v>58</v>
      </c>
      <c r="DB2" s="37" t="s">
        <v>58</v>
      </c>
      <c r="DC2" s="37" t="s">
        <v>58</v>
      </c>
      <c r="DD2" s="37" t="s">
        <v>58</v>
      </c>
      <c r="DE2" s="37" t="s">
        <v>58</v>
      </c>
      <c r="DF2" s="37" t="s">
        <v>58</v>
      </c>
      <c r="DG2" s="37" t="s">
        <v>58</v>
      </c>
      <c r="DH2" s="37" t="s">
        <v>58</v>
      </c>
      <c r="DI2" s="37" t="s">
        <v>58</v>
      </c>
      <c r="DK2" s="37" t="s">
        <v>59</v>
      </c>
      <c r="DL2" s="37" t="s">
        <v>59</v>
      </c>
      <c r="DM2" s="37" t="s">
        <v>59</v>
      </c>
      <c r="DN2" s="37" t="s">
        <v>59</v>
      </c>
      <c r="DO2" s="37" t="s">
        <v>59</v>
      </c>
      <c r="DP2" s="37" t="s">
        <v>59</v>
      </c>
      <c r="DQ2" s="37" t="s">
        <v>59</v>
      </c>
      <c r="DR2" s="0"/>
      <c r="DS2" s="37" t="s">
        <v>60</v>
      </c>
      <c r="DT2" s="37" t="s">
        <v>60</v>
      </c>
      <c r="DU2" s="37" t="s">
        <v>60</v>
      </c>
      <c r="DV2" s="37" t="s">
        <v>60</v>
      </c>
      <c r="DW2" s="37" t="s">
        <v>60</v>
      </c>
      <c r="DX2" s="37" t="s">
        <v>60</v>
      </c>
      <c r="DY2" s="37" t="s">
        <v>60</v>
      </c>
      <c r="DZ2" s="0"/>
      <c r="EA2" s="37" t="s">
        <v>61</v>
      </c>
      <c r="EB2" s="37" t="s">
        <v>61</v>
      </c>
      <c r="EC2" s="37" t="s">
        <v>61</v>
      </c>
      <c r="ED2" s="37" t="s">
        <v>61</v>
      </c>
      <c r="EE2" s="37" t="s">
        <v>61</v>
      </c>
      <c r="EF2" s="37" t="s">
        <v>61</v>
      </c>
      <c r="EG2" s="37" t="s">
        <v>61</v>
      </c>
      <c r="EH2" s="37" t="s">
        <v>61</v>
      </c>
      <c r="EI2" s="37" t="s">
        <v>61</v>
      </c>
      <c r="EK2" s="37" t="s">
        <v>62</v>
      </c>
      <c r="EL2" s="37" t="s">
        <v>62</v>
      </c>
      <c r="EM2" s="37" t="s">
        <v>62</v>
      </c>
      <c r="EN2" s="37" t="s">
        <v>62</v>
      </c>
      <c r="EO2" s="37" t="s">
        <v>62</v>
      </c>
      <c r="EP2" s="37" t="s">
        <v>62</v>
      </c>
      <c r="EQ2" s="37" t="s">
        <v>62</v>
      </c>
      <c r="ER2" s="37" t="s">
        <v>62</v>
      </c>
      <c r="ES2" s="37" t="s">
        <v>62</v>
      </c>
      <c r="ET2" s="37" t="s">
        <v>62</v>
      </c>
      <c r="EU2" s="37" t="s">
        <v>62</v>
      </c>
      <c r="EV2" s="37" t="s">
        <v>62</v>
      </c>
      <c r="EW2" s="37" t="s">
        <v>62</v>
      </c>
      <c r="EX2" s="37" t="s">
        <v>62</v>
      </c>
      <c r="EY2" s="37" t="s">
        <v>62</v>
      </c>
      <c r="EZ2" s="37" t="s">
        <v>62</v>
      </c>
      <c r="FA2" s="37" t="s">
        <v>62</v>
      </c>
      <c r="FB2" s="37" t="s">
        <v>62</v>
      </c>
      <c r="FC2" s="37" t="s">
        <v>62</v>
      </c>
      <c r="FD2" s="37" t="s">
        <v>62</v>
      </c>
      <c r="FE2" s="37" t="s">
        <v>62</v>
      </c>
      <c r="FF2" s="37" t="s">
        <v>62</v>
      </c>
      <c r="FG2" s="37" t="s">
        <v>62</v>
      </c>
      <c r="FH2" s="37" t="s">
        <v>62</v>
      </c>
      <c r="FI2" s="37" t="s">
        <v>62</v>
      </c>
      <c r="FJ2" s="37" t="s">
        <v>62</v>
      </c>
      <c r="FK2" s="37" t="s">
        <v>62</v>
      </c>
      <c r="FL2" s="37" t="s">
        <v>62</v>
      </c>
      <c r="FM2" s="37" t="s">
        <v>62</v>
      </c>
      <c r="FN2" s="37" t="s">
        <v>62</v>
      </c>
      <c r="FO2" s="37" t="s">
        <v>62</v>
      </c>
      <c r="FP2" s="37" t="s">
        <v>62</v>
      </c>
      <c r="FQ2" s="37" t="s">
        <v>62</v>
      </c>
      <c r="FR2" s="37" t="s">
        <v>62</v>
      </c>
      <c r="FS2" s="37" t="s">
        <v>62</v>
      </c>
      <c r="FT2" s="37" t="s">
        <v>62</v>
      </c>
      <c r="FU2" s="37" t="s">
        <v>62</v>
      </c>
      <c r="FV2" s="37" t="s">
        <v>62</v>
      </c>
      <c r="FW2" s="37" t="s">
        <v>62</v>
      </c>
      <c r="FX2" s="37" t="s">
        <v>62</v>
      </c>
      <c r="FY2" s="37" t="s">
        <v>62</v>
      </c>
      <c r="FZ2" s="37" t="s">
        <v>62</v>
      </c>
      <c r="GA2" s="37" t="s">
        <v>62</v>
      </c>
      <c r="GB2" s="37" t="s">
        <v>62</v>
      </c>
      <c r="GC2" s="37" t="s">
        <v>62</v>
      </c>
      <c r="GD2" s="37" t="s">
        <v>62</v>
      </c>
      <c r="GF2" s="37" t="s">
        <v>63</v>
      </c>
      <c r="GG2" s="37" t="s">
        <v>63</v>
      </c>
      <c r="GH2" s="37" t="s">
        <v>63</v>
      </c>
      <c r="GI2" s="0"/>
      <c r="GJ2" s="37" t="s">
        <v>64</v>
      </c>
      <c r="GK2" s="37" t="s">
        <v>64</v>
      </c>
      <c r="GL2" s="37" t="s">
        <v>64</v>
      </c>
      <c r="GM2" s="37" t="s">
        <v>64</v>
      </c>
      <c r="GN2" s="37" t="s">
        <v>64</v>
      </c>
      <c r="GO2" s="37" t="s">
        <v>64</v>
      </c>
      <c r="GP2" s="37" t="s">
        <v>64</v>
      </c>
      <c r="GQ2" s="37" t="s">
        <v>64</v>
      </c>
      <c r="GR2" s="37" t="s">
        <v>64</v>
      </c>
      <c r="GS2" s="37" t="s">
        <v>64</v>
      </c>
      <c r="GT2" s="37" t="s">
        <v>64</v>
      </c>
      <c r="GU2" s="37" t="s">
        <v>64</v>
      </c>
      <c r="GV2" s="37" t="s">
        <v>64</v>
      </c>
      <c r="GW2" s="37" t="s">
        <v>64</v>
      </c>
      <c r="GX2" s="37" t="s">
        <v>64</v>
      </c>
      <c r="GY2" s="37" t="s">
        <v>64</v>
      </c>
      <c r="GZ2" s="37" t="s">
        <v>64</v>
      </c>
      <c r="HA2" s="37" t="s">
        <v>64</v>
      </c>
      <c r="HB2" s="37" t="s">
        <v>64</v>
      </c>
      <c r="HC2" s="37" t="s">
        <v>64</v>
      </c>
      <c r="HD2" s="37" t="s">
        <v>64</v>
      </c>
      <c r="HE2" s="37" t="s">
        <v>64</v>
      </c>
      <c r="HF2" s="37" t="s">
        <v>64</v>
      </c>
      <c r="HG2" s="37" t="s">
        <v>64</v>
      </c>
      <c r="HH2" s="37" t="s">
        <v>64</v>
      </c>
      <c r="HI2" s="37" t="s">
        <v>64</v>
      </c>
      <c r="HJ2" s="37" t="s">
        <v>64</v>
      </c>
      <c r="HK2" s="37" t="s">
        <v>64</v>
      </c>
      <c r="HL2" s="37" t="s">
        <v>64</v>
      </c>
      <c r="HM2" s="37" t="s">
        <v>64</v>
      </c>
      <c r="HN2" s="37" t="s">
        <v>64</v>
      </c>
      <c r="HO2" s="37" t="s">
        <v>64</v>
      </c>
      <c r="HP2" s="37" t="s">
        <v>64</v>
      </c>
      <c r="HQ2" s="37" t="s">
        <v>64</v>
      </c>
      <c r="HR2" s="37" t="s">
        <v>64</v>
      </c>
      <c r="HS2" s="37" t="s">
        <v>64</v>
      </c>
      <c r="HT2" s="37" t="s">
        <v>64</v>
      </c>
      <c r="HU2" s="37" t="s">
        <v>64</v>
      </c>
      <c r="HV2" s="37" t="s">
        <v>64</v>
      </c>
      <c r="HW2" s="37" t="s">
        <v>64</v>
      </c>
      <c r="HX2" s="37" t="s">
        <v>64</v>
      </c>
      <c r="HZ2" s="37"/>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row>
    <row r="3" customFormat="false" ht="27" hidden="false" customHeight="true" outlineLevel="0" collapsed="false">
      <c r="B3" s="42" t="s">
        <v>65</v>
      </c>
      <c r="C3" s="43" t="s">
        <v>66</v>
      </c>
      <c r="D3" s="43" t="s">
        <v>67</v>
      </c>
      <c r="E3" s="43" t="s">
        <v>68</v>
      </c>
      <c r="F3" s="43" t="s">
        <v>69</v>
      </c>
      <c r="G3" s="43" t="s">
        <v>324</v>
      </c>
      <c r="H3" s="43" t="s">
        <v>70</v>
      </c>
      <c r="I3" s="43" t="s">
        <v>325</v>
      </c>
      <c r="J3" s="43" t="s">
        <v>71</v>
      </c>
      <c r="K3" s="43" t="s">
        <v>72</v>
      </c>
      <c r="L3" s="43" t="s">
        <v>73</v>
      </c>
      <c r="M3" s="43" t="s">
        <v>74</v>
      </c>
      <c r="N3" s="43" t="s">
        <v>326</v>
      </c>
      <c r="O3" s="43" t="s">
        <v>327</v>
      </c>
      <c r="P3" s="43" t="s">
        <v>75</v>
      </c>
      <c r="Q3" s="43" t="s">
        <v>76</v>
      </c>
      <c r="R3" s="43" t="s">
        <v>77</v>
      </c>
      <c r="S3" s="43" t="s">
        <v>78</v>
      </c>
      <c r="T3" s="43" t="s">
        <v>79</v>
      </c>
      <c r="U3" s="43" t="s">
        <v>80</v>
      </c>
      <c r="V3" s="43" t="s">
        <v>81</v>
      </c>
      <c r="W3" s="43" t="s">
        <v>82</v>
      </c>
      <c r="X3" s="43" t="s">
        <v>328</v>
      </c>
      <c r="Z3" s="43" t="s">
        <v>83</v>
      </c>
      <c r="AA3" s="43" t="s">
        <v>84</v>
      </c>
      <c r="AB3" s="43" t="s">
        <v>85</v>
      </c>
      <c r="AC3" s="43" t="s">
        <v>329</v>
      </c>
      <c r="AD3" s="43" t="s">
        <v>86</v>
      </c>
      <c r="AE3" s="43" t="s">
        <v>87</v>
      </c>
      <c r="AF3" s="43" t="s">
        <v>88</v>
      </c>
      <c r="AG3" s="43" t="s">
        <v>89</v>
      </c>
      <c r="AH3" s="43" t="s">
        <v>90</v>
      </c>
      <c r="AI3" s="43" t="s">
        <v>360</v>
      </c>
      <c r="AJ3" s="43" t="s">
        <v>91</v>
      </c>
      <c r="AK3" s="43" t="s">
        <v>92</v>
      </c>
      <c r="AL3" s="43" t="s">
        <v>330</v>
      </c>
      <c r="AM3" s="43" t="s">
        <v>93</v>
      </c>
      <c r="AN3" s="43" t="s">
        <v>94</v>
      </c>
      <c r="AO3" s="43" t="s">
        <v>95</v>
      </c>
      <c r="AP3" s="43" t="s">
        <v>96</v>
      </c>
      <c r="AQ3" s="43" t="s">
        <v>331</v>
      </c>
      <c r="AR3" s="0"/>
      <c r="AS3" s="43" t="s">
        <v>98</v>
      </c>
      <c r="AT3" s="43" t="s">
        <v>332</v>
      </c>
      <c r="AU3" s="43" t="s">
        <v>99</v>
      </c>
      <c r="AV3" s="43" t="s">
        <v>100</v>
      </c>
      <c r="AW3" s="43" t="s">
        <v>101</v>
      </c>
      <c r="AX3" s="43" t="s">
        <v>102</v>
      </c>
      <c r="AY3" s="43" t="s">
        <v>103</v>
      </c>
      <c r="AZ3" s="43" t="s">
        <v>104</v>
      </c>
      <c r="BA3" s="43" t="s">
        <v>361</v>
      </c>
      <c r="BB3" s="43" t="s">
        <v>106</v>
      </c>
      <c r="BC3" s="43" t="s">
        <v>107</v>
      </c>
      <c r="BD3" s="43" t="s">
        <v>108</v>
      </c>
      <c r="BE3" s="43" t="s">
        <v>109</v>
      </c>
      <c r="BF3" s="43" t="s">
        <v>110</v>
      </c>
      <c r="BG3" s="43" t="s">
        <v>111</v>
      </c>
      <c r="BH3" s="43" t="s">
        <v>112</v>
      </c>
      <c r="BI3" s="43" t="s">
        <v>113</v>
      </c>
      <c r="BJ3" s="43" t="s">
        <v>114</v>
      </c>
      <c r="BK3" s="43" t="s">
        <v>115</v>
      </c>
      <c r="BL3" s="43" t="s">
        <v>116</v>
      </c>
      <c r="BM3" s="43" t="s">
        <v>117</v>
      </c>
      <c r="BN3" s="43" t="s">
        <v>362</v>
      </c>
      <c r="BO3" s="43" t="s">
        <v>119</v>
      </c>
      <c r="BP3" s="43" t="s">
        <v>120</v>
      </c>
      <c r="BQ3" s="43" t="s">
        <v>121</v>
      </c>
      <c r="BR3" s="43" t="s">
        <v>333</v>
      </c>
      <c r="BS3" s="43" t="s">
        <v>123</v>
      </c>
      <c r="BT3" s="43" t="s">
        <v>363</v>
      </c>
      <c r="BU3" s="43" t="s">
        <v>118</v>
      </c>
      <c r="BV3" s="43" t="s">
        <v>124</v>
      </c>
      <c r="BW3" s="43" t="s">
        <v>125</v>
      </c>
      <c r="BX3" s="43" t="s">
        <v>126</v>
      </c>
      <c r="BY3" s="43" t="s">
        <v>127</v>
      </c>
      <c r="BZ3" s="0"/>
      <c r="CA3" s="43" t="s">
        <v>128</v>
      </c>
      <c r="CB3" s="43" t="s">
        <v>129</v>
      </c>
      <c r="CC3" s="43" t="s">
        <v>130</v>
      </c>
      <c r="CD3" s="43" t="s">
        <v>131</v>
      </c>
      <c r="CE3" s="43" t="s">
        <v>132</v>
      </c>
      <c r="CF3" s="43" t="s">
        <v>133</v>
      </c>
      <c r="CG3" s="43" t="s">
        <v>134</v>
      </c>
      <c r="CH3" s="43" t="s">
        <v>135</v>
      </c>
      <c r="CI3" s="43" t="s">
        <v>136</v>
      </c>
      <c r="CJ3" s="43" t="s">
        <v>137</v>
      </c>
      <c r="CK3" s="43" t="s">
        <v>138</v>
      </c>
      <c r="CL3" s="43" t="s">
        <v>334</v>
      </c>
      <c r="CM3" s="43" t="s">
        <v>139</v>
      </c>
      <c r="CN3" s="43" t="s">
        <v>140</v>
      </c>
      <c r="CO3" s="43" t="s">
        <v>141</v>
      </c>
      <c r="CP3" s="43" t="s">
        <v>142</v>
      </c>
      <c r="CQ3" s="43" t="s">
        <v>143</v>
      </c>
      <c r="CR3" s="43" t="s">
        <v>144</v>
      </c>
      <c r="CS3" s="43" t="s">
        <v>145</v>
      </c>
      <c r="CT3" s="43" t="s">
        <v>146</v>
      </c>
      <c r="CU3" s="43" t="s">
        <v>147</v>
      </c>
      <c r="CV3" s="43" t="s">
        <v>148</v>
      </c>
      <c r="CW3" s="43" t="s">
        <v>149</v>
      </c>
      <c r="CX3" s="0"/>
      <c r="CY3" s="43" t="s">
        <v>150</v>
      </c>
      <c r="CZ3" s="43" t="s">
        <v>151</v>
      </c>
      <c r="DA3" s="43" t="s">
        <v>152</v>
      </c>
      <c r="DB3" s="43" t="s">
        <v>153</v>
      </c>
      <c r="DC3" s="43" t="s">
        <v>154</v>
      </c>
      <c r="DD3" s="43" t="s">
        <v>155</v>
      </c>
      <c r="DE3" s="43" t="s">
        <v>156</v>
      </c>
      <c r="DF3" s="43" t="s">
        <v>157</v>
      </c>
      <c r="DG3" s="43" t="s">
        <v>158</v>
      </c>
      <c r="DH3" s="43" t="s">
        <v>159</v>
      </c>
      <c r="DI3" s="43" t="s">
        <v>160</v>
      </c>
      <c r="DK3" s="43" t="s">
        <v>161</v>
      </c>
      <c r="DL3" s="43" t="s">
        <v>162</v>
      </c>
      <c r="DM3" s="43" t="s">
        <v>163</v>
      </c>
      <c r="DN3" s="43" t="s">
        <v>164</v>
      </c>
      <c r="DO3" s="43" t="s">
        <v>165</v>
      </c>
      <c r="DP3" s="43" t="s">
        <v>166</v>
      </c>
      <c r="DQ3" s="43" t="s">
        <v>167</v>
      </c>
      <c r="DR3" s="0"/>
      <c r="DS3" s="43" t="s">
        <v>168</v>
      </c>
      <c r="DT3" s="43" t="s">
        <v>169</v>
      </c>
      <c r="DU3" s="43" t="s">
        <v>170</v>
      </c>
      <c r="DV3" s="43" t="s">
        <v>171</v>
      </c>
      <c r="DW3" s="43" t="s">
        <v>172</v>
      </c>
      <c r="DX3" s="43" t="s">
        <v>173</v>
      </c>
      <c r="DY3" s="43" t="s">
        <v>174</v>
      </c>
      <c r="DZ3" s="0"/>
      <c r="EA3" s="43" t="s">
        <v>175</v>
      </c>
      <c r="EB3" s="43" t="s">
        <v>176</v>
      </c>
      <c r="EC3" s="43" t="s">
        <v>177</v>
      </c>
      <c r="ED3" s="43" t="s">
        <v>178</v>
      </c>
      <c r="EE3" s="43" t="s">
        <v>179</v>
      </c>
      <c r="EF3" s="43" t="s">
        <v>180</v>
      </c>
      <c r="EG3" s="43" t="s">
        <v>181</v>
      </c>
      <c r="EH3" s="43" t="s">
        <v>182</v>
      </c>
      <c r="EI3" s="43" t="s">
        <v>183</v>
      </c>
      <c r="EK3" s="43" t="s">
        <v>184</v>
      </c>
      <c r="EL3" s="43" t="s">
        <v>335</v>
      </c>
      <c r="EM3" s="43" t="s">
        <v>185</v>
      </c>
      <c r="EN3" s="43" t="s">
        <v>186</v>
      </c>
      <c r="EO3" s="43" t="s">
        <v>187</v>
      </c>
      <c r="EP3" s="43" t="s">
        <v>188</v>
      </c>
      <c r="EQ3" s="43" t="s">
        <v>336</v>
      </c>
      <c r="ER3" s="43" t="s">
        <v>189</v>
      </c>
      <c r="ES3" s="43" t="s">
        <v>337</v>
      </c>
      <c r="ET3" s="43" t="s">
        <v>190</v>
      </c>
      <c r="EU3" s="43" t="s">
        <v>191</v>
      </c>
      <c r="EV3" s="43" t="s">
        <v>192</v>
      </c>
      <c r="EW3" s="43" t="s">
        <v>193</v>
      </c>
      <c r="EX3" s="43" t="s">
        <v>194</v>
      </c>
      <c r="EY3" s="43" t="s">
        <v>195</v>
      </c>
      <c r="EZ3" s="43" t="s">
        <v>196</v>
      </c>
      <c r="FA3" s="43" t="s">
        <v>338</v>
      </c>
      <c r="FB3" s="43" t="s">
        <v>197</v>
      </c>
      <c r="FC3" s="43" t="s">
        <v>198</v>
      </c>
      <c r="FD3" s="43" t="s">
        <v>339</v>
      </c>
      <c r="FE3" s="43" t="s">
        <v>199</v>
      </c>
      <c r="FF3" s="43" t="s">
        <v>200</v>
      </c>
      <c r="FG3" s="43" t="s">
        <v>201</v>
      </c>
      <c r="FH3" s="43" t="s">
        <v>202</v>
      </c>
      <c r="FI3" s="43" t="s">
        <v>203</v>
      </c>
      <c r="FJ3" s="43" t="s">
        <v>340</v>
      </c>
      <c r="FK3" s="43" t="s">
        <v>204</v>
      </c>
      <c r="FL3" s="43" t="s">
        <v>205</v>
      </c>
      <c r="FM3" s="43" t="s">
        <v>206</v>
      </c>
      <c r="FN3" s="43" t="s">
        <v>207</v>
      </c>
      <c r="FO3" s="43" t="s">
        <v>208</v>
      </c>
      <c r="FP3" s="43" t="s">
        <v>209</v>
      </c>
      <c r="FQ3" s="43" t="s">
        <v>210</v>
      </c>
      <c r="FR3" s="43" t="s">
        <v>341</v>
      </c>
      <c r="FS3" s="43" t="s">
        <v>211</v>
      </c>
      <c r="FT3" s="43" t="s">
        <v>212</v>
      </c>
      <c r="FU3" s="43" t="s">
        <v>213</v>
      </c>
      <c r="FV3" s="43" t="s">
        <v>214</v>
      </c>
      <c r="FW3" s="43" t="s">
        <v>215</v>
      </c>
      <c r="FX3" s="43" t="s">
        <v>342</v>
      </c>
      <c r="FY3" s="43" t="s">
        <v>216</v>
      </c>
      <c r="FZ3" s="43" t="s">
        <v>217</v>
      </c>
      <c r="GA3" s="43" t="s">
        <v>218</v>
      </c>
      <c r="GB3" s="43" t="s">
        <v>219</v>
      </c>
      <c r="GC3" s="43" t="s">
        <v>220</v>
      </c>
      <c r="GD3" s="43" t="s">
        <v>221</v>
      </c>
      <c r="GF3" s="43" t="s">
        <v>222</v>
      </c>
      <c r="GG3" s="43" t="s">
        <v>223</v>
      </c>
      <c r="GH3" s="43" t="s">
        <v>224</v>
      </c>
      <c r="GI3" s="0"/>
      <c r="GJ3" s="43" t="s">
        <v>343</v>
      </c>
      <c r="GK3" s="43" t="s">
        <v>344</v>
      </c>
      <c r="GL3" s="43" t="s">
        <v>225</v>
      </c>
      <c r="GM3" s="43" t="s">
        <v>345</v>
      </c>
      <c r="GN3" s="43" t="s">
        <v>226</v>
      </c>
      <c r="GO3" s="43" t="s">
        <v>227</v>
      </c>
      <c r="GP3" s="43" t="s">
        <v>346</v>
      </c>
      <c r="GQ3" s="43" t="s">
        <v>228</v>
      </c>
      <c r="GR3" s="43" t="s">
        <v>229</v>
      </c>
      <c r="GS3" s="43" t="s">
        <v>230</v>
      </c>
      <c r="GT3" s="43" t="s">
        <v>231</v>
      </c>
      <c r="GU3" s="43" t="s">
        <v>232</v>
      </c>
      <c r="GV3" s="43" t="s">
        <v>233</v>
      </c>
      <c r="GW3" s="43" t="s">
        <v>347</v>
      </c>
      <c r="GX3" s="43" t="s">
        <v>234</v>
      </c>
      <c r="GY3" s="43" t="s">
        <v>235</v>
      </c>
      <c r="GZ3" s="43" t="s">
        <v>236</v>
      </c>
      <c r="HA3" s="43" t="s">
        <v>237</v>
      </c>
      <c r="HB3" s="43" t="s">
        <v>348</v>
      </c>
      <c r="HC3" s="43" t="s">
        <v>349</v>
      </c>
      <c r="HD3" s="43" t="s">
        <v>350</v>
      </c>
      <c r="HE3" s="43" t="s">
        <v>238</v>
      </c>
      <c r="HF3" s="43" t="s">
        <v>239</v>
      </c>
      <c r="HG3" s="43" t="s">
        <v>351</v>
      </c>
      <c r="HH3" s="43" t="s">
        <v>240</v>
      </c>
      <c r="HI3" s="43" t="s">
        <v>241</v>
      </c>
      <c r="HJ3" s="43" t="s">
        <v>352</v>
      </c>
      <c r="HK3" s="43" t="s">
        <v>242</v>
      </c>
      <c r="HL3" s="43" t="s">
        <v>353</v>
      </c>
      <c r="HM3" s="43" t="s">
        <v>243</v>
      </c>
      <c r="HN3" s="43" t="s">
        <v>244</v>
      </c>
      <c r="HO3" s="43" t="s">
        <v>245</v>
      </c>
      <c r="HP3" s="43" t="s">
        <v>246</v>
      </c>
      <c r="HQ3" s="43" t="s">
        <v>247</v>
      </c>
      <c r="HR3" s="43" t="s">
        <v>354</v>
      </c>
      <c r="HS3" s="43" t="s">
        <v>355</v>
      </c>
      <c r="HT3" s="43" t="s">
        <v>356</v>
      </c>
      <c r="HU3" s="43" t="s">
        <v>357</v>
      </c>
      <c r="HV3" s="43" t="s">
        <v>248</v>
      </c>
      <c r="HW3" s="43" t="s">
        <v>249</v>
      </c>
      <c r="HX3" s="43" t="s">
        <v>250</v>
      </c>
      <c r="HZ3" s="43" t="s">
        <v>364</v>
      </c>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row>
    <row r="4" customFormat="false" ht="15" hidden="false" customHeight="true" outlineLevel="0" collapsed="false">
      <c r="B4" s="44" t="s">
        <v>281</v>
      </c>
      <c r="C4" s="45" t="n">
        <v>745</v>
      </c>
      <c r="D4" s="45" t="n">
        <v>10</v>
      </c>
      <c r="E4" s="45" t="n">
        <v>298</v>
      </c>
      <c r="F4" s="45" t="n">
        <v>5</v>
      </c>
      <c r="G4" s="45" t="s">
        <v>358</v>
      </c>
      <c r="H4" s="45" t="n">
        <v>11</v>
      </c>
      <c r="I4" s="45" t="n">
        <v>0</v>
      </c>
      <c r="J4" s="45" t="n">
        <v>9</v>
      </c>
      <c r="K4" s="45" t="n">
        <v>22</v>
      </c>
      <c r="L4" s="45" t="n">
        <v>2921</v>
      </c>
      <c r="M4" s="45" t="n">
        <v>0</v>
      </c>
      <c r="N4" s="45" t="n">
        <v>0</v>
      </c>
      <c r="O4" s="45" t="n">
        <v>0</v>
      </c>
      <c r="P4" s="45" t="n">
        <v>664</v>
      </c>
      <c r="Q4" s="45" t="n">
        <v>11</v>
      </c>
      <c r="R4" s="45" t="n">
        <v>0</v>
      </c>
      <c r="S4" s="45" t="n">
        <v>23</v>
      </c>
      <c r="T4" s="45" t="n">
        <v>0</v>
      </c>
      <c r="U4" s="45" t="n">
        <v>33</v>
      </c>
      <c r="V4" s="45" t="n">
        <v>0</v>
      </c>
      <c r="W4" s="45" t="n">
        <v>10</v>
      </c>
      <c r="X4" s="45" t="n">
        <v>0</v>
      </c>
      <c r="Z4" s="45" t="n">
        <v>133</v>
      </c>
      <c r="AA4" s="45" t="n">
        <v>90</v>
      </c>
      <c r="AB4" s="45" t="n">
        <v>239</v>
      </c>
      <c r="AC4" s="45" t="n">
        <v>0</v>
      </c>
      <c r="AD4" s="45" t="n">
        <v>111</v>
      </c>
      <c r="AE4" s="45" t="n">
        <v>318</v>
      </c>
      <c r="AF4" s="45" t="n">
        <v>954</v>
      </c>
      <c r="AG4" s="45" t="n">
        <v>0</v>
      </c>
      <c r="AH4" s="45" t="n">
        <v>6</v>
      </c>
      <c r="AI4" s="45" t="n">
        <v>656</v>
      </c>
      <c r="AJ4" s="45" t="n">
        <v>0</v>
      </c>
      <c r="AK4" s="45" t="n">
        <v>0</v>
      </c>
      <c r="AL4" s="45" t="s">
        <v>358</v>
      </c>
      <c r="AM4" s="45" t="n">
        <v>405</v>
      </c>
      <c r="AN4" s="45" t="n">
        <v>33</v>
      </c>
      <c r="AO4" s="45" t="n">
        <v>68</v>
      </c>
      <c r="AP4" s="45" t="n">
        <v>219</v>
      </c>
      <c r="AQ4" s="45" t="n">
        <v>16687</v>
      </c>
      <c r="AR4" s="0"/>
      <c r="AS4" s="45" t="n">
        <v>18</v>
      </c>
      <c r="AT4" s="45" t="n">
        <v>0</v>
      </c>
      <c r="AU4" s="45" t="n">
        <v>0</v>
      </c>
      <c r="AV4" s="45" t="n">
        <v>0</v>
      </c>
      <c r="AW4" s="45" t="n">
        <v>14</v>
      </c>
      <c r="AX4" s="45" t="n">
        <v>0</v>
      </c>
      <c r="AY4" s="45" t="n">
        <v>2855</v>
      </c>
      <c r="AZ4" s="45" t="n">
        <v>0</v>
      </c>
      <c r="BA4" s="45" t="n">
        <v>68</v>
      </c>
      <c r="BB4" s="45" t="s">
        <v>358</v>
      </c>
      <c r="BC4" s="45" t="n">
        <v>0</v>
      </c>
      <c r="BD4" s="45" t="n">
        <v>1804</v>
      </c>
      <c r="BE4" s="45" t="n">
        <v>8</v>
      </c>
      <c r="BF4" s="45" t="n">
        <v>1489</v>
      </c>
      <c r="BG4" s="45" t="n">
        <v>109</v>
      </c>
      <c r="BH4" s="45" t="n">
        <v>1365</v>
      </c>
      <c r="BI4" s="45" t="n">
        <v>0</v>
      </c>
      <c r="BJ4" s="45" t="n">
        <v>6</v>
      </c>
      <c r="BK4" s="45" t="n">
        <v>7</v>
      </c>
      <c r="BL4" s="45" t="n">
        <v>397</v>
      </c>
      <c r="BM4" s="45" t="n">
        <v>0</v>
      </c>
      <c r="BN4" s="45" t="n">
        <v>0</v>
      </c>
      <c r="BO4" s="45" t="n">
        <v>180</v>
      </c>
      <c r="BP4" s="45" t="n">
        <v>393</v>
      </c>
      <c r="BQ4" s="45" t="n">
        <v>73</v>
      </c>
      <c r="BR4" s="45" t="n">
        <v>0</v>
      </c>
      <c r="BS4" s="45" t="n">
        <v>0</v>
      </c>
      <c r="BT4" s="45" t="n">
        <v>0</v>
      </c>
      <c r="BU4" s="45" t="n">
        <v>0</v>
      </c>
      <c r="BV4" s="45" t="n">
        <v>0</v>
      </c>
      <c r="BW4" s="45" t="n">
        <v>0</v>
      </c>
      <c r="BX4" s="45" t="n">
        <v>294</v>
      </c>
      <c r="BY4" s="45" t="s">
        <v>358</v>
      </c>
      <c r="BZ4" s="0"/>
      <c r="CA4" s="45" t="n">
        <v>19</v>
      </c>
      <c r="CB4" s="45" t="s">
        <v>358</v>
      </c>
      <c r="CC4" s="45" t="n">
        <v>244</v>
      </c>
      <c r="CD4" s="45" t="n">
        <v>0</v>
      </c>
      <c r="CE4" s="45" t="n">
        <v>80</v>
      </c>
      <c r="CF4" s="45" t="n">
        <v>10</v>
      </c>
      <c r="CG4" s="45" t="n">
        <v>167</v>
      </c>
      <c r="CH4" s="45" t="n">
        <v>49</v>
      </c>
      <c r="CI4" s="45" t="n">
        <v>12</v>
      </c>
      <c r="CJ4" s="45" t="n">
        <v>1519</v>
      </c>
      <c r="CK4" s="45" t="n">
        <v>13</v>
      </c>
      <c r="CL4" s="45" t="n">
        <v>0</v>
      </c>
      <c r="CM4" s="45" t="n">
        <v>21</v>
      </c>
      <c r="CN4" s="45" t="n">
        <v>0</v>
      </c>
      <c r="CO4" s="45" t="n">
        <v>0</v>
      </c>
      <c r="CP4" s="45" t="s">
        <v>358</v>
      </c>
      <c r="CQ4" s="45" t="n">
        <v>0</v>
      </c>
      <c r="CR4" s="45" t="n">
        <v>15</v>
      </c>
      <c r="CS4" s="45" t="n">
        <v>116</v>
      </c>
      <c r="CT4" s="45" t="n">
        <v>7</v>
      </c>
      <c r="CU4" s="45" t="n">
        <v>1062</v>
      </c>
      <c r="CV4" s="45" t="n">
        <v>0</v>
      </c>
      <c r="CW4" s="45" t="s">
        <v>358</v>
      </c>
      <c r="CX4" s="0"/>
      <c r="CY4" s="45" t="n">
        <v>6</v>
      </c>
      <c r="CZ4" s="45" t="n">
        <v>238</v>
      </c>
      <c r="DA4" s="45" t="n">
        <v>142</v>
      </c>
      <c r="DB4" s="45" t="n">
        <v>310</v>
      </c>
      <c r="DC4" s="45" t="n">
        <v>1201</v>
      </c>
      <c r="DD4" s="45" t="n">
        <v>361</v>
      </c>
      <c r="DE4" s="45" t="n">
        <v>1111</v>
      </c>
      <c r="DF4" s="45" t="n">
        <v>620</v>
      </c>
      <c r="DG4" s="45" t="n">
        <v>170</v>
      </c>
      <c r="DH4" s="45" t="n">
        <v>0</v>
      </c>
      <c r="DI4" s="45" t="n">
        <v>539</v>
      </c>
      <c r="DK4" s="45" t="n">
        <v>639</v>
      </c>
      <c r="DL4" s="45" t="n">
        <v>897</v>
      </c>
      <c r="DM4" s="45" t="n">
        <v>89</v>
      </c>
      <c r="DN4" s="45" t="n">
        <v>95</v>
      </c>
      <c r="DO4" s="45" t="n">
        <v>30</v>
      </c>
      <c r="DP4" s="45" t="n">
        <v>0</v>
      </c>
      <c r="DQ4" s="45" t="n">
        <v>32</v>
      </c>
      <c r="DR4" s="0"/>
      <c r="DS4" s="45" t="n">
        <v>36</v>
      </c>
      <c r="DT4" s="45" t="n">
        <v>0</v>
      </c>
      <c r="DU4" s="45" t="n">
        <v>907</v>
      </c>
      <c r="DV4" s="45" t="s">
        <v>358</v>
      </c>
      <c r="DW4" s="45" t="s">
        <v>358</v>
      </c>
      <c r="DX4" s="45" t="n">
        <v>99</v>
      </c>
      <c r="DY4" s="45" t="n">
        <v>515</v>
      </c>
      <c r="DZ4" s="0"/>
      <c r="EA4" s="45" t="s">
        <v>358</v>
      </c>
      <c r="EB4" s="45" t="n">
        <v>0</v>
      </c>
      <c r="EC4" s="45" t="n">
        <v>0</v>
      </c>
      <c r="ED4" s="45" t="n">
        <v>0</v>
      </c>
      <c r="EE4" s="45" t="n">
        <v>0</v>
      </c>
      <c r="EF4" s="45" t="n">
        <v>0</v>
      </c>
      <c r="EG4" s="45" t="n">
        <v>0</v>
      </c>
      <c r="EH4" s="45" t="n">
        <v>0</v>
      </c>
      <c r="EI4" s="45" t="n">
        <v>0</v>
      </c>
      <c r="EK4" s="45" t="s">
        <v>358</v>
      </c>
      <c r="EL4" s="45" t="n">
        <v>0</v>
      </c>
      <c r="EM4" s="45" t="n">
        <v>0</v>
      </c>
      <c r="EN4" s="45" t="n">
        <v>0</v>
      </c>
      <c r="EO4" s="45" t="n">
        <v>0</v>
      </c>
      <c r="EP4" s="45" t="n">
        <v>0</v>
      </c>
      <c r="EQ4" s="45" t="n">
        <v>0</v>
      </c>
      <c r="ER4" s="45" t="n">
        <v>0</v>
      </c>
      <c r="ES4" s="45" t="n">
        <v>0</v>
      </c>
      <c r="ET4" s="45" t="s">
        <v>358</v>
      </c>
      <c r="EU4" s="45" t="s">
        <v>358</v>
      </c>
      <c r="EV4" s="45" t="n">
        <v>0</v>
      </c>
      <c r="EW4" s="45" t="n">
        <v>0</v>
      </c>
      <c r="EX4" s="45" t="n">
        <v>0</v>
      </c>
      <c r="EY4" s="45" t="n">
        <v>10</v>
      </c>
      <c r="EZ4" s="45" t="n">
        <v>0</v>
      </c>
      <c r="FA4" s="45" t="n">
        <v>0</v>
      </c>
      <c r="FB4" s="45" t="n">
        <v>5</v>
      </c>
      <c r="FC4" s="45" t="n">
        <v>0</v>
      </c>
      <c r="FD4" s="45" t="n">
        <v>0</v>
      </c>
      <c r="FE4" s="45" t="n">
        <v>93</v>
      </c>
      <c r="FF4" s="45" t="s">
        <v>358</v>
      </c>
      <c r="FG4" s="45" t="n">
        <v>8</v>
      </c>
      <c r="FH4" s="45" t="s">
        <v>358</v>
      </c>
      <c r="FI4" s="45" t="n">
        <v>9</v>
      </c>
      <c r="FJ4" s="45" t="n">
        <v>0</v>
      </c>
      <c r="FK4" s="45" t="n">
        <v>140</v>
      </c>
      <c r="FL4" s="45" t="s">
        <v>358</v>
      </c>
      <c r="FM4" s="45" t="n">
        <v>0</v>
      </c>
      <c r="FN4" s="45" t="n">
        <v>5</v>
      </c>
      <c r="FO4" s="45" t="n">
        <v>11</v>
      </c>
      <c r="FP4" s="45" t="n">
        <v>0</v>
      </c>
      <c r="FQ4" s="45" t="n">
        <v>0</v>
      </c>
      <c r="FR4" s="45" t="n">
        <v>0</v>
      </c>
      <c r="FS4" s="45" t="s">
        <v>358</v>
      </c>
      <c r="FT4" s="45" t="n">
        <v>34</v>
      </c>
      <c r="FU4" s="45" t="s">
        <v>358</v>
      </c>
      <c r="FV4" s="45" t="s">
        <v>358</v>
      </c>
      <c r="FW4" s="45" t="n">
        <v>890</v>
      </c>
      <c r="FX4" s="45" t="s">
        <v>358</v>
      </c>
      <c r="FY4" s="45" t="s">
        <v>358</v>
      </c>
      <c r="FZ4" s="45" t="n">
        <v>35</v>
      </c>
      <c r="GA4" s="45" t="n">
        <v>0</v>
      </c>
      <c r="GB4" s="45" t="n">
        <v>19</v>
      </c>
      <c r="GC4" s="45" t="n">
        <v>44</v>
      </c>
      <c r="GD4" s="45" t="n">
        <v>104</v>
      </c>
      <c r="GF4" s="45" t="n">
        <v>7</v>
      </c>
      <c r="GG4" s="45" t="n">
        <v>649</v>
      </c>
      <c r="GH4" s="45" t="n">
        <v>1432</v>
      </c>
      <c r="GI4" s="0"/>
      <c r="GJ4" s="45" t="n">
        <v>0</v>
      </c>
      <c r="GK4" s="45" t="n">
        <v>0</v>
      </c>
      <c r="GL4" s="45" t="n">
        <v>629</v>
      </c>
      <c r="GM4" s="45" t="n">
        <v>0</v>
      </c>
      <c r="GN4" s="45" t="n">
        <v>8</v>
      </c>
      <c r="GO4" s="45" t="n">
        <v>7</v>
      </c>
      <c r="GP4" s="45" t="n">
        <v>0</v>
      </c>
      <c r="GQ4" s="45" t="n">
        <v>13</v>
      </c>
      <c r="GR4" s="45" t="n">
        <v>43</v>
      </c>
      <c r="GS4" s="45" t="n">
        <v>1905</v>
      </c>
      <c r="GT4" s="45" t="n">
        <v>98</v>
      </c>
      <c r="GU4" s="45" t="n">
        <v>6</v>
      </c>
      <c r="GV4" s="45" t="n">
        <v>5</v>
      </c>
      <c r="GW4" s="45" t="n">
        <v>0</v>
      </c>
      <c r="GX4" s="45" t="s">
        <v>358</v>
      </c>
      <c r="GY4" s="45" t="n">
        <v>62</v>
      </c>
      <c r="GZ4" s="45" t="s">
        <v>358</v>
      </c>
      <c r="HA4" s="45" t="n">
        <v>0</v>
      </c>
      <c r="HB4" s="45" t="s">
        <v>358</v>
      </c>
      <c r="HC4" s="45" t="n">
        <v>0</v>
      </c>
      <c r="HD4" s="45" t="n">
        <v>0</v>
      </c>
      <c r="HE4" s="45" t="n">
        <v>9</v>
      </c>
      <c r="HF4" s="45" t="n">
        <v>18</v>
      </c>
      <c r="HG4" s="45" t="n">
        <v>0</v>
      </c>
      <c r="HH4" s="45" t="s">
        <v>358</v>
      </c>
      <c r="HI4" s="45" t="n">
        <v>13</v>
      </c>
      <c r="HJ4" s="45" t="s">
        <v>358</v>
      </c>
      <c r="HK4" s="45" t="n">
        <v>22</v>
      </c>
      <c r="HL4" s="45" t="n">
        <v>0</v>
      </c>
      <c r="HM4" s="45" t="s">
        <v>358</v>
      </c>
      <c r="HN4" s="45" t="s">
        <v>358</v>
      </c>
      <c r="HO4" s="45" t="n">
        <v>15</v>
      </c>
      <c r="HP4" s="45" t="n">
        <v>109</v>
      </c>
      <c r="HQ4" s="45" t="s">
        <v>358</v>
      </c>
      <c r="HR4" s="45" t="n">
        <v>0</v>
      </c>
      <c r="HS4" s="45" t="n">
        <v>0</v>
      </c>
      <c r="HT4" s="45" t="n">
        <v>0</v>
      </c>
      <c r="HU4" s="45" t="n">
        <v>19</v>
      </c>
      <c r="HV4" s="45" t="n">
        <v>19</v>
      </c>
      <c r="HW4" s="45" t="n">
        <v>548</v>
      </c>
      <c r="HX4" s="45" t="n">
        <v>13</v>
      </c>
      <c r="HZ4" s="45" t="n">
        <v>461</v>
      </c>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row>
    <row r="5" customFormat="false" ht="15" hidden="false" customHeight="true" outlineLevel="0" collapsed="false">
      <c r="B5" s="44" t="s">
        <v>282</v>
      </c>
      <c r="C5" s="45" t="n">
        <v>783</v>
      </c>
      <c r="D5" s="45" t="n">
        <v>23</v>
      </c>
      <c r="E5" s="45" t="n">
        <v>454</v>
      </c>
      <c r="F5" s="45" t="s">
        <v>358</v>
      </c>
      <c r="G5" s="45" t="n">
        <v>0</v>
      </c>
      <c r="H5" s="45" t="n">
        <v>11</v>
      </c>
      <c r="I5" s="45" t="n">
        <v>0</v>
      </c>
      <c r="J5" s="45" t="n">
        <v>9</v>
      </c>
      <c r="K5" s="45" t="n">
        <v>12</v>
      </c>
      <c r="L5" s="45" t="n">
        <v>4842</v>
      </c>
      <c r="M5" s="45" t="n">
        <v>0</v>
      </c>
      <c r="N5" s="45" t="n">
        <v>0</v>
      </c>
      <c r="O5" s="45" t="n">
        <v>0</v>
      </c>
      <c r="P5" s="45" t="n">
        <v>412</v>
      </c>
      <c r="Q5" s="45" t="n">
        <v>16</v>
      </c>
      <c r="R5" s="45" t="n">
        <v>0</v>
      </c>
      <c r="S5" s="45" t="n">
        <v>36</v>
      </c>
      <c r="T5" s="45" t="n">
        <v>0</v>
      </c>
      <c r="U5" s="45" t="n">
        <v>93</v>
      </c>
      <c r="V5" s="45" t="n">
        <v>0</v>
      </c>
      <c r="W5" s="45" t="n">
        <v>12</v>
      </c>
      <c r="X5" s="45" t="n">
        <v>0</v>
      </c>
      <c r="Z5" s="45" t="n">
        <v>181</v>
      </c>
      <c r="AA5" s="45" t="n">
        <v>57</v>
      </c>
      <c r="AB5" s="45" t="n">
        <v>143</v>
      </c>
      <c r="AC5" s="45" t="n">
        <v>0</v>
      </c>
      <c r="AD5" s="45" t="n">
        <v>100</v>
      </c>
      <c r="AE5" s="45" t="n">
        <v>309</v>
      </c>
      <c r="AF5" s="45" t="n">
        <v>824</v>
      </c>
      <c r="AG5" s="45" t="n">
        <v>0</v>
      </c>
      <c r="AH5" s="45" t="n">
        <v>12</v>
      </c>
      <c r="AI5" s="45" t="n">
        <v>714</v>
      </c>
      <c r="AJ5" s="45" t="n">
        <v>0</v>
      </c>
      <c r="AK5" s="45" t="s">
        <v>358</v>
      </c>
      <c r="AL5" s="45" t="n">
        <v>0</v>
      </c>
      <c r="AM5" s="45" t="n">
        <v>611</v>
      </c>
      <c r="AN5" s="45" t="n">
        <v>38</v>
      </c>
      <c r="AO5" s="45" t="n">
        <v>115</v>
      </c>
      <c r="AP5" s="45" t="n">
        <v>253</v>
      </c>
      <c r="AQ5" s="45" t="n">
        <v>18505</v>
      </c>
      <c r="AR5" s="0"/>
      <c r="AS5" s="45" t="s">
        <v>358</v>
      </c>
      <c r="AT5" s="45" t="n">
        <v>0</v>
      </c>
      <c r="AU5" s="45" t="n">
        <v>0</v>
      </c>
      <c r="AV5" s="45" t="n">
        <v>0</v>
      </c>
      <c r="AW5" s="45" t="n">
        <v>10</v>
      </c>
      <c r="AX5" s="45" t="n">
        <v>0</v>
      </c>
      <c r="AY5" s="45" t="n">
        <v>2773</v>
      </c>
      <c r="AZ5" s="45" t="n">
        <v>0</v>
      </c>
      <c r="BA5" s="45" t="n">
        <v>112</v>
      </c>
      <c r="BB5" s="45" t="n">
        <v>5</v>
      </c>
      <c r="BC5" s="45" t="n">
        <v>0</v>
      </c>
      <c r="BD5" s="45" t="n">
        <v>1649</v>
      </c>
      <c r="BE5" s="45" t="n">
        <v>7</v>
      </c>
      <c r="BF5" s="45" t="n">
        <v>1525</v>
      </c>
      <c r="BG5" s="45" t="n">
        <v>127</v>
      </c>
      <c r="BH5" s="45" t="n">
        <v>1318</v>
      </c>
      <c r="BI5" s="45" t="n">
        <v>0</v>
      </c>
      <c r="BJ5" s="45" t="s">
        <v>358</v>
      </c>
      <c r="BK5" s="45" t="s">
        <v>358</v>
      </c>
      <c r="BL5" s="45" t="n">
        <v>319</v>
      </c>
      <c r="BM5" s="45" t="n">
        <v>0</v>
      </c>
      <c r="BN5" s="45" t="n">
        <v>0</v>
      </c>
      <c r="BO5" s="45" t="n">
        <v>240</v>
      </c>
      <c r="BP5" s="45" t="n">
        <v>317</v>
      </c>
      <c r="BQ5" s="45" t="n">
        <v>67</v>
      </c>
      <c r="BR5" s="45" t="n">
        <v>0</v>
      </c>
      <c r="BS5" s="45" t="n">
        <v>0</v>
      </c>
      <c r="BT5" s="45" t="n">
        <v>0</v>
      </c>
      <c r="BU5" s="45" t="n">
        <v>0</v>
      </c>
      <c r="BV5" s="45" t="n">
        <v>0</v>
      </c>
      <c r="BW5" s="45" t="n">
        <v>0</v>
      </c>
      <c r="BX5" s="45" t="n">
        <v>289</v>
      </c>
      <c r="BY5" s="45" t="s">
        <v>358</v>
      </c>
      <c r="BZ5" s="0"/>
      <c r="CA5" s="45" t="n">
        <v>17</v>
      </c>
      <c r="CB5" s="45" t="n">
        <v>6</v>
      </c>
      <c r="CC5" s="45" t="n">
        <v>283</v>
      </c>
      <c r="CD5" s="45" t="n">
        <v>0</v>
      </c>
      <c r="CE5" s="45" t="n">
        <v>77</v>
      </c>
      <c r="CF5" s="45" t="n">
        <v>128</v>
      </c>
      <c r="CG5" s="45" t="n">
        <v>205</v>
      </c>
      <c r="CH5" s="45" t="n">
        <v>37</v>
      </c>
      <c r="CI5" s="45" t="s">
        <v>358</v>
      </c>
      <c r="CJ5" s="45" t="n">
        <v>12186</v>
      </c>
      <c r="CK5" s="45" t="n">
        <v>53</v>
      </c>
      <c r="CL5" s="45" t="n">
        <v>0</v>
      </c>
      <c r="CM5" s="45" t="n">
        <v>23</v>
      </c>
      <c r="CN5" s="45" t="n">
        <v>0</v>
      </c>
      <c r="CO5" s="45" t="n">
        <v>0</v>
      </c>
      <c r="CP5" s="45" t="n">
        <v>6</v>
      </c>
      <c r="CQ5" s="45" t="n">
        <v>0</v>
      </c>
      <c r="CR5" s="45" t="n">
        <v>13</v>
      </c>
      <c r="CS5" s="45" t="n">
        <v>311</v>
      </c>
      <c r="CT5" s="45" t="n">
        <v>7</v>
      </c>
      <c r="CU5" s="45" t="n">
        <v>1199</v>
      </c>
      <c r="CV5" s="45" t="s">
        <v>358</v>
      </c>
      <c r="CW5" s="45" t="s">
        <v>358</v>
      </c>
      <c r="CX5" s="0"/>
      <c r="CY5" s="45" t="n">
        <v>15</v>
      </c>
      <c r="CZ5" s="45" t="n">
        <v>59</v>
      </c>
      <c r="DA5" s="45" t="n">
        <v>359</v>
      </c>
      <c r="DB5" s="45" t="n">
        <v>228</v>
      </c>
      <c r="DC5" s="45" t="n">
        <v>1777</v>
      </c>
      <c r="DD5" s="45" t="n">
        <v>248</v>
      </c>
      <c r="DE5" s="45" t="n">
        <v>1681</v>
      </c>
      <c r="DF5" s="45" t="n">
        <v>730</v>
      </c>
      <c r="DG5" s="45" t="n">
        <v>305</v>
      </c>
      <c r="DH5" s="45" t="n">
        <v>0</v>
      </c>
      <c r="DI5" s="45" t="n">
        <v>951</v>
      </c>
      <c r="DK5" s="45" t="n">
        <v>744</v>
      </c>
      <c r="DL5" s="45" t="n">
        <v>1102</v>
      </c>
      <c r="DM5" s="45" t="n">
        <v>82</v>
      </c>
      <c r="DN5" s="45" t="n">
        <v>798</v>
      </c>
      <c r="DO5" s="45" t="n">
        <v>27</v>
      </c>
      <c r="DP5" s="45" t="n">
        <v>0</v>
      </c>
      <c r="DQ5" s="45" t="n">
        <v>35</v>
      </c>
      <c r="DR5" s="0"/>
      <c r="DS5" s="45" t="n">
        <v>32</v>
      </c>
      <c r="DT5" s="45" t="n">
        <v>0</v>
      </c>
      <c r="DU5" s="45" t="n">
        <v>868</v>
      </c>
      <c r="DV5" s="45" t="n">
        <v>0</v>
      </c>
      <c r="DW5" s="45" t="s">
        <v>358</v>
      </c>
      <c r="DX5" s="45" t="n">
        <v>71</v>
      </c>
      <c r="DY5" s="45" t="n">
        <v>572</v>
      </c>
      <c r="DZ5" s="0"/>
      <c r="EA5" s="45" t="n">
        <v>0</v>
      </c>
      <c r="EB5" s="45" t="n">
        <v>0</v>
      </c>
      <c r="EC5" s="45" t="n">
        <v>0</v>
      </c>
      <c r="ED5" s="45" t="n">
        <v>0</v>
      </c>
      <c r="EE5" s="45" t="n">
        <v>0</v>
      </c>
      <c r="EF5" s="45" t="n">
        <v>0</v>
      </c>
      <c r="EG5" s="45" t="n">
        <v>0</v>
      </c>
      <c r="EH5" s="45" t="n">
        <v>0</v>
      </c>
      <c r="EI5" s="45" t="n">
        <v>0</v>
      </c>
      <c r="EK5" s="45" t="n">
        <v>15</v>
      </c>
      <c r="EL5" s="45" t="n">
        <v>0</v>
      </c>
      <c r="EM5" s="45" t="n">
        <v>0</v>
      </c>
      <c r="EN5" s="45" t="n">
        <v>0</v>
      </c>
      <c r="EO5" s="45" t="n">
        <v>0</v>
      </c>
      <c r="EP5" s="45" t="n">
        <v>0</v>
      </c>
      <c r="EQ5" s="45" t="n">
        <v>0</v>
      </c>
      <c r="ER5" s="45" t="n">
        <v>0</v>
      </c>
      <c r="ES5" s="45" t="n">
        <v>0</v>
      </c>
      <c r="ET5" s="45" t="n">
        <v>7</v>
      </c>
      <c r="EU5" s="45" t="s">
        <v>358</v>
      </c>
      <c r="EV5" s="45" t="s">
        <v>358</v>
      </c>
      <c r="EW5" s="45" t="n">
        <v>0</v>
      </c>
      <c r="EX5" s="45" t="n">
        <v>0</v>
      </c>
      <c r="EY5" s="45" t="n">
        <v>31</v>
      </c>
      <c r="EZ5" s="45" t="n">
        <v>0</v>
      </c>
      <c r="FA5" s="45" t="s">
        <v>358</v>
      </c>
      <c r="FB5" s="45" t="n">
        <v>8</v>
      </c>
      <c r="FC5" s="45" t="n">
        <v>0</v>
      </c>
      <c r="FD5" s="45" t="n">
        <v>0</v>
      </c>
      <c r="FE5" s="45" t="n">
        <v>103</v>
      </c>
      <c r="FF5" s="45" t="n">
        <v>0</v>
      </c>
      <c r="FG5" s="45" t="s">
        <v>358</v>
      </c>
      <c r="FH5" s="45" t="s">
        <v>358</v>
      </c>
      <c r="FI5" s="45" t="n">
        <v>8</v>
      </c>
      <c r="FJ5" s="45" t="s">
        <v>358</v>
      </c>
      <c r="FK5" s="45" t="n">
        <v>166</v>
      </c>
      <c r="FL5" s="45" t="s">
        <v>358</v>
      </c>
      <c r="FM5" s="45" t="n">
        <v>0</v>
      </c>
      <c r="FN5" s="45" t="n">
        <v>9</v>
      </c>
      <c r="FO5" s="45" t="n">
        <v>10</v>
      </c>
      <c r="FP5" s="45" t="s">
        <v>358</v>
      </c>
      <c r="FQ5" s="45" t="n">
        <v>0</v>
      </c>
      <c r="FR5" s="45" t="n">
        <v>0</v>
      </c>
      <c r="FS5" s="45" t="n">
        <v>16</v>
      </c>
      <c r="FT5" s="45" t="n">
        <v>28</v>
      </c>
      <c r="FU5" s="45" t="s">
        <v>358</v>
      </c>
      <c r="FV5" s="45" t="n">
        <v>0</v>
      </c>
      <c r="FW5" s="45" t="n">
        <v>1592</v>
      </c>
      <c r="FX5" s="45" t="n">
        <v>0</v>
      </c>
      <c r="FY5" s="45" t="n">
        <v>6</v>
      </c>
      <c r="FZ5" s="45" t="n">
        <v>33</v>
      </c>
      <c r="GA5" s="45" t="n">
        <v>0</v>
      </c>
      <c r="GB5" s="45" t="n">
        <v>23</v>
      </c>
      <c r="GC5" s="45" t="n">
        <v>48</v>
      </c>
      <c r="GD5" s="45" t="n">
        <v>153</v>
      </c>
      <c r="GF5" s="45" t="n">
        <v>7</v>
      </c>
      <c r="GG5" s="45" t="n">
        <v>606</v>
      </c>
      <c r="GH5" s="45" t="n">
        <v>1220</v>
      </c>
      <c r="GI5" s="0"/>
      <c r="GJ5" s="45" t="n">
        <v>0</v>
      </c>
      <c r="GK5" s="45" t="n">
        <v>0</v>
      </c>
      <c r="GL5" s="45" t="n">
        <v>1065</v>
      </c>
      <c r="GM5" s="45" t="n">
        <v>0</v>
      </c>
      <c r="GN5" s="45" t="n">
        <v>10</v>
      </c>
      <c r="GO5" s="45" t="n">
        <v>14</v>
      </c>
      <c r="GP5" s="45" t="n">
        <v>0</v>
      </c>
      <c r="GQ5" s="45" t="s">
        <v>358</v>
      </c>
      <c r="GR5" s="45" t="n">
        <v>48</v>
      </c>
      <c r="GS5" s="45" t="n">
        <v>1702</v>
      </c>
      <c r="GT5" s="45" t="n">
        <v>30</v>
      </c>
      <c r="GU5" s="45" t="n">
        <v>5</v>
      </c>
      <c r="GV5" s="45" t="n">
        <v>5</v>
      </c>
      <c r="GW5" s="45" t="n">
        <v>0</v>
      </c>
      <c r="GX5" s="45" t="n">
        <v>0</v>
      </c>
      <c r="GY5" s="45" t="n">
        <v>22</v>
      </c>
      <c r="GZ5" s="45" t="n">
        <v>14</v>
      </c>
      <c r="HA5" s="45" t="n">
        <v>0</v>
      </c>
      <c r="HB5" s="45" t="s">
        <v>358</v>
      </c>
      <c r="HC5" s="45" t="n">
        <v>0</v>
      </c>
      <c r="HD5" s="45" t="n">
        <v>0</v>
      </c>
      <c r="HE5" s="45" t="n">
        <v>0</v>
      </c>
      <c r="HF5" s="45" t="n">
        <v>7</v>
      </c>
      <c r="HG5" s="45" t="n">
        <v>0</v>
      </c>
      <c r="HH5" s="45" t="s">
        <v>358</v>
      </c>
      <c r="HI5" s="45" t="n">
        <v>22</v>
      </c>
      <c r="HJ5" s="45" t="s">
        <v>358</v>
      </c>
      <c r="HK5" s="45" t="n">
        <v>11</v>
      </c>
      <c r="HL5" s="45" t="n">
        <v>0</v>
      </c>
      <c r="HM5" s="45" t="n">
        <v>0</v>
      </c>
      <c r="HN5" s="45" t="s">
        <v>358</v>
      </c>
      <c r="HO5" s="45" t="n">
        <v>19</v>
      </c>
      <c r="HP5" s="45" t="n">
        <v>46</v>
      </c>
      <c r="HQ5" s="45" t="n">
        <v>0</v>
      </c>
      <c r="HR5" s="45" t="n">
        <v>0</v>
      </c>
      <c r="HS5" s="45" t="n">
        <v>0</v>
      </c>
      <c r="HT5" s="45" t="n">
        <v>0</v>
      </c>
      <c r="HU5" s="45" t="n">
        <v>0</v>
      </c>
      <c r="HV5" s="45" t="n">
        <v>38</v>
      </c>
      <c r="HW5" s="45" t="n">
        <v>594</v>
      </c>
      <c r="HX5" s="45" t="n">
        <v>7</v>
      </c>
      <c r="HZ5" s="45" t="n">
        <v>520</v>
      </c>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row>
    <row r="6" customFormat="false" ht="15" hidden="false" customHeight="true" outlineLevel="0" collapsed="false">
      <c r="B6" s="44" t="s">
        <v>283</v>
      </c>
      <c r="C6" s="45" t="n">
        <v>815</v>
      </c>
      <c r="D6" s="45" t="n">
        <v>15</v>
      </c>
      <c r="E6" s="45" t="n">
        <v>405</v>
      </c>
      <c r="F6" s="45" t="s">
        <v>358</v>
      </c>
      <c r="G6" s="45" t="s">
        <v>358</v>
      </c>
      <c r="H6" s="45" t="n">
        <v>6</v>
      </c>
      <c r="I6" s="45" t="n">
        <v>0</v>
      </c>
      <c r="J6" s="45" t="n">
        <v>10</v>
      </c>
      <c r="K6" s="45" t="n">
        <v>12</v>
      </c>
      <c r="L6" s="45" t="n">
        <v>8122</v>
      </c>
      <c r="M6" s="45" t="n">
        <v>0</v>
      </c>
      <c r="N6" s="45" t="n">
        <v>0</v>
      </c>
      <c r="O6" s="45" t="n">
        <v>0</v>
      </c>
      <c r="P6" s="45" t="n">
        <v>387</v>
      </c>
      <c r="Q6" s="45" t="n">
        <v>34</v>
      </c>
      <c r="R6" s="45" t="n">
        <v>0</v>
      </c>
      <c r="S6" s="45" t="n">
        <v>44</v>
      </c>
      <c r="T6" s="45" t="n">
        <v>0</v>
      </c>
      <c r="U6" s="45" t="n">
        <v>125</v>
      </c>
      <c r="V6" s="45" t="n">
        <v>0</v>
      </c>
      <c r="W6" s="45" t="n">
        <v>7</v>
      </c>
      <c r="X6" s="45" t="n">
        <v>0</v>
      </c>
      <c r="Z6" s="45" t="n">
        <v>175</v>
      </c>
      <c r="AA6" s="45" t="n">
        <v>75</v>
      </c>
      <c r="AB6" s="45" t="n">
        <v>176</v>
      </c>
      <c r="AC6" s="45" t="n">
        <v>0</v>
      </c>
      <c r="AD6" s="45" t="n">
        <v>212</v>
      </c>
      <c r="AE6" s="45" t="n">
        <v>268</v>
      </c>
      <c r="AF6" s="45" t="n">
        <v>928</v>
      </c>
      <c r="AG6" s="45" t="n">
        <v>0</v>
      </c>
      <c r="AH6" s="45" t="n">
        <v>11</v>
      </c>
      <c r="AI6" s="45" t="n">
        <v>850</v>
      </c>
      <c r="AJ6" s="45" t="n">
        <v>0</v>
      </c>
      <c r="AK6" s="45" t="s">
        <v>358</v>
      </c>
      <c r="AL6" s="45" t="n">
        <v>0</v>
      </c>
      <c r="AM6" s="45" t="n">
        <v>950</v>
      </c>
      <c r="AN6" s="45" t="n">
        <v>32</v>
      </c>
      <c r="AO6" s="45" t="n">
        <v>122</v>
      </c>
      <c r="AP6" s="45" t="n">
        <v>308</v>
      </c>
      <c r="AQ6" s="45" t="n">
        <v>21011</v>
      </c>
      <c r="AR6" s="0"/>
      <c r="AS6" s="45" t="n">
        <v>9</v>
      </c>
      <c r="AT6" s="45" t="n">
        <v>0</v>
      </c>
      <c r="AU6" s="45" t="n">
        <v>0</v>
      </c>
      <c r="AV6" s="45" t="n">
        <v>0</v>
      </c>
      <c r="AW6" s="45" t="n">
        <v>36</v>
      </c>
      <c r="AX6" s="45" t="n">
        <v>0</v>
      </c>
      <c r="AY6" s="45" t="n">
        <v>549</v>
      </c>
      <c r="AZ6" s="45" t="n">
        <v>0</v>
      </c>
      <c r="BA6" s="45" t="n">
        <v>101</v>
      </c>
      <c r="BB6" s="45" t="s">
        <v>358</v>
      </c>
      <c r="BC6" s="45" t="n">
        <v>0</v>
      </c>
      <c r="BD6" s="45" t="n">
        <v>1777</v>
      </c>
      <c r="BE6" s="45" t="n">
        <v>13</v>
      </c>
      <c r="BF6" s="45" t="n">
        <v>1165</v>
      </c>
      <c r="BG6" s="45" t="n">
        <v>135</v>
      </c>
      <c r="BH6" s="45" t="n">
        <v>1598</v>
      </c>
      <c r="BI6" s="45" t="n">
        <v>0</v>
      </c>
      <c r="BJ6" s="45" t="n">
        <v>13</v>
      </c>
      <c r="BK6" s="45" t="n">
        <v>9</v>
      </c>
      <c r="BL6" s="45" t="n">
        <v>444</v>
      </c>
      <c r="BM6" s="45" t="n">
        <v>0</v>
      </c>
      <c r="BN6" s="45" t="n">
        <v>0</v>
      </c>
      <c r="BO6" s="45" t="n">
        <v>290</v>
      </c>
      <c r="BP6" s="45" t="n">
        <v>468</v>
      </c>
      <c r="BQ6" s="45" t="n">
        <v>112</v>
      </c>
      <c r="BR6" s="45" t="n">
        <v>0</v>
      </c>
      <c r="BS6" s="45" t="n">
        <v>0</v>
      </c>
      <c r="BT6" s="45" t="n">
        <v>0</v>
      </c>
      <c r="BU6" s="45" t="n">
        <v>0</v>
      </c>
      <c r="BV6" s="45" t="n">
        <v>0</v>
      </c>
      <c r="BW6" s="45" t="n">
        <v>0</v>
      </c>
      <c r="BX6" s="45" t="n">
        <v>162</v>
      </c>
      <c r="BY6" s="45" t="n">
        <v>5</v>
      </c>
      <c r="BZ6" s="0"/>
      <c r="CA6" s="45" t="n">
        <v>19</v>
      </c>
      <c r="CB6" s="45" t="n">
        <v>6</v>
      </c>
      <c r="CC6" s="45" t="n">
        <v>315</v>
      </c>
      <c r="CD6" s="45" t="n">
        <v>0</v>
      </c>
      <c r="CE6" s="45" t="n">
        <v>82</v>
      </c>
      <c r="CF6" s="45" t="n">
        <v>75</v>
      </c>
      <c r="CG6" s="45" t="n">
        <v>149</v>
      </c>
      <c r="CH6" s="45" t="n">
        <v>50</v>
      </c>
      <c r="CI6" s="45" t="n">
        <v>7</v>
      </c>
      <c r="CJ6" s="45" t="n">
        <v>2554</v>
      </c>
      <c r="CK6" s="45" t="n">
        <v>14</v>
      </c>
      <c r="CL6" s="45" t="n">
        <v>0</v>
      </c>
      <c r="CM6" s="45" t="n">
        <v>17</v>
      </c>
      <c r="CN6" s="45" t="n">
        <v>0</v>
      </c>
      <c r="CO6" s="45" t="s">
        <v>358</v>
      </c>
      <c r="CP6" s="45" t="s">
        <v>358</v>
      </c>
      <c r="CQ6" s="45" t="n">
        <v>0</v>
      </c>
      <c r="CR6" s="45" t="n">
        <v>13</v>
      </c>
      <c r="CS6" s="45" t="n">
        <v>189</v>
      </c>
      <c r="CT6" s="45" t="n">
        <v>6</v>
      </c>
      <c r="CU6" s="45" t="n">
        <v>1159</v>
      </c>
      <c r="CV6" s="45" t="s">
        <v>358</v>
      </c>
      <c r="CW6" s="45" t="s">
        <v>358</v>
      </c>
      <c r="CX6" s="0"/>
      <c r="CY6" s="45" t="n">
        <v>9</v>
      </c>
      <c r="CZ6" s="45" t="n">
        <v>338</v>
      </c>
      <c r="DA6" s="45" t="n">
        <v>512</v>
      </c>
      <c r="DB6" s="45" t="n">
        <v>1355</v>
      </c>
      <c r="DC6" s="45" t="n">
        <v>2118</v>
      </c>
      <c r="DD6" s="45" t="n">
        <v>161</v>
      </c>
      <c r="DE6" s="45" t="n">
        <v>1462</v>
      </c>
      <c r="DF6" s="45" t="n">
        <v>742</v>
      </c>
      <c r="DG6" s="45" t="n">
        <v>232</v>
      </c>
      <c r="DH6" s="45" t="n">
        <v>0</v>
      </c>
      <c r="DI6" s="45" t="n">
        <v>5400</v>
      </c>
      <c r="DK6" s="45" t="n">
        <v>1164</v>
      </c>
      <c r="DL6" s="45" t="n">
        <v>1489</v>
      </c>
      <c r="DM6" s="45" t="n">
        <v>79</v>
      </c>
      <c r="DN6" s="45" t="n">
        <v>425</v>
      </c>
      <c r="DO6" s="45" t="n">
        <v>58</v>
      </c>
      <c r="DP6" s="45" t="n">
        <v>0</v>
      </c>
      <c r="DQ6" s="45" t="n">
        <v>36</v>
      </c>
      <c r="DR6" s="0"/>
      <c r="DS6" s="45" t="n">
        <v>42</v>
      </c>
      <c r="DT6" s="45" t="n">
        <v>0</v>
      </c>
      <c r="DU6" s="45" t="n">
        <v>1104</v>
      </c>
      <c r="DV6" s="45" t="s">
        <v>358</v>
      </c>
      <c r="DW6" s="45" t="n">
        <v>5</v>
      </c>
      <c r="DX6" s="45" t="n">
        <v>109</v>
      </c>
      <c r="DY6" s="45" t="n">
        <v>562</v>
      </c>
      <c r="DZ6" s="0"/>
      <c r="EA6" s="45" t="n">
        <v>6</v>
      </c>
      <c r="EB6" s="45" t="n">
        <v>0</v>
      </c>
      <c r="EC6" s="45" t="n">
        <v>0</v>
      </c>
      <c r="ED6" s="45" t="n">
        <v>0</v>
      </c>
      <c r="EE6" s="45" t="n">
        <v>0</v>
      </c>
      <c r="EF6" s="45" t="n">
        <v>0</v>
      </c>
      <c r="EG6" s="45" t="n">
        <v>0</v>
      </c>
      <c r="EH6" s="45" t="n">
        <v>0</v>
      </c>
      <c r="EI6" s="45" t="n">
        <v>0</v>
      </c>
      <c r="EK6" s="45" t="n">
        <v>8</v>
      </c>
      <c r="EL6" s="45" t="n">
        <v>0</v>
      </c>
      <c r="EM6" s="45" t="s">
        <v>358</v>
      </c>
      <c r="EN6" s="45" t="n">
        <v>0</v>
      </c>
      <c r="EO6" s="45" t="n">
        <v>0</v>
      </c>
      <c r="EP6" s="45" t="n">
        <v>0</v>
      </c>
      <c r="EQ6" s="45" t="n">
        <v>0</v>
      </c>
      <c r="ER6" s="45" t="n">
        <v>0</v>
      </c>
      <c r="ES6" s="45" t="n">
        <v>0</v>
      </c>
      <c r="ET6" s="45" t="n">
        <v>6</v>
      </c>
      <c r="EU6" s="45" t="s">
        <v>358</v>
      </c>
      <c r="EV6" s="45" t="n">
        <v>0</v>
      </c>
      <c r="EW6" s="45" t="n">
        <v>0</v>
      </c>
      <c r="EX6" s="45" t="n">
        <v>0</v>
      </c>
      <c r="EY6" s="45" t="n">
        <v>29</v>
      </c>
      <c r="EZ6" s="45" t="n">
        <v>0</v>
      </c>
      <c r="FA6" s="45" t="n">
        <v>0</v>
      </c>
      <c r="FB6" s="45" t="n">
        <v>6</v>
      </c>
      <c r="FC6" s="45" t="n">
        <v>0</v>
      </c>
      <c r="FD6" s="45" t="n">
        <v>0</v>
      </c>
      <c r="FE6" s="45" t="n">
        <v>114</v>
      </c>
      <c r="FF6" s="45" t="s">
        <v>358</v>
      </c>
      <c r="FG6" s="45" t="s">
        <v>358</v>
      </c>
      <c r="FH6" s="45" t="s">
        <v>358</v>
      </c>
      <c r="FI6" s="45" t="s">
        <v>358</v>
      </c>
      <c r="FJ6" s="45" t="n">
        <v>0</v>
      </c>
      <c r="FK6" s="45" t="n">
        <v>154</v>
      </c>
      <c r="FL6" s="45" t="n">
        <v>19</v>
      </c>
      <c r="FM6" s="45" t="n">
        <v>0</v>
      </c>
      <c r="FN6" s="45" t="n">
        <v>23</v>
      </c>
      <c r="FO6" s="45" t="n">
        <v>12</v>
      </c>
      <c r="FP6" s="45" t="s">
        <v>358</v>
      </c>
      <c r="FQ6" s="45" t="n">
        <v>0</v>
      </c>
      <c r="FR6" s="45" t="n">
        <v>0</v>
      </c>
      <c r="FS6" s="45" t="s">
        <v>358</v>
      </c>
      <c r="FT6" s="45" t="n">
        <v>49</v>
      </c>
      <c r="FU6" s="45" t="s">
        <v>358</v>
      </c>
      <c r="FV6" s="45" t="n">
        <v>0</v>
      </c>
      <c r="FW6" s="45" t="n">
        <v>2463</v>
      </c>
      <c r="FX6" s="45" t="n">
        <v>0</v>
      </c>
      <c r="FY6" s="45" t="n">
        <v>0</v>
      </c>
      <c r="FZ6" s="45" t="n">
        <v>35</v>
      </c>
      <c r="GA6" s="45" t="n">
        <v>0</v>
      </c>
      <c r="GB6" s="45" t="n">
        <v>17</v>
      </c>
      <c r="GC6" s="45" t="n">
        <v>87</v>
      </c>
      <c r="GD6" s="45" t="n">
        <v>294</v>
      </c>
      <c r="GF6" s="45" t="s">
        <v>358</v>
      </c>
      <c r="GG6" s="45" t="n">
        <v>724</v>
      </c>
      <c r="GH6" s="45" t="n">
        <v>1066</v>
      </c>
      <c r="GI6" s="0"/>
      <c r="GJ6" s="45" t="n">
        <v>0</v>
      </c>
      <c r="GK6" s="45" t="n">
        <v>0</v>
      </c>
      <c r="GL6" s="45" t="n">
        <v>902</v>
      </c>
      <c r="GM6" s="45" t="n">
        <v>0</v>
      </c>
      <c r="GN6" s="45" t="s">
        <v>358</v>
      </c>
      <c r="GO6" s="45" t="n">
        <v>18</v>
      </c>
      <c r="GP6" s="45" t="n">
        <v>0</v>
      </c>
      <c r="GQ6" s="45" t="n">
        <v>12</v>
      </c>
      <c r="GR6" s="45" t="n">
        <v>112</v>
      </c>
      <c r="GS6" s="45" t="n">
        <v>1261</v>
      </c>
      <c r="GT6" s="45" t="n">
        <v>95</v>
      </c>
      <c r="GU6" s="45" t="n">
        <v>0</v>
      </c>
      <c r="GV6" s="45" t="s">
        <v>358</v>
      </c>
      <c r="GW6" s="45" t="n">
        <v>0</v>
      </c>
      <c r="GX6" s="45" t="s">
        <v>358</v>
      </c>
      <c r="GY6" s="45" t="n">
        <v>49</v>
      </c>
      <c r="GZ6" s="45" t="n">
        <v>0</v>
      </c>
      <c r="HA6" s="45" t="n">
        <v>0</v>
      </c>
      <c r="HB6" s="45" t="n">
        <v>0</v>
      </c>
      <c r="HC6" s="45" t="n">
        <v>0</v>
      </c>
      <c r="HD6" s="45" t="n">
        <v>0</v>
      </c>
      <c r="HE6" s="45" t="s">
        <v>358</v>
      </c>
      <c r="HF6" s="45" t="n">
        <v>21</v>
      </c>
      <c r="HG6" s="45" t="s">
        <v>358</v>
      </c>
      <c r="HH6" s="45" t="s">
        <v>358</v>
      </c>
      <c r="HI6" s="45" t="n">
        <v>37</v>
      </c>
      <c r="HJ6" s="45" t="s">
        <v>358</v>
      </c>
      <c r="HK6" s="45" t="n">
        <v>15</v>
      </c>
      <c r="HL6" s="45" t="n">
        <v>0</v>
      </c>
      <c r="HM6" s="45" t="n">
        <v>5</v>
      </c>
      <c r="HN6" s="45" t="n">
        <v>6</v>
      </c>
      <c r="HO6" s="45" t="n">
        <v>16</v>
      </c>
      <c r="HP6" s="45" t="n">
        <v>90</v>
      </c>
      <c r="HQ6" s="45" t="s">
        <v>358</v>
      </c>
      <c r="HR6" s="45" t="n">
        <v>0</v>
      </c>
      <c r="HS6" s="45" t="n">
        <v>0</v>
      </c>
      <c r="HT6" s="45" t="n">
        <v>0</v>
      </c>
      <c r="HU6" s="45" t="n">
        <v>0</v>
      </c>
      <c r="HV6" s="45" t="n">
        <v>25</v>
      </c>
      <c r="HW6" s="45" t="n">
        <v>544</v>
      </c>
      <c r="HX6" s="45" t="n">
        <v>9</v>
      </c>
      <c r="HZ6" s="45" t="n">
        <v>674</v>
      </c>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row>
    <row r="7" customFormat="false" ht="15" hidden="false" customHeight="true" outlineLevel="0" collapsed="false">
      <c r="B7" s="44" t="s">
        <v>284</v>
      </c>
      <c r="C7" s="45" t="n">
        <v>634</v>
      </c>
      <c r="D7" s="45" t="n">
        <v>18</v>
      </c>
      <c r="E7" s="45" t="n">
        <v>436</v>
      </c>
      <c r="F7" s="45" t="s">
        <v>358</v>
      </c>
      <c r="G7" s="45" t="s">
        <v>358</v>
      </c>
      <c r="H7" s="45" t="s">
        <v>358</v>
      </c>
      <c r="I7" s="45" t="n">
        <v>0</v>
      </c>
      <c r="J7" s="45" t="s">
        <v>358</v>
      </c>
      <c r="K7" s="45" t="n">
        <v>31</v>
      </c>
      <c r="L7" s="45" t="n">
        <v>10776</v>
      </c>
      <c r="M7" s="45" t="n">
        <v>0</v>
      </c>
      <c r="N7" s="45" t="n">
        <v>0</v>
      </c>
      <c r="O7" s="45" t="n">
        <v>0</v>
      </c>
      <c r="P7" s="45" t="n">
        <v>527</v>
      </c>
      <c r="Q7" s="45" t="n">
        <v>41</v>
      </c>
      <c r="R7" s="45" t="n">
        <v>0</v>
      </c>
      <c r="S7" s="45" t="n">
        <v>34</v>
      </c>
      <c r="T7" s="45" t="n">
        <v>0</v>
      </c>
      <c r="U7" s="45" t="n">
        <v>116</v>
      </c>
      <c r="V7" s="45" t="n">
        <v>0</v>
      </c>
      <c r="W7" s="45" t="n">
        <v>30</v>
      </c>
      <c r="X7" s="45" t="n">
        <v>0</v>
      </c>
      <c r="Z7" s="45" t="n">
        <v>162</v>
      </c>
      <c r="AA7" s="45" t="n">
        <v>43</v>
      </c>
      <c r="AB7" s="45" t="n">
        <v>169</v>
      </c>
      <c r="AC7" s="45" t="n">
        <v>0</v>
      </c>
      <c r="AD7" s="45" t="n">
        <v>150</v>
      </c>
      <c r="AE7" s="45" t="n">
        <v>268</v>
      </c>
      <c r="AF7" s="45" t="n">
        <v>863</v>
      </c>
      <c r="AG7" s="45" t="n">
        <v>0</v>
      </c>
      <c r="AH7" s="45" t="s">
        <v>358</v>
      </c>
      <c r="AI7" s="45" t="n">
        <v>544</v>
      </c>
      <c r="AJ7" s="45" t="n">
        <v>0</v>
      </c>
      <c r="AK7" s="45" t="n">
        <v>0</v>
      </c>
      <c r="AL7" s="45" t="s">
        <v>358</v>
      </c>
      <c r="AM7" s="45" t="n">
        <v>784</v>
      </c>
      <c r="AN7" s="45" t="n">
        <v>33</v>
      </c>
      <c r="AO7" s="45" t="n">
        <v>116</v>
      </c>
      <c r="AP7" s="45" t="n">
        <v>247</v>
      </c>
      <c r="AQ7" s="45" t="n">
        <v>13256</v>
      </c>
      <c r="AR7" s="0"/>
      <c r="AS7" s="45" t="n">
        <v>34</v>
      </c>
      <c r="AT7" s="45" t="n">
        <v>0</v>
      </c>
      <c r="AU7" s="45" t="n">
        <v>0</v>
      </c>
      <c r="AV7" s="45" t="n">
        <v>0</v>
      </c>
      <c r="AW7" s="45" t="n">
        <v>34</v>
      </c>
      <c r="AX7" s="45" t="n">
        <v>0</v>
      </c>
      <c r="AY7" s="45" t="n">
        <v>335</v>
      </c>
      <c r="AZ7" s="45" t="n">
        <v>0</v>
      </c>
      <c r="BA7" s="45" t="n">
        <v>104</v>
      </c>
      <c r="BB7" s="45" t="s">
        <v>358</v>
      </c>
      <c r="BC7" s="45" t="n">
        <v>0</v>
      </c>
      <c r="BD7" s="45" t="n">
        <v>1269</v>
      </c>
      <c r="BE7" s="45" t="n">
        <v>5</v>
      </c>
      <c r="BF7" s="45" t="n">
        <v>823</v>
      </c>
      <c r="BG7" s="45" t="n">
        <v>138</v>
      </c>
      <c r="BH7" s="45" t="n">
        <v>1282</v>
      </c>
      <c r="BI7" s="45" t="n">
        <v>0</v>
      </c>
      <c r="BJ7" s="45" t="s">
        <v>358</v>
      </c>
      <c r="BK7" s="45" t="n">
        <v>8</v>
      </c>
      <c r="BL7" s="45" t="n">
        <v>508</v>
      </c>
      <c r="BM7" s="45" t="n">
        <v>0</v>
      </c>
      <c r="BN7" s="45" t="n">
        <v>0</v>
      </c>
      <c r="BO7" s="45" t="n">
        <v>317</v>
      </c>
      <c r="BP7" s="45" t="n">
        <v>449</v>
      </c>
      <c r="BQ7" s="45" t="n">
        <v>159</v>
      </c>
      <c r="BR7" s="45" t="n">
        <v>0</v>
      </c>
      <c r="BS7" s="45" t="n">
        <v>0</v>
      </c>
      <c r="BT7" s="45" t="n">
        <v>0</v>
      </c>
      <c r="BU7" s="45" t="n">
        <v>0</v>
      </c>
      <c r="BV7" s="45" t="n">
        <v>0</v>
      </c>
      <c r="BW7" s="45" t="n">
        <v>0</v>
      </c>
      <c r="BX7" s="45" t="n">
        <v>135</v>
      </c>
      <c r="BY7" s="45" t="n">
        <v>6</v>
      </c>
      <c r="BZ7" s="0"/>
      <c r="CA7" s="45" t="n">
        <v>8</v>
      </c>
      <c r="CB7" s="45" t="n">
        <v>7</v>
      </c>
      <c r="CC7" s="45" t="n">
        <v>306</v>
      </c>
      <c r="CD7" s="45" t="n">
        <v>0</v>
      </c>
      <c r="CE7" s="45" t="n">
        <v>124</v>
      </c>
      <c r="CF7" s="45" t="n">
        <v>61</v>
      </c>
      <c r="CG7" s="45" t="n">
        <v>161</v>
      </c>
      <c r="CH7" s="45" t="n">
        <v>53</v>
      </c>
      <c r="CI7" s="45" t="n">
        <v>9</v>
      </c>
      <c r="CJ7" s="45" t="n">
        <v>1134</v>
      </c>
      <c r="CK7" s="45" t="n">
        <v>10</v>
      </c>
      <c r="CL7" s="45" t="n">
        <v>0</v>
      </c>
      <c r="CM7" s="45" t="n">
        <v>21</v>
      </c>
      <c r="CN7" s="45" t="s">
        <v>358</v>
      </c>
      <c r="CO7" s="45" t="s">
        <v>358</v>
      </c>
      <c r="CP7" s="45" t="s">
        <v>358</v>
      </c>
      <c r="CQ7" s="45" t="n">
        <v>0</v>
      </c>
      <c r="CR7" s="45" t="n">
        <v>20</v>
      </c>
      <c r="CS7" s="45" t="n">
        <v>132</v>
      </c>
      <c r="CT7" s="45" t="n">
        <v>14</v>
      </c>
      <c r="CU7" s="45" t="n">
        <v>743</v>
      </c>
      <c r="CV7" s="45" t="s">
        <v>358</v>
      </c>
      <c r="CW7" s="45" t="n">
        <v>0</v>
      </c>
      <c r="CX7" s="0"/>
      <c r="CY7" s="45" t="n">
        <v>7</v>
      </c>
      <c r="CZ7" s="45" t="n">
        <v>200</v>
      </c>
      <c r="DA7" s="45" t="n">
        <v>649</v>
      </c>
      <c r="DB7" s="45" t="n">
        <v>994</v>
      </c>
      <c r="DC7" s="45" t="n">
        <v>1683</v>
      </c>
      <c r="DD7" s="45" t="n">
        <v>177</v>
      </c>
      <c r="DE7" s="45" t="n">
        <v>1256</v>
      </c>
      <c r="DF7" s="45" t="n">
        <v>525</v>
      </c>
      <c r="DG7" s="45" t="n">
        <v>212</v>
      </c>
      <c r="DH7" s="45" t="n">
        <v>0</v>
      </c>
      <c r="DI7" s="45" t="n">
        <v>10828</v>
      </c>
      <c r="DK7" s="45" t="n">
        <v>1000</v>
      </c>
      <c r="DL7" s="45" t="n">
        <v>1180</v>
      </c>
      <c r="DM7" s="45" t="n">
        <v>108</v>
      </c>
      <c r="DN7" s="45" t="n">
        <v>491</v>
      </c>
      <c r="DO7" s="45" t="n">
        <v>37</v>
      </c>
      <c r="DP7" s="45" t="n">
        <v>0</v>
      </c>
      <c r="DQ7" s="45" t="n">
        <v>44</v>
      </c>
      <c r="DR7" s="0"/>
      <c r="DS7" s="45" t="n">
        <v>29</v>
      </c>
      <c r="DT7" s="45" t="n">
        <v>0</v>
      </c>
      <c r="DU7" s="45" t="n">
        <v>856</v>
      </c>
      <c r="DV7" s="45" t="s">
        <v>358</v>
      </c>
      <c r="DW7" s="45" t="s">
        <v>358</v>
      </c>
      <c r="DX7" s="45" t="n">
        <v>70</v>
      </c>
      <c r="DY7" s="45" t="n">
        <v>383</v>
      </c>
      <c r="DZ7" s="0"/>
      <c r="EA7" s="45" t="s">
        <v>358</v>
      </c>
      <c r="EB7" s="45" t="n">
        <v>0</v>
      </c>
      <c r="EC7" s="45" t="n">
        <v>0</v>
      </c>
      <c r="ED7" s="45" t="n">
        <v>0</v>
      </c>
      <c r="EE7" s="45" t="n">
        <v>0</v>
      </c>
      <c r="EF7" s="45" t="n">
        <v>0</v>
      </c>
      <c r="EG7" s="45" t="n">
        <v>0</v>
      </c>
      <c r="EH7" s="45" t="n">
        <v>0</v>
      </c>
      <c r="EI7" s="45" t="n">
        <v>0</v>
      </c>
      <c r="EK7" s="45" t="n">
        <v>7</v>
      </c>
      <c r="EL7" s="45" t="n">
        <v>0</v>
      </c>
      <c r="EM7" s="45" t="n">
        <v>6</v>
      </c>
      <c r="EN7" s="45" t="n">
        <v>0</v>
      </c>
      <c r="EO7" s="45" t="n">
        <v>0</v>
      </c>
      <c r="EP7" s="45" t="s">
        <v>358</v>
      </c>
      <c r="EQ7" s="45" t="s">
        <v>358</v>
      </c>
      <c r="ER7" s="45" t="s">
        <v>358</v>
      </c>
      <c r="ES7" s="45" t="n">
        <v>0</v>
      </c>
      <c r="ET7" s="45" t="s">
        <v>358</v>
      </c>
      <c r="EU7" s="45" t="n">
        <v>0</v>
      </c>
      <c r="EV7" s="45" t="s">
        <v>358</v>
      </c>
      <c r="EW7" s="45" t="s">
        <v>358</v>
      </c>
      <c r="EX7" s="45" t="n">
        <v>0</v>
      </c>
      <c r="EY7" s="45" t="n">
        <v>10</v>
      </c>
      <c r="EZ7" s="45" t="n">
        <v>0</v>
      </c>
      <c r="FA7" s="45" t="n">
        <v>0</v>
      </c>
      <c r="FB7" s="45" t="n">
        <v>5</v>
      </c>
      <c r="FC7" s="45" t="n">
        <v>0</v>
      </c>
      <c r="FD7" s="45" t="n">
        <v>0</v>
      </c>
      <c r="FE7" s="45" t="n">
        <v>111</v>
      </c>
      <c r="FF7" s="45" t="n">
        <v>0</v>
      </c>
      <c r="FG7" s="45" t="n">
        <v>0</v>
      </c>
      <c r="FH7" s="45" t="n">
        <v>16</v>
      </c>
      <c r="FI7" s="45" t="n">
        <v>10</v>
      </c>
      <c r="FJ7" s="45" t="n">
        <v>0</v>
      </c>
      <c r="FK7" s="45" t="n">
        <v>235</v>
      </c>
      <c r="FL7" s="45" t="n">
        <v>21</v>
      </c>
      <c r="FM7" s="45" t="n">
        <v>0</v>
      </c>
      <c r="FN7" s="45" t="s">
        <v>358</v>
      </c>
      <c r="FO7" s="45" t="n">
        <v>9</v>
      </c>
      <c r="FP7" s="45" t="n">
        <v>0</v>
      </c>
      <c r="FQ7" s="45" t="n">
        <v>0</v>
      </c>
      <c r="FR7" s="45" t="n">
        <v>0</v>
      </c>
      <c r="FS7" s="45" t="n">
        <v>7</v>
      </c>
      <c r="FT7" s="45" t="n">
        <v>75</v>
      </c>
      <c r="FU7" s="45" t="s">
        <v>358</v>
      </c>
      <c r="FV7" s="45" t="s">
        <v>358</v>
      </c>
      <c r="FW7" s="45" t="n">
        <v>2509</v>
      </c>
      <c r="FX7" s="45" t="s">
        <v>358</v>
      </c>
      <c r="FY7" s="45" t="n">
        <v>6</v>
      </c>
      <c r="FZ7" s="45" t="n">
        <v>47</v>
      </c>
      <c r="GA7" s="45" t="n">
        <v>0</v>
      </c>
      <c r="GB7" s="45" t="n">
        <v>20</v>
      </c>
      <c r="GC7" s="45" t="n">
        <v>73</v>
      </c>
      <c r="GD7" s="45" t="n">
        <v>469</v>
      </c>
      <c r="GF7" s="45" t="s">
        <v>358</v>
      </c>
      <c r="GG7" s="45" t="n">
        <v>685</v>
      </c>
      <c r="GH7" s="45" t="n">
        <v>1098</v>
      </c>
      <c r="GI7" s="0"/>
      <c r="GJ7" s="45" t="n">
        <v>0</v>
      </c>
      <c r="GK7" s="45" t="n">
        <v>0</v>
      </c>
      <c r="GL7" s="45" t="n">
        <v>769</v>
      </c>
      <c r="GM7" s="45" t="n">
        <v>0</v>
      </c>
      <c r="GN7" s="45" t="s">
        <v>358</v>
      </c>
      <c r="GO7" s="45" t="n">
        <v>6</v>
      </c>
      <c r="GP7" s="45" t="s">
        <v>358</v>
      </c>
      <c r="GQ7" s="45" t="n">
        <v>19</v>
      </c>
      <c r="GR7" s="45" t="n">
        <v>118</v>
      </c>
      <c r="GS7" s="45" t="n">
        <v>822</v>
      </c>
      <c r="GT7" s="45" t="n">
        <v>58</v>
      </c>
      <c r="GU7" s="45" t="s">
        <v>358</v>
      </c>
      <c r="GV7" s="45" t="s">
        <v>358</v>
      </c>
      <c r="GW7" s="45" t="n">
        <v>0</v>
      </c>
      <c r="GX7" s="45" t="s">
        <v>358</v>
      </c>
      <c r="GY7" s="45" t="n">
        <v>26</v>
      </c>
      <c r="GZ7" s="45" t="n">
        <v>0</v>
      </c>
      <c r="HA7" s="45" t="s">
        <v>358</v>
      </c>
      <c r="HB7" s="45" t="s">
        <v>358</v>
      </c>
      <c r="HC7" s="45" t="n">
        <v>0</v>
      </c>
      <c r="HD7" s="45" t="n">
        <v>0</v>
      </c>
      <c r="HE7" s="45" t="n">
        <v>0</v>
      </c>
      <c r="HF7" s="45" t="n">
        <v>6</v>
      </c>
      <c r="HG7" s="45" t="n">
        <v>0</v>
      </c>
      <c r="HH7" s="45" t="s">
        <v>358</v>
      </c>
      <c r="HI7" s="45" t="n">
        <v>11</v>
      </c>
      <c r="HJ7" s="45" t="n">
        <v>6</v>
      </c>
      <c r="HK7" s="45" t="n">
        <v>9</v>
      </c>
      <c r="HL7" s="45" t="n">
        <v>0</v>
      </c>
      <c r="HM7" s="45" t="n">
        <v>5</v>
      </c>
      <c r="HN7" s="45" t="n">
        <v>10</v>
      </c>
      <c r="HO7" s="45" t="n">
        <v>11</v>
      </c>
      <c r="HP7" s="45" t="n">
        <v>88</v>
      </c>
      <c r="HQ7" s="45" t="s">
        <v>358</v>
      </c>
      <c r="HR7" s="45" t="n">
        <v>0</v>
      </c>
      <c r="HS7" s="45" t="n">
        <v>0</v>
      </c>
      <c r="HT7" s="45" t="n">
        <v>0</v>
      </c>
      <c r="HU7" s="45" t="s">
        <v>358</v>
      </c>
      <c r="HV7" s="45" t="n">
        <v>20</v>
      </c>
      <c r="HW7" s="45" t="n">
        <v>440</v>
      </c>
      <c r="HX7" s="45" t="n">
        <v>8</v>
      </c>
      <c r="HZ7" s="45" t="n">
        <v>810</v>
      </c>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row>
    <row r="8" customFormat="false" ht="15" hidden="false" customHeight="true" outlineLevel="0" collapsed="false">
      <c r="B8" s="44" t="s">
        <v>285</v>
      </c>
      <c r="C8" s="45" t="n">
        <v>700</v>
      </c>
      <c r="D8" s="45" t="n">
        <v>37</v>
      </c>
      <c r="E8" s="45" t="n">
        <v>400</v>
      </c>
      <c r="F8" s="45" t="n">
        <v>6</v>
      </c>
      <c r="G8" s="45" t="n">
        <v>0</v>
      </c>
      <c r="H8" s="45" t="n">
        <v>12</v>
      </c>
      <c r="I8" s="45" t="n">
        <v>0</v>
      </c>
      <c r="J8" s="45" t="n">
        <v>6</v>
      </c>
      <c r="K8" s="45" t="n">
        <v>17</v>
      </c>
      <c r="L8" s="45" t="n">
        <v>13181</v>
      </c>
      <c r="M8" s="45" t="n">
        <v>0</v>
      </c>
      <c r="N8" s="45" t="n">
        <v>0</v>
      </c>
      <c r="O8" s="45" t="n">
        <v>0</v>
      </c>
      <c r="P8" s="45" t="n">
        <v>430</v>
      </c>
      <c r="Q8" s="45" t="n">
        <v>60</v>
      </c>
      <c r="R8" s="45" t="n">
        <v>0</v>
      </c>
      <c r="S8" s="45" t="n">
        <v>11</v>
      </c>
      <c r="T8" s="45" t="n">
        <v>0</v>
      </c>
      <c r="U8" s="45" t="n">
        <v>88</v>
      </c>
      <c r="V8" s="45" t="n">
        <v>0</v>
      </c>
      <c r="W8" s="45" t="n">
        <v>18</v>
      </c>
      <c r="X8" s="45" t="n">
        <v>0</v>
      </c>
      <c r="Z8" s="45" t="n">
        <v>210</v>
      </c>
      <c r="AA8" s="45" t="n">
        <v>60</v>
      </c>
      <c r="AB8" s="45" t="n">
        <v>237</v>
      </c>
      <c r="AC8" s="45" t="n">
        <v>0</v>
      </c>
      <c r="AD8" s="45" t="n">
        <v>153</v>
      </c>
      <c r="AE8" s="45" t="n">
        <v>405</v>
      </c>
      <c r="AF8" s="45" t="n">
        <v>1202</v>
      </c>
      <c r="AG8" s="45" t="n">
        <v>0</v>
      </c>
      <c r="AH8" s="45" t="n">
        <v>5</v>
      </c>
      <c r="AI8" s="45" t="n">
        <v>600</v>
      </c>
      <c r="AJ8" s="45" t="n">
        <v>0</v>
      </c>
      <c r="AK8" s="45" t="n">
        <v>9</v>
      </c>
      <c r="AL8" s="45" t="n">
        <v>0</v>
      </c>
      <c r="AM8" s="45" t="n">
        <v>1197</v>
      </c>
      <c r="AN8" s="45" t="n">
        <v>65</v>
      </c>
      <c r="AO8" s="45" t="n">
        <v>139</v>
      </c>
      <c r="AP8" s="45" t="n">
        <v>435</v>
      </c>
      <c r="AQ8" s="45" t="n">
        <v>16738</v>
      </c>
      <c r="AR8" s="0"/>
      <c r="AS8" s="45" t="n">
        <v>22</v>
      </c>
      <c r="AT8" s="45" t="n">
        <v>0</v>
      </c>
      <c r="AU8" s="45" t="n">
        <v>0</v>
      </c>
      <c r="AV8" s="45" t="n">
        <v>0</v>
      </c>
      <c r="AW8" s="45" t="n">
        <v>103</v>
      </c>
      <c r="AX8" s="45" t="n">
        <v>0</v>
      </c>
      <c r="AY8" s="45" t="n">
        <v>305</v>
      </c>
      <c r="AZ8" s="45" t="n">
        <v>0</v>
      </c>
      <c r="BA8" s="45" t="n">
        <v>582</v>
      </c>
      <c r="BB8" s="45" t="n">
        <v>0</v>
      </c>
      <c r="BC8" s="45" t="n">
        <v>0</v>
      </c>
      <c r="BD8" s="45" t="n">
        <v>1665</v>
      </c>
      <c r="BE8" s="45" t="n">
        <v>10</v>
      </c>
      <c r="BF8" s="45" t="n">
        <v>861</v>
      </c>
      <c r="BG8" s="45" t="n">
        <v>397</v>
      </c>
      <c r="BH8" s="45" t="n">
        <v>1044</v>
      </c>
      <c r="BI8" s="45" t="n">
        <v>0</v>
      </c>
      <c r="BJ8" s="45" t="n">
        <v>7</v>
      </c>
      <c r="BK8" s="45" t="n">
        <v>6</v>
      </c>
      <c r="BL8" s="45" t="n">
        <v>512</v>
      </c>
      <c r="BM8" s="45" t="n">
        <v>0</v>
      </c>
      <c r="BN8" s="45" t="n">
        <v>0</v>
      </c>
      <c r="BO8" s="45" t="n">
        <v>1337</v>
      </c>
      <c r="BP8" s="45" t="n">
        <v>250</v>
      </c>
      <c r="BQ8" s="45" t="n">
        <v>572</v>
      </c>
      <c r="BR8" s="45" t="n">
        <v>0</v>
      </c>
      <c r="BS8" s="45" t="n">
        <v>0</v>
      </c>
      <c r="BT8" s="45" t="n">
        <v>0</v>
      </c>
      <c r="BU8" s="45" t="n">
        <v>0</v>
      </c>
      <c r="BV8" s="45" t="n">
        <v>0</v>
      </c>
      <c r="BW8" s="45" t="n">
        <v>0</v>
      </c>
      <c r="BX8" s="45" t="n">
        <v>301</v>
      </c>
      <c r="BY8" s="45" t="n">
        <v>11</v>
      </c>
      <c r="BZ8" s="0"/>
      <c r="CA8" s="45" t="n">
        <v>11</v>
      </c>
      <c r="CB8" s="45" t="n">
        <v>8</v>
      </c>
      <c r="CC8" s="45" t="n">
        <v>215</v>
      </c>
      <c r="CD8" s="45" t="n">
        <v>0</v>
      </c>
      <c r="CE8" s="45" t="n">
        <v>272</v>
      </c>
      <c r="CF8" s="45" t="n">
        <v>215</v>
      </c>
      <c r="CG8" s="45" t="n">
        <v>204</v>
      </c>
      <c r="CH8" s="45" t="n">
        <v>37</v>
      </c>
      <c r="CI8" s="45" t="n">
        <v>13</v>
      </c>
      <c r="CJ8" s="45" t="n">
        <v>967</v>
      </c>
      <c r="CK8" s="45" t="n">
        <v>9</v>
      </c>
      <c r="CL8" s="45" t="n">
        <v>0</v>
      </c>
      <c r="CM8" s="45" t="n">
        <v>26</v>
      </c>
      <c r="CN8" s="45" t="s">
        <v>358</v>
      </c>
      <c r="CO8" s="45" t="s">
        <v>358</v>
      </c>
      <c r="CP8" s="45" t="n">
        <v>6</v>
      </c>
      <c r="CQ8" s="45" t="n">
        <v>0</v>
      </c>
      <c r="CR8" s="45" t="s">
        <v>358</v>
      </c>
      <c r="CS8" s="45" t="n">
        <v>90</v>
      </c>
      <c r="CT8" s="45" t="n">
        <v>7</v>
      </c>
      <c r="CU8" s="45" t="n">
        <v>830</v>
      </c>
      <c r="CV8" s="45" t="s">
        <v>358</v>
      </c>
      <c r="CW8" s="45" t="s">
        <v>358</v>
      </c>
      <c r="CX8" s="0"/>
      <c r="CY8" s="45" t="n">
        <v>16</v>
      </c>
      <c r="CZ8" s="45" t="n">
        <v>583</v>
      </c>
      <c r="DA8" s="45" t="n">
        <v>631</v>
      </c>
      <c r="DB8" s="45" t="n">
        <v>1425</v>
      </c>
      <c r="DC8" s="45" t="n">
        <v>1585</v>
      </c>
      <c r="DD8" s="45" t="n">
        <v>107</v>
      </c>
      <c r="DE8" s="45" t="n">
        <v>2013</v>
      </c>
      <c r="DF8" s="45" t="n">
        <v>503</v>
      </c>
      <c r="DG8" s="45" t="n">
        <v>196</v>
      </c>
      <c r="DH8" s="45" t="n">
        <v>0</v>
      </c>
      <c r="DI8" s="45" t="n">
        <v>12915</v>
      </c>
      <c r="DK8" s="45" t="n">
        <v>1219</v>
      </c>
      <c r="DL8" s="45" t="n">
        <v>799</v>
      </c>
      <c r="DM8" s="45" t="n">
        <v>119</v>
      </c>
      <c r="DN8" s="45" t="n">
        <v>397</v>
      </c>
      <c r="DO8" s="45" t="n">
        <v>39</v>
      </c>
      <c r="DP8" s="45" t="n">
        <v>0</v>
      </c>
      <c r="DQ8" s="45" t="n">
        <v>71</v>
      </c>
      <c r="DR8" s="0"/>
      <c r="DS8" s="45" t="n">
        <v>54</v>
      </c>
      <c r="DT8" s="45" t="n">
        <v>0</v>
      </c>
      <c r="DU8" s="45" t="n">
        <v>844</v>
      </c>
      <c r="DV8" s="45" t="s">
        <v>358</v>
      </c>
      <c r="DW8" s="45" t="n">
        <v>8</v>
      </c>
      <c r="DX8" s="45" t="n">
        <v>115</v>
      </c>
      <c r="DY8" s="45" t="n">
        <v>301</v>
      </c>
      <c r="DZ8" s="0"/>
      <c r="EA8" s="45" t="n">
        <v>8</v>
      </c>
      <c r="EB8" s="45" t="n">
        <v>0</v>
      </c>
      <c r="EC8" s="45" t="n">
        <v>0</v>
      </c>
      <c r="ED8" s="45" t="n">
        <v>0</v>
      </c>
      <c r="EE8" s="45" t="n">
        <v>0</v>
      </c>
      <c r="EF8" s="45" t="n">
        <v>0</v>
      </c>
      <c r="EG8" s="45" t="n">
        <v>0</v>
      </c>
      <c r="EH8" s="45" t="n">
        <v>0</v>
      </c>
      <c r="EI8" s="45" t="n">
        <v>0</v>
      </c>
      <c r="EK8" s="45" t="n">
        <v>6</v>
      </c>
      <c r="EL8" s="45" t="n">
        <v>0</v>
      </c>
      <c r="EM8" s="45" t="s">
        <v>358</v>
      </c>
      <c r="EN8" s="45" t="n">
        <v>0</v>
      </c>
      <c r="EO8" s="45" t="n">
        <v>0</v>
      </c>
      <c r="EP8" s="45" t="n">
        <v>0</v>
      </c>
      <c r="EQ8" s="45" t="n">
        <v>0</v>
      </c>
      <c r="ER8" s="45" t="n">
        <v>0</v>
      </c>
      <c r="ES8" s="45" t="n">
        <v>0</v>
      </c>
      <c r="ET8" s="45" t="s">
        <v>358</v>
      </c>
      <c r="EU8" s="45" t="n">
        <v>0</v>
      </c>
      <c r="EV8" s="45" t="n">
        <v>0</v>
      </c>
      <c r="EW8" s="45" t="s">
        <v>358</v>
      </c>
      <c r="EX8" s="45" t="n">
        <v>0</v>
      </c>
      <c r="EY8" s="45" t="n">
        <v>18</v>
      </c>
      <c r="EZ8" s="45" t="n">
        <v>0</v>
      </c>
      <c r="FA8" s="45" t="n">
        <v>0</v>
      </c>
      <c r="FB8" s="45" t="n">
        <v>6</v>
      </c>
      <c r="FC8" s="45" t="s">
        <v>358</v>
      </c>
      <c r="FD8" s="45" t="n">
        <v>0</v>
      </c>
      <c r="FE8" s="45" t="n">
        <v>114</v>
      </c>
      <c r="FF8" s="45" t="n">
        <v>0</v>
      </c>
      <c r="FG8" s="45" t="s">
        <v>358</v>
      </c>
      <c r="FH8" s="45" t="s">
        <v>358</v>
      </c>
      <c r="FI8" s="45" t="n">
        <v>9</v>
      </c>
      <c r="FJ8" s="45" t="n">
        <v>0</v>
      </c>
      <c r="FK8" s="45" t="n">
        <v>203</v>
      </c>
      <c r="FL8" s="45" t="n">
        <v>5</v>
      </c>
      <c r="FM8" s="45" t="n">
        <v>0</v>
      </c>
      <c r="FN8" s="45" t="n">
        <v>7</v>
      </c>
      <c r="FO8" s="45" t="n">
        <v>18</v>
      </c>
      <c r="FP8" s="45" t="s">
        <v>358</v>
      </c>
      <c r="FQ8" s="45" t="n">
        <v>0</v>
      </c>
      <c r="FR8" s="45" t="n">
        <v>0</v>
      </c>
      <c r="FS8" s="45" t="s">
        <v>358</v>
      </c>
      <c r="FT8" s="45" t="n">
        <v>49</v>
      </c>
      <c r="FU8" s="45" t="s">
        <v>358</v>
      </c>
      <c r="FV8" s="45" t="s">
        <v>358</v>
      </c>
      <c r="FW8" s="45" t="n">
        <v>2765</v>
      </c>
      <c r="FX8" s="45" t="n">
        <v>0</v>
      </c>
      <c r="FY8" s="45" t="n">
        <v>6</v>
      </c>
      <c r="FZ8" s="45" t="n">
        <v>40</v>
      </c>
      <c r="GA8" s="45" t="n">
        <v>0</v>
      </c>
      <c r="GB8" s="45" t="n">
        <v>20</v>
      </c>
      <c r="GC8" s="45" t="n">
        <v>97</v>
      </c>
      <c r="GD8" s="45" t="n">
        <v>383</v>
      </c>
      <c r="GF8" s="45" t="n">
        <v>6</v>
      </c>
      <c r="GG8" s="45" t="n">
        <v>726</v>
      </c>
      <c r="GH8" s="45" t="n">
        <v>1332</v>
      </c>
      <c r="GI8" s="0"/>
      <c r="GJ8" s="45" t="n">
        <v>0</v>
      </c>
      <c r="GK8" s="45" t="n">
        <v>0</v>
      </c>
      <c r="GL8" s="45" t="n">
        <v>531</v>
      </c>
      <c r="GM8" s="45" t="n">
        <v>0</v>
      </c>
      <c r="GN8" s="45" t="n">
        <v>5</v>
      </c>
      <c r="GO8" s="45" t="n">
        <v>8</v>
      </c>
      <c r="GP8" s="45" t="n">
        <v>0</v>
      </c>
      <c r="GQ8" s="45" t="n">
        <v>13</v>
      </c>
      <c r="GR8" s="45" t="n">
        <v>70</v>
      </c>
      <c r="GS8" s="45" t="n">
        <v>480</v>
      </c>
      <c r="GT8" s="45" t="n">
        <v>62</v>
      </c>
      <c r="GU8" s="45" t="s">
        <v>358</v>
      </c>
      <c r="GV8" s="45" t="n">
        <v>16</v>
      </c>
      <c r="GW8" s="45" t="n">
        <v>0</v>
      </c>
      <c r="GX8" s="45" t="n">
        <v>0</v>
      </c>
      <c r="GY8" s="45" t="n">
        <v>25</v>
      </c>
      <c r="GZ8" s="45" t="n">
        <v>0</v>
      </c>
      <c r="HA8" s="45" t="s">
        <v>358</v>
      </c>
      <c r="HB8" s="45" t="n">
        <v>0</v>
      </c>
      <c r="HC8" s="45" t="n">
        <v>0</v>
      </c>
      <c r="HD8" s="45" t="n">
        <v>0</v>
      </c>
      <c r="HE8" s="45" t="s">
        <v>358</v>
      </c>
      <c r="HF8" s="45" t="n">
        <v>7</v>
      </c>
      <c r="HG8" s="45" t="n">
        <v>0</v>
      </c>
      <c r="HH8" s="45" t="s">
        <v>358</v>
      </c>
      <c r="HI8" s="45" t="n">
        <v>12</v>
      </c>
      <c r="HJ8" s="45" t="s">
        <v>358</v>
      </c>
      <c r="HK8" s="45" t="n">
        <v>20</v>
      </c>
      <c r="HL8" s="45" t="n">
        <v>0</v>
      </c>
      <c r="HM8" s="45" t="s">
        <v>358</v>
      </c>
      <c r="HN8" s="45" t="s">
        <v>358</v>
      </c>
      <c r="HO8" s="45" t="n">
        <v>8</v>
      </c>
      <c r="HP8" s="45" t="n">
        <v>133</v>
      </c>
      <c r="HQ8" s="45" t="s">
        <v>358</v>
      </c>
      <c r="HR8" s="45" t="n">
        <v>0</v>
      </c>
      <c r="HS8" s="45" t="n">
        <v>0</v>
      </c>
      <c r="HT8" s="45" t="n">
        <v>0</v>
      </c>
      <c r="HU8" s="45" t="s">
        <v>358</v>
      </c>
      <c r="HV8" s="45" t="n">
        <v>18</v>
      </c>
      <c r="HW8" s="45" t="n">
        <v>278</v>
      </c>
      <c r="HX8" s="45" t="n">
        <v>24</v>
      </c>
      <c r="HZ8" s="45" t="n">
        <v>1835</v>
      </c>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row>
    <row r="9" customFormat="false" ht="15" hidden="false" customHeight="true" outlineLevel="0" collapsed="false">
      <c r="B9" s="44" t="s">
        <v>286</v>
      </c>
      <c r="C9" s="45" t="n">
        <v>974</v>
      </c>
      <c r="D9" s="45" t="n">
        <v>73</v>
      </c>
      <c r="E9" s="45" t="n">
        <v>565</v>
      </c>
      <c r="F9" s="45" t="n">
        <v>8</v>
      </c>
      <c r="G9" s="45" t="n">
        <v>0</v>
      </c>
      <c r="H9" s="45" t="n">
        <v>8</v>
      </c>
      <c r="I9" s="45" t="n">
        <v>0</v>
      </c>
      <c r="J9" s="45" t="n">
        <v>12</v>
      </c>
      <c r="K9" s="45" t="n">
        <v>34</v>
      </c>
      <c r="L9" s="45" t="n">
        <v>17387</v>
      </c>
      <c r="M9" s="45" t="n">
        <v>0</v>
      </c>
      <c r="N9" s="45" t="n">
        <v>0</v>
      </c>
      <c r="O9" s="45" t="n">
        <v>0</v>
      </c>
      <c r="P9" s="45" t="n">
        <v>438</v>
      </c>
      <c r="Q9" s="45" t="n">
        <v>141</v>
      </c>
      <c r="R9" s="45" t="s">
        <v>358</v>
      </c>
      <c r="S9" s="45" t="n">
        <v>16</v>
      </c>
      <c r="T9" s="45" t="n">
        <v>0</v>
      </c>
      <c r="U9" s="45" t="n">
        <v>110</v>
      </c>
      <c r="V9" s="45" t="n">
        <v>0</v>
      </c>
      <c r="W9" s="45" t="n">
        <v>25</v>
      </c>
      <c r="X9" s="45" t="n">
        <v>0</v>
      </c>
      <c r="Z9" s="45" t="n">
        <v>276</v>
      </c>
      <c r="AA9" s="45" t="n">
        <v>138</v>
      </c>
      <c r="AB9" s="45" t="n">
        <v>588</v>
      </c>
      <c r="AC9" s="45" t="n">
        <v>0</v>
      </c>
      <c r="AD9" s="45" t="n">
        <v>215</v>
      </c>
      <c r="AE9" s="45" t="n">
        <v>556</v>
      </c>
      <c r="AF9" s="45" t="n">
        <v>2097</v>
      </c>
      <c r="AG9" s="45" t="n">
        <v>0</v>
      </c>
      <c r="AH9" s="45" t="n">
        <v>15</v>
      </c>
      <c r="AI9" s="45" t="n">
        <v>979</v>
      </c>
      <c r="AJ9" s="45" t="n">
        <v>0</v>
      </c>
      <c r="AK9" s="45" t="s">
        <v>358</v>
      </c>
      <c r="AL9" s="45" t="s">
        <v>358</v>
      </c>
      <c r="AM9" s="45" t="n">
        <v>2037</v>
      </c>
      <c r="AN9" s="45" t="n">
        <v>78</v>
      </c>
      <c r="AO9" s="45" t="n">
        <v>262</v>
      </c>
      <c r="AP9" s="45" t="n">
        <v>563</v>
      </c>
      <c r="AQ9" s="45" t="n">
        <v>31465</v>
      </c>
      <c r="AR9" s="0"/>
      <c r="AS9" s="45" t="n">
        <v>22</v>
      </c>
      <c r="AT9" s="45" t="n">
        <v>0</v>
      </c>
      <c r="AU9" s="45" t="n">
        <v>0</v>
      </c>
      <c r="AV9" s="45" t="n">
        <v>0</v>
      </c>
      <c r="AW9" s="45" t="n">
        <v>75</v>
      </c>
      <c r="AX9" s="45" t="n">
        <v>0</v>
      </c>
      <c r="AY9" s="45" t="n">
        <v>400</v>
      </c>
      <c r="AZ9" s="45" t="n">
        <v>0</v>
      </c>
      <c r="BA9" s="45" t="n">
        <v>925</v>
      </c>
      <c r="BB9" s="45" t="n">
        <v>6</v>
      </c>
      <c r="BC9" s="45" t="n">
        <v>0</v>
      </c>
      <c r="BD9" s="45" t="n">
        <v>1557</v>
      </c>
      <c r="BE9" s="45" t="n">
        <v>10</v>
      </c>
      <c r="BF9" s="45" t="n">
        <v>1005</v>
      </c>
      <c r="BG9" s="45" t="n">
        <v>683</v>
      </c>
      <c r="BH9" s="45" t="n">
        <v>1696</v>
      </c>
      <c r="BI9" s="45" t="n">
        <v>0</v>
      </c>
      <c r="BJ9" s="45" t="n">
        <v>14</v>
      </c>
      <c r="BK9" s="45" t="n">
        <v>8</v>
      </c>
      <c r="BL9" s="45" t="n">
        <v>1337</v>
      </c>
      <c r="BM9" s="45" t="n">
        <v>0</v>
      </c>
      <c r="BN9" s="45" t="n">
        <v>0</v>
      </c>
      <c r="BO9" s="45" t="n">
        <v>2914</v>
      </c>
      <c r="BP9" s="45" t="n">
        <v>616</v>
      </c>
      <c r="BQ9" s="45" t="n">
        <v>731</v>
      </c>
      <c r="BR9" s="45" t="n">
        <v>0</v>
      </c>
      <c r="BS9" s="45" t="n">
        <v>0</v>
      </c>
      <c r="BT9" s="45" t="n">
        <v>0</v>
      </c>
      <c r="BU9" s="45" t="n">
        <v>0</v>
      </c>
      <c r="BV9" s="45" t="n">
        <v>0</v>
      </c>
      <c r="BW9" s="45" t="n">
        <v>0</v>
      </c>
      <c r="BX9" s="45" t="n">
        <v>708</v>
      </c>
      <c r="BY9" s="45" t="n">
        <v>5</v>
      </c>
      <c r="BZ9" s="0"/>
      <c r="CA9" s="45" t="n">
        <v>22</v>
      </c>
      <c r="CB9" s="45" t="n">
        <v>9</v>
      </c>
      <c r="CC9" s="45" t="n">
        <v>255</v>
      </c>
      <c r="CD9" s="45" t="n">
        <v>0</v>
      </c>
      <c r="CE9" s="45" t="n">
        <v>360</v>
      </c>
      <c r="CF9" s="45" t="n">
        <v>355</v>
      </c>
      <c r="CG9" s="45" t="n">
        <v>233</v>
      </c>
      <c r="CH9" s="45" t="n">
        <v>23</v>
      </c>
      <c r="CI9" s="45" t="n">
        <v>12</v>
      </c>
      <c r="CJ9" s="45" t="n">
        <v>741</v>
      </c>
      <c r="CK9" s="45" t="n">
        <v>41</v>
      </c>
      <c r="CL9" s="45" t="n">
        <v>0</v>
      </c>
      <c r="CM9" s="45" t="n">
        <v>27</v>
      </c>
      <c r="CN9" s="45" t="s">
        <v>358</v>
      </c>
      <c r="CO9" s="45" t="s">
        <v>358</v>
      </c>
      <c r="CP9" s="45" t="n">
        <v>7</v>
      </c>
      <c r="CQ9" s="45" t="n">
        <v>0</v>
      </c>
      <c r="CR9" s="45" t="n">
        <v>16</v>
      </c>
      <c r="CS9" s="45" t="n">
        <v>92</v>
      </c>
      <c r="CT9" s="45" t="n">
        <v>18</v>
      </c>
      <c r="CU9" s="45" t="n">
        <v>1005</v>
      </c>
      <c r="CV9" s="45" t="n">
        <v>11</v>
      </c>
      <c r="CW9" s="45" t="s">
        <v>358</v>
      </c>
      <c r="CX9" s="0"/>
      <c r="CY9" s="45" t="n">
        <v>16</v>
      </c>
      <c r="CZ9" s="45" t="n">
        <v>1938</v>
      </c>
      <c r="DA9" s="45" t="n">
        <v>1358</v>
      </c>
      <c r="DB9" s="45" t="n">
        <v>897</v>
      </c>
      <c r="DC9" s="45" t="n">
        <v>1865</v>
      </c>
      <c r="DD9" s="45" t="n">
        <v>100</v>
      </c>
      <c r="DE9" s="45" t="n">
        <v>2792</v>
      </c>
      <c r="DF9" s="45" t="n">
        <v>561</v>
      </c>
      <c r="DG9" s="45" t="n">
        <v>209</v>
      </c>
      <c r="DH9" s="45" t="n">
        <v>0</v>
      </c>
      <c r="DI9" s="45" t="n">
        <v>12172</v>
      </c>
      <c r="DK9" s="45" t="n">
        <v>1342</v>
      </c>
      <c r="DL9" s="45" t="n">
        <v>775</v>
      </c>
      <c r="DM9" s="45" t="n">
        <v>274</v>
      </c>
      <c r="DN9" s="45" t="n">
        <v>204</v>
      </c>
      <c r="DO9" s="45" t="n">
        <v>23</v>
      </c>
      <c r="DP9" s="45" t="n">
        <v>0</v>
      </c>
      <c r="DQ9" s="45" t="n">
        <v>93</v>
      </c>
      <c r="DR9" s="0"/>
      <c r="DS9" s="45" t="n">
        <v>29</v>
      </c>
      <c r="DT9" s="45" t="n">
        <v>0</v>
      </c>
      <c r="DU9" s="45" t="n">
        <v>1009</v>
      </c>
      <c r="DV9" s="45" t="s">
        <v>358</v>
      </c>
      <c r="DW9" s="45" t="n">
        <v>5</v>
      </c>
      <c r="DX9" s="45" t="n">
        <v>223</v>
      </c>
      <c r="DY9" s="45" t="n">
        <v>333</v>
      </c>
      <c r="DZ9" s="0"/>
      <c r="EA9" s="45" t="n">
        <v>35</v>
      </c>
      <c r="EB9" s="45" t="n">
        <v>0</v>
      </c>
      <c r="EC9" s="45" t="n">
        <v>0</v>
      </c>
      <c r="ED9" s="45" t="n">
        <v>0</v>
      </c>
      <c r="EE9" s="45" t="n">
        <v>0</v>
      </c>
      <c r="EF9" s="45" t="n">
        <v>0</v>
      </c>
      <c r="EG9" s="45" t="n">
        <v>0</v>
      </c>
      <c r="EH9" s="45" t="n">
        <v>0</v>
      </c>
      <c r="EI9" s="45" t="n">
        <v>0</v>
      </c>
      <c r="EK9" s="45" t="s">
        <v>358</v>
      </c>
      <c r="EL9" s="45" t="n">
        <v>0</v>
      </c>
      <c r="EM9" s="45" t="n">
        <v>5</v>
      </c>
      <c r="EN9" s="45" t="n">
        <v>0</v>
      </c>
      <c r="EO9" s="45" t="n">
        <v>0</v>
      </c>
      <c r="EP9" s="45" t="n">
        <v>0</v>
      </c>
      <c r="EQ9" s="45" t="n">
        <v>0</v>
      </c>
      <c r="ER9" s="45" t="n">
        <v>0</v>
      </c>
      <c r="ES9" s="45" t="n">
        <v>0</v>
      </c>
      <c r="ET9" s="45" t="s">
        <v>358</v>
      </c>
      <c r="EU9" s="45" t="s">
        <v>358</v>
      </c>
      <c r="EV9" s="45" t="s">
        <v>358</v>
      </c>
      <c r="EW9" s="45" t="n">
        <v>0</v>
      </c>
      <c r="EX9" s="45" t="n">
        <v>0</v>
      </c>
      <c r="EY9" s="45" t="n">
        <v>5</v>
      </c>
      <c r="EZ9" s="45" t="n">
        <v>0</v>
      </c>
      <c r="FA9" s="45" t="s">
        <v>358</v>
      </c>
      <c r="FB9" s="45" t="n">
        <v>30</v>
      </c>
      <c r="FC9" s="45" t="n">
        <v>0</v>
      </c>
      <c r="FD9" s="45" t="n">
        <v>0</v>
      </c>
      <c r="FE9" s="45" t="n">
        <v>149</v>
      </c>
      <c r="FF9" s="45" t="n">
        <v>0</v>
      </c>
      <c r="FG9" s="45" t="s">
        <v>358</v>
      </c>
      <c r="FH9" s="45" t="n">
        <v>5</v>
      </c>
      <c r="FI9" s="45" t="n">
        <v>7</v>
      </c>
      <c r="FJ9" s="45" t="s">
        <v>358</v>
      </c>
      <c r="FK9" s="45" t="n">
        <v>252</v>
      </c>
      <c r="FL9" s="45" t="n">
        <v>6</v>
      </c>
      <c r="FM9" s="45" t="n">
        <v>0</v>
      </c>
      <c r="FN9" s="45" t="n">
        <v>5</v>
      </c>
      <c r="FO9" s="45" t="n">
        <v>21</v>
      </c>
      <c r="FP9" s="45" t="s">
        <v>358</v>
      </c>
      <c r="FQ9" s="45" t="n">
        <v>0</v>
      </c>
      <c r="FR9" s="45" t="n">
        <v>0</v>
      </c>
      <c r="FS9" s="45" t="s">
        <v>358</v>
      </c>
      <c r="FT9" s="45" t="n">
        <v>36</v>
      </c>
      <c r="FU9" s="45" t="s">
        <v>358</v>
      </c>
      <c r="FV9" s="45" t="n">
        <v>5</v>
      </c>
      <c r="FW9" s="45" t="n">
        <v>3254</v>
      </c>
      <c r="FX9" s="45" t="s">
        <v>358</v>
      </c>
      <c r="FY9" s="45" t="n">
        <v>15</v>
      </c>
      <c r="FZ9" s="45" t="n">
        <v>36</v>
      </c>
      <c r="GA9" s="45" t="n">
        <v>0</v>
      </c>
      <c r="GB9" s="45" t="n">
        <v>22</v>
      </c>
      <c r="GC9" s="45" t="n">
        <v>113</v>
      </c>
      <c r="GD9" s="45" t="n">
        <v>732</v>
      </c>
      <c r="GF9" s="45" t="n">
        <v>10</v>
      </c>
      <c r="GG9" s="45" t="n">
        <v>815</v>
      </c>
      <c r="GH9" s="45" t="n">
        <v>1695</v>
      </c>
      <c r="GI9" s="0"/>
      <c r="GJ9" s="45" t="n">
        <v>0</v>
      </c>
      <c r="GK9" s="45" t="n">
        <v>0</v>
      </c>
      <c r="GL9" s="45" t="n">
        <v>311</v>
      </c>
      <c r="GM9" s="45" t="n">
        <v>0</v>
      </c>
      <c r="GN9" s="45" t="s">
        <v>358</v>
      </c>
      <c r="GO9" s="45" t="n">
        <v>10</v>
      </c>
      <c r="GP9" s="45" t="n">
        <v>0</v>
      </c>
      <c r="GQ9" s="45" t="n">
        <v>9</v>
      </c>
      <c r="GR9" s="45" t="n">
        <v>76</v>
      </c>
      <c r="GS9" s="45" t="n">
        <v>441</v>
      </c>
      <c r="GT9" s="45" t="n">
        <v>52</v>
      </c>
      <c r="GU9" s="45" t="n">
        <v>8</v>
      </c>
      <c r="GV9" s="45" t="n">
        <v>45</v>
      </c>
      <c r="GW9" s="45" t="n">
        <v>0</v>
      </c>
      <c r="GX9" s="45" t="n">
        <v>0</v>
      </c>
      <c r="GY9" s="45" t="n">
        <v>25</v>
      </c>
      <c r="GZ9" s="45" t="n">
        <v>5</v>
      </c>
      <c r="HA9" s="45" t="s">
        <v>358</v>
      </c>
      <c r="HB9" s="45" t="n">
        <v>0</v>
      </c>
      <c r="HC9" s="45" t="n">
        <v>0</v>
      </c>
      <c r="HD9" s="45" t="n">
        <v>0</v>
      </c>
      <c r="HE9" s="45" t="n">
        <v>7</v>
      </c>
      <c r="HF9" s="45" t="n">
        <v>16</v>
      </c>
      <c r="HG9" s="45" t="s">
        <v>358</v>
      </c>
      <c r="HH9" s="45" t="s">
        <v>358</v>
      </c>
      <c r="HI9" s="45" t="n">
        <v>28</v>
      </c>
      <c r="HJ9" s="45" t="n">
        <v>0</v>
      </c>
      <c r="HK9" s="45" t="n">
        <v>21</v>
      </c>
      <c r="HL9" s="45" t="n">
        <v>0</v>
      </c>
      <c r="HM9" s="45" t="s">
        <v>358</v>
      </c>
      <c r="HN9" s="45" t="n">
        <v>5</v>
      </c>
      <c r="HO9" s="45" t="s">
        <v>358</v>
      </c>
      <c r="HP9" s="45" t="n">
        <v>115</v>
      </c>
      <c r="HQ9" s="45" t="s">
        <v>358</v>
      </c>
      <c r="HR9" s="45" t="n">
        <v>0</v>
      </c>
      <c r="HS9" s="45" t="n">
        <v>0</v>
      </c>
      <c r="HT9" s="45" t="n">
        <v>0</v>
      </c>
      <c r="HU9" s="45" t="s">
        <v>358</v>
      </c>
      <c r="HV9" s="45" t="n">
        <v>26</v>
      </c>
      <c r="HW9" s="45" t="n">
        <v>200</v>
      </c>
      <c r="HX9" s="45" t="n">
        <v>19</v>
      </c>
      <c r="HZ9" s="45" t="n">
        <v>679</v>
      </c>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row>
    <row r="10" customFormat="false" ht="15" hidden="false" customHeight="true" outlineLevel="0" collapsed="false">
      <c r="B10" s="44" t="s">
        <v>287</v>
      </c>
      <c r="C10" s="45" t="n">
        <v>696</v>
      </c>
      <c r="D10" s="45" t="n">
        <v>54</v>
      </c>
      <c r="E10" s="45" t="n">
        <v>821</v>
      </c>
      <c r="F10" s="45" t="n">
        <v>8</v>
      </c>
      <c r="G10" s="45" t="n">
        <v>0</v>
      </c>
      <c r="H10" s="45" t="n">
        <v>13</v>
      </c>
      <c r="I10" s="45" t="n">
        <v>0</v>
      </c>
      <c r="J10" s="45" t="n">
        <v>7</v>
      </c>
      <c r="K10" s="45" t="n">
        <v>42</v>
      </c>
      <c r="L10" s="45" t="n">
        <v>11637</v>
      </c>
      <c r="M10" s="45" t="n">
        <v>0</v>
      </c>
      <c r="N10" s="45" t="n">
        <v>0</v>
      </c>
      <c r="O10" s="45" t="s">
        <v>358</v>
      </c>
      <c r="P10" s="45" t="n">
        <v>551</v>
      </c>
      <c r="Q10" s="45" t="n">
        <v>89</v>
      </c>
      <c r="R10" s="45" t="s">
        <v>358</v>
      </c>
      <c r="S10" s="45" t="n">
        <v>10</v>
      </c>
      <c r="T10" s="45" t="n">
        <v>0</v>
      </c>
      <c r="U10" s="45" t="n">
        <v>209</v>
      </c>
      <c r="V10" s="45" t="n">
        <v>0</v>
      </c>
      <c r="W10" s="45" t="n">
        <v>28</v>
      </c>
      <c r="X10" s="45" t="n">
        <v>0</v>
      </c>
      <c r="Z10" s="45" t="n">
        <v>343</v>
      </c>
      <c r="AA10" s="45" t="n">
        <v>171</v>
      </c>
      <c r="AB10" s="45" t="n">
        <v>771</v>
      </c>
      <c r="AC10" s="45" t="n">
        <v>0</v>
      </c>
      <c r="AD10" s="45" t="n">
        <v>147</v>
      </c>
      <c r="AE10" s="45" t="n">
        <v>594</v>
      </c>
      <c r="AF10" s="45" t="n">
        <v>3089</v>
      </c>
      <c r="AG10" s="45" t="s">
        <v>358</v>
      </c>
      <c r="AH10" s="45" t="n">
        <v>19</v>
      </c>
      <c r="AI10" s="45" t="n">
        <v>1384</v>
      </c>
      <c r="AJ10" s="45" t="s">
        <v>358</v>
      </c>
      <c r="AK10" s="45" t="s">
        <v>358</v>
      </c>
      <c r="AL10" s="45" t="s">
        <v>358</v>
      </c>
      <c r="AM10" s="45" t="n">
        <v>2408</v>
      </c>
      <c r="AN10" s="45" t="n">
        <v>67</v>
      </c>
      <c r="AO10" s="45" t="n">
        <v>250</v>
      </c>
      <c r="AP10" s="45" t="n">
        <v>735</v>
      </c>
      <c r="AQ10" s="45" t="n">
        <v>36994</v>
      </c>
      <c r="AR10" s="0"/>
      <c r="AS10" s="45" t="s">
        <v>358</v>
      </c>
      <c r="AT10" s="45" t="n">
        <v>0</v>
      </c>
      <c r="AU10" s="45" t="n">
        <v>0</v>
      </c>
      <c r="AV10" s="45" t="n">
        <v>0</v>
      </c>
      <c r="AW10" s="45" t="n">
        <v>55</v>
      </c>
      <c r="AX10" s="45" t="n">
        <v>0</v>
      </c>
      <c r="AY10" s="45" t="n">
        <v>464</v>
      </c>
      <c r="AZ10" s="45" t="n">
        <v>0</v>
      </c>
      <c r="BA10" s="45" t="n">
        <v>670</v>
      </c>
      <c r="BB10" s="45" t="s">
        <v>358</v>
      </c>
      <c r="BC10" s="45" t="n">
        <v>0</v>
      </c>
      <c r="BD10" s="45" t="n">
        <v>1701</v>
      </c>
      <c r="BE10" s="45" t="n">
        <v>10</v>
      </c>
      <c r="BF10" s="45" t="n">
        <v>1140</v>
      </c>
      <c r="BG10" s="45" t="n">
        <v>526</v>
      </c>
      <c r="BH10" s="45" t="n">
        <v>1381</v>
      </c>
      <c r="BI10" s="45" t="n">
        <v>0</v>
      </c>
      <c r="BJ10" s="45" t="n">
        <v>12</v>
      </c>
      <c r="BK10" s="45" t="n">
        <v>12</v>
      </c>
      <c r="BL10" s="45" t="n">
        <v>991</v>
      </c>
      <c r="BM10" s="45" t="n">
        <v>0</v>
      </c>
      <c r="BN10" s="45" t="n">
        <v>0</v>
      </c>
      <c r="BO10" s="45" t="n">
        <v>5732</v>
      </c>
      <c r="BP10" s="45" t="n">
        <v>988</v>
      </c>
      <c r="BQ10" s="45" t="n">
        <v>500</v>
      </c>
      <c r="BR10" s="45" t="n">
        <v>0</v>
      </c>
      <c r="BS10" s="45" t="n">
        <v>0</v>
      </c>
      <c r="BT10" s="45" t="n">
        <v>0</v>
      </c>
      <c r="BU10" s="45" t="n">
        <v>0</v>
      </c>
      <c r="BV10" s="45" t="n">
        <v>0</v>
      </c>
      <c r="BW10" s="45" t="n">
        <v>0</v>
      </c>
      <c r="BX10" s="45" t="n">
        <v>1112</v>
      </c>
      <c r="BY10" s="45" t="n">
        <v>6</v>
      </c>
      <c r="BZ10" s="0"/>
      <c r="CA10" s="45" t="n">
        <v>22</v>
      </c>
      <c r="CB10" s="45" t="n">
        <v>16</v>
      </c>
      <c r="CC10" s="45" t="n">
        <v>248</v>
      </c>
      <c r="CD10" s="45" t="n">
        <v>0</v>
      </c>
      <c r="CE10" s="45" t="n">
        <v>388</v>
      </c>
      <c r="CF10" s="45" t="n">
        <v>454</v>
      </c>
      <c r="CG10" s="45" t="n">
        <v>222</v>
      </c>
      <c r="CH10" s="45" t="n">
        <v>33</v>
      </c>
      <c r="CI10" s="45" t="n">
        <v>12</v>
      </c>
      <c r="CJ10" s="45" t="n">
        <v>894</v>
      </c>
      <c r="CK10" s="45" t="n">
        <v>17</v>
      </c>
      <c r="CL10" s="45" t="n">
        <v>0</v>
      </c>
      <c r="CM10" s="45" t="n">
        <v>42</v>
      </c>
      <c r="CN10" s="45" t="s">
        <v>358</v>
      </c>
      <c r="CO10" s="45" t="s">
        <v>358</v>
      </c>
      <c r="CP10" s="45" t="n">
        <v>18</v>
      </c>
      <c r="CQ10" s="45" t="n">
        <v>0</v>
      </c>
      <c r="CR10" s="45" t="n">
        <v>21</v>
      </c>
      <c r="CS10" s="45" t="n">
        <v>136</v>
      </c>
      <c r="CT10" s="45" t="n">
        <v>14</v>
      </c>
      <c r="CU10" s="45" t="n">
        <v>831</v>
      </c>
      <c r="CV10" s="45" t="n">
        <v>14</v>
      </c>
      <c r="CW10" s="45" t="n">
        <v>9</v>
      </c>
      <c r="CX10" s="0"/>
      <c r="CY10" s="45" t="n">
        <v>35</v>
      </c>
      <c r="CZ10" s="45" t="n">
        <v>2154</v>
      </c>
      <c r="DA10" s="45" t="n">
        <v>1520</v>
      </c>
      <c r="DB10" s="45" t="n">
        <v>639</v>
      </c>
      <c r="DC10" s="45" t="n">
        <v>2393</v>
      </c>
      <c r="DD10" s="45" t="n">
        <v>105</v>
      </c>
      <c r="DE10" s="45" t="n">
        <v>3251</v>
      </c>
      <c r="DF10" s="45" t="n">
        <v>759</v>
      </c>
      <c r="DG10" s="45" t="n">
        <v>299</v>
      </c>
      <c r="DH10" s="45" t="n">
        <v>0</v>
      </c>
      <c r="DI10" s="45" t="n">
        <v>11088</v>
      </c>
      <c r="DK10" s="45" t="n">
        <v>1385</v>
      </c>
      <c r="DL10" s="45" t="n">
        <v>1295</v>
      </c>
      <c r="DM10" s="45" t="n">
        <v>197</v>
      </c>
      <c r="DN10" s="45" t="n">
        <v>717</v>
      </c>
      <c r="DO10" s="45" t="n">
        <v>61</v>
      </c>
      <c r="DP10" s="45" t="s">
        <v>358</v>
      </c>
      <c r="DQ10" s="45" t="n">
        <v>118</v>
      </c>
      <c r="DR10" s="0"/>
      <c r="DS10" s="45" t="n">
        <v>35</v>
      </c>
      <c r="DT10" s="45" t="n">
        <v>0</v>
      </c>
      <c r="DU10" s="45" t="n">
        <v>1475</v>
      </c>
      <c r="DV10" s="45" t="s">
        <v>358</v>
      </c>
      <c r="DW10" s="45" t="s">
        <v>358</v>
      </c>
      <c r="DX10" s="45" t="n">
        <v>215</v>
      </c>
      <c r="DY10" s="45" t="n">
        <v>538</v>
      </c>
      <c r="DZ10" s="0"/>
      <c r="EA10" s="45" t="n">
        <v>67</v>
      </c>
      <c r="EB10" s="45" t="n">
        <v>0</v>
      </c>
      <c r="EC10" s="45" t="n">
        <v>0</v>
      </c>
      <c r="ED10" s="45" t="n">
        <v>0</v>
      </c>
      <c r="EE10" s="45" t="n">
        <v>0</v>
      </c>
      <c r="EF10" s="45" t="n">
        <v>0</v>
      </c>
      <c r="EG10" s="45" t="n">
        <v>0</v>
      </c>
      <c r="EH10" s="45" t="n">
        <v>0</v>
      </c>
      <c r="EI10" s="45" t="n">
        <v>0</v>
      </c>
      <c r="EK10" s="45" t="n">
        <v>7</v>
      </c>
      <c r="EL10" s="45" t="n">
        <v>0</v>
      </c>
      <c r="EM10" s="45" t="n">
        <v>10</v>
      </c>
      <c r="EN10" s="45" t="n">
        <v>0</v>
      </c>
      <c r="EO10" s="45" t="n">
        <v>0</v>
      </c>
      <c r="EP10" s="45" t="n">
        <v>0</v>
      </c>
      <c r="EQ10" s="45" t="n">
        <v>0</v>
      </c>
      <c r="ER10" s="45" t="n">
        <v>0</v>
      </c>
      <c r="ES10" s="45" t="n">
        <v>0</v>
      </c>
      <c r="ET10" s="45" t="n">
        <v>8</v>
      </c>
      <c r="EU10" s="45" t="s">
        <v>358</v>
      </c>
      <c r="EV10" s="45" t="s">
        <v>358</v>
      </c>
      <c r="EW10" s="45" t="s">
        <v>358</v>
      </c>
      <c r="EX10" s="45" t="n">
        <v>0</v>
      </c>
      <c r="EY10" s="45" t="n">
        <v>12</v>
      </c>
      <c r="EZ10" s="45" t="n">
        <v>0</v>
      </c>
      <c r="FA10" s="45" t="n">
        <v>0</v>
      </c>
      <c r="FB10" s="45" t="n">
        <v>33</v>
      </c>
      <c r="FC10" s="45" t="s">
        <v>358</v>
      </c>
      <c r="FD10" s="45" t="n">
        <v>0</v>
      </c>
      <c r="FE10" s="45" t="n">
        <v>160</v>
      </c>
      <c r="FF10" s="45" t="s">
        <v>358</v>
      </c>
      <c r="FG10" s="45" t="s">
        <v>358</v>
      </c>
      <c r="FH10" s="45" t="n">
        <v>5</v>
      </c>
      <c r="FI10" s="45" t="n">
        <v>26</v>
      </c>
      <c r="FJ10" s="45" t="n">
        <v>0</v>
      </c>
      <c r="FK10" s="45" t="n">
        <v>230</v>
      </c>
      <c r="FL10" s="45" t="n">
        <v>19</v>
      </c>
      <c r="FM10" s="45" t="n">
        <v>0</v>
      </c>
      <c r="FN10" s="45" t="n">
        <v>5</v>
      </c>
      <c r="FO10" s="45" t="n">
        <v>18</v>
      </c>
      <c r="FP10" s="45" t="s">
        <v>358</v>
      </c>
      <c r="FQ10" s="45" t="n">
        <v>0</v>
      </c>
      <c r="FR10" s="45" t="n">
        <v>0</v>
      </c>
      <c r="FS10" s="45" t="s">
        <v>358</v>
      </c>
      <c r="FT10" s="45" t="n">
        <v>54</v>
      </c>
      <c r="FU10" s="45" t="s">
        <v>358</v>
      </c>
      <c r="FV10" s="45" t="s">
        <v>358</v>
      </c>
      <c r="FW10" s="45" t="n">
        <v>3332</v>
      </c>
      <c r="FX10" s="45" t="n">
        <v>0</v>
      </c>
      <c r="FY10" s="45" t="n">
        <v>7</v>
      </c>
      <c r="FZ10" s="45" t="n">
        <v>48</v>
      </c>
      <c r="GA10" s="45" t="n">
        <v>0</v>
      </c>
      <c r="GB10" s="45" t="n">
        <v>33</v>
      </c>
      <c r="GC10" s="45" t="n">
        <v>163</v>
      </c>
      <c r="GD10" s="45" t="n">
        <v>872</v>
      </c>
      <c r="GF10" s="45" t="n">
        <v>11</v>
      </c>
      <c r="GG10" s="45" t="n">
        <v>967</v>
      </c>
      <c r="GH10" s="45" t="n">
        <v>1900</v>
      </c>
      <c r="GI10" s="0"/>
      <c r="GJ10" s="45" t="n">
        <v>0</v>
      </c>
      <c r="GK10" s="45" t="n">
        <v>0</v>
      </c>
      <c r="GL10" s="45" t="n">
        <v>446</v>
      </c>
      <c r="GM10" s="45" t="n">
        <v>0</v>
      </c>
      <c r="GN10" s="45" t="n">
        <v>7</v>
      </c>
      <c r="GO10" s="45" t="n">
        <v>5</v>
      </c>
      <c r="GP10" s="45" t="s">
        <v>358</v>
      </c>
      <c r="GQ10" s="45" t="n">
        <v>15</v>
      </c>
      <c r="GR10" s="45" t="n">
        <v>54</v>
      </c>
      <c r="GS10" s="45" t="n">
        <v>280</v>
      </c>
      <c r="GT10" s="45" t="n">
        <v>84</v>
      </c>
      <c r="GU10" s="45" t="n">
        <v>10</v>
      </c>
      <c r="GV10" s="45" t="s">
        <v>358</v>
      </c>
      <c r="GW10" s="45" t="n">
        <v>0</v>
      </c>
      <c r="GX10" s="45" t="s">
        <v>358</v>
      </c>
      <c r="GY10" s="45" t="n">
        <v>30</v>
      </c>
      <c r="GZ10" s="45" t="s">
        <v>358</v>
      </c>
      <c r="HA10" s="45" t="n">
        <v>7</v>
      </c>
      <c r="HB10" s="45" t="n">
        <v>0</v>
      </c>
      <c r="HC10" s="45" t="n">
        <v>0</v>
      </c>
      <c r="HD10" s="45" t="s">
        <v>358</v>
      </c>
      <c r="HE10" s="45" t="s">
        <v>358</v>
      </c>
      <c r="HF10" s="45" t="n">
        <v>32</v>
      </c>
      <c r="HG10" s="45" t="n">
        <v>0</v>
      </c>
      <c r="HH10" s="45" t="n">
        <v>7</v>
      </c>
      <c r="HI10" s="45" t="n">
        <v>21</v>
      </c>
      <c r="HJ10" s="45" t="n">
        <v>7</v>
      </c>
      <c r="HK10" s="45" t="n">
        <v>29</v>
      </c>
      <c r="HL10" s="45" t="n">
        <v>0</v>
      </c>
      <c r="HM10" s="45" t="n">
        <v>6</v>
      </c>
      <c r="HN10" s="45" t="s">
        <v>358</v>
      </c>
      <c r="HO10" s="45" t="n">
        <v>13</v>
      </c>
      <c r="HP10" s="45" t="n">
        <v>121</v>
      </c>
      <c r="HQ10" s="45" t="s">
        <v>358</v>
      </c>
      <c r="HR10" s="45" t="n">
        <v>0</v>
      </c>
      <c r="HS10" s="45" t="n">
        <v>0</v>
      </c>
      <c r="HT10" s="45" t="n">
        <v>0</v>
      </c>
      <c r="HU10" s="45" t="s">
        <v>358</v>
      </c>
      <c r="HV10" s="45" t="n">
        <v>29</v>
      </c>
      <c r="HW10" s="45" t="n">
        <v>175</v>
      </c>
      <c r="HX10" s="45" t="n">
        <v>17</v>
      </c>
      <c r="HZ10" s="45" t="n">
        <v>406</v>
      </c>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row>
    <row r="11" customFormat="false" ht="15" hidden="false" customHeight="true" outlineLevel="0" collapsed="false">
      <c r="B11" s="44" t="s">
        <v>288</v>
      </c>
      <c r="C11" s="45" t="n">
        <v>477</v>
      </c>
      <c r="D11" s="45" t="n">
        <v>37</v>
      </c>
      <c r="E11" s="45" t="n">
        <v>589</v>
      </c>
      <c r="F11" s="45" t="n">
        <v>5</v>
      </c>
      <c r="G11" s="45" t="n">
        <v>0</v>
      </c>
      <c r="H11" s="45" t="n">
        <v>13</v>
      </c>
      <c r="I11" s="45" t="n">
        <v>0</v>
      </c>
      <c r="J11" s="45" t="n">
        <v>5</v>
      </c>
      <c r="K11" s="45" t="n">
        <v>63</v>
      </c>
      <c r="L11" s="45" t="n">
        <v>6867</v>
      </c>
      <c r="M11" s="45" t="n">
        <v>0</v>
      </c>
      <c r="N11" s="45" t="n">
        <v>0</v>
      </c>
      <c r="O11" s="45" t="s">
        <v>358</v>
      </c>
      <c r="P11" s="45" t="n">
        <v>395</v>
      </c>
      <c r="Q11" s="45" t="n">
        <v>99</v>
      </c>
      <c r="R11" s="45" t="n">
        <v>0</v>
      </c>
      <c r="S11" s="45" t="n">
        <v>19</v>
      </c>
      <c r="T11" s="45" t="n">
        <v>0</v>
      </c>
      <c r="U11" s="45" t="n">
        <v>139</v>
      </c>
      <c r="V11" s="45" t="n">
        <v>0</v>
      </c>
      <c r="W11" s="45" t="n">
        <v>17</v>
      </c>
      <c r="X11" s="45" t="n">
        <v>0</v>
      </c>
      <c r="Z11" s="45" t="n">
        <v>363</v>
      </c>
      <c r="AA11" s="45" t="n">
        <v>165</v>
      </c>
      <c r="AB11" s="45" t="n">
        <v>640</v>
      </c>
      <c r="AC11" s="45" t="n">
        <v>0</v>
      </c>
      <c r="AD11" s="45" t="n">
        <v>131</v>
      </c>
      <c r="AE11" s="45" t="n">
        <v>573</v>
      </c>
      <c r="AF11" s="45" t="n">
        <v>4129</v>
      </c>
      <c r="AG11" s="45" t="n">
        <v>0</v>
      </c>
      <c r="AH11" s="45" t="n">
        <v>12</v>
      </c>
      <c r="AI11" s="45" t="n">
        <v>1142</v>
      </c>
      <c r="AJ11" s="45" t="n">
        <v>0</v>
      </c>
      <c r="AK11" s="45" t="n">
        <v>7</v>
      </c>
      <c r="AL11" s="45" t="n">
        <v>0</v>
      </c>
      <c r="AM11" s="45" t="n">
        <v>1564</v>
      </c>
      <c r="AN11" s="45" t="n">
        <v>65</v>
      </c>
      <c r="AO11" s="45" t="n">
        <v>261</v>
      </c>
      <c r="AP11" s="45" t="n">
        <v>744</v>
      </c>
      <c r="AQ11" s="45" t="n">
        <v>26444</v>
      </c>
      <c r="AR11" s="0"/>
      <c r="AS11" s="45" t="s">
        <v>358</v>
      </c>
      <c r="AT11" s="45" t="n">
        <v>0</v>
      </c>
      <c r="AU11" s="45" t="n">
        <v>0</v>
      </c>
      <c r="AV11" s="45" t="n">
        <v>0</v>
      </c>
      <c r="AW11" s="45" t="n">
        <v>31</v>
      </c>
      <c r="AX11" s="45" t="n">
        <v>0</v>
      </c>
      <c r="AY11" s="45" t="n">
        <v>277</v>
      </c>
      <c r="AZ11" s="45" t="n">
        <v>0</v>
      </c>
      <c r="BA11" s="45" t="n">
        <v>785</v>
      </c>
      <c r="BB11" s="45" t="s">
        <v>358</v>
      </c>
      <c r="BC11" s="45" t="n">
        <v>0</v>
      </c>
      <c r="BD11" s="45" t="n">
        <v>1336</v>
      </c>
      <c r="BE11" s="45" t="n">
        <v>9</v>
      </c>
      <c r="BF11" s="45" t="n">
        <v>503</v>
      </c>
      <c r="BG11" s="45" t="n">
        <v>435</v>
      </c>
      <c r="BH11" s="45" t="n">
        <v>572</v>
      </c>
      <c r="BI11" s="45" t="n">
        <v>0</v>
      </c>
      <c r="BJ11" s="45" t="s">
        <v>358</v>
      </c>
      <c r="BK11" s="45" t="n">
        <v>5</v>
      </c>
      <c r="BL11" s="45" t="n">
        <v>390</v>
      </c>
      <c r="BM11" s="45" t="n">
        <v>0</v>
      </c>
      <c r="BN11" s="45" t="n">
        <v>0</v>
      </c>
      <c r="BO11" s="45" t="n">
        <v>4095</v>
      </c>
      <c r="BP11" s="45" t="n">
        <v>1285</v>
      </c>
      <c r="BQ11" s="45" t="n">
        <v>628</v>
      </c>
      <c r="BR11" s="45" t="n">
        <v>0</v>
      </c>
      <c r="BS11" s="45" t="n">
        <v>0</v>
      </c>
      <c r="BT11" s="45" t="n">
        <v>0</v>
      </c>
      <c r="BU11" s="45" t="n">
        <v>0</v>
      </c>
      <c r="BV11" s="45" t="n">
        <v>0</v>
      </c>
      <c r="BW11" s="45" t="n">
        <v>0</v>
      </c>
      <c r="BX11" s="45" t="n">
        <v>613</v>
      </c>
      <c r="BY11" s="45" t="s">
        <v>358</v>
      </c>
      <c r="BZ11" s="0"/>
      <c r="CA11" s="45" t="n">
        <v>21</v>
      </c>
      <c r="CB11" s="45" t="n">
        <v>11</v>
      </c>
      <c r="CC11" s="45" t="n">
        <v>263</v>
      </c>
      <c r="CD11" s="45" t="n">
        <v>0</v>
      </c>
      <c r="CE11" s="45" t="n">
        <v>463</v>
      </c>
      <c r="CF11" s="45" t="n">
        <v>94</v>
      </c>
      <c r="CG11" s="45" t="n">
        <v>128</v>
      </c>
      <c r="CH11" s="45" t="n">
        <v>31</v>
      </c>
      <c r="CI11" s="45" t="n">
        <v>23</v>
      </c>
      <c r="CJ11" s="45" t="n">
        <v>675</v>
      </c>
      <c r="CK11" s="45" t="n">
        <v>17</v>
      </c>
      <c r="CL11" s="45" t="s">
        <v>358</v>
      </c>
      <c r="CM11" s="45" t="n">
        <v>36</v>
      </c>
      <c r="CN11" s="45" t="s">
        <v>358</v>
      </c>
      <c r="CO11" s="45" t="n">
        <v>0</v>
      </c>
      <c r="CP11" s="45" t="n">
        <v>12</v>
      </c>
      <c r="CQ11" s="45" t="n">
        <v>0</v>
      </c>
      <c r="CR11" s="45" t="n">
        <v>22</v>
      </c>
      <c r="CS11" s="45" t="n">
        <v>95</v>
      </c>
      <c r="CT11" s="45" t="n">
        <v>11</v>
      </c>
      <c r="CU11" s="45" t="n">
        <v>490</v>
      </c>
      <c r="CV11" s="45" t="n">
        <v>10</v>
      </c>
      <c r="CW11" s="45" t="s">
        <v>358</v>
      </c>
      <c r="CX11" s="0"/>
      <c r="CY11" s="45" t="n">
        <v>42</v>
      </c>
      <c r="CZ11" s="45" t="n">
        <v>4070</v>
      </c>
      <c r="DA11" s="45" t="n">
        <v>869</v>
      </c>
      <c r="DB11" s="45" t="n">
        <v>276</v>
      </c>
      <c r="DC11" s="45" t="n">
        <v>1937</v>
      </c>
      <c r="DD11" s="45" t="n">
        <v>126</v>
      </c>
      <c r="DE11" s="45" t="n">
        <v>2735</v>
      </c>
      <c r="DF11" s="45" t="n">
        <v>623</v>
      </c>
      <c r="DG11" s="45" t="n">
        <v>236</v>
      </c>
      <c r="DH11" s="45" t="n">
        <v>0</v>
      </c>
      <c r="DI11" s="45" t="n">
        <v>8690</v>
      </c>
      <c r="DK11" s="45" t="n">
        <v>1167</v>
      </c>
      <c r="DL11" s="45" t="n">
        <v>1369</v>
      </c>
      <c r="DM11" s="45" t="n">
        <v>225</v>
      </c>
      <c r="DN11" s="45" t="n">
        <v>588</v>
      </c>
      <c r="DO11" s="45" t="n">
        <v>33</v>
      </c>
      <c r="DP11" s="45" t="n">
        <v>0</v>
      </c>
      <c r="DQ11" s="45" t="n">
        <v>122</v>
      </c>
      <c r="DR11" s="0"/>
      <c r="DS11" s="45" t="n">
        <v>41</v>
      </c>
      <c r="DT11" s="45" t="n">
        <v>0</v>
      </c>
      <c r="DU11" s="45" t="n">
        <v>1673</v>
      </c>
      <c r="DV11" s="45" t="n">
        <v>0</v>
      </c>
      <c r="DW11" s="45" t="s">
        <v>358</v>
      </c>
      <c r="DX11" s="45" t="n">
        <v>164</v>
      </c>
      <c r="DY11" s="45" t="n">
        <v>580</v>
      </c>
      <c r="DZ11" s="0"/>
      <c r="EA11" s="45" t="n">
        <v>97</v>
      </c>
      <c r="EB11" s="45" t="n">
        <v>0</v>
      </c>
      <c r="EC11" s="45" t="n">
        <v>0</v>
      </c>
      <c r="ED11" s="45" t="n">
        <v>0</v>
      </c>
      <c r="EE11" s="45" t="n">
        <v>0</v>
      </c>
      <c r="EF11" s="45" t="n">
        <v>0</v>
      </c>
      <c r="EG11" s="45" t="n">
        <v>0</v>
      </c>
      <c r="EH11" s="45" t="n">
        <v>0</v>
      </c>
      <c r="EI11" s="45" t="n">
        <v>0</v>
      </c>
      <c r="EK11" s="45" t="n">
        <v>27</v>
      </c>
      <c r="EL11" s="45" t="n">
        <v>0</v>
      </c>
      <c r="EM11" s="45" t="n">
        <v>9</v>
      </c>
      <c r="EN11" s="45" t="n">
        <v>0</v>
      </c>
      <c r="EO11" s="45" t="s">
        <v>358</v>
      </c>
      <c r="EP11" s="45" t="s">
        <v>358</v>
      </c>
      <c r="EQ11" s="45" t="n">
        <v>0</v>
      </c>
      <c r="ER11" s="45" t="n">
        <v>0</v>
      </c>
      <c r="ES11" s="45" t="n">
        <v>0</v>
      </c>
      <c r="ET11" s="45" t="n">
        <v>8</v>
      </c>
      <c r="EU11" s="45" t="s">
        <v>358</v>
      </c>
      <c r="EV11" s="45" t="s">
        <v>358</v>
      </c>
      <c r="EW11" s="45" t="n">
        <v>0</v>
      </c>
      <c r="EX11" s="45" t="n">
        <v>0</v>
      </c>
      <c r="EY11" s="45" t="n">
        <v>14</v>
      </c>
      <c r="EZ11" s="45" t="n">
        <v>0</v>
      </c>
      <c r="FA11" s="45" t="n">
        <v>0</v>
      </c>
      <c r="FB11" s="45" t="n">
        <v>14</v>
      </c>
      <c r="FC11" s="45" t="n">
        <v>0</v>
      </c>
      <c r="FD11" s="45" t="n">
        <v>0</v>
      </c>
      <c r="FE11" s="45" t="n">
        <v>158</v>
      </c>
      <c r="FF11" s="45" t="n">
        <v>7</v>
      </c>
      <c r="FG11" s="45" t="s">
        <v>358</v>
      </c>
      <c r="FH11" s="45" t="n">
        <v>5</v>
      </c>
      <c r="FI11" s="45" t="n">
        <v>20</v>
      </c>
      <c r="FJ11" s="45" t="n">
        <v>0</v>
      </c>
      <c r="FK11" s="45" t="n">
        <v>284</v>
      </c>
      <c r="FL11" s="45" t="n">
        <v>13</v>
      </c>
      <c r="FM11" s="45" t="n">
        <v>0</v>
      </c>
      <c r="FN11" s="45" t="n">
        <v>5</v>
      </c>
      <c r="FO11" s="45" t="n">
        <v>15</v>
      </c>
      <c r="FP11" s="45" t="n">
        <v>0</v>
      </c>
      <c r="FQ11" s="45" t="n">
        <v>0</v>
      </c>
      <c r="FR11" s="45" t="n">
        <v>0</v>
      </c>
      <c r="FS11" s="45" t="n">
        <v>0</v>
      </c>
      <c r="FT11" s="45" t="n">
        <v>55</v>
      </c>
      <c r="FU11" s="45" t="s">
        <v>358</v>
      </c>
      <c r="FV11" s="45" t="s">
        <v>358</v>
      </c>
      <c r="FW11" s="45" t="n">
        <v>2758</v>
      </c>
      <c r="FX11" s="45" t="n">
        <v>0</v>
      </c>
      <c r="FY11" s="45" t="n">
        <v>11</v>
      </c>
      <c r="FZ11" s="45" t="n">
        <v>35</v>
      </c>
      <c r="GA11" s="45" t="n">
        <v>0</v>
      </c>
      <c r="GB11" s="45" t="n">
        <v>29</v>
      </c>
      <c r="GC11" s="45" t="n">
        <v>90</v>
      </c>
      <c r="GD11" s="45" t="n">
        <v>762</v>
      </c>
      <c r="GF11" s="45" t="n">
        <v>9</v>
      </c>
      <c r="GG11" s="45" t="n">
        <v>955</v>
      </c>
      <c r="GH11" s="45" t="n">
        <v>1803</v>
      </c>
      <c r="GI11" s="0"/>
      <c r="GJ11" s="45" t="n">
        <v>0</v>
      </c>
      <c r="GK11" s="45" t="n">
        <v>0</v>
      </c>
      <c r="GL11" s="45" t="n">
        <v>535</v>
      </c>
      <c r="GM11" s="45" t="n">
        <v>0</v>
      </c>
      <c r="GN11" s="45" t="n">
        <v>8</v>
      </c>
      <c r="GO11" s="45" t="n">
        <v>11</v>
      </c>
      <c r="GP11" s="45" t="s">
        <v>358</v>
      </c>
      <c r="GQ11" s="45" t="n">
        <v>13</v>
      </c>
      <c r="GR11" s="45" t="n">
        <v>113</v>
      </c>
      <c r="GS11" s="45" t="n">
        <v>493</v>
      </c>
      <c r="GT11" s="45" t="n">
        <v>57</v>
      </c>
      <c r="GU11" s="45" t="n">
        <v>12</v>
      </c>
      <c r="GV11" s="45" t="n">
        <v>21</v>
      </c>
      <c r="GW11" s="45" t="n">
        <v>0</v>
      </c>
      <c r="GX11" s="45" t="s">
        <v>358</v>
      </c>
      <c r="GY11" s="45" t="n">
        <v>15</v>
      </c>
      <c r="GZ11" s="45" t="n">
        <v>10</v>
      </c>
      <c r="HA11" s="45" t="s">
        <v>358</v>
      </c>
      <c r="HB11" s="45" t="n">
        <v>0</v>
      </c>
      <c r="HC11" s="45" t="n">
        <v>0</v>
      </c>
      <c r="HD11" s="45" t="n">
        <v>0</v>
      </c>
      <c r="HE11" s="45" t="s">
        <v>358</v>
      </c>
      <c r="HF11" s="45" t="n">
        <v>10</v>
      </c>
      <c r="HG11" s="45" t="s">
        <v>358</v>
      </c>
      <c r="HH11" s="45" t="n">
        <v>7</v>
      </c>
      <c r="HI11" s="45" t="n">
        <v>12</v>
      </c>
      <c r="HJ11" s="45" t="n">
        <v>0</v>
      </c>
      <c r="HK11" s="45" t="n">
        <v>42</v>
      </c>
      <c r="HL11" s="45" t="n">
        <v>0</v>
      </c>
      <c r="HM11" s="45" t="s">
        <v>358</v>
      </c>
      <c r="HN11" s="45" t="n">
        <v>10</v>
      </c>
      <c r="HO11" s="45" t="n">
        <v>9</v>
      </c>
      <c r="HP11" s="45" t="n">
        <v>103</v>
      </c>
      <c r="HQ11" s="45" t="s">
        <v>358</v>
      </c>
      <c r="HR11" s="45" t="n">
        <v>0</v>
      </c>
      <c r="HS11" s="45" t="n">
        <v>0</v>
      </c>
      <c r="HT11" s="45" t="n">
        <v>0</v>
      </c>
      <c r="HU11" s="45" t="n">
        <v>0</v>
      </c>
      <c r="HV11" s="45" t="n">
        <v>24</v>
      </c>
      <c r="HW11" s="45" t="n">
        <v>135</v>
      </c>
      <c r="HX11" s="45" t="n">
        <v>24</v>
      </c>
      <c r="HZ11" s="45" t="n">
        <v>161</v>
      </c>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row>
    <row r="12" customFormat="false" ht="15" hidden="false" customHeight="true" outlineLevel="0" collapsed="false">
      <c r="B12" s="44" t="s">
        <v>289</v>
      </c>
      <c r="C12" s="45" t="n">
        <v>303</v>
      </c>
      <c r="D12" s="45" t="n">
        <v>19</v>
      </c>
      <c r="E12" s="45" t="n">
        <v>543</v>
      </c>
      <c r="F12" s="45" t="n">
        <v>12</v>
      </c>
      <c r="G12" s="45" t="n">
        <v>0</v>
      </c>
      <c r="H12" s="45" t="n">
        <v>6</v>
      </c>
      <c r="I12" s="45" t="n">
        <v>0</v>
      </c>
      <c r="J12" s="45" t="n">
        <v>5</v>
      </c>
      <c r="K12" s="45" t="n">
        <v>45</v>
      </c>
      <c r="L12" s="45" t="n">
        <v>5771</v>
      </c>
      <c r="M12" s="45" t="n">
        <v>0</v>
      </c>
      <c r="N12" s="45" t="n">
        <v>0</v>
      </c>
      <c r="O12" s="45" t="s">
        <v>358</v>
      </c>
      <c r="P12" s="45" t="n">
        <v>322</v>
      </c>
      <c r="Q12" s="45" t="n">
        <v>82</v>
      </c>
      <c r="R12" s="45" t="s">
        <v>358</v>
      </c>
      <c r="S12" s="45" t="n">
        <v>26</v>
      </c>
      <c r="T12" s="45" t="n">
        <v>0</v>
      </c>
      <c r="U12" s="45" t="n">
        <v>133</v>
      </c>
      <c r="V12" s="45" t="n">
        <v>0</v>
      </c>
      <c r="W12" s="45" t="n">
        <v>11</v>
      </c>
      <c r="X12" s="45" t="n">
        <v>0</v>
      </c>
      <c r="Z12" s="45" t="n">
        <v>148</v>
      </c>
      <c r="AA12" s="45" t="n">
        <v>100</v>
      </c>
      <c r="AB12" s="45" t="n">
        <v>167</v>
      </c>
      <c r="AC12" s="45" t="n">
        <v>0</v>
      </c>
      <c r="AD12" s="45" t="n">
        <v>66</v>
      </c>
      <c r="AE12" s="45" t="n">
        <v>411</v>
      </c>
      <c r="AF12" s="45" t="n">
        <v>1612</v>
      </c>
      <c r="AG12" s="45" t="n">
        <v>0</v>
      </c>
      <c r="AH12" s="45" t="n">
        <v>12</v>
      </c>
      <c r="AI12" s="45" t="n">
        <v>683</v>
      </c>
      <c r="AJ12" s="45" t="n">
        <v>0</v>
      </c>
      <c r="AK12" s="45" t="n">
        <v>8</v>
      </c>
      <c r="AL12" s="45" t="s">
        <v>358</v>
      </c>
      <c r="AM12" s="45" t="n">
        <v>570</v>
      </c>
      <c r="AN12" s="45" t="n">
        <v>46</v>
      </c>
      <c r="AO12" s="45" t="n">
        <v>127</v>
      </c>
      <c r="AP12" s="45" t="n">
        <v>277</v>
      </c>
      <c r="AQ12" s="45" t="n">
        <v>12954</v>
      </c>
      <c r="AR12" s="0"/>
      <c r="AS12" s="45" t="s">
        <v>358</v>
      </c>
      <c r="AT12" s="45" t="n">
        <v>0</v>
      </c>
      <c r="AU12" s="45" t="n">
        <v>0</v>
      </c>
      <c r="AV12" s="45" t="n">
        <v>0</v>
      </c>
      <c r="AW12" s="45" t="n">
        <v>40</v>
      </c>
      <c r="AX12" s="45" t="n">
        <v>0</v>
      </c>
      <c r="AY12" s="45" t="n">
        <v>273</v>
      </c>
      <c r="AZ12" s="45" t="n">
        <v>0</v>
      </c>
      <c r="BA12" s="45" t="n">
        <v>559</v>
      </c>
      <c r="BB12" s="45" t="s">
        <v>358</v>
      </c>
      <c r="BC12" s="45" t="n">
        <v>0</v>
      </c>
      <c r="BD12" s="45" t="n">
        <v>1055</v>
      </c>
      <c r="BE12" s="45" t="s">
        <v>358</v>
      </c>
      <c r="BF12" s="45" t="n">
        <v>630</v>
      </c>
      <c r="BG12" s="45" t="n">
        <v>305</v>
      </c>
      <c r="BH12" s="45" t="n">
        <v>501</v>
      </c>
      <c r="BI12" s="45" t="n">
        <v>0</v>
      </c>
      <c r="BJ12" s="45" t="n">
        <v>9</v>
      </c>
      <c r="BK12" s="45" t="n">
        <v>17</v>
      </c>
      <c r="BL12" s="45" t="n">
        <v>318</v>
      </c>
      <c r="BM12" s="45" t="n">
        <v>0</v>
      </c>
      <c r="BN12" s="45" t="n">
        <v>0</v>
      </c>
      <c r="BO12" s="45" t="n">
        <v>1517</v>
      </c>
      <c r="BP12" s="45" t="n">
        <v>482</v>
      </c>
      <c r="BQ12" s="45" t="n">
        <v>695</v>
      </c>
      <c r="BR12" s="45" t="n">
        <v>0</v>
      </c>
      <c r="BS12" s="45" t="n">
        <v>0</v>
      </c>
      <c r="BT12" s="45" t="n">
        <v>0</v>
      </c>
      <c r="BU12" s="45" t="n">
        <v>0</v>
      </c>
      <c r="BV12" s="45" t="n">
        <v>0</v>
      </c>
      <c r="BW12" s="45" t="n">
        <v>0</v>
      </c>
      <c r="BX12" s="45" t="n">
        <v>186</v>
      </c>
      <c r="BY12" s="45" t="s">
        <v>358</v>
      </c>
      <c r="BZ12" s="0"/>
      <c r="CA12" s="45" t="n">
        <v>17</v>
      </c>
      <c r="CB12" s="45" t="n">
        <v>20</v>
      </c>
      <c r="CC12" s="45" t="n">
        <v>350</v>
      </c>
      <c r="CD12" s="45" t="n">
        <v>0</v>
      </c>
      <c r="CE12" s="45" t="n">
        <v>575</v>
      </c>
      <c r="CF12" s="45" t="n">
        <v>304</v>
      </c>
      <c r="CG12" s="45" t="n">
        <v>145</v>
      </c>
      <c r="CH12" s="45" t="n">
        <v>64</v>
      </c>
      <c r="CI12" s="45" t="n">
        <v>23</v>
      </c>
      <c r="CJ12" s="45" t="n">
        <v>1384</v>
      </c>
      <c r="CK12" s="45" t="n">
        <v>17</v>
      </c>
      <c r="CL12" s="45" t="n">
        <v>0</v>
      </c>
      <c r="CM12" s="45" t="n">
        <v>32</v>
      </c>
      <c r="CN12" s="45" t="s">
        <v>358</v>
      </c>
      <c r="CO12" s="45" t="n">
        <v>5</v>
      </c>
      <c r="CP12" s="45" t="n">
        <v>23</v>
      </c>
      <c r="CQ12" s="45" t="n">
        <v>0</v>
      </c>
      <c r="CR12" s="45" t="n">
        <v>31</v>
      </c>
      <c r="CS12" s="45" t="n">
        <v>175</v>
      </c>
      <c r="CT12" s="45" t="n">
        <v>7</v>
      </c>
      <c r="CU12" s="45" t="n">
        <v>729</v>
      </c>
      <c r="CV12" s="45" t="n">
        <v>20</v>
      </c>
      <c r="CW12" s="45" t="n">
        <v>5</v>
      </c>
      <c r="CX12" s="0"/>
      <c r="CY12" s="45" t="n">
        <v>42</v>
      </c>
      <c r="CZ12" s="45" t="n">
        <v>1659</v>
      </c>
      <c r="DA12" s="45" t="n">
        <v>979</v>
      </c>
      <c r="DB12" s="45" t="n">
        <v>603</v>
      </c>
      <c r="DC12" s="45" t="n">
        <v>1652</v>
      </c>
      <c r="DD12" s="45" t="n">
        <v>128</v>
      </c>
      <c r="DE12" s="45" t="n">
        <v>2874</v>
      </c>
      <c r="DF12" s="45" t="n">
        <v>573</v>
      </c>
      <c r="DG12" s="45" t="n">
        <v>276</v>
      </c>
      <c r="DH12" s="45" t="n">
        <v>0</v>
      </c>
      <c r="DI12" s="45" t="n">
        <v>9513</v>
      </c>
      <c r="DK12" s="45" t="n">
        <v>1613</v>
      </c>
      <c r="DL12" s="45" t="n">
        <v>2017</v>
      </c>
      <c r="DM12" s="45" t="n">
        <v>204</v>
      </c>
      <c r="DN12" s="45" t="n">
        <v>557</v>
      </c>
      <c r="DO12" s="45" t="n">
        <v>50</v>
      </c>
      <c r="DP12" s="45" t="n">
        <v>0</v>
      </c>
      <c r="DQ12" s="45" t="n">
        <v>126</v>
      </c>
      <c r="DR12" s="0"/>
      <c r="DS12" s="45" t="n">
        <v>34</v>
      </c>
      <c r="DT12" s="45" t="n">
        <v>0</v>
      </c>
      <c r="DU12" s="45" t="n">
        <v>1586</v>
      </c>
      <c r="DV12" s="45" t="s">
        <v>358</v>
      </c>
      <c r="DW12" s="45" t="s">
        <v>358</v>
      </c>
      <c r="DX12" s="45" t="n">
        <v>142</v>
      </c>
      <c r="DY12" s="45" t="n">
        <v>1451</v>
      </c>
      <c r="DZ12" s="0"/>
      <c r="EA12" s="45" t="n">
        <v>101</v>
      </c>
      <c r="EB12" s="45" t="n">
        <v>0</v>
      </c>
      <c r="EC12" s="45" t="n">
        <v>0</v>
      </c>
      <c r="ED12" s="45" t="n">
        <v>0</v>
      </c>
      <c r="EE12" s="45" t="n">
        <v>0</v>
      </c>
      <c r="EF12" s="45" t="n">
        <v>0</v>
      </c>
      <c r="EG12" s="45" t="n">
        <v>0</v>
      </c>
      <c r="EH12" s="45" t="n">
        <v>0</v>
      </c>
      <c r="EI12" s="45" t="n">
        <v>0</v>
      </c>
      <c r="EK12" s="45" t="n">
        <v>13</v>
      </c>
      <c r="EL12" s="45" t="n">
        <v>0</v>
      </c>
      <c r="EM12" s="45" t="s">
        <v>358</v>
      </c>
      <c r="EN12" s="45" t="n">
        <v>0</v>
      </c>
      <c r="EO12" s="45" t="s">
        <v>358</v>
      </c>
      <c r="EP12" s="45" t="s">
        <v>358</v>
      </c>
      <c r="EQ12" s="45" t="s">
        <v>358</v>
      </c>
      <c r="ER12" s="45" t="n">
        <v>0</v>
      </c>
      <c r="ES12" s="45" t="n">
        <v>0</v>
      </c>
      <c r="ET12" s="45" t="s">
        <v>358</v>
      </c>
      <c r="EU12" s="45" t="n">
        <v>0</v>
      </c>
      <c r="EV12" s="45" t="n">
        <v>0</v>
      </c>
      <c r="EW12" s="45" t="n">
        <v>0</v>
      </c>
      <c r="EX12" s="45" t="n">
        <v>0</v>
      </c>
      <c r="EY12" s="45" t="n">
        <v>96</v>
      </c>
      <c r="EZ12" s="45" t="n">
        <v>0</v>
      </c>
      <c r="FA12" s="45" t="n">
        <v>0</v>
      </c>
      <c r="FB12" s="45" t="n">
        <v>14</v>
      </c>
      <c r="FC12" s="45" t="n">
        <v>0</v>
      </c>
      <c r="FD12" s="45" t="n">
        <v>0</v>
      </c>
      <c r="FE12" s="45" t="n">
        <v>187</v>
      </c>
      <c r="FF12" s="45" t="n">
        <v>0</v>
      </c>
      <c r="FG12" s="45" t="s">
        <v>358</v>
      </c>
      <c r="FH12" s="45" t="n">
        <v>19</v>
      </c>
      <c r="FI12" s="45" t="n">
        <v>14</v>
      </c>
      <c r="FJ12" s="45" t="s">
        <v>358</v>
      </c>
      <c r="FK12" s="45" t="n">
        <v>434</v>
      </c>
      <c r="FL12" s="45" t="n">
        <v>18</v>
      </c>
      <c r="FM12" s="45" t="n">
        <v>0</v>
      </c>
      <c r="FN12" s="45" t="s">
        <v>358</v>
      </c>
      <c r="FO12" s="45" t="n">
        <v>8</v>
      </c>
      <c r="FP12" s="45" t="n">
        <v>0</v>
      </c>
      <c r="FQ12" s="45" t="n">
        <v>0</v>
      </c>
      <c r="FR12" s="45" t="n">
        <v>0</v>
      </c>
      <c r="FS12" s="45" t="s">
        <v>358</v>
      </c>
      <c r="FT12" s="45" t="n">
        <v>64</v>
      </c>
      <c r="FU12" s="45" t="s">
        <v>358</v>
      </c>
      <c r="FV12" s="45" t="s">
        <v>358</v>
      </c>
      <c r="FW12" s="45" t="n">
        <v>1637</v>
      </c>
      <c r="FX12" s="45" t="n">
        <v>0</v>
      </c>
      <c r="FY12" s="45" t="s">
        <v>358</v>
      </c>
      <c r="FZ12" s="45" t="n">
        <v>69</v>
      </c>
      <c r="GA12" s="45" t="n">
        <v>0</v>
      </c>
      <c r="GB12" s="45" t="n">
        <v>21</v>
      </c>
      <c r="GC12" s="45" t="n">
        <v>74</v>
      </c>
      <c r="GD12" s="45" t="n">
        <v>397</v>
      </c>
      <c r="GF12" s="45" t="s">
        <v>358</v>
      </c>
      <c r="GG12" s="45" t="n">
        <v>784</v>
      </c>
      <c r="GH12" s="45" t="n">
        <v>1483</v>
      </c>
      <c r="GI12" s="0"/>
      <c r="GJ12" s="45" t="n">
        <v>0</v>
      </c>
      <c r="GK12" s="45" t="n">
        <v>0</v>
      </c>
      <c r="GL12" s="45" t="n">
        <v>201</v>
      </c>
      <c r="GM12" s="45" t="n">
        <v>0</v>
      </c>
      <c r="GN12" s="45" t="n">
        <v>14</v>
      </c>
      <c r="GO12" s="45" t="n">
        <v>5</v>
      </c>
      <c r="GP12" s="45" t="s">
        <v>358</v>
      </c>
      <c r="GQ12" s="45" t="n">
        <v>25</v>
      </c>
      <c r="GR12" s="45" t="n">
        <v>83</v>
      </c>
      <c r="GS12" s="45" t="n">
        <v>682</v>
      </c>
      <c r="GT12" s="45" t="n">
        <v>38</v>
      </c>
      <c r="GU12" s="45" t="n">
        <v>14</v>
      </c>
      <c r="GV12" s="45" t="n">
        <v>15</v>
      </c>
      <c r="GW12" s="45" t="n">
        <v>0</v>
      </c>
      <c r="GX12" s="45" t="s">
        <v>358</v>
      </c>
      <c r="GY12" s="45" t="n">
        <v>29</v>
      </c>
      <c r="GZ12" s="45" t="n">
        <v>426</v>
      </c>
      <c r="HA12" s="45" t="s">
        <v>358</v>
      </c>
      <c r="HB12" s="45" t="s">
        <v>358</v>
      </c>
      <c r="HC12" s="45" t="n">
        <v>0</v>
      </c>
      <c r="HD12" s="45" t="n">
        <v>0</v>
      </c>
      <c r="HE12" s="45" t="n">
        <v>23</v>
      </c>
      <c r="HF12" s="45" t="n">
        <v>14</v>
      </c>
      <c r="HG12" s="45" t="n">
        <v>7</v>
      </c>
      <c r="HH12" s="45" t="s">
        <v>358</v>
      </c>
      <c r="HI12" s="45" t="n">
        <v>14</v>
      </c>
      <c r="HJ12" s="45" t="n">
        <v>0</v>
      </c>
      <c r="HK12" s="45" t="n">
        <v>42</v>
      </c>
      <c r="HL12" s="45" t="n">
        <v>0</v>
      </c>
      <c r="HM12" s="45" t="n">
        <v>52</v>
      </c>
      <c r="HN12" s="45" t="n">
        <v>6</v>
      </c>
      <c r="HO12" s="45" t="s">
        <v>358</v>
      </c>
      <c r="HP12" s="45" t="n">
        <v>67</v>
      </c>
      <c r="HQ12" s="45" t="s">
        <v>358</v>
      </c>
      <c r="HR12" s="45" t="n">
        <v>0</v>
      </c>
      <c r="HS12" s="45" t="n">
        <v>0</v>
      </c>
      <c r="HT12" s="45" t="n">
        <v>0</v>
      </c>
      <c r="HU12" s="45" t="s">
        <v>358</v>
      </c>
      <c r="HV12" s="45" t="n">
        <v>24</v>
      </c>
      <c r="HW12" s="45" t="n">
        <v>263</v>
      </c>
      <c r="HX12" s="45" t="n">
        <v>26</v>
      </c>
      <c r="HZ12" s="45" t="n">
        <v>151</v>
      </c>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row>
    <row r="13" customFormat="false" ht="15" hidden="false" customHeight="true" outlineLevel="0" collapsed="false">
      <c r="B13" s="44" t="s">
        <v>290</v>
      </c>
      <c r="C13" s="45" t="n">
        <v>320</v>
      </c>
      <c r="D13" s="45" t="n">
        <v>44</v>
      </c>
      <c r="E13" s="45" t="n">
        <v>670</v>
      </c>
      <c r="F13" s="45" t="n">
        <v>6</v>
      </c>
      <c r="G13" s="45" t="n">
        <v>0</v>
      </c>
      <c r="H13" s="45" t="s">
        <v>358</v>
      </c>
      <c r="I13" s="45" t="n">
        <v>0</v>
      </c>
      <c r="J13" s="45" t="n">
        <v>9</v>
      </c>
      <c r="K13" s="45" t="n">
        <v>23</v>
      </c>
      <c r="L13" s="45" t="n">
        <v>9077</v>
      </c>
      <c r="M13" s="45" t="n">
        <v>0</v>
      </c>
      <c r="N13" s="45" t="n">
        <v>0</v>
      </c>
      <c r="O13" s="45" t="n">
        <v>0</v>
      </c>
      <c r="P13" s="45" t="n">
        <v>219</v>
      </c>
      <c r="Q13" s="45" t="n">
        <v>217</v>
      </c>
      <c r="R13" s="45" t="s">
        <v>358</v>
      </c>
      <c r="S13" s="45" t="n">
        <v>12</v>
      </c>
      <c r="T13" s="45" t="n">
        <v>0</v>
      </c>
      <c r="U13" s="45" t="n">
        <v>127</v>
      </c>
      <c r="V13" s="45" t="n">
        <v>0</v>
      </c>
      <c r="W13" s="45" t="n">
        <v>18</v>
      </c>
      <c r="X13" s="45" t="n">
        <v>0</v>
      </c>
      <c r="Z13" s="45" t="n">
        <v>130</v>
      </c>
      <c r="AA13" s="45" t="n">
        <v>82</v>
      </c>
      <c r="AB13" s="45" t="n">
        <v>146</v>
      </c>
      <c r="AC13" s="45" t="n">
        <v>0</v>
      </c>
      <c r="AD13" s="45" t="n">
        <v>52</v>
      </c>
      <c r="AE13" s="45" t="n">
        <v>327</v>
      </c>
      <c r="AF13" s="45" t="n">
        <v>1054</v>
      </c>
      <c r="AG13" s="45" t="n">
        <v>0</v>
      </c>
      <c r="AH13" s="45" t="n">
        <v>13</v>
      </c>
      <c r="AI13" s="45" t="n">
        <v>699</v>
      </c>
      <c r="AJ13" s="45" t="n">
        <v>0</v>
      </c>
      <c r="AK13" s="45" t="s">
        <v>358</v>
      </c>
      <c r="AL13" s="45" t="s">
        <v>358</v>
      </c>
      <c r="AM13" s="45" t="n">
        <v>497</v>
      </c>
      <c r="AN13" s="45" t="n">
        <v>31</v>
      </c>
      <c r="AO13" s="45" t="n">
        <v>152</v>
      </c>
      <c r="AP13" s="45" t="n">
        <v>217</v>
      </c>
      <c r="AQ13" s="45" t="n">
        <v>11606</v>
      </c>
      <c r="AR13" s="0"/>
      <c r="AS13" s="45" t="n">
        <v>5</v>
      </c>
      <c r="AT13" s="45" t="n">
        <v>0</v>
      </c>
      <c r="AU13" s="45" t="n">
        <v>0</v>
      </c>
      <c r="AV13" s="45" t="n">
        <v>0</v>
      </c>
      <c r="AW13" s="45" t="n">
        <v>28</v>
      </c>
      <c r="AX13" s="45" t="n">
        <v>0</v>
      </c>
      <c r="AY13" s="45" t="n">
        <v>256</v>
      </c>
      <c r="AZ13" s="45" t="n">
        <v>0</v>
      </c>
      <c r="BA13" s="45" t="n">
        <v>577</v>
      </c>
      <c r="BB13" s="45" t="s">
        <v>358</v>
      </c>
      <c r="BC13" s="45" t="n">
        <v>0</v>
      </c>
      <c r="BD13" s="45" t="n">
        <v>1479</v>
      </c>
      <c r="BE13" s="45" t="n">
        <v>9</v>
      </c>
      <c r="BF13" s="45" t="n">
        <v>682</v>
      </c>
      <c r="BG13" s="45" t="n">
        <v>221</v>
      </c>
      <c r="BH13" s="45" t="n">
        <v>553</v>
      </c>
      <c r="BI13" s="45" t="n">
        <v>0</v>
      </c>
      <c r="BJ13" s="45" t="n">
        <v>7</v>
      </c>
      <c r="BK13" s="45" t="n">
        <v>9</v>
      </c>
      <c r="BL13" s="45" t="n">
        <v>304</v>
      </c>
      <c r="BM13" s="45" t="n">
        <v>0</v>
      </c>
      <c r="BN13" s="45" t="n">
        <v>0</v>
      </c>
      <c r="BO13" s="45" t="n">
        <v>1263</v>
      </c>
      <c r="BP13" s="45" t="n">
        <v>932</v>
      </c>
      <c r="BQ13" s="45" t="n">
        <v>410</v>
      </c>
      <c r="BR13" s="45" t="n">
        <v>0</v>
      </c>
      <c r="BS13" s="45" t="n">
        <v>0</v>
      </c>
      <c r="BT13" s="45" t="n">
        <v>0</v>
      </c>
      <c r="BU13" s="45" t="n">
        <v>0</v>
      </c>
      <c r="BV13" s="45" t="n">
        <v>0</v>
      </c>
      <c r="BW13" s="45" t="n">
        <v>0</v>
      </c>
      <c r="BX13" s="45" t="n">
        <v>234</v>
      </c>
      <c r="BY13" s="45" t="s">
        <v>358</v>
      </c>
      <c r="BZ13" s="0"/>
      <c r="CA13" s="45" t="n">
        <v>17</v>
      </c>
      <c r="CB13" s="45" t="n">
        <v>31</v>
      </c>
      <c r="CC13" s="45" t="n">
        <v>392</v>
      </c>
      <c r="CD13" s="45" t="n">
        <v>0</v>
      </c>
      <c r="CE13" s="45" t="n">
        <v>901</v>
      </c>
      <c r="CF13" s="45" t="n">
        <v>154</v>
      </c>
      <c r="CG13" s="45" t="n">
        <v>206</v>
      </c>
      <c r="CH13" s="45" t="n">
        <v>71</v>
      </c>
      <c r="CI13" s="45" t="n">
        <v>37</v>
      </c>
      <c r="CJ13" s="45" t="n">
        <v>2382</v>
      </c>
      <c r="CK13" s="45" t="n">
        <v>12</v>
      </c>
      <c r="CL13" s="45" t="s">
        <v>358</v>
      </c>
      <c r="CM13" s="45" t="n">
        <v>25</v>
      </c>
      <c r="CN13" s="45" t="s">
        <v>358</v>
      </c>
      <c r="CO13" s="45" t="n">
        <v>0</v>
      </c>
      <c r="CP13" s="45" t="n">
        <v>13</v>
      </c>
      <c r="CQ13" s="45" t="n">
        <v>0</v>
      </c>
      <c r="CR13" s="45" t="n">
        <v>48</v>
      </c>
      <c r="CS13" s="45" t="n">
        <v>166</v>
      </c>
      <c r="CT13" s="45" t="n">
        <v>5</v>
      </c>
      <c r="CU13" s="45" t="n">
        <v>739</v>
      </c>
      <c r="CV13" s="45" t="n">
        <v>14</v>
      </c>
      <c r="CW13" s="45" t="s">
        <v>358</v>
      </c>
      <c r="CX13" s="0"/>
      <c r="CY13" s="45" t="n">
        <v>41</v>
      </c>
      <c r="CZ13" s="45" t="n">
        <v>1172</v>
      </c>
      <c r="DA13" s="45" t="n">
        <v>1304</v>
      </c>
      <c r="DB13" s="45" t="n">
        <v>222</v>
      </c>
      <c r="DC13" s="45" t="n">
        <v>2413</v>
      </c>
      <c r="DD13" s="45" t="n">
        <v>161</v>
      </c>
      <c r="DE13" s="45" t="n">
        <v>3162</v>
      </c>
      <c r="DF13" s="45" t="n">
        <v>759</v>
      </c>
      <c r="DG13" s="45" t="n">
        <v>494</v>
      </c>
      <c r="DH13" s="45" t="n">
        <v>0</v>
      </c>
      <c r="DI13" s="45" t="n">
        <v>8487</v>
      </c>
      <c r="DK13" s="45" t="n">
        <v>3144</v>
      </c>
      <c r="DL13" s="45" t="n">
        <v>3289</v>
      </c>
      <c r="DM13" s="45" t="n">
        <v>188</v>
      </c>
      <c r="DN13" s="45" t="n">
        <v>660</v>
      </c>
      <c r="DO13" s="45" t="n">
        <v>95</v>
      </c>
      <c r="DP13" s="45" t="n">
        <v>17</v>
      </c>
      <c r="DQ13" s="45" t="n">
        <v>238</v>
      </c>
      <c r="DR13" s="0"/>
      <c r="DS13" s="45" t="n">
        <v>55</v>
      </c>
      <c r="DT13" s="45" t="n">
        <v>0</v>
      </c>
      <c r="DU13" s="45" t="n">
        <v>1948</v>
      </c>
      <c r="DV13" s="45" t="s">
        <v>358</v>
      </c>
      <c r="DW13" s="45" t="n">
        <v>9</v>
      </c>
      <c r="DX13" s="45" t="n">
        <v>200</v>
      </c>
      <c r="DY13" s="45" t="n">
        <v>2315</v>
      </c>
      <c r="DZ13" s="0"/>
      <c r="EA13" s="45" t="n">
        <v>236</v>
      </c>
      <c r="EB13" s="45" t="n">
        <v>0</v>
      </c>
      <c r="EC13" s="45" t="n">
        <v>0</v>
      </c>
      <c r="ED13" s="45" t="n">
        <v>0</v>
      </c>
      <c r="EE13" s="45" t="n">
        <v>0</v>
      </c>
      <c r="EF13" s="45" t="n">
        <v>0</v>
      </c>
      <c r="EG13" s="45" t="n">
        <v>0</v>
      </c>
      <c r="EH13" s="45" t="n">
        <v>0</v>
      </c>
      <c r="EI13" s="45" t="n">
        <v>0</v>
      </c>
      <c r="EK13" s="45" t="n">
        <v>31</v>
      </c>
      <c r="EL13" s="45" t="n">
        <v>0</v>
      </c>
      <c r="EM13" s="45" t="s">
        <v>358</v>
      </c>
      <c r="EN13" s="45" t="n">
        <v>0</v>
      </c>
      <c r="EO13" s="45" t="s">
        <v>358</v>
      </c>
      <c r="EP13" s="45" t="n">
        <v>0</v>
      </c>
      <c r="EQ13" s="45" t="s">
        <v>358</v>
      </c>
      <c r="ER13" s="45" t="n">
        <v>0</v>
      </c>
      <c r="ES13" s="45" t="n">
        <v>0</v>
      </c>
      <c r="ET13" s="45" t="s">
        <v>358</v>
      </c>
      <c r="EU13" s="45" t="s">
        <v>358</v>
      </c>
      <c r="EV13" s="45" t="n">
        <v>0</v>
      </c>
      <c r="EW13" s="45" t="n">
        <v>0</v>
      </c>
      <c r="EX13" s="45" t="n">
        <v>0</v>
      </c>
      <c r="EY13" s="45" t="n">
        <v>99</v>
      </c>
      <c r="EZ13" s="45" t="s">
        <v>358</v>
      </c>
      <c r="FA13" s="45" t="n">
        <v>0</v>
      </c>
      <c r="FB13" s="45" t="n">
        <v>17</v>
      </c>
      <c r="FC13" s="45" t="n">
        <v>0</v>
      </c>
      <c r="FD13" s="45" t="n">
        <v>0</v>
      </c>
      <c r="FE13" s="45" t="n">
        <v>130</v>
      </c>
      <c r="FF13" s="45" t="n">
        <v>0</v>
      </c>
      <c r="FG13" s="45" t="s">
        <v>358</v>
      </c>
      <c r="FH13" s="45" t="n">
        <v>11</v>
      </c>
      <c r="FI13" s="45" t="n">
        <v>11</v>
      </c>
      <c r="FJ13" s="45" t="n">
        <v>0</v>
      </c>
      <c r="FK13" s="45" t="n">
        <v>427</v>
      </c>
      <c r="FL13" s="45" t="n">
        <v>20</v>
      </c>
      <c r="FM13" s="45" t="n">
        <v>0</v>
      </c>
      <c r="FN13" s="45" t="s">
        <v>358</v>
      </c>
      <c r="FO13" s="45" t="n">
        <v>17</v>
      </c>
      <c r="FP13" s="45" t="s">
        <v>358</v>
      </c>
      <c r="FQ13" s="45" t="n">
        <v>0</v>
      </c>
      <c r="FR13" s="45" t="n">
        <v>0</v>
      </c>
      <c r="FS13" s="45" t="n">
        <v>7</v>
      </c>
      <c r="FT13" s="45" t="n">
        <v>42</v>
      </c>
      <c r="FU13" s="45" t="s">
        <v>358</v>
      </c>
      <c r="FV13" s="45" t="n">
        <v>9</v>
      </c>
      <c r="FW13" s="45" t="n">
        <v>1435</v>
      </c>
      <c r="FX13" s="45" t="s">
        <v>358</v>
      </c>
      <c r="FY13" s="45" t="s">
        <v>358</v>
      </c>
      <c r="FZ13" s="45" t="n">
        <v>48</v>
      </c>
      <c r="GA13" s="45" t="n">
        <v>0</v>
      </c>
      <c r="GB13" s="45" t="n">
        <v>34</v>
      </c>
      <c r="GC13" s="45" t="n">
        <v>66</v>
      </c>
      <c r="GD13" s="45" t="n">
        <v>344</v>
      </c>
      <c r="GF13" s="45" t="s">
        <v>358</v>
      </c>
      <c r="GG13" s="45" t="n">
        <v>826</v>
      </c>
      <c r="GH13" s="45" t="n">
        <v>1536</v>
      </c>
      <c r="GI13" s="0"/>
      <c r="GJ13" s="45" t="n">
        <v>0</v>
      </c>
      <c r="GK13" s="45" t="n">
        <v>0</v>
      </c>
      <c r="GL13" s="45" t="n">
        <v>215</v>
      </c>
      <c r="GM13" s="45" t="n">
        <v>0</v>
      </c>
      <c r="GN13" s="45" t="n">
        <v>18</v>
      </c>
      <c r="GO13" s="45" t="n">
        <v>15</v>
      </c>
      <c r="GP13" s="45" t="n">
        <v>0</v>
      </c>
      <c r="GQ13" s="45" t="n">
        <v>18</v>
      </c>
      <c r="GR13" s="45" t="n">
        <v>137</v>
      </c>
      <c r="GS13" s="45" t="n">
        <v>1695</v>
      </c>
      <c r="GT13" s="45" t="n">
        <v>51</v>
      </c>
      <c r="GU13" s="45" t="n">
        <v>17</v>
      </c>
      <c r="GV13" s="45" t="n">
        <v>30</v>
      </c>
      <c r="GW13" s="45" t="n">
        <v>0</v>
      </c>
      <c r="GX13" s="45" t="s">
        <v>358</v>
      </c>
      <c r="GY13" s="45" t="n">
        <v>18</v>
      </c>
      <c r="GZ13" s="45" t="n">
        <v>772</v>
      </c>
      <c r="HA13" s="45" t="s">
        <v>358</v>
      </c>
      <c r="HB13" s="45" t="n">
        <v>0</v>
      </c>
      <c r="HC13" s="45" t="n">
        <v>0</v>
      </c>
      <c r="HD13" s="45" t="n">
        <v>0</v>
      </c>
      <c r="HE13" s="45" t="n">
        <v>31</v>
      </c>
      <c r="HF13" s="45" t="n">
        <v>14</v>
      </c>
      <c r="HG13" s="45" t="n">
        <v>21</v>
      </c>
      <c r="HH13" s="45" t="n">
        <v>8</v>
      </c>
      <c r="HI13" s="45" t="n">
        <v>24</v>
      </c>
      <c r="HJ13" s="45" t="s">
        <v>358</v>
      </c>
      <c r="HK13" s="45" t="n">
        <v>44</v>
      </c>
      <c r="HL13" s="45" t="n">
        <v>0</v>
      </c>
      <c r="HM13" s="45" t="n">
        <v>142</v>
      </c>
      <c r="HN13" s="45" t="s">
        <v>358</v>
      </c>
      <c r="HO13" s="45" t="n">
        <v>7</v>
      </c>
      <c r="HP13" s="45" t="n">
        <v>80</v>
      </c>
      <c r="HQ13" s="45" t="s">
        <v>358</v>
      </c>
      <c r="HR13" s="45" t="n">
        <v>0</v>
      </c>
      <c r="HS13" s="45" t="n">
        <v>0</v>
      </c>
      <c r="HT13" s="45" t="n">
        <v>0</v>
      </c>
      <c r="HU13" s="45" t="s">
        <v>358</v>
      </c>
      <c r="HV13" s="45" t="n">
        <v>11</v>
      </c>
      <c r="HW13" s="45" t="n">
        <v>233</v>
      </c>
      <c r="HX13" s="45" t="n">
        <v>18</v>
      </c>
      <c r="HZ13" s="45" t="n">
        <v>147</v>
      </c>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row>
    <row r="14" customFormat="false" ht="15" hidden="false" customHeight="true" outlineLevel="0" collapsed="false">
      <c r="B14" s="44" t="s">
        <v>291</v>
      </c>
      <c r="C14" s="45" t="n">
        <v>286</v>
      </c>
      <c r="D14" s="45" t="n">
        <v>76</v>
      </c>
      <c r="E14" s="45" t="n">
        <v>1104</v>
      </c>
      <c r="F14" s="45" t="n">
        <v>5</v>
      </c>
      <c r="G14" s="45" t="s">
        <v>358</v>
      </c>
      <c r="H14" s="45" t="n">
        <v>10</v>
      </c>
      <c r="I14" s="45" t="n">
        <v>0</v>
      </c>
      <c r="J14" s="45" t="n">
        <v>0</v>
      </c>
      <c r="K14" s="45" t="n">
        <v>59</v>
      </c>
      <c r="L14" s="45" t="n">
        <v>13284</v>
      </c>
      <c r="M14" s="45" t="n">
        <v>0</v>
      </c>
      <c r="N14" s="45" t="n">
        <v>0</v>
      </c>
      <c r="O14" s="45" t="s">
        <v>358</v>
      </c>
      <c r="P14" s="45" t="n">
        <v>300</v>
      </c>
      <c r="Q14" s="45" t="n">
        <v>339</v>
      </c>
      <c r="R14" s="45" t="s">
        <v>358</v>
      </c>
      <c r="S14" s="45" t="n">
        <v>38</v>
      </c>
      <c r="T14" s="45" t="n">
        <v>0</v>
      </c>
      <c r="U14" s="45" t="n">
        <v>160</v>
      </c>
      <c r="V14" s="45" t="n">
        <v>0</v>
      </c>
      <c r="W14" s="45" t="n">
        <v>27</v>
      </c>
      <c r="X14" s="45" t="n">
        <v>0</v>
      </c>
      <c r="Z14" s="45" t="n">
        <v>176</v>
      </c>
      <c r="AA14" s="45" t="n">
        <v>115</v>
      </c>
      <c r="AB14" s="45" t="n">
        <v>204</v>
      </c>
      <c r="AC14" s="45" t="n">
        <v>0</v>
      </c>
      <c r="AD14" s="45" t="n">
        <v>75</v>
      </c>
      <c r="AE14" s="45" t="n">
        <v>394</v>
      </c>
      <c r="AF14" s="45" t="n">
        <v>1031</v>
      </c>
      <c r="AG14" s="45" t="n">
        <v>0</v>
      </c>
      <c r="AH14" s="45" t="n">
        <v>16</v>
      </c>
      <c r="AI14" s="45" t="n">
        <v>1450</v>
      </c>
      <c r="AJ14" s="45" t="n">
        <v>0</v>
      </c>
      <c r="AK14" s="45" t="n">
        <v>7</v>
      </c>
      <c r="AL14" s="45" t="s">
        <v>358</v>
      </c>
      <c r="AM14" s="45" t="n">
        <v>613</v>
      </c>
      <c r="AN14" s="45" t="n">
        <v>31</v>
      </c>
      <c r="AO14" s="45" t="n">
        <v>194</v>
      </c>
      <c r="AP14" s="45" t="n">
        <v>286</v>
      </c>
      <c r="AQ14" s="45" t="n">
        <v>14709</v>
      </c>
      <c r="AR14" s="0"/>
      <c r="AS14" s="45" t="n">
        <v>6</v>
      </c>
      <c r="AT14" s="45" t="n">
        <v>0</v>
      </c>
      <c r="AU14" s="45" t="n">
        <v>0</v>
      </c>
      <c r="AV14" s="45" t="n">
        <v>0</v>
      </c>
      <c r="AW14" s="45" t="n">
        <v>34</v>
      </c>
      <c r="AX14" s="45" t="n">
        <v>0</v>
      </c>
      <c r="AY14" s="45" t="n">
        <v>353</v>
      </c>
      <c r="AZ14" s="45" t="n">
        <v>0</v>
      </c>
      <c r="BA14" s="45" t="n">
        <v>414</v>
      </c>
      <c r="BB14" s="45" t="n">
        <v>0</v>
      </c>
      <c r="BC14" s="45" t="n">
        <v>0</v>
      </c>
      <c r="BD14" s="45" t="n">
        <v>1950</v>
      </c>
      <c r="BE14" s="45" t="s">
        <v>358</v>
      </c>
      <c r="BF14" s="45" t="n">
        <v>875</v>
      </c>
      <c r="BG14" s="45" t="n">
        <v>331</v>
      </c>
      <c r="BH14" s="45" t="n">
        <v>679</v>
      </c>
      <c r="BI14" s="45" t="n">
        <v>0</v>
      </c>
      <c r="BJ14" s="45" t="n">
        <v>12</v>
      </c>
      <c r="BK14" s="45" t="s">
        <v>358</v>
      </c>
      <c r="BL14" s="45" t="n">
        <v>546</v>
      </c>
      <c r="BM14" s="45" t="n">
        <v>0</v>
      </c>
      <c r="BN14" s="45" t="n">
        <v>0</v>
      </c>
      <c r="BO14" s="45" t="n">
        <v>1337</v>
      </c>
      <c r="BP14" s="45" t="n">
        <v>1001</v>
      </c>
      <c r="BQ14" s="45" t="n">
        <v>616</v>
      </c>
      <c r="BR14" s="45" t="n">
        <v>0</v>
      </c>
      <c r="BS14" s="45" t="n">
        <v>0</v>
      </c>
      <c r="BT14" s="45" t="n">
        <v>0</v>
      </c>
      <c r="BU14" s="45" t="n">
        <v>0</v>
      </c>
      <c r="BV14" s="45" t="n">
        <v>0</v>
      </c>
      <c r="BW14" s="45" t="n">
        <v>0</v>
      </c>
      <c r="BX14" s="45" t="n">
        <v>419</v>
      </c>
      <c r="BY14" s="45" t="n">
        <v>0</v>
      </c>
      <c r="BZ14" s="0"/>
      <c r="CA14" s="45" t="n">
        <v>16</v>
      </c>
      <c r="CB14" s="45" t="n">
        <v>27</v>
      </c>
      <c r="CC14" s="45" t="n">
        <v>657</v>
      </c>
      <c r="CD14" s="45" t="n">
        <v>0</v>
      </c>
      <c r="CE14" s="45" t="n">
        <v>985</v>
      </c>
      <c r="CF14" s="45" t="n">
        <v>98</v>
      </c>
      <c r="CG14" s="45" t="n">
        <v>312</v>
      </c>
      <c r="CH14" s="45" t="n">
        <v>152</v>
      </c>
      <c r="CI14" s="45" t="n">
        <v>41</v>
      </c>
      <c r="CJ14" s="45" t="n">
        <v>2757</v>
      </c>
      <c r="CK14" s="45" t="n">
        <v>20</v>
      </c>
      <c r="CL14" s="45" t="s">
        <v>358</v>
      </c>
      <c r="CM14" s="45" t="n">
        <v>30</v>
      </c>
      <c r="CN14" s="45" t="s">
        <v>358</v>
      </c>
      <c r="CO14" s="45" t="n">
        <v>11</v>
      </c>
      <c r="CP14" s="45" t="n">
        <v>26</v>
      </c>
      <c r="CQ14" s="45" t="n">
        <v>0</v>
      </c>
      <c r="CR14" s="45" t="n">
        <v>74</v>
      </c>
      <c r="CS14" s="45" t="n">
        <v>254</v>
      </c>
      <c r="CT14" s="45" t="n">
        <v>7</v>
      </c>
      <c r="CU14" s="45" t="n">
        <v>994</v>
      </c>
      <c r="CV14" s="45" t="n">
        <v>35</v>
      </c>
      <c r="CW14" s="45" t="s">
        <v>358</v>
      </c>
      <c r="CX14" s="0"/>
      <c r="CY14" s="45" t="n">
        <v>62</v>
      </c>
      <c r="CZ14" s="45" t="n">
        <v>866</v>
      </c>
      <c r="DA14" s="45" t="n">
        <v>1083</v>
      </c>
      <c r="DB14" s="45" t="n">
        <v>521</v>
      </c>
      <c r="DC14" s="45" t="n">
        <v>2284</v>
      </c>
      <c r="DD14" s="45" t="n">
        <v>148</v>
      </c>
      <c r="DE14" s="45" t="n">
        <v>4128</v>
      </c>
      <c r="DF14" s="45" t="n">
        <v>870</v>
      </c>
      <c r="DG14" s="45" t="n">
        <v>776</v>
      </c>
      <c r="DH14" s="45" t="n">
        <v>0</v>
      </c>
      <c r="DI14" s="45" t="n">
        <v>7168</v>
      </c>
      <c r="DK14" s="45" t="n">
        <v>3138</v>
      </c>
      <c r="DL14" s="45" t="n">
        <v>3118</v>
      </c>
      <c r="DM14" s="45" t="n">
        <v>250</v>
      </c>
      <c r="DN14" s="45" t="n">
        <v>1212</v>
      </c>
      <c r="DO14" s="45" t="n">
        <v>91</v>
      </c>
      <c r="DP14" s="45" t="s">
        <v>358</v>
      </c>
      <c r="DQ14" s="45" t="n">
        <v>381</v>
      </c>
      <c r="DR14" s="0"/>
      <c r="DS14" s="45" t="n">
        <v>71</v>
      </c>
      <c r="DT14" s="45" t="n">
        <v>0</v>
      </c>
      <c r="DU14" s="45" t="n">
        <v>2135</v>
      </c>
      <c r="DV14" s="45" t="n">
        <v>0</v>
      </c>
      <c r="DW14" s="45" t="n">
        <v>13</v>
      </c>
      <c r="DX14" s="45" t="n">
        <v>287</v>
      </c>
      <c r="DY14" s="45" t="n">
        <v>1648</v>
      </c>
      <c r="DZ14" s="0"/>
      <c r="EA14" s="45" t="n">
        <v>332</v>
      </c>
      <c r="EB14" s="45" t="n">
        <v>0</v>
      </c>
      <c r="EC14" s="45" t="n">
        <v>0</v>
      </c>
      <c r="ED14" s="45" t="n">
        <v>0</v>
      </c>
      <c r="EE14" s="45" t="n">
        <v>0</v>
      </c>
      <c r="EF14" s="45" t="n">
        <v>0</v>
      </c>
      <c r="EG14" s="45" t="n">
        <v>0</v>
      </c>
      <c r="EH14" s="45" t="n">
        <v>0</v>
      </c>
      <c r="EI14" s="45" t="n">
        <v>0</v>
      </c>
      <c r="EK14" s="45" t="n">
        <v>21</v>
      </c>
      <c r="EL14" s="45" t="n">
        <v>0</v>
      </c>
      <c r="EM14" s="45" t="n">
        <v>8</v>
      </c>
      <c r="EN14" s="45" t="s">
        <v>358</v>
      </c>
      <c r="EO14" s="45" t="n">
        <v>0</v>
      </c>
      <c r="EP14" s="45" t="n">
        <v>0</v>
      </c>
      <c r="EQ14" s="45" t="n">
        <v>0</v>
      </c>
      <c r="ER14" s="45" t="n">
        <v>0</v>
      </c>
      <c r="ES14" s="45" t="n">
        <v>0</v>
      </c>
      <c r="ET14" s="45" t="n">
        <v>9</v>
      </c>
      <c r="EU14" s="45" t="n">
        <v>0</v>
      </c>
      <c r="EV14" s="45" t="s">
        <v>358</v>
      </c>
      <c r="EW14" s="45" t="n">
        <v>0</v>
      </c>
      <c r="EX14" s="45" t="n">
        <v>0</v>
      </c>
      <c r="EY14" s="45" t="n">
        <v>48</v>
      </c>
      <c r="EZ14" s="45" t="s">
        <v>358</v>
      </c>
      <c r="FA14" s="45" t="n">
        <v>0</v>
      </c>
      <c r="FB14" s="45" t="n">
        <v>29</v>
      </c>
      <c r="FC14" s="45" t="n">
        <v>0</v>
      </c>
      <c r="FD14" s="45" t="s">
        <v>358</v>
      </c>
      <c r="FE14" s="45" t="n">
        <v>176</v>
      </c>
      <c r="FF14" s="45" t="s">
        <v>358</v>
      </c>
      <c r="FG14" s="45" t="s">
        <v>358</v>
      </c>
      <c r="FH14" s="45" t="n">
        <v>10</v>
      </c>
      <c r="FI14" s="45" t="n">
        <v>23</v>
      </c>
      <c r="FJ14" s="45" t="n">
        <v>0</v>
      </c>
      <c r="FK14" s="45" t="n">
        <v>713</v>
      </c>
      <c r="FL14" s="45" t="n">
        <v>32</v>
      </c>
      <c r="FM14" s="45" t="n">
        <v>0</v>
      </c>
      <c r="FN14" s="45" t="n">
        <v>14</v>
      </c>
      <c r="FO14" s="45" t="n">
        <v>24</v>
      </c>
      <c r="FP14" s="45" t="n">
        <v>0</v>
      </c>
      <c r="FQ14" s="45" t="s">
        <v>358</v>
      </c>
      <c r="FR14" s="45" t="n">
        <v>0</v>
      </c>
      <c r="FS14" s="45" t="s">
        <v>358</v>
      </c>
      <c r="FT14" s="45" t="n">
        <v>53</v>
      </c>
      <c r="FU14" s="45" t="s">
        <v>358</v>
      </c>
      <c r="FV14" s="45" t="n">
        <v>7</v>
      </c>
      <c r="FW14" s="45" t="n">
        <v>3132</v>
      </c>
      <c r="FX14" s="45" t="s">
        <v>358</v>
      </c>
      <c r="FY14" s="45" t="n">
        <v>0</v>
      </c>
      <c r="FZ14" s="45" t="n">
        <v>52</v>
      </c>
      <c r="GA14" s="45" t="n">
        <v>0</v>
      </c>
      <c r="GB14" s="45" t="n">
        <v>42</v>
      </c>
      <c r="GC14" s="45" t="n">
        <v>75</v>
      </c>
      <c r="GD14" s="45" t="n">
        <v>401</v>
      </c>
      <c r="GF14" s="45" t="n">
        <v>8</v>
      </c>
      <c r="GG14" s="45" t="n">
        <v>930</v>
      </c>
      <c r="GH14" s="45" t="n">
        <v>1715</v>
      </c>
      <c r="GI14" s="0"/>
      <c r="GJ14" s="45" t="n">
        <v>0</v>
      </c>
      <c r="GK14" s="45" t="n">
        <v>0</v>
      </c>
      <c r="GL14" s="45" t="n">
        <v>295</v>
      </c>
      <c r="GM14" s="45" t="n">
        <v>0</v>
      </c>
      <c r="GN14" s="45" t="n">
        <v>184</v>
      </c>
      <c r="GO14" s="45" t="n">
        <v>6</v>
      </c>
      <c r="GP14" s="45" t="n">
        <v>0</v>
      </c>
      <c r="GQ14" s="45" t="n">
        <v>21</v>
      </c>
      <c r="GR14" s="45" t="n">
        <v>167</v>
      </c>
      <c r="GS14" s="45" t="n">
        <v>2037</v>
      </c>
      <c r="GT14" s="45" t="n">
        <v>81</v>
      </c>
      <c r="GU14" s="45" t="n">
        <v>27</v>
      </c>
      <c r="GV14" s="45" t="n">
        <v>9</v>
      </c>
      <c r="GW14" s="45" t="n">
        <v>0</v>
      </c>
      <c r="GX14" s="45" t="n">
        <v>0</v>
      </c>
      <c r="GY14" s="45" t="n">
        <v>35</v>
      </c>
      <c r="GZ14" s="45" t="n">
        <v>481</v>
      </c>
      <c r="HA14" s="45" t="s">
        <v>358</v>
      </c>
      <c r="HB14" s="45" t="n">
        <v>0</v>
      </c>
      <c r="HC14" s="45" t="n">
        <v>0</v>
      </c>
      <c r="HD14" s="45" t="n">
        <v>0</v>
      </c>
      <c r="HE14" s="45" t="n">
        <v>19</v>
      </c>
      <c r="HF14" s="45" t="n">
        <v>11</v>
      </c>
      <c r="HG14" s="45" t="n">
        <v>6</v>
      </c>
      <c r="HH14" s="45" t="s">
        <v>358</v>
      </c>
      <c r="HI14" s="45" t="n">
        <v>22</v>
      </c>
      <c r="HJ14" s="45" t="s">
        <v>358</v>
      </c>
      <c r="HK14" s="45" t="n">
        <v>56</v>
      </c>
      <c r="HL14" s="45" t="n">
        <v>0</v>
      </c>
      <c r="HM14" s="45" t="n">
        <v>92</v>
      </c>
      <c r="HN14" s="45" t="s">
        <v>358</v>
      </c>
      <c r="HO14" s="45" t="n">
        <v>15</v>
      </c>
      <c r="HP14" s="45" t="n">
        <v>134</v>
      </c>
      <c r="HQ14" s="45" t="n">
        <v>0</v>
      </c>
      <c r="HR14" s="45" t="n">
        <v>0</v>
      </c>
      <c r="HS14" s="45" t="n">
        <v>0</v>
      </c>
      <c r="HT14" s="45" t="n">
        <v>0</v>
      </c>
      <c r="HU14" s="45" t="s">
        <v>358</v>
      </c>
      <c r="HV14" s="45" t="n">
        <v>39</v>
      </c>
      <c r="HW14" s="45" t="n">
        <v>283</v>
      </c>
      <c r="HX14" s="45" t="n">
        <v>27</v>
      </c>
      <c r="HZ14" s="45" t="n">
        <v>214</v>
      </c>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row>
    <row r="15" customFormat="false" ht="15" hidden="false" customHeight="true" outlineLevel="0" collapsed="false">
      <c r="B15" s="44" t="s">
        <v>292</v>
      </c>
      <c r="C15" s="45" t="n">
        <v>395</v>
      </c>
      <c r="D15" s="45" t="n">
        <v>99</v>
      </c>
      <c r="E15" s="45" t="n">
        <v>1584</v>
      </c>
      <c r="F15" s="45" t="n">
        <v>17</v>
      </c>
      <c r="G15" s="45" t="n">
        <v>0</v>
      </c>
      <c r="H15" s="45" t="n">
        <v>15</v>
      </c>
      <c r="I15" s="45" t="n">
        <v>0</v>
      </c>
      <c r="J15" s="45" t="s">
        <v>358</v>
      </c>
      <c r="K15" s="45" t="n">
        <v>68</v>
      </c>
      <c r="L15" s="45" t="n">
        <v>13584</v>
      </c>
      <c r="M15" s="45" t="n">
        <v>0</v>
      </c>
      <c r="N15" s="45" t="n">
        <v>0</v>
      </c>
      <c r="O15" s="45" t="s">
        <v>358</v>
      </c>
      <c r="P15" s="45" t="n">
        <v>245</v>
      </c>
      <c r="Q15" s="45" t="n">
        <v>431</v>
      </c>
      <c r="R15" s="45" t="n">
        <v>0</v>
      </c>
      <c r="S15" s="45" t="n">
        <v>18</v>
      </c>
      <c r="T15" s="45" t="n">
        <v>0</v>
      </c>
      <c r="U15" s="45" t="n">
        <v>126</v>
      </c>
      <c r="V15" s="45" t="n">
        <v>0</v>
      </c>
      <c r="W15" s="45" t="n">
        <v>12</v>
      </c>
      <c r="X15" s="45" t="n">
        <v>0</v>
      </c>
      <c r="Z15" s="45" t="n">
        <v>243</v>
      </c>
      <c r="AA15" s="45" t="n">
        <v>96</v>
      </c>
      <c r="AB15" s="45" t="n">
        <v>337</v>
      </c>
      <c r="AC15" s="45" t="n">
        <v>0</v>
      </c>
      <c r="AD15" s="45" t="n">
        <v>89</v>
      </c>
      <c r="AE15" s="45" t="n">
        <v>398</v>
      </c>
      <c r="AF15" s="45" t="n">
        <v>1387</v>
      </c>
      <c r="AG15" s="45" t="n">
        <v>0</v>
      </c>
      <c r="AH15" s="45" t="n">
        <v>17</v>
      </c>
      <c r="AI15" s="45" t="n">
        <v>2346</v>
      </c>
      <c r="AJ15" s="45" t="s">
        <v>358</v>
      </c>
      <c r="AK15" s="45" t="s">
        <v>358</v>
      </c>
      <c r="AL15" s="45" t="n">
        <v>0</v>
      </c>
      <c r="AM15" s="45" t="n">
        <v>564</v>
      </c>
      <c r="AN15" s="45" t="n">
        <v>57</v>
      </c>
      <c r="AO15" s="45" t="n">
        <v>272</v>
      </c>
      <c r="AP15" s="45" t="n">
        <v>320</v>
      </c>
      <c r="AQ15" s="45" t="n">
        <v>20235</v>
      </c>
      <c r="AR15" s="0"/>
      <c r="AS15" s="45" t="n">
        <v>6</v>
      </c>
      <c r="AT15" s="45" t="n">
        <v>0</v>
      </c>
      <c r="AU15" s="45" t="n">
        <v>0</v>
      </c>
      <c r="AV15" s="45" t="n">
        <v>0</v>
      </c>
      <c r="AW15" s="45" t="n">
        <v>62</v>
      </c>
      <c r="AX15" s="45" t="n">
        <v>0</v>
      </c>
      <c r="AY15" s="45" t="n">
        <v>473</v>
      </c>
      <c r="AZ15" s="45" t="n">
        <v>0</v>
      </c>
      <c r="BA15" s="45" t="n">
        <v>476</v>
      </c>
      <c r="BB15" s="45" t="s">
        <v>358</v>
      </c>
      <c r="BC15" s="45" t="n">
        <v>0</v>
      </c>
      <c r="BD15" s="45" t="n">
        <v>2647</v>
      </c>
      <c r="BE15" s="45" t="n">
        <v>10</v>
      </c>
      <c r="BF15" s="45" t="n">
        <v>949</v>
      </c>
      <c r="BG15" s="45" t="n">
        <v>492</v>
      </c>
      <c r="BH15" s="45" t="n">
        <v>591</v>
      </c>
      <c r="BI15" s="45" t="n">
        <v>0</v>
      </c>
      <c r="BJ15" s="45" t="s">
        <v>358</v>
      </c>
      <c r="BK15" s="45" t="n">
        <v>14</v>
      </c>
      <c r="BL15" s="45" t="n">
        <v>484</v>
      </c>
      <c r="BM15" s="45" t="n">
        <v>0</v>
      </c>
      <c r="BN15" s="45" t="n">
        <v>0</v>
      </c>
      <c r="BO15" s="45" t="n">
        <v>1618</v>
      </c>
      <c r="BP15" s="45" t="n">
        <v>1166</v>
      </c>
      <c r="BQ15" s="45" t="n">
        <v>739</v>
      </c>
      <c r="BR15" s="45" t="n">
        <v>0</v>
      </c>
      <c r="BS15" s="45" t="n">
        <v>0</v>
      </c>
      <c r="BT15" s="45" t="n">
        <v>0</v>
      </c>
      <c r="BU15" s="45" t="n">
        <v>0</v>
      </c>
      <c r="BV15" s="45" t="n">
        <v>0</v>
      </c>
      <c r="BW15" s="45" t="n">
        <v>0</v>
      </c>
      <c r="BX15" s="45" t="n">
        <v>261</v>
      </c>
      <c r="BY15" s="45" t="n">
        <v>7</v>
      </c>
      <c r="BZ15" s="0"/>
      <c r="CA15" s="45" t="n">
        <v>17</v>
      </c>
      <c r="CB15" s="45" t="n">
        <v>37</v>
      </c>
      <c r="CC15" s="45" t="n">
        <v>941</v>
      </c>
      <c r="CD15" s="45" t="n">
        <v>0</v>
      </c>
      <c r="CE15" s="45" t="n">
        <v>1114</v>
      </c>
      <c r="CF15" s="45" t="n">
        <v>127</v>
      </c>
      <c r="CG15" s="45" t="n">
        <v>377</v>
      </c>
      <c r="CH15" s="45" t="n">
        <v>239</v>
      </c>
      <c r="CI15" s="45" t="n">
        <v>77</v>
      </c>
      <c r="CJ15" s="45" t="n">
        <v>2871</v>
      </c>
      <c r="CK15" s="45" t="n">
        <v>25</v>
      </c>
      <c r="CL15" s="45" t="s">
        <v>358</v>
      </c>
      <c r="CM15" s="45" t="n">
        <v>27</v>
      </c>
      <c r="CN15" s="45" t="n">
        <v>10</v>
      </c>
      <c r="CO15" s="45" t="n">
        <v>17</v>
      </c>
      <c r="CP15" s="45" t="n">
        <v>43</v>
      </c>
      <c r="CQ15" s="45" t="n">
        <v>0</v>
      </c>
      <c r="CR15" s="45" t="n">
        <v>61</v>
      </c>
      <c r="CS15" s="45" t="n">
        <v>314</v>
      </c>
      <c r="CT15" s="45" t="n">
        <v>6</v>
      </c>
      <c r="CU15" s="45" t="n">
        <v>1153</v>
      </c>
      <c r="CV15" s="45" t="n">
        <v>31</v>
      </c>
      <c r="CW15" s="45" t="n">
        <v>11</v>
      </c>
      <c r="CX15" s="0"/>
      <c r="CY15" s="45" t="n">
        <v>127</v>
      </c>
      <c r="CZ15" s="45" t="n">
        <v>1374</v>
      </c>
      <c r="DA15" s="45" t="n">
        <v>1385</v>
      </c>
      <c r="DB15" s="45" t="n">
        <v>526</v>
      </c>
      <c r="DC15" s="45" t="n">
        <v>3946</v>
      </c>
      <c r="DD15" s="45" t="n">
        <v>236</v>
      </c>
      <c r="DE15" s="45" t="n">
        <v>6409</v>
      </c>
      <c r="DF15" s="45" t="n">
        <v>1530</v>
      </c>
      <c r="DG15" s="45" t="n">
        <v>864</v>
      </c>
      <c r="DH15" s="45" t="n">
        <v>0</v>
      </c>
      <c r="DI15" s="45" t="n">
        <v>6645</v>
      </c>
      <c r="DK15" s="45" t="n">
        <v>2693</v>
      </c>
      <c r="DL15" s="45" t="n">
        <v>3403</v>
      </c>
      <c r="DM15" s="45" t="n">
        <v>393</v>
      </c>
      <c r="DN15" s="45" t="n">
        <v>1550</v>
      </c>
      <c r="DO15" s="45" t="n">
        <v>94</v>
      </c>
      <c r="DP15" s="45" t="n">
        <v>0</v>
      </c>
      <c r="DQ15" s="45" t="n">
        <v>804</v>
      </c>
      <c r="DR15" s="0"/>
      <c r="DS15" s="45" t="n">
        <v>66</v>
      </c>
      <c r="DT15" s="45" t="n">
        <v>0</v>
      </c>
      <c r="DU15" s="45" t="n">
        <v>2540</v>
      </c>
      <c r="DV15" s="45" t="s">
        <v>358</v>
      </c>
      <c r="DW15" s="45" t="n">
        <v>11</v>
      </c>
      <c r="DX15" s="45" t="n">
        <v>325</v>
      </c>
      <c r="DY15" s="45" t="n">
        <v>2795</v>
      </c>
      <c r="DZ15" s="0"/>
      <c r="EA15" s="45" t="n">
        <v>518</v>
      </c>
      <c r="EB15" s="45" t="n">
        <v>0</v>
      </c>
      <c r="EC15" s="45" t="n">
        <v>0</v>
      </c>
      <c r="ED15" s="45" t="n">
        <v>0</v>
      </c>
      <c r="EE15" s="45" t="n">
        <v>0</v>
      </c>
      <c r="EF15" s="45" t="n">
        <v>0</v>
      </c>
      <c r="EG15" s="45" t="n">
        <v>0</v>
      </c>
      <c r="EH15" s="45" t="n">
        <v>0</v>
      </c>
      <c r="EI15" s="45" t="n">
        <v>0</v>
      </c>
      <c r="EK15" s="45" t="n">
        <v>27</v>
      </c>
      <c r="EL15" s="45" t="n">
        <v>0</v>
      </c>
      <c r="EM15" s="45" t="n">
        <v>14</v>
      </c>
      <c r="EN15" s="45" t="n">
        <v>0</v>
      </c>
      <c r="EO15" s="45" t="n">
        <v>5</v>
      </c>
      <c r="EP15" s="45" t="n">
        <v>7</v>
      </c>
      <c r="EQ15" s="45" t="n">
        <v>0</v>
      </c>
      <c r="ER15" s="45" t="n">
        <v>0</v>
      </c>
      <c r="ES15" s="45" t="n">
        <v>0</v>
      </c>
      <c r="ET15" s="45" t="n">
        <v>25</v>
      </c>
      <c r="EU15" s="45" t="s">
        <v>358</v>
      </c>
      <c r="EV15" s="45" t="s">
        <v>358</v>
      </c>
      <c r="EW15" s="45" t="s">
        <v>358</v>
      </c>
      <c r="EX15" s="45" t="n">
        <v>0</v>
      </c>
      <c r="EY15" s="45" t="n">
        <v>144</v>
      </c>
      <c r="EZ15" s="45" t="n">
        <v>0</v>
      </c>
      <c r="FA15" s="45" t="s">
        <v>358</v>
      </c>
      <c r="FB15" s="45" t="n">
        <v>28</v>
      </c>
      <c r="FC15" s="45" t="n">
        <v>0</v>
      </c>
      <c r="FD15" s="45" t="n">
        <v>0</v>
      </c>
      <c r="FE15" s="45" t="n">
        <v>153</v>
      </c>
      <c r="FF15" s="45" t="n">
        <v>7</v>
      </c>
      <c r="FG15" s="45" t="s">
        <v>358</v>
      </c>
      <c r="FH15" s="45" t="n">
        <v>19</v>
      </c>
      <c r="FI15" s="45" t="n">
        <v>31</v>
      </c>
      <c r="FJ15" s="45" t="n">
        <v>0</v>
      </c>
      <c r="FK15" s="45" t="n">
        <v>1454</v>
      </c>
      <c r="FL15" s="45" t="n">
        <v>31</v>
      </c>
      <c r="FM15" s="45" t="n">
        <v>0</v>
      </c>
      <c r="FN15" s="45" t="n">
        <v>7</v>
      </c>
      <c r="FO15" s="45" t="n">
        <v>31</v>
      </c>
      <c r="FP15" s="45" t="s">
        <v>358</v>
      </c>
      <c r="FQ15" s="45" t="n">
        <v>0</v>
      </c>
      <c r="FR15" s="45" t="n">
        <v>0</v>
      </c>
      <c r="FS15" s="45" t="s">
        <v>358</v>
      </c>
      <c r="FT15" s="45" t="n">
        <v>98</v>
      </c>
      <c r="FU15" s="45" t="n">
        <v>12</v>
      </c>
      <c r="FV15" s="45" t="n">
        <v>17</v>
      </c>
      <c r="FW15" s="45" t="n">
        <v>4671</v>
      </c>
      <c r="FX15" s="45" t="s">
        <v>358</v>
      </c>
      <c r="FY15" s="45" t="s">
        <v>358</v>
      </c>
      <c r="FZ15" s="45" t="n">
        <v>64</v>
      </c>
      <c r="GA15" s="45" t="n">
        <v>0</v>
      </c>
      <c r="GB15" s="45" t="n">
        <v>38</v>
      </c>
      <c r="GC15" s="45" t="n">
        <v>126</v>
      </c>
      <c r="GD15" s="45" t="n">
        <v>471</v>
      </c>
      <c r="GF15" s="45" t="s">
        <v>358</v>
      </c>
      <c r="GG15" s="45" t="n">
        <v>1036</v>
      </c>
      <c r="GH15" s="45" t="n">
        <v>1823</v>
      </c>
      <c r="GI15" s="0"/>
      <c r="GJ15" s="45" t="n">
        <v>0</v>
      </c>
      <c r="GK15" s="45" t="n">
        <v>0</v>
      </c>
      <c r="GL15" s="45" t="n">
        <v>398</v>
      </c>
      <c r="GM15" s="45" t="n">
        <v>0</v>
      </c>
      <c r="GN15" s="45" t="n">
        <v>15</v>
      </c>
      <c r="GO15" s="45" t="n">
        <v>9</v>
      </c>
      <c r="GP15" s="45" t="s">
        <v>358</v>
      </c>
      <c r="GQ15" s="45" t="n">
        <v>20</v>
      </c>
      <c r="GR15" s="45" t="n">
        <v>139</v>
      </c>
      <c r="GS15" s="45" t="n">
        <v>2018</v>
      </c>
      <c r="GT15" s="45" t="n">
        <v>109</v>
      </c>
      <c r="GU15" s="45" t="n">
        <v>19</v>
      </c>
      <c r="GV15" s="45" t="s">
        <v>358</v>
      </c>
      <c r="GW15" s="45" t="n">
        <v>0</v>
      </c>
      <c r="GX15" s="45" t="n">
        <v>0</v>
      </c>
      <c r="GY15" s="45" t="n">
        <v>26</v>
      </c>
      <c r="GZ15" s="45" t="n">
        <v>645</v>
      </c>
      <c r="HA15" s="45" t="n">
        <v>0</v>
      </c>
      <c r="HB15" s="45" t="n">
        <v>0</v>
      </c>
      <c r="HC15" s="45" t="n">
        <v>0</v>
      </c>
      <c r="HD15" s="45" t="n">
        <v>0</v>
      </c>
      <c r="HE15" s="45" t="s">
        <v>358</v>
      </c>
      <c r="HF15" s="45" t="n">
        <v>24</v>
      </c>
      <c r="HG15" s="45" t="n">
        <v>5</v>
      </c>
      <c r="HH15" s="45" t="s">
        <v>358</v>
      </c>
      <c r="HI15" s="45" t="n">
        <v>24</v>
      </c>
      <c r="HJ15" s="45" t="s">
        <v>358</v>
      </c>
      <c r="HK15" s="45" t="n">
        <v>56</v>
      </c>
      <c r="HL15" s="45" t="n">
        <v>0</v>
      </c>
      <c r="HM15" s="45" t="n">
        <v>162</v>
      </c>
      <c r="HN15" s="45" t="s">
        <v>358</v>
      </c>
      <c r="HO15" s="45" t="n">
        <v>8</v>
      </c>
      <c r="HP15" s="45" t="n">
        <v>306</v>
      </c>
      <c r="HQ15" s="45" t="n">
        <v>0</v>
      </c>
      <c r="HR15" s="45" t="n">
        <v>0</v>
      </c>
      <c r="HS15" s="45" t="n">
        <v>0</v>
      </c>
      <c r="HT15" s="45" t="n">
        <v>0</v>
      </c>
      <c r="HU15" s="45" t="s">
        <v>358</v>
      </c>
      <c r="HV15" s="45" t="n">
        <v>38</v>
      </c>
      <c r="HW15" s="45" t="n">
        <v>185</v>
      </c>
      <c r="HX15" s="45" t="n">
        <v>30</v>
      </c>
      <c r="HZ15" s="45" t="n">
        <v>175</v>
      </c>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row>
    <row r="16" customFormat="false" ht="15" hidden="false" customHeight="true" outlineLevel="0" collapsed="false">
      <c r="B16" s="44" t="s">
        <v>293</v>
      </c>
      <c r="C16" s="45" t="n">
        <v>440</v>
      </c>
      <c r="D16" s="45" t="n">
        <v>126</v>
      </c>
      <c r="E16" s="45" t="n">
        <v>2980</v>
      </c>
      <c r="F16" s="45" t="n">
        <v>22</v>
      </c>
      <c r="G16" s="45" t="s">
        <v>358</v>
      </c>
      <c r="H16" s="45" t="n">
        <v>7</v>
      </c>
      <c r="I16" s="45" t="n">
        <v>0</v>
      </c>
      <c r="J16" s="45" t="n">
        <v>6</v>
      </c>
      <c r="K16" s="45" t="n">
        <v>60</v>
      </c>
      <c r="L16" s="45" t="n">
        <v>20907</v>
      </c>
      <c r="M16" s="45" t="n">
        <v>0</v>
      </c>
      <c r="N16" s="45" t="n">
        <v>0</v>
      </c>
      <c r="O16" s="45" t="n">
        <v>6</v>
      </c>
      <c r="P16" s="45" t="n">
        <v>272</v>
      </c>
      <c r="Q16" s="45" t="n">
        <v>465</v>
      </c>
      <c r="R16" s="45" t="s">
        <v>358</v>
      </c>
      <c r="S16" s="45" t="n">
        <v>34</v>
      </c>
      <c r="T16" s="45" t="n">
        <v>0</v>
      </c>
      <c r="U16" s="45" t="n">
        <v>295</v>
      </c>
      <c r="V16" s="45" t="n">
        <v>0</v>
      </c>
      <c r="W16" s="45" t="n">
        <v>23</v>
      </c>
      <c r="X16" s="45" t="n">
        <v>0</v>
      </c>
      <c r="Z16" s="45" t="n">
        <v>279</v>
      </c>
      <c r="AA16" s="45" t="n">
        <v>104</v>
      </c>
      <c r="AB16" s="45" t="n">
        <v>538</v>
      </c>
      <c r="AC16" s="45" t="n">
        <v>0</v>
      </c>
      <c r="AD16" s="45" t="n">
        <v>96</v>
      </c>
      <c r="AE16" s="45" t="n">
        <v>463</v>
      </c>
      <c r="AF16" s="45" t="n">
        <v>1497</v>
      </c>
      <c r="AG16" s="45" t="n">
        <v>0</v>
      </c>
      <c r="AH16" s="45" t="n">
        <v>10</v>
      </c>
      <c r="AI16" s="45" t="n">
        <v>2658</v>
      </c>
      <c r="AJ16" s="45" t="s">
        <v>358</v>
      </c>
      <c r="AK16" s="45" t="n">
        <v>11</v>
      </c>
      <c r="AL16" s="45" t="s">
        <v>358</v>
      </c>
      <c r="AM16" s="45" t="n">
        <v>567</v>
      </c>
      <c r="AN16" s="45" t="n">
        <v>65</v>
      </c>
      <c r="AO16" s="45" t="n">
        <v>364</v>
      </c>
      <c r="AP16" s="45" t="n">
        <v>467</v>
      </c>
      <c r="AQ16" s="45" t="n">
        <v>24587</v>
      </c>
      <c r="AR16" s="0"/>
      <c r="AS16" s="45" t="s">
        <v>358</v>
      </c>
      <c r="AT16" s="45" t="n">
        <v>0</v>
      </c>
      <c r="AU16" s="45" t="n">
        <v>0</v>
      </c>
      <c r="AV16" s="45" t="n">
        <v>0</v>
      </c>
      <c r="AW16" s="45" t="n">
        <v>47</v>
      </c>
      <c r="AX16" s="45" t="n">
        <v>0</v>
      </c>
      <c r="AY16" s="45" t="n">
        <v>528</v>
      </c>
      <c r="AZ16" s="45" t="n">
        <v>0</v>
      </c>
      <c r="BA16" s="45" t="n">
        <v>517</v>
      </c>
      <c r="BB16" s="45" t="n">
        <v>9</v>
      </c>
      <c r="BC16" s="45" t="n">
        <v>0</v>
      </c>
      <c r="BD16" s="45" t="n">
        <v>3267</v>
      </c>
      <c r="BE16" s="45" t="n">
        <v>6</v>
      </c>
      <c r="BF16" s="45" t="n">
        <v>885</v>
      </c>
      <c r="BG16" s="45" t="n">
        <v>666</v>
      </c>
      <c r="BH16" s="45" t="n">
        <v>528</v>
      </c>
      <c r="BI16" s="45" t="n">
        <v>0</v>
      </c>
      <c r="BJ16" s="45" t="n">
        <v>14</v>
      </c>
      <c r="BK16" s="45" t="n">
        <v>12</v>
      </c>
      <c r="BL16" s="45" t="n">
        <v>432</v>
      </c>
      <c r="BM16" s="45" t="n">
        <v>0</v>
      </c>
      <c r="BN16" s="45" t="n">
        <v>0</v>
      </c>
      <c r="BO16" s="45" t="n">
        <v>1927</v>
      </c>
      <c r="BP16" s="45" t="n">
        <v>1377</v>
      </c>
      <c r="BQ16" s="45" t="n">
        <v>973</v>
      </c>
      <c r="BR16" s="45" t="n">
        <v>0</v>
      </c>
      <c r="BS16" s="45" t="n">
        <v>0</v>
      </c>
      <c r="BT16" s="45" t="n">
        <v>0</v>
      </c>
      <c r="BU16" s="45" t="n">
        <v>0</v>
      </c>
      <c r="BV16" s="45" t="n">
        <v>0</v>
      </c>
      <c r="BW16" s="45" t="n">
        <v>0</v>
      </c>
      <c r="BX16" s="45" t="n">
        <v>245</v>
      </c>
      <c r="BY16" s="45" t="s">
        <v>358</v>
      </c>
      <c r="BZ16" s="0"/>
      <c r="CA16" s="45" t="n">
        <v>28</v>
      </c>
      <c r="CB16" s="45" t="n">
        <v>44</v>
      </c>
      <c r="CC16" s="45" t="n">
        <v>1315</v>
      </c>
      <c r="CD16" s="45" t="n">
        <v>0</v>
      </c>
      <c r="CE16" s="45" t="n">
        <v>1355</v>
      </c>
      <c r="CF16" s="45" t="n">
        <v>129</v>
      </c>
      <c r="CG16" s="45" t="n">
        <v>371</v>
      </c>
      <c r="CH16" s="45" t="n">
        <v>214</v>
      </c>
      <c r="CI16" s="45" t="n">
        <v>122</v>
      </c>
      <c r="CJ16" s="45" t="n">
        <v>4249</v>
      </c>
      <c r="CK16" s="45" t="n">
        <v>29</v>
      </c>
      <c r="CL16" s="45" t="n">
        <v>7</v>
      </c>
      <c r="CM16" s="45" t="n">
        <v>45</v>
      </c>
      <c r="CN16" s="45" t="n">
        <v>6</v>
      </c>
      <c r="CO16" s="45" t="n">
        <v>11</v>
      </c>
      <c r="CP16" s="45" t="n">
        <v>51</v>
      </c>
      <c r="CQ16" s="45" t="n">
        <v>0</v>
      </c>
      <c r="CR16" s="45" t="n">
        <v>77</v>
      </c>
      <c r="CS16" s="45" t="n">
        <v>513</v>
      </c>
      <c r="CT16" s="45" t="n">
        <v>18</v>
      </c>
      <c r="CU16" s="45" t="n">
        <v>1382</v>
      </c>
      <c r="CV16" s="45" t="n">
        <v>79</v>
      </c>
      <c r="CW16" s="45" t="n">
        <v>5</v>
      </c>
      <c r="CX16" s="0"/>
      <c r="CY16" s="45" t="n">
        <v>343</v>
      </c>
      <c r="CZ16" s="45" t="n">
        <v>1224</v>
      </c>
      <c r="DA16" s="45" t="n">
        <v>1243</v>
      </c>
      <c r="DB16" s="45" t="n">
        <v>703</v>
      </c>
      <c r="DC16" s="45" t="n">
        <v>6239</v>
      </c>
      <c r="DD16" s="45" t="n">
        <v>298</v>
      </c>
      <c r="DE16" s="45" t="n">
        <v>10429</v>
      </c>
      <c r="DF16" s="45" t="n">
        <v>2070</v>
      </c>
      <c r="DG16" s="45" t="n">
        <v>930</v>
      </c>
      <c r="DH16" s="45" t="n">
        <v>0</v>
      </c>
      <c r="DI16" s="45" t="n">
        <v>5962</v>
      </c>
      <c r="DK16" s="45" t="n">
        <v>3281</v>
      </c>
      <c r="DL16" s="45" t="n">
        <v>5571</v>
      </c>
      <c r="DM16" s="45" t="n">
        <v>722</v>
      </c>
      <c r="DN16" s="45" t="n">
        <v>1810</v>
      </c>
      <c r="DO16" s="45" t="n">
        <v>142</v>
      </c>
      <c r="DP16" s="45" t="s">
        <v>358</v>
      </c>
      <c r="DQ16" s="45" t="n">
        <v>1145</v>
      </c>
      <c r="DR16" s="0"/>
      <c r="DS16" s="45" t="n">
        <v>116</v>
      </c>
      <c r="DT16" s="45" t="n">
        <v>0</v>
      </c>
      <c r="DU16" s="45" t="n">
        <v>3041</v>
      </c>
      <c r="DV16" s="45" t="n">
        <v>0</v>
      </c>
      <c r="DW16" s="45" t="n">
        <v>25</v>
      </c>
      <c r="DX16" s="45" t="n">
        <v>367</v>
      </c>
      <c r="DY16" s="45" t="n">
        <v>2886</v>
      </c>
      <c r="DZ16" s="0"/>
      <c r="EA16" s="45" t="n">
        <v>281</v>
      </c>
      <c r="EB16" s="45" t="n">
        <v>0</v>
      </c>
      <c r="EC16" s="45" t="n">
        <v>0</v>
      </c>
      <c r="ED16" s="45" t="n">
        <v>0</v>
      </c>
      <c r="EE16" s="45" t="n">
        <v>0</v>
      </c>
      <c r="EF16" s="45" t="n">
        <v>0</v>
      </c>
      <c r="EG16" s="45" t="n">
        <v>0</v>
      </c>
      <c r="EH16" s="45" t="n">
        <v>0</v>
      </c>
      <c r="EI16" s="45" t="n">
        <v>0</v>
      </c>
      <c r="EK16" s="45" t="n">
        <v>49</v>
      </c>
      <c r="EL16" s="45" t="s">
        <v>358</v>
      </c>
      <c r="EM16" s="45" t="n">
        <v>9</v>
      </c>
      <c r="EN16" s="45" t="n">
        <v>0</v>
      </c>
      <c r="EO16" s="45" t="n">
        <v>0</v>
      </c>
      <c r="EP16" s="45" t="s">
        <v>358</v>
      </c>
      <c r="EQ16" s="45" t="n">
        <v>0</v>
      </c>
      <c r="ER16" s="45" t="n">
        <v>0</v>
      </c>
      <c r="ES16" s="45" t="n">
        <v>0</v>
      </c>
      <c r="ET16" s="45" t="n">
        <v>7</v>
      </c>
      <c r="EU16" s="45" t="s">
        <v>358</v>
      </c>
      <c r="EV16" s="45" t="s">
        <v>358</v>
      </c>
      <c r="EW16" s="45" t="n">
        <v>0</v>
      </c>
      <c r="EX16" s="45" t="n">
        <v>0</v>
      </c>
      <c r="EY16" s="45" t="n">
        <v>119</v>
      </c>
      <c r="EZ16" s="45" t="s">
        <v>358</v>
      </c>
      <c r="FA16" s="45" t="s">
        <v>358</v>
      </c>
      <c r="FB16" s="45" t="n">
        <v>39</v>
      </c>
      <c r="FC16" s="45" t="s">
        <v>358</v>
      </c>
      <c r="FD16" s="45" t="n">
        <v>0</v>
      </c>
      <c r="FE16" s="45" t="n">
        <v>220</v>
      </c>
      <c r="FF16" s="45" t="s">
        <v>358</v>
      </c>
      <c r="FG16" s="45" t="n">
        <v>8</v>
      </c>
      <c r="FH16" s="45" t="n">
        <v>123</v>
      </c>
      <c r="FI16" s="45" t="n">
        <v>20</v>
      </c>
      <c r="FJ16" s="45" t="n">
        <v>9</v>
      </c>
      <c r="FK16" s="45" t="n">
        <v>2143</v>
      </c>
      <c r="FL16" s="45" t="n">
        <v>55</v>
      </c>
      <c r="FM16" s="45" t="n">
        <v>0</v>
      </c>
      <c r="FN16" s="45" t="n">
        <v>8</v>
      </c>
      <c r="FO16" s="45" t="n">
        <v>24</v>
      </c>
      <c r="FP16" s="45" t="s">
        <v>358</v>
      </c>
      <c r="FQ16" s="45" t="n">
        <v>0</v>
      </c>
      <c r="FR16" s="45" t="n">
        <v>0</v>
      </c>
      <c r="FS16" s="45" t="s">
        <v>358</v>
      </c>
      <c r="FT16" s="45" t="n">
        <v>184</v>
      </c>
      <c r="FU16" s="45" t="n">
        <v>8</v>
      </c>
      <c r="FV16" s="45" t="n">
        <v>18</v>
      </c>
      <c r="FW16" s="45" t="n">
        <v>3791</v>
      </c>
      <c r="FX16" s="45" t="s">
        <v>358</v>
      </c>
      <c r="FY16" s="45" t="n">
        <v>10</v>
      </c>
      <c r="FZ16" s="45" t="n">
        <v>74</v>
      </c>
      <c r="GA16" s="45" t="n">
        <v>0</v>
      </c>
      <c r="GB16" s="45" t="n">
        <v>32</v>
      </c>
      <c r="GC16" s="45" t="n">
        <v>114</v>
      </c>
      <c r="GD16" s="45" t="n">
        <v>523</v>
      </c>
      <c r="GF16" s="45" t="n">
        <v>10</v>
      </c>
      <c r="GG16" s="45" t="n">
        <v>1044</v>
      </c>
      <c r="GH16" s="45" t="n">
        <v>2031</v>
      </c>
      <c r="GI16" s="0"/>
      <c r="GJ16" s="45" t="n">
        <v>0</v>
      </c>
      <c r="GK16" s="45" t="n">
        <v>0</v>
      </c>
      <c r="GL16" s="45" t="n">
        <v>393</v>
      </c>
      <c r="GM16" s="45" t="n">
        <v>0</v>
      </c>
      <c r="GN16" s="45" t="n">
        <v>10</v>
      </c>
      <c r="GO16" s="45" t="n">
        <v>8</v>
      </c>
      <c r="GP16" s="45" t="s">
        <v>358</v>
      </c>
      <c r="GQ16" s="45" t="n">
        <v>29</v>
      </c>
      <c r="GR16" s="45" t="n">
        <v>201</v>
      </c>
      <c r="GS16" s="45" t="n">
        <v>1965</v>
      </c>
      <c r="GT16" s="45" t="n">
        <v>85</v>
      </c>
      <c r="GU16" s="45" t="n">
        <v>21</v>
      </c>
      <c r="GV16" s="45" t="s">
        <v>358</v>
      </c>
      <c r="GW16" s="45" t="n">
        <v>0</v>
      </c>
      <c r="GX16" s="45" t="s">
        <v>358</v>
      </c>
      <c r="GY16" s="45" t="n">
        <v>27</v>
      </c>
      <c r="GZ16" s="45" t="n">
        <v>1049</v>
      </c>
      <c r="HA16" s="45" t="s">
        <v>358</v>
      </c>
      <c r="HB16" s="45" t="n">
        <v>0</v>
      </c>
      <c r="HC16" s="45" t="n">
        <v>0</v>
      </c>
      <c r="HD16" s="45" t="n">
        <v>0</v>
      </c>
      <c r="HE16" s="45" t="n">
        <v>27</v>
      </c>
      <c r="HF16" s="45" t="n">
        <v>25</v>
      </c>
      <c r="HG16" s="45" t="s">
        <v>358</v>
      </c>
      <c r="HH16" s="45" t="n">
        <v>14</v>
      </c>
      <c r="HI16" s="45" t="n">
        <v>17</v>
      </c>
      <c r="HJ16" s="45" t="n">
        <v>5</v>
      </c>
      <c r="HK16" s="45" t="n">
        <v>71</v>
      </c>
      <c r="HL16" s="45" t="n">
        <v>0</v>
      </c>
      <c r="HM16" s="45" t="n">
        <v>58</v>
      </c>
      <c r="HN16" s="45" t="n">
        <v>6</v>
      </c>
      <c r="HO16" s="45" t="s">
        <v>358</v>
      </c>
      <c r="HP16" s="45" t="n">
        <v>294</v>
      </c>
      <c r="HQ16" s="45" t="s">
        <v>358</v>
      </c>
      <c r="HR16" s="45" t="n">
        <v>0</v>
      </c>
      <c r="HS16" s="45" t="n">
        <v>0</v>
      </c>
      <c r="HT16" s="45" t="n">
        <v>0</v>
      </c>
      <c r="HU16" s="45" t="n">
        <v>0</v>
      </c>
      <c r="HV16" s="45" t="n">
        <v>58</v>
      </c>
      <c r="HW16" s="45" t="n">
        <v>194</v>
      </c>
      <c r="HX16" s="45" t="n">
        <v>33</v>
      </c>
      <c r="HZ16" s="45" t="n">
        <v>411</v>
      </c>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row>
    <row r="17" customFormat="false" ht="15" hidden="false" customHeight="true" outlineLevel="0" collapsed="false">
      <c r="B17" s="44" t="s">
        <v>294</v>
      </c>
      <c r="C17" s="45" t="n">
        <v>542</v>
      </c>
      <c r="D17" s="45" t="n">
        <v>107</v>
      </c>
      <c r="E17" s="45" t="n">
        <v>2690</v>
      </c>
      <c r="F17" s="45" t="n">
        <v>13</v>
      </c>
      <c r="G17" s="45" t="n">
        <v>0</v>
      </c>
      <c r="H17" s="45" t="n">
        <v>7</v>
      </c>
      <c r="I17" s="45" t="n">
        <v>0</v>
      </c>
      <c r="J17" s="45" t="n">
        <v>6</v>
      </c>
      <c r="K17" s="45" t="n">
        <v>62</v>
      </c>
      <c r="L17" s="45" t="n">
        <v>23539</v>
      </c>
      <c r="M17" s="45" t="n">
        <v>0</v>
      </c>
      <c r="N17" s="45" t="n">
        <v>0</v>
      </c>
      <c r="O17" s="45" t="s">
        <v>358</v>
      </c>
      <c r="P17" s="45" t="n">
        <v>235</v>
      </c>
      <c r="Q17" s="45" t="n">
        <v>552</v>
      </c>
      <c r="R17" s="45" t="n">
        <v>0</v>
      </c>
      <c r="S17" s="45" t="n">
        <v>31</v>
      </c>
      <c r="T17" s="45" t="n">
        <v>0</v>
      </c>
      <c r="U17" s="45" t="n">
        <v>187</v>
      </c>
      <c r="V17" s="45" t="n">
        <v>0</v>
      </c>
      <c r="W17" s="45" t="n">
        <v>22</v>
      </c>
      <c r="X17" s="45" t="n">
        <v>0</v>
      </c>
      <c r="Z17" s="45" t="n">
        <v>224</v>
      </c>
      <c r="AA17" s="45" t="n">
        <v>104</v>
      </c>
      <c r="AB17" s="45" t="n">
        <v>498</v>
      </c>
      <c r="AC17" s="45" t="n">
        <v>0</v>
      </c>
      <c r="AD17" s="45" t="n">
        <v>108</v>
      </c>
      <c r="AE17" s="45" t="n">
        <v>448</v>
      </c>
      <c r="AF17" s="45" t="n">
        <v>1283</v>
      </c>
      <c r="AG17" s="45" t="s">
        <v>358</v>
      </c>
      <c r="AH17" s="45" t="n">
        <v>7</v>
      </c>
      <c r="AI17" s="45" t="n">
        <v>4045</v>
      </c>
      <c r="AJ17" s="45" t="s">
        <v>358</v>
      </c>
      <c r="AK17" s="45" t="s">
        <v>358</v>
      </c>
      <c r="AL17" s="45" t="s">
        <v>358</v>
      </c>
      <c r="AM17" s="45" t="n">
        <v>561</v>
      </c>
      <c r="AN17" s="45" t="n">
        <v>83</v>
      </c>
      <c r="AO17" s="45" t="n">
        <v>374</v>
      </c>
      <c r="AP17" s="45" t="n">
        <v>514</v>
      </c>
      <c r="AQ17" s="45" t="n">
        <v>23933</v>
      </c>
      <c r="AR17" s="0"/>
      <c r="AS17" s="45" t="n">
        <v>0</v>
      </c>
      <c r="AT17" s="45" t="n">
        <v>0</v>
      </c>
      <c r="AU17" s="45" t="n">
        <v>0</v>
      </c>
      <c r="AV17" s="45" t="n">
        <v>0</v>
      </c>
      <c r="AW17" s="45" t="n">
        <v>45</v>
      </c>
      <c r="AX17" s="45" t="n">
        <v>0</v>
      </c>
      <c r="AY17" s="45" t="n">
        <v>447</v>
      </c>
      <c r="AZ17" s="45" t="n">
        <v>0</v>
      </c>
      <c r="BA17" s="45" t="n">
        <v>350</v>
      </c>
      <c r="BB17" s="45" t="s">
        <v>358</v>
      </c>
      <c r="BC17" s="45" t="n">
        <v>0</v>
      </c>
      <c r="BD17" s="45" t="n">
        <v>2885</v>
      </c>
      <c r="BE17" s="45" t="n">
        <v>5</v>
      </c>
      <c r="BF17" s="45" t="n">
        <v>597</v>
      </c>
      <c r="BG17" s="45" t="n">
        <v>548</v>
      </c>
      <c r="BH17" s="45" t="n">
        <v>421</v>
      </c>
      <c r="BI17" s="45" t="n">
        <v>0</v>
      </c>
      <c r="BJ17" s="45" t="n">
        <v>6</v>
      </c>
      <c r="BK17" s="45" t="n">
        <v>12</v>
      </c>
      <c r="BL17" s="45" t="n">
        <v>265</v>
      </c>
      <c r="BM17" s="45" t="n">
        <v>0</v>
      </c>
      <c r="BN17" s="45" t="n">
        <v>0</v>
      </c>
      <c r="BO17" s="45" t="n">
        <v>1601</v>
      </c>
      <c r="BP17" s="45" t="n">
        <v>1042</v>
      </c>
      <c r="BQ17" s="45" t="n">
        <v>902</v>
      </c>
      <c r="BR17" s="45" t="n">
        <v>0</v>
      </c>
      <c r="BS17" s="45" t="n">
        <v>0</v>
      </c>
      <c r="BT17" s="45" t="n">
        <v>0</v>
      </c>
      <c r="BU17" s="45" t="n">
        <v>0</v>
      </c>
      <c r="BV17" s="45" t="n">
        <v>0</v>
      </c>
      <c r="BW17" s="45" t="n">
        <v>0</v>
      </c>
      <c r="BX17" s="45" t="n">
        <v>158</v>
      </c>
      <c r="BY17" s="45" t="s">
        <v>358</v>
      </c>
      <c r="BZ17" s="0"/>
      <c r="CA17" s="45" t="n">
        <v>32</v>
      </c>
      <c r="CB17" s="45" t="n">
        <v>44</v>
      </c>
      <c r="CC17" s="45" t="n">
        <v>1285</v>
      </c>
      <c r="CD17" s="45" t="n">
        <v>0</v>
      </c>
      <c r="CE17" s="45" t="n">
        <v>1148</v>
      </c>
      <c r="CF17" s="45" t="n">
        <v>143</v>
      </c>
      <c r="CG17" s="45" t="n">
        <v>264</v>
      </c>
      <c r="CH17" s="45" t="n">
        <v>181</v>
      </c>
      <c r="CI17" s="45" t="n">
        <v>113</v>
      </c>
      <c r="CJ17" s="45" t="n">
        <v>2785</v>
      </c>
      <c r="CK17" s="45" t="n">
        <v>20</v>
      </c>
      <c r="CL17" s="45" t="n">
        <v>0</v>
      </c>
      <c r="CM17" s="45" t="n">
        <v>36</v>
      </c>
      <c r="CN17" s="45" t="n">
        <v>11</v>
      </c>
      <c r="CO17" s="45" t="n">
        <v>8</v>
      </c>
      <c r="CP17" s="45" t="n">
        <v>75</v>
      </c>
      <c r="CQ17" s="45" t="n">
        <v>0</v>
      </c>
      <c r="CR17" s="45" t="n">
        <v>112</v>
      </c>
      <c r="CS17" s="45" t="n">
        <v>427</v>
      </c>
      <c r="CT17" s="45" t="n">
        <v>10</v>
      </c>
      <c r="CU17" s="45" t="n">
        <v>1227</v>
      </c>
      <c r="CV17" s="45" t="n">
        <v>116</v>
      </c>
      <c r="CW17" s="45" t="n">
        <v>7</v>
      </c>
      <c r="CX17" s="0"/>
      <c r="CY17" s="45" t="n">
        <v>333</v>
      </c>
      <c r="CZ17" s="45" t="n">
        <v>1480</v>
      </c>
      <c r="DA17" s="45" t="n">
        <v>1422</v>
      </c>
      <c r="DB17" s="45" t="n">
        <v>426</v>
      </c>
      <c r="DC17" s="45" t="n">
        <v>7681</v>
      </c>
      <c r="DD17" s="45" t="n">
        <v>220</v>
      </c>
      <c r="DE17" s="45" t="n">
        <v>9204</v>
      </c>
      <c r="DF17" s="45" t="n">
        <v>1946</v>
      </c>
      <c r="DG17" s="45" t="n">
        <v>1017</v>
      </c>
      <c r="DH17" s="45" t="n">
        <v>0</v>
      </c>
      <c r="DI17" s="45" t="n">
        <v>7971</v>
      </c>
      <c r="DK17" s="45" t="n">
        <v>3819</v>
      </c>
      <c r="DL17" s="45" t="n">
        <v>7307</v>
      </c>
      <c r="DM17" s="45" t="n">
        <v>806</v>
      </c>
      <c r="DN17" s="45" t="n">
        <v>1666</v>
      </c>
      <c r="DO17" s="45" t="n">
        <v>176</v>
      </c>
      <c r="DP17" s="45" t="n">
        <v>0</v>
      </c>
      <c r="DQ17" s="45" t="n">
        <v>2100</v>
      </c>
      <c r="DR17" s="0"/>
      <c r="DS17" s="45" t="n">
        <v>219</v>
      </c>
      <c r="DT17" s="45" t="s">
        <v>358</v>
      </c>
      <c r="DU17" s="45" t="n">
        <v>3109</v>
      </c>
      <c r="DV17" s="45" t="s">
        <v>358</v>
      </c>
      <c r="DW17" s="45" t="n">
        <v>35</v>
      </c>
      <c r="DX17" s="45" t="n">
        <v>385</v>
      </c>
      <c r="DY17" s="45" t="n">
        <v>2937</v>
      </c>
      <c r="DZ17" s="0"/>
      <c r="EA17" s="45" t="n">
        <v>338</v>
      </c>
      <c r="EB17" s="45" t="n">
        <v>0</v>
      </c>
      <c r="EC17" s="45" t="n">
        <v>0</v>
      </c>
      <c r="ED17" s="45" t="n">
        <v>0</v>
      </c>
      <c r="EE17" s="45" t="n">
        <v>0</v>
      </c>
      <c r="EF17" s="45" t="n">
        <v>0</v>
      </c>
      <c r="EG17" s="45" t="n">
        <v>0</v>
      </c>
      <c r="EH17" s="45" t="n">
        <v>0</v>
      </c>
      <c r="EI17" s="45" t="n">
        <v>0</v>
      </c>
      <c r="EK17" s="45" t="n">
        <v>18</v>
      </c>
      <c r="EL17" s="45" t="n">
        <v>0</v>
      </c>
      <c r="EM17" s="45" t="n">
        <v>5</v>
      </c>
      <c r="EN17" s="45" t="n">
        <v>0</v>
      </c>
      <c r="EO17" s="45" t="s">
        <v>358</v>
      </c>
      <c r="EP17" s="45" t="n">
        <v>0</v>
      </c>
      <c r="EQ17" s="45" t="n">
        <v>0</v>
      </c>
      <c r="ER17" s="45" t="n">
        <v>0</v>
      </c>
      <c r="ES17" s="45" t="n">
        <v>0</v>
      </c>
      <c r="ET17" s="45" t="n">
        <v>6</v>
      </c>
      <c r="EU17" s="45" t="s">
        <v>358</v>
      </c>
      <c r="EV17" s="45" t="n">
        <v>5</v>
      </c>
      <c r="EW17" s="45" t="s">
        <v>358</v>
      </c>
      <c r="EX17" s="45" t="n">
        <v>0</v>
      </c>
      <c r="EY17" s="45" t="n">
        <v>98</v>
      </c>
      <c r="EZ17" s="45" t="n">
        <v>0</v>
      </c>
      <c r="FA17" s="45" t="s">
        <v>358</v>
      </c>
      <c r="FB17" s="45" t="n">
        <v>38</v>
      </c>
      <c r="FC17" s="45" t="s">
        <v>358</v>
      </c>
      <c r="FD17" s="45" t="n">
        <v>0</v>
      </c>
      <c r="FE17" s="45" t="n">
        <v>204</v>
      </c>
      <c r="FF17" s="45" t="s">
        <v>358</v>
      </c>
      <c r="FG17" s="45" t="s">
        <v>358</v>
      </c>
      <c r="FH17" s="45" t="s">
        <v>358</v>
      </c>
      <c r="FI17" s="45" t="n">
        <v>21</v>
      </c>
      <c r="FJ17" s="45" t="n">
        <v>0</v>
      </c>
      <c r="FK17" s="45" t="n">
        <v>497</v>
      </c>
      <c r="FL17" s="45" t="n">
        <v>18</v>
      </c>
      <c r="FM17" s="45" t="n">
        <v>0</v>
      </c>
      <c r="FN17" s="45" t="n">
        <v>10</v>
      </c>
      <c r="FO17" s="45" t="n">
        <v>24</v>
      </c>
      <c r="FP17" s="45" t="n">
        <v>0</v>
      </c>
      <c r="FQ17" s="45" t="s">
        <v>358</v>
      </c>
      <c r="FR17" s="45" t="n">
        <v>0</v>
      </c>
      <c r="FS17" s="45" t="s">
        <v>358</v>
      </c>
      <c r="FT17" s="45" t="n">
        <v>115</v>
      </c>
      <c r="FU17" s="45" t="s">
        <v>358</v>
      </c>
      <c r="FV17" s="45" t="n">
        <v>21</v>
      </c>
      <c r="FW17" s="45" t="n">
        <v>3024</v>
      </c>
      <c r="FX17" s="45" t="n">
        <v>0</v>
      </c>
      <c r="FY17" s="45" t="s">
        <v>358</v>
      </c>
      <c r="FZ17" s="45" t="n">
        <v>66</v>
      </c>
      <c r="GA17" s="45" t="s">
        <v>358</v>
      </c>
      <c r="GB17" s="45" t="n">
        <v>31</v>
      </c>
      <c r="GC17" s="45" t="n">
        <v>108</v>
      </c>
      <c r="GD17" s="45" t="n">
        <v>444</v>
      </c>
      <c r="GF17" s="45" t="n">
        <v>14</v>
      </c>
      <c r="GG17" s="45" t="n">
        <v>993</v>
      </c>
      <c r="GH17" s="45" t="n">
        <v>2061</v>
      </c>
      <c r="GI17" s="0"/>
      <c r="GJ17" s="45" t="n">
        <v>0</v>
      </c>
      <c r="GK17" s="45" t="n">
        <v>0</v>
      </c>
      <c r="GL17" s="45" t="n">
        <v>313</v>
      </c>
      <c r="GM17" s="45" t="n">
        <v>0</v>
      </c>
      <c r="GN17" s="45" t="s">
        <v>358</v>
      </c>
      <c r="GO17" s="45" t="n">
        <v>13</v>
      </c>
      <c r="GP17" s="45" t="n">
        <v>0</v>
      </c>
      <c r="GQ17" s="45" t="n">
        <v>20</v>
      </c>
      <c r="GR17" s="45" t="n">
        <v>163</v>
      </c>
      <c r="GS17" s="45" t="n">
        <v>1358</v>
      </c>
      <c r="GT17" s="45" t="n">
        <v>137</v>
      </c>
      <c r="GU17" s="45" t="n">
        <v>8</v>
      </c>
      <c r="GV17" s="45" t="n">
        <v>9</v>
      </c>
      <c r="GW17" s="45" t="n">
        <v>0</v>
      </c>
      <c r="GX17" s="45" t="s">
        <v>358</v>
      </c>
      <c r="GY17" s="45" t="n">
        <v>44</v>
      </c>
      <c r="GZ17" s="45" t="n">
        <v>1539</v>
      </c>
      <c r="HA17" s="45" t="n">
        <v>0</v>
      </c>
      <c r="HB17" s="45" t="s">
        <v>358</v>
      </c>
      <c r="HC17" s="45" t="n">
        <v>0</v>
      </c>
      <c r="HD17" s="45" t="s">
        <v>358</v>
      </c>
      <c r="HE17" s="45" t="n">
        <v>13</v>
      </c>
      <c r="HF17" s="45" t="n">
        <v>13</v>
      </c>
      <c r="HG17" s="45" t="s">
        <v>358</v>
      </c>
      <c r="HH17" s="45" t="n">
        <v>7</v>
      </c>
      <c r="HI17" s="45" t="n">
        <v>20</v>
      </c>
      <c r="HJ17" s="45" t="s">
        <v>358</v>
      </c>
      <c r="HK17" s="45" t="n">
        <v>53</v>
      </c>
      <c r="HL17" s="45" t="n">
        <v>0</v>
      </c>
      <c r="HM17" s="45" t="n">
        <v>90</v>
      </c>
      <c r="HN17" s="45" t="s">
        <v>358</v>
      </c>
      <c r="HO17" s="45" t="n">
        <v>25</v>
      </c>
      <c r="HP17" s="45" t="n">
        <v>246</v>
      </c>
      <c r="HQ17" s="45" t="n">
        <v>0</v>
      </c>
      <c r="HR17" s="45" t="n">
        <v>0</v>
      </c>
      <c r="HS17" s="45" t="n">
        <v>0</v>
      </c>
      <c r="HT17" s="45" t="n">
        <v>0</v>
      </c>
      <c r="HU17" s="45" t="s">
        <v>358</v>
      </c>
      <c r="HV17" s="45" t="n">
        <v>45</v>
      </c>
      <c r="HW17" s="45" t="n">
        <v>149</v>
      </c>
      <c r="HX17" s="45" t="n">
        <v>36</v>
      </c>
      <c r="HZ17" s="45" t="n">
        <v>961</v>
      </c>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row>
    <row r="18" customFormat="false" ht="15" hidden="false" customHeight="true" outlineLevel="0" collapsed="false">
      <c r="B18" s="44" t="s">
        <v>295</v>
      </c>
      <c r="C18" s="45" t="n">
        <v>352</v>
      </c>
      <c r="D18" s="45" t="n">
        <v>97</v>
      </c>
      <c r="E18" s="45" t="n">
        <v>2632</v>
      </c>
      <c r="F18" s="45" t="n">
        <v>11</v>
      </c>
      <c r="G18" s="45" t="s">
        <v>358</v>
      </c>
      <c r="H18" s="45" t="n">
        <v>9</v>
      </c>
      <c r="I18" s="45" t="n">
        <v>0</v>
      </c>
      <c r="J18" s="45" t="s">
        <v>358</v>
      </c>
      <c r="K18" s="45" t="n">
        <v>49</v>
      </c>
      <c r="L18" s="45" t="n">
        <v>11178</v>
      </c>
      <c r="M18" s="45" t="n">
        <v>0</v>
      </c>
      <c r="N18" s="45" t="n">
        <v>0</v>
      </c>
      <c r="O18" s="45" t="s">
        <v>358</v>
      </c>
      <c r="P18" s="45" t="n">
        <v>267</v>
      </c>
      <c r="Q18" s="45" t="n">
        <v>478</v>
      </c>
      <c r="R18" s="45" t="n">
        <v>0</v>
      </c>
      <c r="S18" s="45" t="n">
        <v>28</v>
      </c>
      <c r="T18" s="45" t="n">
        <v>0</v>
      </c>
      <c r="U18" s="45" t="n">
        <v>130</v>
      </c>
      <c r="V18" s="45" t="n">
        <v>0</v>
      </c>
      <c r="W18" s="45" t="n">
        <v>17</v>
      </c>
      <c r="X18" s="45" t="n">
        <v>0</v>
      </c>
      <c r="Z18" s="45" t="n">
        <v>189</v>
      </c>
      <c r="AA18" s="45" t="n">
        <v>94</v>
      </c>
      <c r="AB18" s="45" t="n">
        <v>312</v>
      </c>
      <c r="AC18" s="45" t="n">
        <v>0</v>
      </c>
      <c r="AD18" s="45" t="n">
        <v>120</v>
      </c>
      <c r="AE18" s="45" t="n">
        <v>325</v>
      </c>
      <c r="AF18" s="45" t="n">
        <v>1077</v>
      </c>
      <c r="AG18" s="45" t="n">
        <v>0</v>
      </c>
      <c r="AH18" s="45" t="n">
        <v>22</v>
      </c>
      <c r="AI18" s="45" t="n">
        <v>2070</v>
      </c>
      <c r="AJ18" s="45" t="n">
        <v>0</v>
      </c>
      <c r="AK18" s="45" t="n">
        <v>7</v>
      </c>
      <c r="AL18" s="45" t="s">
        <v>358</v>
      </c>
      <c r="AM18" s="45" t="n">
        <v>428</v>
      </c>
      <c r="AN18" s="45" t="n">
        <v>88</v>
      </c>
      <c r="AO18" s="45" t="n">
        <v>365</v>
      </c>
      <c r="AP18" s="45" t="n">
        <v>425</v>
      </c>
      <c r="AQ18" s="45" t="n">
        <v>23521</v>
      </c>
      <c r="AR18" s="0"/>
      <c r="AS18" s="45" t="s">
        <v>358</v>
      </c>
      <c r="AT18" s="45" t="s">
        <v>358</v>
      </c>
      <c r="AU18" s="45" t="n">
        <v>0</v>
      </c>
      <c r="AV18" s="45" t="n">
        <v>0</v>
      </c>
      <c r="AW18" s="45" t="n">
        <v>61</v>
      </c>
      <c r="AX18" s="45" t="n">
        <v>0</v>
      </c>
      <c r="AY18" s="45" t="n">
        <v>253</v>
      </c>
      <c r="AZ18" s="45" t="n">
        <v>0</v>
      </c>
      <c r="BA18" s="45" t="n">
        <v>378</v>
      </c>
      <c r="BB18" s="45" t="n">
        <v>6</v>
      </c>
      <c r="BC18" s="45" t="n">
        <v>0</v>
      </c>
      <c r="BD18" s="45" t="n">
        <v>1993</v>
      </c>
      <c r="BE18" s="45" t="s">
        <v>358</v>
      </c>
      <c r="BF18" s="45" t="n">
        <v>417</v>
      </c>
      <c r="BG18" s="45" t="n">
        <v>195</v>
      </c>
      <c r="BH18" s="45" t="n">
        <v>306</v>
      </c>
      <c r="BI18" s="45" t="n">
        <v>0</v>
      </c>
      <c r="BJ18" s="45" t="s">
        <v>358</v>
      </c>
      <c r="BK18" s="45" t="s">
        <v>358</v>
      </c>
      <c r="BL18" s="45" t="n">
        <v>156</v>
      </c>
      <c r="BM18" s="45" t="n">
        <v>0</v>
      </c>
      <c r="BN18" s="45" t="n">
        <v>0</v>
      </c>
      <c r="BO18" s="45" t="n">
        <v>1672</v>
      </c>
      <c r="BP18" s="45" t="n">
        <v>957</v>
      </c>
      <c r="BQ18" s="45" t="n">
        <v>1115</v>
      </c>
      <c r="BR18" s="45" t="n">
        <v>0</v>
      </c>
      <c r="BS18" s="45" t="n">
        <v>0</v>
      </c>
      <c r="BT18" s="45" t="n">
        <v>0</v>
      </c>
      <c r="BU18" s="45" t="n">
        <v>0</v>
      </c>
      <c r="BV18" s="45" t="n">
        <v>0</v>
      </c>
      <c r="BW18" s="45" t="n">
        <v>0</v>
      </c>
      <c r="BX18" s="45" t="n">
        <v>87</v>
      </c>
      <c r="BY18" s="45" t="s">
        <v>358</v>
      </c>
      <c r="BZ18" s="0"/>
      <c r="CA18" s="45" t="n">
        <v>20</v>
      </c>
      <c r="CB18" s="45" t="n">
        <v>26</v>
      </c>
      <c r="CC18" s="45" t="n">
        <v>667</v>
      </c>
      <c r="CD18" s="45" t="n">
        <v>0</v>
      </c>
      <c r="CE18" s="45" t="n">
        <v>796</v>
      </c>
      <c r="CF18" s="45" t="n">
        <v>123</v>
      </c>
      <c r="CG18" s="45" t="n">
        <v>255</v>
      </c>
      <c r="CH18" s="45" t="n">
        <v>133</v>
      </c>
      <c r="CI18" s="45" t="n">
        <v>76</v>
      </c>
      <c r="CJ18" s="45" t="n">
        <v>2225</v>
      </c>
      <c r="CK18" s="45" t="n">
        <v>12</v>
      </c>
      <c r="CL18" s="45" t="s">
        <v>358</v>
      </c>
      <c r="CM18" s="45" t="n">
        <v>28</v>
      </c>
      <c r="CN18" s="45" t="n">
        <v>10</v>
      </c>
      <c r="CO18" s="45" t="s">
        <v>358</v>
      </c>
      <c r="CP18" s="45" t="n">
        <v>40</v>
      </c>
      <c r="CQ18" s="45" t="n">
        <v>0</v>
      </c>
      <c r="CR18" s="45" t="n">
        <v>64</v>
      </c>
      <c r="CS18" s="45" t="n">
        <v>286</v>
      </c>
      <c r="CT18" s="45" t="s">
        <v>358</v>
      </c>
      <c r="CU18" s="45" t="n">
        <v>882</v>
      </c>
      <c r="CV18" s="45" t="n">
        <v>96</v>
      </c>
      <c r="CW18" s="45" t="n">
        <v>6</v>
      </c>
      <c r="CX18" s="0"/>
      <c r="CY18" s="45" t="n">
        <v>109</v>
      </c>
      <c r="CZ18" s="45" t="n">
        <v>309</v>
      </c>
      <c r="DA18" s="45" t="n">
        <v>1252</v>
      </c>
      <c r="DB18" s="45" t="n">
        <v>280</v>
      </c>
      <c r="DC18" s="45" t="n">
        <v>6417</v>
      </c>
      <c r="DD18" s="45" t="n">
        <v>141</v>
      </c>
      <c r="DE18" s="45" t="n">
        <v>6080</v>
      </c>
      <c r="DF18" s="45" t="n">
        <v>1567</v>
      </c>
      <c r="DG18" s="45" t="n">
        <v>889</v>
      </c>
      <c r="DH18" s="45" t="n">
        <v>0</v>
      </c>
      <c r="DI18" s="45" t="n">
        <v>11156</v>
      </c>
      <c r="DK18" s="45" t="n">
        <v>3069</v>
      </c>
      <c r="DL18" s="45" t="n">
        <v>8054</v>
      </c>
      <c r="DM18" s="45" t="n">
        <v>634</v>
      </c>
      <c r="DN18" s="45" t="n">
        <v>1378</v>
      </c>
      <c r="DO18" s="45" t="n">
        <v>205</v>
      </c>
      <c r="DP18" s="45" t="n">
        <v>0</v>
      </c>
      <c r="DQ18" s="45" t="n">
        <v>3055</v>
      </c>
      <c r="DR18" s="0"/>
      <c r="DS18" s="45" t="n">
        <v>167</v>
      </c>
      <c r="DT18" s="45" t="n">
        <v>0</v>
      </c>
      <c r="DU18" s="45" t="n">
        <v>3016</v>
      </c>
      <c r="DV18" s="45" t="s">
        <v>358</v>
      </c>
      <c r="DW18" s="45" t="n">
        <v>32</v>
      </c>
      <c r="DX18" s="45" t="n">
        <v>311</v>
      </c>
      <c r="DY18" s="45" t="n">
        <v>2245</v>
      </c>
      <c r="DZ18" s="0"/>
      <c r="EA18" s="45" t="n">
        <v>239</v>
      </c>
      <c r="EB18" s="45" t="n">
        <v>0</v>
      </c>
      <c r="EC18" s="45" t="n">
        <v>0</v>
      </c>
      <c r="ED18" s="45" t="n">
        <v>0</v>
      </c>
      <c r="EE18" s="45" t="n">
        <v>0</v>
      </c>
      <c r="EF18" s="45" t="n">
        <v>0</v>
      </c>
      <c r="EG18" s="45" t="n">
        <v>0</v>
      </c>
      <c r="EH18" s="45" t="n">
        <v>0</v>
      </c>
      <c r="EI18" s="45" t="n">
        <v>0</v>
      </c>
      <c r="EK18" s="45" t="n">
        <v>10</v>
      </c>
      <c r="EL18" s="45" t="n">
        <v>0</v>
      </c>
      <c r="EM18" s="45" t="n">
        <v>11</v>
      </c>
      <c r="EN18" s="45" t="n">
        <v>0</v>
      </c>
      <c r="EO18" s="45" t="n">
        <v>0</v>
      </c>
      <c r="EP18" s="45" t="s">
        <v>358</v>
      </c>
      <c r="EQ18" s="45" t="n">
        <v>0</v>
      </c>
      <c r="ER18" s="45" t="n">
        <v>0</v>
      </c>
      <c r="ES18" s="45" t="n">
        <v>0</v>
      </c>
      <c r="ET18" s="45" t="n">
        <v>7</v>
      </c>
      <c r="EU18" s="45" t="s">
        <v>358</v>
      </c>
      <c r="EV18" s="45" t="n">
        <v>0</v>
      </c>
      <c r="EW18" s="45" t="s">
        <v>358</v>
      </c>
      <c r="EX18" s="45" t="n">
        <v>0</v>
      </c>
      <c r="EY18" s="45" t="n">
        <v>154</v>
      </c>
      <c r="EZ18" s="45" t="n">
        <v>0</v>
      </c>
      <c r="FA18" s="45" t="n">
        <v>0</v>
      </c>
      <c r="FB18" s="45" t="n">
        <v>23</v>
      </c>
      <c r="FC18" s="45" t="s">
        <v>358</v>
      </c>
      <c r="FD18" s="45" t="s">
        <v>358</v>
      </c>
      <c r="FE18" s="45" t="n">
        <v>201</v>
      </c>
      <c r="FF18" s="45" t="n">
        <v>0</v>
      </c>
      <c r="FG18" s="45" t="n">
        <v>0</v>
      </c>
      <c r="FH18" s="45" t="n">
        <v>7</v>
      </c>
      <c r="FI18" s="45" t="n">
        <v>26</v>
      </c>
      <c r="FJ18" s="45" t="n">
        <v>0</v>
      </c>
      <c r="FK18" s="45" t="n">
        <v>204</v>
      </c>
      <c r="FL18" s="45" t="n">
        <v>17</v>
      </c>
      <c r="FM18" s="45" t="n">
        <v>0</v>
      </c>
      <c r="FN18" s="45" t="n">
        <v>7</v>
      </c>
      <c r="FO18" s="45" t="n">
        <v>41</v>
      </c>
      <c r="FP18" s="45" t="s">
        <v>358</v>
      </c>
      <c r="FQ18" s="45" t="n">
        <v>0</v>
      </c>
      <c r="FR18" s="45" t="n">
        <v>0</v>
      </c>
      <c r="FS18" s="45" t="s">
        <v>358</v>
      </c>
      <c r="FT18" s="45" t="n">
        <v>28</v>
      </c>
      <c r="FU18" s="45" t="n">
        <v>6</v>
      </c>
      <c r="FV18" s="45" t="n">
        <v>17</v>
      </c>
      <c r="FW18" s="45" t="n">
        <v>2424</v>
      </c>
      <c r="FX18" s="45" t="s">
        <v>358</v>
      </c>
      <c r="FY18" s="45" t="s">
        <v>358</v>
      </c>
      <c r="FZ18" s="45" t="n">
        <v>51</v>
      </c>
      <c r="GA18" s="45" t="n">
        <v>0</v>
      </c>
      <c r="GB18" s="45" t="n">
        <v>42</v>
      </c>
      <c r="GC18" s="45" t="n">
        <v>117</v>
      </c>
      <c r="GD18" s="45" t="n">
        <v>625</v>
      </c>
      <c r="GF18" s="45" t="n">
        <v>8</v>
      </c>
      <c r="GG18" s="45" t="n">
        <v>1118</v>
      </c>
      <c r="GH18" s="45" t="n">
        <v>1889</v>
      </c>
      <c r="GI18" s="0"/>
      <c r="GJ18" s="45" t="n">
        <v>0</v>
      </c>
      <c r="GK18" s="45" t="n">
        <v>0</v>
      </c>
      <c r="GL18" s="45" t="n">
        <v>480</v>
      </c>
      <c r="GM18" s="45" t="n">
        <v>0</v>
      </c>
      <c r="GN18" s="45" t="s">
        <v>358</v>
      </c>
      <c r="GO18" s="45" t="n">
        <v>8</v>
      </c>
      <c r="GP18" s="45" t="n">
        <v>0</v>
      </c>
      <c r="GQ18" s="45" t="n">
        <v>25</v>
      </c>
      <c r="GR18" s="45" t="n">
        <v>149</v>
      </c>
      <c r="GS18" s="45" t="n">
        <v>735</v>
      </c>
      <c r="GT18" s="45" t="n">
        <v>142</v>
      </c>
      <c r="GU18" s="45" t="n">
        <v>6</v>
      </c>
      <c r="GV18" s="45" t="s">
        <v>358</v>
      </c>
      <c r="GW18" s="45" t="n">
        <v>0</v>
      </c>
      <c r="GX18" s="45" t="s">
        <v>358</v>
      </c>
      <c r="GY18" s="45" t="n">
        <v>33</v>
      </c>
      <c r="GZ18" s="45" t="n">
        <v>1922</v>
      </c>
      <c r="HA18" s="45" t="s">
        <v>358</v>
      </c>
      <c r="HB18" s="45" t="s">
        <v>358</v>
      </c>
      <c r="HC18" s="45" t="n">
        <v>0</v>
      </c>
      <c r="HD18" s="45" t="n">
        <v>0</v>
      </c>
      <c r="HE18" s="45" t="n">
        <v>22</v>
      </c>
      <c r="HF18" s="45" t="n">
        <v>15</v>
      </c>
      <c r="HG18" s="45" t="s">
        <v>358</v>
      </c>
      <c r="HH18" s="45" t="n">
        <v>16</v>
      </c>
      <c r="HI18" s="45" t="n">
        <v>21</v>
      </c>
      <c r="HJ18" s="45" t="s">
        <v>358</v>
      </c>
      <c r="HK18" s="45" t="n">
        <v>40</v>
      </c>
      <c r="HL18" s="45" t="n">
        <v>0</v>
      </c>
      <c r="HM18" s="45" t="n">
        <v>73</v>
      </c>
      <c r="HN18" s="45" t="n">
        <v>5</v>
      </c>
      <c r="HO18" s="45" t="n">
        <v>11</v>
      </c>
      <c r="HP18" s="45" t="n">
        <v>240</v>
      </c>
      <c r="HQ18" s="45" t="n">
        <v>0</v>
      </c>
      <c r="HR18" s="45" t="n">
        <v>0</v>
      </c>
      <c r="HS18" s="45" t="n">
        <v>0</v>
      </c>
      <c r="HT18" s="45" t="n">
        <v>0</v>
      </c>
      <c r="HU18" s="45" t="s">
        <v>358</v>
      </c>
      <c r="HV18" s="45" t="n">
        <v>34</v>
      </c>
      <c r="HW18" s="45" t="n">
        <v>97</v>
      </c>
      <c r="HX18" s="45" t="n">
        <v>32</v>
      </c>
      <c r="HZ18" s="45" t="n">
        <v>1730</v>
      </c>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row>
    <row r="19" customFormat="false" ht="15" hidden="false" customHeight="true" outlineLevel="0" collapsed="false">
      <c r="B19" s="44" t="s">
        <v>296</v>
      </c>
      <c r="C19" s="45" t="n">
        <v>381</v>
      </c>
      <c r="D19" s="45" t="n">
        <v>40</v>
      </c>
      <c r="E19" s="45" t="n">
        <v>2440</v>
      </c>
      <c r="F19" s="45" t="n">
        <v>26</v>
      </c>
      <c r="G19" s="45" t="s">
        <v>358</v>
      </c>
      <c r="H19" s="45" t="n">
        <v>6</v>
      </c>
      <c r="I19" s="45" t="n">
        <v>0</v>
      </c>
      <c r="J19" s="45" t="n">
        <v>8</v>
      </c>
      <c r="K19" s="45" t="n">
        <v>15</v>
      </c>
      <c r="L19" s="45" t="n">
        <v>7467</v>
      </c>
      <c r="M19" s="45" t="n">
        <v>5</v>
      </c>
      <c r="N19" s="45" t="n">
        <v>0</v>
      </c>
      <c r="O19" s="45" t="n">
        <v>0</v>
      </c>
      <c r="P19" s="45" t="n">
        <v>190</v>
      </c>
      <c r="Q19" s="45" t="n">
        <v>234</v>
      </c>
      <c r="R19" s="45" t="s">
        <v>358</v>
      </c>
      <c r="S19" s="45" t="n">
        <v>12</v>
      </c>
      <c r="T19" s="45" t="s">
        <v>358</v>
      </c>
      <c r="U19" s="45" t="n">
        <v>114</v>
      </c>
      <c r="V19" s="45" t="n">
        <v>0</v>
      </c>
      <c r="W19" s="45" t="n">
        <v>20</v>
      </c>
      <c r="X19" s="45" t="n">
        <v>0</v>
      </c>
      <c r="Z19" s="45" t="n">
        <v>164</v>
      </c>
      <c r="AA19" s="45" t="n">
        <v>67</v>
      </c>
      <c r="AB19" s="45" t="n">
        <v>304</v>
      </c>
      <c r="AC19" s="45" t="n">
        <v>0</v>
      </c>
      <c r="AD19" s="45" t="n">
        <v>121</v>
      </c>
      <c r="AE19" s="45" t="n">
        <v>342</v>
      </c>
      <c r="AF19" s="45" t="n">
        <v>889</v>
      </c>
      <c r="AG19" s="45" t="n">
        <v>0</v>
      </c>
      <c r="AH19" s="45" t="n">
        <v>20</v>
      </c>
      <c r="AI19" s="45" t="n">
        <v>1115</v>
      </c>
      <c r="AJ19" s="45" t="n">
        <v>0</v>
      </c>
      <c r="AK19" s="45" t="s">
        <v>358</v>
      </c>
      <c r="AL19" s="45" t="n">
        <v>0</v>
      </c>
      <c r="AM19" s="45" t="n">
        <v>308</v>
      </c>
      <c r="AN19" s="45" t="n">
        <v>101</v>
      </c>
      <c r="AO19" s="45" t="n">
        <v>387</v>
      </c>
      <c r="AP19" s="45" t="n">
        <v>409</v>
      </c>
      <c r="AQ19" s="45" t="n">
        <v>20746</v>
      </c>
      <c r="AR19" s="0"/>
      <c r="AS19" s="45" t="s">
        <v>358</v>
      </c>
      <c r="AT19" s="45" t="s">
        <v>358</v>
      </c>
      <c r="AU19" s="45" t="n">
        <v>0</v>
      </c>
      <c r="AV19" s="45" t="n">
        <v>0</v>
      </c>
      <c r="AW19" s="45" t="n">
        <v>57</v>
      </c>
      <c r="AX19" s="45" t="n">
        <v>0</v>
      </c>
      <c r="AY19" s="45" t="n">
        <v>145</v>
      </c>
      <c r="AZ19" s="45" t="n">
        <v>0</v>
      </c>
      <c r="BA19" s="45" t="n">
        <v>193</v>
      </c>
      <c r="BB19" s="45" t="s">
        <v>358</v>
      </c>
      <c r="BC19" s="45" t="n">
        <v>0</v>
      </c>
      <c r="BD19" s="45" t="n">
        <v>1889</v>
      </c>
      <c r="BE19" s="45" t="s">
        <v>358</v>
      </c>
      <c r="BF19" s="45" t="n">
        <v>351</v>
      </c>
      <c r="BG19" s="45" t="n">
        <v>216</v>
      </c>
      <c r="BH19" s="45" t="n">
        <v>353</v>
      </c>
      <c r="BI19" s="45" t="n">
        <v>0</v>
      </c>
      <c r="BJ19" s="45" t="s">
        <v>358</v>
      </c>
      <c r="BK19" s="45" t="s">
        <v>358</v>
      </c>
      <c r="BL19" s="45" t="n">
        <v>102</v>
      </c>
      <c r="BM19" s="45" t="n">
        <v>0</v>
      </c>
      <c r="BN19" s="45" t="n">
        <v>0</v>
      </c>
      <c r="BO19" s="45" t="n">
        <v>1597</v>
      </c>
      <c r="BP19" s="45" t="n">
        <v>867</v>
      </c>
      <c r="BQ19" s="45" t="n">
        <v>637</v>
      </c>
      <c r="BR19" s="45" t="n">
        <v>0</v>
      </c>
      <c r="BS19" s="45" t="n">
        <v>0</v>
      </c>
      <c r="BT19" s="45" t="n">
        <v>0</v>
      </c>
      <c r="BU19" s="45" t="n">
        <v>0</v>
      </c>
      <c r="BV19" s="45" t="n">
        <v>0</v>
      </c>
      <c r="BW19" s="45" t="n">
        <v>0</v>
      </c>
      <c r="BX19" s="45" t="n">
        <v>78</v>
      </c>
      <c r="BY19" s="45" t="n">
        <v>0</v>
      </c>
      <c r="BZ19" s="0"/>
      <c r="CA19" s="45" t="n">
        <v>27</v>
      </c>
      <c r="CB19" s="45" t="n">
        <v>27</v>
      </c>
      <c r="CC19" s="45" t="n">
        <v>802</v>
      </c>
      <c r="CD19" s="45" t="s">
        <v>358</v>
      </c>
      <c r="CE19" s="45" t="n">
        <v>977</v>
      </c>
      <c r="CF19" s="45" t="n">
        <v>191</v>
      </c>
      <c r="CG19" s="45" t="n">
        <v>246</v>
      </c>
      <c r="CH19" s="45" t="n">
        <v>221</v>
      </c>
      <c r="CI19" s="45" t="n">
        <v>66</v>
      </c>
      <c r="CJ19" s="45" t="n">
        <v>2891</v>
      </c>
      <c r="CK19" s="45" t="n">
        <v>19</v>
      </c>
      <c r="CL19" s="45" t="s">
        <v>358</v>
      </c>
      <c r="CM19" s="45" t="n">
        <v>41</v>
      </c>
      <c r="CN19" s="45" t="s">
        <v>358</v>
      </c>
      <c r="CO19" s="45" t="n">
        <v>16</v>
      </c>
      <c r="CP19" s="45" t="n">
        <v>60</v>
      </c>
      <c r="CQ19" s="45" t="n">
        <v>0</v>
      </c>
      <c r="CR19" s="45" t="n">
        <v>52</v>
      </c>
      <c r="CS19" s="45" t="n">
        <v>341</v>
      </c>
      <c r="CT19" s="45" t="n">
        <v>9</v>
      </c>
      <c r="CU19" s="45" t="n">
        <v>1090</v>
      </c>
      <c r="CV19" s="45" t="n">
        <v>63</v>
      </c>
      <c r="CW19" s="45" t="n">
        <v>7</v>
      </c>
      <c r="CX19" s="0"/>
      <c r="CY19" s="45" t="n">
        <v>88</v>
      </c>
      <c r="CZ19" s="45" t="n">
        <v>193</v>
      </c>
      <c r="DA19" s="45" t="n">
        <v>1071</v>
      </c>
      <c r="DB19" s="45" t="n">
        <v>349</v>
      </c>
      <c r="DC19" s="45" t="n">
        <v>5744</v>
      </c>
      <c r="DD19" s="45" t="n">
        <v>116</v>
      </c>
      <c r="DE19" s="45" t="n">
        <v>6388</v>
      </c>
      <c r="DF19" s="45" t="n">
        <v>1275</v>
      </c>
      <c r="DG19" s="45" t="n">
        <v>945</v>
      </c>
      <c r="DH19" s="45" t="n">
        <v>0</v>
      </c>
      <c r="DI19" s="45" t="n">
        <v>13248</v>
      </c>
      <c r="DK19" s="45" t="n">
        <v>3256</v>
      </c>
      <c r="DL19" s="45" t="n">
        <v>13541</v>
      </c>
      <c r="DM19" s="45" t="n">
        <v>574</v>
      </c>
      <c r="DN19" s="45" t="n">
        <v>982</v>
      </c>
      <c r="DO19" s="45" t="n">
        <v>256</v>
      </c>
      <c r="DP19" s="45" t="n">
        <v>0</v>
      </c>
      <c r="DQ19" s="45" t="n">
        <v>3491</v>
      </c>
      <c r="DR19" s="0"/>
      <c r="DS19" s="45" t="n">
        <v>358</v>
      </c>
      <c r="DT19" s="45" t="n">
        <v>0</v>
      </c>
      <c r="DU19" s="45" t="n">
        <v>5081</v>
      </c>
      <c r="DV19" s="45" t="s">
        <v>358</v>
      </c>
      <c r="DW19" s="45" t="n">
        <v>54</v>
      </c>
      <c r="DX19" s="45" t="n">
        <v>300</v>
      </c>
      <c r="DY19" s="45" t="n">
        <v>3271</v>
      </c>
      <c r="DZ19" s="0"/>
      <c r="EA19" s="45" t="n">
        <v>324</v>
      </c>
      <c r="EB19" s="45" t="n">
        <v>0</v>
      </c>
      <c r="EC19" s="45" t="n">
        <v>0</v>
      </c>
      <c r="ED19" s="45" t="n">
        <v>0</v>
      </c>
      <c r="EE19" s="45" t="n">
        <v>0</v>
      </c>
      <c r="EF19" s="45" t="n">
        <v>0</v>
      </c>
      <c r="EG19" s="45" t="n">
        <v>0</v>
      </c>
      <c r="EH19" s="45" t="n">
        <v>0</v>
      </c>
      <c r="EI19" s="45" t="n">
        <v>0</v>
      </c>
      <c r="EK19" s="45" t="n">
        <v>17</v>
      </c>
      <c r="EL19" s="45" t="n">
        <v>0</v>
      </c>
      <c r="EM19" s="45" t="n">
        <v>7</v>
      </c>
      <c r="EN19" s="45" t="n">
        <v>0</v>
      </c>
      <c r="EO19" s="45" t="s">
        <v>358</v>
      </c>
      <c r="EP19" s="45" t="n">
        <v>0</v>
      </c>
      <c r="EQ19" s="45" t="n">
        <v>0</v>
      </c>
      <c r="ER19" s="45" t="n">
        <v>0</v>
      </c>
      <c r="ES19" s="45" t="n">
        <v>0</v>
      </c>
      <c r="ET19" s="45" t="n">
        <v>5</v>
      </c>
      <c r="EU19" s="45" t="n">
        <v>0</v>
      </c>
      <c r="EV19" s="45" t="s">
        <v>358</v>
      </c>
      <c r="EW19" s="45" t="n">
        <v>6</v>
      </c>
      <c r="EX19" s="45" t="n">
        <v>0</v>
      </c>
      <c r="EY19" s="45" t="n">
        <v>159</v>
      </c>
      <c r="EZ19" s="45" t="s">
        <v>358</v>
      </c>
      <c r="FA19" s="45" t="n">
        <v>0</v>
      </c>
      <c r="FB19" s="45" t="n">
        <v>60</v>
      </c>
      <c r="FC19" s="45" t="n">
        <v>0</v>
      </c>
      <c r="FD19" s="45" t="s">
        <v>358</v>
      </c>
      <c r="FE19" s="45" t="n">
        <v>217</v>
      </c>
      <c r="FF19" s="45" t="s">
        <v>358</v>
      </c>
      <c r="FG19" s="45" t="n">
        <v>0</v>
      </c>
      <c r="FH19" s="45" t="s">
        <v>358</v>
      </c>
      <c r="FI19" s="45" t="n">
        <v>12</v>
      </c>
      <c r="FJ19" s="45" t="n">
        <v>0</v>
      </c>
      <c r="FK19" s="45" t="n">
        <v>259</v>
      </c>
      <c r="FL19" s="45" t="n">
        <v>17</v>
      </c>
      <c r="FM19" s="45" t="s">
        <v>358</v>
      </c>
      <c r="FN19" s="45" t="n">
        <v>13</v>
      </c>
      <c r="FO19" s="45" t="n">
        <v>38</v>
      </c>
      <c r="FP19" s="45" t="n">
        <v>5</v>
      </c>
      <c r="FQ19" s="45" t="s">
        <v>358</v>
      </c>
      <c r="FR19" s="45" t="s">
        <v>358</v>
      </c>
      <c r="FS19" s="45" t="n">
        <v>7</v>
      </c>
      <c r="FT19" s="45" t="n">
        <v>32</v>
      </c>
      <c r="FU19" s="45" t="s">
        <v>358</v>
      </c>
      <c r="FV19" s="45" t="n">
        <v>76</v>
      </c>
      <c r="FW19" s="45" t="n">
        <v>2084</v>
      </c>
      <c r="FX19" s="45" t="n">
        <v>0</v>
      </c>
      <c r="FY19" s="45" t="n">
        <v>11</v>
      </c>
      <c r="FZ19" s="45" t="n">
        <v>52</v>
      </c>
      <c r="GA19" s="45" t="s">
        <v>358</v>
      </c>
      <c r="GB19" s="45" t="n">
        <v>48</v>
      </c>
      <c r="GC19" s="45" t="n">
        <v>106</v>
      </c>
      <c r="GD19" s="45" t="n">
        <v>473</v>
      </c>
      <c r="GF19" s="45" t="n">
        <v>11</v>
      </c>
      <c r="GG19" s="45" t="n">
        <v>910</v>
      </c>
      <c r="GH19" s="45" t="n">
        <v>1890</v>
      </c>
      <c r="GI19" s="0"/>
      <c r="GJ19" s="45" t="n">
        <v>0</v>
      </c>
      <c r="GK19" s="45" t="n">
        <v>0</v>
      </c>
      <c r="GL19" s="45" t="n">
        <v>520</v>
      </c>
      <c r="GM19" s="45" t="n">
        <v>0</v>
      </c>
      <c r="GN19" s="45" t="s">
        <v>358</v>
      </c>
      <c r="GO19" s="45" t="s">
        <v>358</v>
      </c>
      <c r="GP19" s="45" t="s">
        <v>358</v>
      </c>
      <c r="GQ19" s="45" t="n">
        <v>10</v>
      </c>
      <c r="GR19" s="45" t="n">
        <v>137</v>
      </c>
      <c r="GS19" s="45" t="n">
        <v>704</v>
      </c>
      <c r="GT19" s="45" t="n">
        <v>95</v>
      </c>
      <c r="GU19" s="45" t="n">
        <v>8</v>
      </c>
      <c r="GV19" s="45" t="s">
        <v>358</v>
      </c>
      <c r="GW19" s="45" t="s">
        <v>358</v>
      </c>
      <c r="GX19" s="45" t="s">
        <v>358</v>
      </c>
      <c r="GY19" s="45" t="n">
        <v>42</v>
      </c>
      <c r="GZ19" s="45" t="n">
        <v>1538</v>
      </c>
      <c r="HA19" s="45" t="n">
        <v>0</v>
      </c>
      <c r="HB19" s="45" t="s">
        <v>358</v>
      </c>
      <c r="HC19" s="45" t="n">
        <v>0</v>
      </c>
      <c r="HD19" s="45" t="s">
        <v>358</v>
      </c>
      <c r="HE19" s="45" t="n">
        <v>12</v>
      </c>
      <c r="HF19" s="45" t="n">
        <v>19</v>
      </c>
      <c r="HG19" s="45" t="s">
        <v>358</v>
      </c>
      <c r="HH19" s="45" t="n">
        <v>27</v>
      </c>
      <c r="HI19" s="45" t="n">
        <v>11</v>
      </c>
      <c r="HJ19" s="45" t="s">
        <v>358</v>
      </c>
      <c r="HK19" s="45" t="n">
        <v>34</v>
      </c>
      <c r="HL19" s="45" t="n">
        <v>0</v>
      </c>
      <c r="HM19" s="45" t="n">
        <v>62</v>
      </c>
      <c r="HN19" s="45" t="s">
        <v>358</v>
      </c>
      <c r="HO19" s="45" t="n">
        <v>9</v>
      </c>
      <c r="HP19" s="45" t="n">
        <v>295</v>
      </c>
      <c r="HQ19" s="45" t="s">
        <v>358</v>
      </c>
      <c r="HR19" s="45" t="n">
        <v>0</v>
      </c>
      <c r="HS19" s="45" t="n">
        <v>0</v>
      </c>
      <c r="HT19" s="45" t="n">
        <v>0</v>
      </c>
      <c r="HU19" s="45" t="s">
        <v>358</v>
      </c>
      <c r="HV19" s="45" t="n">
        <v>32</v>
      </c>
      <c r="HW19" s="45" t="n">
        <v>116</v>
      </c>
      <c r="HX19" s="45" t="n">
        <v>46</v>
      </c>
      <c r="HZ19" s="45" t="n">
        <v>861</v>
      </c>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row>
    <row r="20" customFormat="false" ht="15" hidden="false" customHeight="true" outlineLevel="0" collapsed="false">
      <c r="B20" s="44" t="s">
        <v>297</v>
      </c>
      <c r="C20" s="45" t="n">
        <v>336</v>
      </c>
      <c r="D20" s="45" t="n">
        <v>51</v>
      </c>
      <c r="E20" s="45" t="n">
        <v>2145</v>
      </c>
      <c r="F20" s="45" t="n">
        <v>16</v>
      </c>
      <c r="G20" s="45" t="n">
        <v>0</v>
      </c>
      <c r="H20" s="45" t="n">
        <v>7</v>
      </c>
      <c r="I20" s="45" t="n">
        <v>0</v>
      </c>
      <c r="J20" s="45" t="n">
        <v>6</v>
      </c>
      <c r="K20" s="45" t="n">
        <v>28</v>
      </c>
      <c r="L20" s="45" t="n">
        <v>7242</v>
      </c>
      <c r="M20" s="45" t="n">
        <v>10</v>
      </c>
      <c r="N20" s="45" t="n">
        <v>0</v>
      </c>
      <c r="O20" s="45" t="n">
        <v>0</v>
      </c>
      <c r="P20" s="45" t="n">
        <v>132</v>
      </c>
      <c r="Q20" s="45" t="n">
        <v>255</v>
      </c>
      <c r="R20" s="45" t="s">
        <v>358</v>
      </c>
      <c r="S20" s="45" t="n">
        <v>14</v>
      </c>
      <c r="T20" s="45" t="s">
        <v>358</v>
      </c>
      <c r="U20" s="45" t="n">
        <v>106</v>
      </c>
      <c r="V20" s="45" t="n">
        <v>0</v>
      </c>
      <c r="W20" s="45" t="n">
        <v>7</v>
      </c>
      <c r="X20" s="45" t="s">
        <v>358</v>
      </c>
      <c r="Z20" s="45" t="n">
        <v>135</v>
      </c>
      <c r="AA20" s="45" t="n">
        <v>28</v>
      </c>
      <c r="AB20" s="45" t="n">
        <v>211</v>
      </c>
      <c r="AC20" s="45" t="n">
        <v>5</v>
      </c>
      <c r="AD20" s="45" t="n">
        <v>80</v>
      </c>
      <c r="AE20" s="45" t="n">
        <v>266</v>
      </c>
      <c r="AF20" s="45" t="n">
        <v>826</v>
      </c>
      <c r="AG20" s="45" t="n">
        <v>0</v>
      </c>
      <c r="AH20" s="45" t="n">
        <v>20</v>
      </c>
      <c r="AI20" s="45" t="n">
        <v>722</v>
      </c>
      <c r="AJ20" s="45" t="n">
        <v>0</v>
      </c>
      <c r="AK20" s="45" t="s">
        <v>358</v>
      </c>
      <c r="AL20" s="45" t="n">
        <v>0</v>
      </c>
      <c r="AM20" s="45" t="n">
        <v>257</v>
      </c>
      <c r="AN20" s="45" t="n">
        <v>42</v>
      </c>
      <c r="AO20" s="45" t="n">
        <v>194</v>
      </c>
      <c r="AP20" s="45" t="n">
        <v>302</v>
      </c>
      <c r="AQ20" s="45" t="n">
        <v>14465</v>
      </c>
      <c r="AR20" s="0"/>
      <c r="AS20" s="45" t="n">
        <v>101</v>
      </c>
      <c r="AT20" s="45" t="s">
        <v>358</v>
      </c>
      <c r="AU20" s="45" t="n">
        <v>0</v>
      </c>
      <c r="AV20" s="45" t="n">
        <v>0</v>
      </c>
      <c r="AW20" s="45" t="n">
        <v>213</v>
      </c>
      <c r="AX20" s="45" t="n">
        <v>0</v>
      </c>
      <c r="AY20" s="45" t="n">
        <v>79</v>
      </c>
      <c r="AZ20" s="45" t="n">
        <v>0</v>
      </c>
      <c r="BA20" s="45" t="n">
        <v>532</v>
      </c>
      <c r="BB20" s="45" t="s">
        <v>358</v>
      </c>
      <c r="BC20" s="45" t="n">
        <v>0</v>
      </c>
      <c r="BD20" s="45" t="n">
        <v>2521</v>
      </c>
      <c r="BE20" s="45" t="s">
        <v>358</v>
      </c>
      <c r="BF20" s="45" t="n">
        <v>233</v>
      </c>
      <c r="BG20" s="45" t="n">
        <v>203</v>
      </c>
      <c r="BH20" s="45" t="n">
        <v>285</v>
      </c>
      <c r="BI20" s="45" t="n">
        <v>0</v>
      </c>
      <c r="BJ20" s="45" t="s">
        <v>358</v>
      </c>
      <c r="BK20" s="45" t="s">
        <v>358</v>
      </c>
      <c r="BL20" s="45" t="n">
        <v>118</v>
      </c>
      <c r="BM20" s="45" t="n">
        <v>0</v>
      </c>
      <c r="BN20" s="45" t="n">
        <v>0</v>
      </c>
      <c r="BO20" s="45" t="n">
        <v>1852</v>
      </c>
      <c r="BP20" s="45" t="n">
        <v>424</v>
      </c>
      <c r="BQ20" s="45" t="n">
        <v>615</v>
      </c>
      <c r="BR20" s="45" t="s">
        <v>358</v>
      </c>
      <c r="BS20" s="45" t="n">
        <v>0</v>
      </c>
      <c r="BT20" s="45" t="n">
        <v>0</v>
      </c>
      <c r="BU20" s="45" t="n">
        <v>0</v>
      </c>
      <c r="BV20" s="45" t="n">
        <v>0</v>
      </c>
      <c r="BW20" s="45" t="n">
        <v>0</v>
      </c>
      <c r="BX20" s="45" t="n">
        <v>68</v>
      </c>
      <c r="BY20" s="45" t="n">
        <v>13</v>
      </c>
      <c r="BZ20" s="0"/>
      <c r="CA20" s="45" t="n">
        <v>30</v>
      </c>
      <c r="CB20" s="45" t="n">
        <v>17</v>
      </c>
      <c r="CC20" s="45" t="n">
        <v>938</v>
      </c>
      <c r="CD20" s="45" t="n">
        <v>0</v>
      </c>
      <c r="CE20" s="45" t="n">
        <v>668</v>
      </c>
      <c r="CF20" s="45" t="n">
        <v>1407</v>
      </c>
      <c r="CG20" s="45" t="n">
        <v>228</v>
      </c>
      <c r="CH20" s="45" t="n">
        <v>356</v>
      </c>
      <c r="CI20" s="45" t="n">
        <v>221</v>
      </c>
      <c r="CJ20" s="45" t="n">
        <v>1617</v>
      </c>
      <c r="CK20" s="45" t="n">
        <v>9</v>
      </c>
      <c r="CL20" s="45" t="n">
        <v>0</v>
      </c>
      <c r="CM20" s="45" t="n">
        <v>30</v>
      </c>
      <c r="CN20" s="45" t="n">
        <v>10</v>
      </c>
      <c r="CO20" s="45" t="n">
        <v>14</v>
      </c>
      <c r="CP20" s="45" t="n">
        <v>82</v>
      </c>
      <c r="CQ20" s="45" t="n">
        <v>0</v>
      </c>
      <c r="CR20" s="45" t="n">
        <v>92</v>
      </c>
      <c r="CS20" s="45" t="n">
        <v>315</v>
      </c>
      <c r="CT20" s="45" t="n">
        <v>8</v>
      </c>
      <c r="CU20" s="45" t="n">
        <v>888</v>
      </c>
      <c r="CV20" s="45" t="n">
        <v>81</v>
      </c>
      <c r="CW20" s="45" t="s">
        <v>358</v>
      </c>
      <c r="CX20" s="0"/>
      <c r="CY20" s="45" t="n">
        <v>98</v>
      </c>
      <c r="CZ20" s="45" t="n">
        <v>322</v>
      </c>
      <c r="DA20" s="45" t="n">
        <v>1145</v>
      </c>
      <c r="DB20" s="45" t="n">
        <v>236</v>
      </c>
      <c r="DC20" s="45" t="n">
        <v>3123</v>
      </c>
      <c r="DD20" s="45" t="n">
        <v>162</v>
      </c>
      <c r="DE20" s="45" t="n">
        <v>5917</v>
      </c>
      <c r="DF20" s="45" t="n">
        <v>867</v>
      </c>
      <c r="DG20" s="45" t="n">
        <v>863</v>
      </c>
      <c r="DH20" s="45" t="n">
        <v>0</v>
      </c>
      <c r="DI20" s="45" t="n">
        <v>9592</v>
      </c>
      <c r="DK20" s="45" t="n">
        <v>3388</v>
      </c>
      <c r="DL20" s="45" t="n">
        <v>12913</v>
      </c>
      <c r="DM20" s="45" t="n">
        <v>536</v>
      </c>
      <c r="DN20" s="45" t="n">
        <v>1224</v>
      </c>
      <c r="DO20" s="45" t="n">
        <v>240</v>
      </c>
      <c r="DP20" s="45" t="n">
        <v>0</v>
      </c>
      <c r="DQ20" s="45" t="n">
        <v>3172</v>
      </c>
      <c r="DR20" s="0" t="s">
        <v>365</v>
      </c>
      <c r="DS20" s="45" t="n">
        <v>605</v>
      </c>
      <c r="DT20" s="45" t="n">
        <v>0</v>
      </c>
      <c r="DU20" s="45" t="n">
        <v>5608</v>
      </c>
      <c r="DV20" s="45" t="n">
        <v>0</v>
      </c>
      <c r="DW20" s="45" t="n">
        <v>54</v>
      </c>
      <c r="DX20" s="45" t="n">
        <v>601</v>
      </c>
      <c r="DY20" s="45" t="n">
        <v>2777</v>
      </c>
      <c r="DZ20" s="0"/>
      <c r="EA20" s="45" t="n">
        <v>949</v>
      </c>
      <c r="EB20" s="45" t="n">
        <v>0</v>
      </c>
      <c r="EC20" s="45" t="n">
        <v>0</v>
      </c>
      <c r="ED20" s="45" t="n">
        <v>0</v>
      </c>
      <c r="EE20" s="45" t="n">
        <v>0</v>
      </c>
      <c r="EF20" s="45" t="n">
        <v>0</v>
      </c>
      <c r="EG20" s="45" t="n">
        <v>0</v>
      </c>
      <c r="EH20" s="45" t="n">
        <v>0</v>
      </c>
      <c r="EI20" s="45" t="n">
        <v>0</v>
      </c>
      <c r="EK20" s="45" t="n">
        <v>11</v>
      </c>
      <c r="EL20" s="45" t="n">
        <v>0</v>
      </c>
      <c r="EM20" s="45" t="s">
        <v>358</v>
      </c>
      <c r="EN20" s="45" t="n">
        <v>0</v>
      </c>
      <c r="EO20" s="45" t="n">
        <v>0</v>
      </c>
      <c r="EP20" s="45" t="n">
        <v>0</v>
      </c>
      <c r="EQ20" s="45" t="n">
        <v>5</v>
      </c>
      <c r="ER20" s="45" t="n">
        <v>0</v>
      </c>
      <c r="ES20" s="45" t="n">
        <v>0</v>
      </c>
      <c r="ET20" s="45" t="n">
        <v>10</v>
      </c>
      <c r="EU20" s="45" t="n">
        <v>0</v>
      </c>
      <c r="EV20" s="45" t="n">
        <v>0</v>
      </c>
      <c r="EW20" s="45" t="s">
        <v>358</v>
      </c>
      <c r="EX20" s="45" t="n">
        <v>0</v>
      </c>
      <c r="EY20" s="45" t="n">
        <v>271</v>
      </c>
      <c r="EZ20" s="45" t="n">
        <v>0</v>
      </c>
      <c r="FA20" s="45" t="n">
        <v>0</v>
      </c>
      <c r="FB20" s="45" t="n">
        <v>96</v>
      </c>
      <c r="FC20" s="45" t="n">
        <v>0</v>
      </c>
      <c r="FD20" s="45" t="n">
        <v>0</v>
      </c>
      <c r="FE20" s="45" t="n">
        <v>184</v>
      </c>
      <c r="FF20" s="45" t="s">
        <v>358</v>
      </c>
      <c r="FG20" s="45" t="n">
        <v>5</v>
      </c>
      <c r="FH20" s="45" t="s">
        <v>358</v>
      </c>
      <c r="FI20" s="45" t="n">
        <v>18</v>
      </c>
      <c r="FJ20" s="45" t="s">
        <v>358</v>
      </c>
      <c r="FK20" s="45" t="n">
        <v>291</v>
      </c>
      <c r="FL20" s="45" t="n">
        <v>18</v>
      </c>
      <c r="FM20" s="45" t="s">
        <v>358</v>
      </c>
      <c r="FN20" s="45" t="n">
        <v>7</v>
      </c>
      <c r="FO20" s="45" t="n">
        <v>59</v>
      </c>
      <c r="FP20" s="45" t="s">
        <v>358</v>
      </c>
      <c r="FQ20" s="45" t="s">
        <v>358</v>
      </c>
      <c r="FR20" s="45" t="n">
        <v>0</v>
      </c>
      <c r="FS20" s="45" t="s">
        <v>358</v>
      </c>
      <c r="FT20" s="45" t="n">
        <v>29</v>
      </c>
      <c r="FU20" s="45" t="n">
        <v>6</v>
      </c>
      <c r="FV20" s="45" t="n">
        <v>107</v>
      </c>
      <c r="FW20" s="45" t="n">
        <v>1274</v>
      </c>
      <c r="FX20" s="45" t="s">
        <v>358</v>
      </c>
      <c r="FY20" s="45" t="s">
        <v>358</v>
      </c>
      <c r="FZ20" s="45" t="n">
        <v>54</v>
      </c>
      <c r="GA20" s="45" t="n">
        <v>0</v>
      </c>
      <c r="GB20" s="45" t="n">
        <v>53</v>
      </c>
      <c r="GC20" s="45" t="n">
        <v>50</v>
      </c>
      <c r="GD20" s="45" t="n">
        <v>253</v>
      </c>
      <c r="GF20" s="45" t="n">
        <v>6</v>
      </c>
      <c r="GG20" s="45" t="n">
        <v>877</v>
      </c>
      <c r="GH20" s="45" t="n">
        <v>1687</v>
      </c>
      <c r="GI20" s="0"/>
      <c r="GJ20" s="45" t="n">
        <v>0</v>
      </c>
      <c r="GK20" s="45" t="s">
        <v>358</v>
      </c>
      <c r="GL20" s="45" t="n">
        <v>514</v>
      </c>
      <c r="GM20" s="45" t="n">
        <v>0</v>
      </c>
      <c r="GN20" s="45" t="n">
        <v>0</v>
      </c>
      <c r="GO20" s="45" t="s">
        <v>358</v>
      </c>
      <c r="GP20" s="45" t="n">
        <v>6</v>
      </c>
      <c r="GQ20" s="45" t="n">
        <v>21</v>
      </c>
      <c r="GR20" s="45" t="n">
        <v>147</v>
      </c>
      <c r="GS20" s="45" t="n">
        <v>536</v>
      </c>
      <c r="GT20" s="45" t="n">
        <v>88</v>
      </c>
      <c r="GU20" s="45" t="n">
        <v>7</v>
      </c>
      <c r="GV20" s="45" t="n">
        <v>8</v>
      </c>
      <c r="GW20" s="45" t="n">
        <v>5</v>
      </c>
      <c r="GX20" s="45" t="s">
        <v>358</v>
      </c>
      <c r="GY20" s="45" t="n">
        <v>34</v>
      </c>
      <c r="GZ20" s="45" t="n">
        <v>1239</v>
      </c>
      <c r="HA20" s="45" t="s">
        <v>358</v>
      </c>
      <c r="HB20" s="45" t="s">
        <v>358</v>
      </c>
      <c r="HC20" s="45" t="n">
        <v>0</v>
      </c>
      <c r="HD20" s="45" t="n">
        <v>0</v>
      </c>
      <c r="HE20" s="45" t="n">
        <v>20</v>
      </c>
      <c r="HF20" s="45" t="n">
        <v>8</v>
      </c>
      <c r="HG20" s="45" t="n">
        <v>0</v>
      </c>
      <c r="HH20" s="45" t="n">
        <v>15</v>
      </c>
      <c r="HI20" s="45" t="n">
        <v>18</v>
      </c>
      <c r="HJ20" s="45" t="s">
        <v>358</v>
      </c>
      <c r="HK20" s="45" t="n">
        <v>41</v>
      </c>
      <c r="HL20" s="45" t="n">
        <v>0</v>
      </c>
      <c r="HM20" s="45" t="n">
        <v>29</v>
      </c>
      <c r="HN20" s="45" t="n">
        <v>5</v>
      </c>
      <c r="HO20" s="45" t="n">
        <v>6</v>
      </c>
      <c r="HP20" s="45" t="n">
        <v>365</v>
      </c>
      <c r="HQ20" s="45" t="s">
        <v>358</v>
      </c>
      <c r="HR20" s="45" t="n">
        <v>0</v>
      </c>
      <c r="HS20" s="45" t="n">
        <v>0</v>
      </c>
      <c r="HT20" s="45" t="n">
        <v>0</v>
      </c>
      <c r="HU20" s="45" t="s">
        <v>358</v>
      </c>
      <c r="HV20" s="45" t="n">
        <v>12</v>
      </c>
      <c r="HW20" s="45" t="n">
        <v>131</v>
      </c>
      <c r="HX20" s="45" t="n">
        <v>38</v>
      </c>
      <c r="HZ20" s="45" t="n">
        <v>2046</v>
      </c>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row>
    <row r="21" customFormat="false" ht="15" hidden="false" customHeight="true" outlineLevel="0" collapsed="false">
      <c r="B21" s="44" t="s">
        <v>298</v>
      </c>
      <c r="C21" s="45" t="n">
        <v>384</v>
      </c>
      <c r="D21" s="45" t="n">
        <v>33</v>
      </c>
      <c r="E21" s="45" t="n">
        <v>1593</v>
      </c>
      <c r="F21" s="45" t="n">
        <v>9</v>
      </c>
      <c r="G21" s="45" t="n">
        <v>0</v>
      </c>
      <c r="H21" s="45" t="n">
        <v>6</v>
      </c>
      <c r="I21" s="45" t="n">
        <v>0</v>
      </c>
      <c r="J21" s="45" t="n">
        <v>6</v>
      </c>
      <c r="K21" s="45" t="n">
        <v>7</v>
      </c>
      <c r="L21" s="45" t="n">
        <v>6694</v>
      </c>
      <c r="M21" s="45" t="n">
        <v>9</v>
      </c>
      <c r="N21" s="45" t="n">
        <v>0</v>
      </c>
      <c r="O21" s="45" t="n">
        <v>0</v>
      </c>
      <c r="P21" s="45" t="n">
        <v>141</v>
      </c>
      <c r="Q21" s="45" t="n">
        <v>436</v>
      </c>
      <c r="R21" s="45" t="s">
        <v>358</v>
      </c>
      <c r="S21" s="45" t="n">
        <v>11</v>
      </c>
      <c r="T21" s="45" t="n">
        <v>14</v>
      </c>
      <c r="U21" s="45" t="n">
        <v>161</v>
      </c>
      <c r="V21" s="45" t="n">
        <v>0</v>
      </c>
      <c r="W21" s="45" t="n">
        <v>8</v>
      </c>
      <c r="X21" s="45" t="n">
        <v>0</v>
      </c>
      <c r="Z21" s="45" t="n">
        <v>93</v>
      </c>
      <c r="AA21" s="45" t="n">
        <v>32</v>
      </c>
      <c r="AB21" s="45" t="n">
        <v>150</v>
      </c>
      <c r="AC21" s="45" t="s">
        <v>358</v>
      </c>
      <c r="AD21" s="45" t="n">
        <v>61</v>
      </c>
      <c r="AE21" s="45" t="n">
        <v>186</v>
      </c>
      <c r="AF21" s="45" t="n">
        <v>655</v>
      </c>
      <c r="AG21" s="45" t="n">
        <v>0</v>
      </c>
      <c r="AH21" s="45" t="n">
        <v>12</v>
      </c>
      <c r="AI21" s="45" t="n">
        <v>561</v>
      </c>
      <c r="AJ21" s="45" t="s">
        <v>358</v>
      </c>
      <c r="AK21" s="45" t="n">
        <v>0</v>
      </c>
      <c r="AL21" s="45" t="s">
        <v>358</v>
      </c>
      <c r="AM21" s="45" t="n">
        <v>213</v>
      </c>
      <c r="AN21" s="45" t="n">
        <v>34</v>
      </c>
      <c r="AO21" s="45" t="n">
        <v>164</v>
      </c>
      <c r="AP21" s="45" t="n">
        <v>214</v>
      </c>
      <c r="AQ21" s="45" t="n">
        <v>9484</v>
      </c>
      <c r="AR21" s="0"/>
      <c r="AS21" s="45" t="n">
        <v>52</v>
      </c>
      <c r="AT21" s="45" t="n">
        <v>0</v>
      </c>
      <c r="AU21" s="45" t="n">
        <v>49</v>
      </c>
      <c r="AV21" s="45" t="n">
        <v>0</v>
      </c>
      <c r="AW21" s="45" t="n">
        <v>239</v>
      </c>
      <c r="AX21" s="45" t="n">
        <v>0</v>
      </c>
      <c r="AY21" s="45" t="n">
        <v>80</v>
      </c>
      <c r="AZ21" s="45" t="n">
        <v>0</v>
      </c>
      <c r="BA21" s="45" t="n">
        <v>259</v>
      </c>
      <c r="BB21" s="45" t="s">
        <v>358</v>
      </c>
      <c r="BC21" s="45" t="n">
        <v>0</v>
      </c>
      <c r="BD21" s="45" t="n">
        <v>4210</v>
      </c>
      <c r="BE21" s="45" t="s">
        <v>358</v>
      </c>
      <c r="BF21" s="45" t="n">
        <v>240</v>
      </c>
      <c r="BG21" s="45" t="n">
        <v>134</v>
      </c>
      <c r="BH21" s="45" t="n">
        <v>283</v>
      </c>
      <c r="BI21" s="45" t="n">
        <v>0</v>
      </c>
      <c r="BJ21" s="45" t="n">
        <v>11</v>
      </c>
      <c r="BK21" s="45" t="n">
        <v>18</v>
      </c>
      <c r="BL21" s="45" t="n">
        <v>60</v>
      </c>
      <c r="BM21" s="45" t="n">
        <v>59</v>
      </c>
      <c r="BN21" s="45" t="n">
        <v>0</v>
      </c>
      <c r="BO21" s="45" t="n">
        <v>959</v>
      </c>
      <c r="BP21" s="45" t="n">
        <v>198</v>
      </c>
      <c r="BQ21" s="45" t="n">
        <v>372</v>
      </c>
      <c r="BR21" s="45" t="n">
        <v>233</v>
      </c>
      <c r="BS21" s="45" t="n">
        <v>0</v>
      </c>
      <c r="BT21" s="45" t="n">
        <v>0</v>
      </c>
      <c r="BU21" s="45" t="n">
        <v>0</v>
      </c>
      <c r="BV21" s="45" t="n">
        <v>0</v>
      </c>
      <c r="BW21" s="45" t="n">
        <v>0</v>
      </c>
      <c r="BX21" s="45" t="n">
        <v>44</v>
      </c>
      <c r="BY21" s="45" t="n">
        <v>489</v>
      </c>
      <c r="BZ21" s="0"/>
      <c r="CA21" s="45" t="n">
        <v>16</v>
      </c>
      <c r="CB21" s="45" t="n">
        <v>14</v>
      </c>
      <c r="CC21" s="45" t="n">
        <v>654</v>
      </c>
      <c r="CD21" s="45" t="s">
        <v>358</v>
      </c>
      <c r="CE21" s="45" t="n">
        <v>310</v>
      </c>
      <c r="CF21" s="45" t="n">
        <v>1539</v>
      </c>
      <c r="CG21" s="45" t="n">
        <v>185</v>
      </c>
      <c r="CH21" s="45" t="n">
        <v>264</v>
      </c>
      <c r="CI21" s="45" t="n">
        <v>285</v>
      </c>
      <c r="CJ21" s="45" t="n">
        <v>1042</v>
      </c>
      <c r="CK21" s="45" t="n">
        <v>7</v>
      </c>
      <c r="CL21" s="45" t="s">
        <v>358</v>
      </c>
      <c r="CM21" s="45" t="n">
        <v>22</v>
      </c>
      <c r="CN21" s="45" t="n">
        <v>5</v>
      </c>
      <c r="CO21" s="45" t="n">
        <v>7</v>
      </c>
      <c r="CP21" s="45" t="n">
        <v>70</v>
      </c>
      <c r="CQ21" s="45" t="n">
        <v>0</v>
      </c>
      <c r="CR21" s="45" t="n">
        <v>112</v>
      </c>
      <c r="CS21" s="45" t="n">
        <v>217</v>
      </c>
      <c r="CT21" s="45" t="n">
        <v>6</v>
      </c>
      <c r="CU21" s="45" t="n">
        <v>625</v>
      </c>
      <c r="CV21" s="45" t="n">
        <v>27</v>
      </c>
      <c r="CW21" s="45" t="n">
        <v>5</v>
      </c>
      <c r="CX21" s="0"/>
      <c r="CY21" s="45" t="n">
        <v>51</v>
      </c>
      <c r="CZ21" s="45" t="n">
        <v>343</v>
      </c>
      <c r="DA21" s="45" t="n">
        <v>1184</v>
      </c>
      <c r="DB21" s="45" t="n">
        <v>63</v>
      </c>
      <c r="DC21" s="45" t="n">
        <v>1555</v>
      </c>
      <c r="DD21" s="45" t="n">
        <v>116</v>
      </c>
      <c r="DE21" s="45" t="n">
        <v>3731</v>
      </c>
      <c r="DF21" s="45" t="n">
        <v>472</v>
      </c>
      <c r="DG21" s="45" t="n">
        <v>686</v>
      </c>
      <c r="DH21" s="45" t="n">
        <v>0</v>
      </c>
      <c r="DI21" s="45" t="n">
        <v>5651</v>
      </c>
      <c r="DK21" s="45" t="n">
        <v>3046</v>
      </c>
      <c r="DL21" s="45" t="n">
        <v>6520</v>
      </c>
      <c r="DM21" s="45" t="n">
        <v>435</v>
      </c>
      <c r="DN21" s="45" t="n">
        <v>929</v>
      </c>
      <c r="DO21" s="45" t="n">
        <v>140</v>
      </c>
      <c r="DP21" s="45" t="n">
        <v>0</v>
      </c>
      <c r="DQ21" s="45" t="n">
        <v>1434</v>
      </c>
      <c r="DR21" s="0"/>
      <c r="DS21" s="45" t="n">
        <v>344</v>
      </c>
      <c r="DT21" s="45" t="n">
        <v>0</v>
      </c>
      <c r="DU21" s="45" t="n">
        <v>3553</v>
      </c>
      <c r="DV21" s="45" t="n">
        <v>0</v>
      </c>
      <c r="DW21" s="45" t="n">
        <v>47</v>
      </c>
      <c r="DX21" s="45" t="n">
        <v>346</v>
      </c>
      <c r="DY21" s="45" t="n">
        <v>1578</v>
      </c>
      <c r="DZ21" s="0"/>
      <c r="EA21" s="45" t="n">
        <v>764</v>
      </c>
      <c r="EB21" s="45" t="n">
        <v>45</v>
      </c>
      <c r="EC21" s="45" t="n">
        <v>12</v>
      </c>
      <c r="ED21" s="45" t="s">
        <v>358</v>
      </c>
      <c r="EE21" s="45" t="n">
        <v>24</v>
      </c>
      <c r="EF21" s="45" t="s">
        <v>358</v>
      </c>
      <c r="EG21" s="45" t="s">
        <v>358</v>
      </c>
      <c r="EH21" s="45" t="n">
        <v>0</v>
      </c>
      <c r="EI21" s="45" t="n">
        <v>47</v>
      </c>
      <c r="EK21" s="45" t="n">
        <v>12</v>
      </c>
      <c r="EL21" s="45" t="n">
        <v>0</v>
      </c>
      <c r="EM21" s="45" t="s">
        <v>358</v>
      </c>
      <c r="EN21" s="45" t="n">
        <v>0</v>
      </c>
      <c r="EO21" s="45" t="n">
        <v>0</v>
      </c>
      <c r="EP21" s="45" t="s">
        <v>358</v>
      </c>
      <c r="EQ21" s="45" t="s">
        <v>358</v>
      </c>
      <c r="ER21" s="45" t="n">
        <v>0</v>
      </c>
      <c r="ES21" s="45" t="n">
        <v>0</v>
      </c>
      <c r="ET21" s="45" t="n">
        <v>13</v>
      </c>
      <c r="EU21" s="45" t="s">
        <v>358</v>
      </c>
      <c r="EV21" s="45" t="s">
        <v>358</v>
      </c>
      <c r="EW21" s="45" t="n">
        <v>17</v>
      </c>
      <c r="EX21" s="45" t="n">
        <v>0</v>
      </c>
      <c r="EY21" s="45" t="n">
        <v>555</v>
      </c>
      <c r="EZ21" s="45" t="n">
        <v>0</v>
      </c>
      <c r="FA21" s="45" t="n">
        <v>0</v>
      </c>
      <c r="FB21" s="45" t="n">
        <v>71</v>
      </c>
      <c r="FC21" s="45" t="n">
        <v>0</v>
      </c>
      <c r="FD21" s="45" t="n">
        <v>0</v>
      </c>
      <c r="FE21" s="45" t="n">
        <v>136</v>
      </c>
      <c r="FF21" s="45" t="n">
        <v>0</v>
      </c>
      <c r="FG21" s="45" t="n">
        <v>0</v>
      </c>
      <c r="FH21" s="45" t="s">
        <v>358</v>
      </c>
      <c r="FI21" s="45" t="n">
        <v>10</v>
      </c>
      <c r="FJ21" s="45" t="n">
        <v>0</v>
      </c>
      <c r="FK21" s="45" t="n">
        <v>109</v>
      </c>
      <c r="FL21" s="45" t="n">
        <v>14</v>
      </c>
      <c r="FM21" s="45" t="n">
        <v>5</v>
      </c>
      <c r="FN21" s="45" t="s">
        <v>358</v>
      </c>
      <c r="FO21" s="45" t="n">
        <v>59</v>
      </c>
      <c r="FP21" s="45" t="s">
        <v>358</v>
      </c>
      <c r="FQ21" s="45" t="s">
        <v>358</v>
      </c>
      <c r="FR21" s="45" t="s">
        <v>358</v>
      </c>
      <c r="FS21" s="45" t="s">
        <v>358</v>
      </c>
      <c r="FT21" s="45" t="n">
        <v>8</v>
      </c>
      <c r="FU21" s="45" t="s">
        <v>358</v>
      </c>
      <c r="FV21" s="45" t="n">
        <v>220</v>
      </c>
      <c r="FW21" s="45" t="n">
        <v>1021</v>
      </c>
      <c r="FX21" s="45" t="s">
        <v>358</v>
      </c>
      <c r="FY21" s="45" t="s">
        <v>358</v>
      </c>
      <c r="FZ21" s="45" t="n">
        <v>19</v>
      </c>
      <c r="GA21" s="45" t="s">
        <v>358</v>
      </c>
      <c r="GB21" s="45" t="n">
        <v>56</v>
      </c>
      <c r="GC21" s="45" t="n">
        <v>53</v>
      </c>
      <c r="GD21" s="45" t="n">
        <v>168</v>
      </c>
      <c r="GF21" s="45" t="s">
        <v>358</v>
      </c>
      <c r="GG21" s="45" t="n">
        <v>696</v>
      </c>
      <c r="GH21" s="45" t="n">
        <v>1322</v>
      </c>
      <c r="GI21" s="0"/>
      <c r="GJ21" s="45" t="n">
        <v>0</v>
      </c>
      <c r="GK21" s="45" t="n">
        <v>0</v>
      </c>
      <c r="GL21" s="45" t="n">
        <v>174</v>
      </c>
      <c r="GM21" s="45" t="n">
        <v>0</v>
      </c>
      <c r="GN21" s="45" t="s">
        <v>358</v>
      </c>
      <c r="GO21" s="45" t="s">
        <v>358</v>
      </c>
      <c r="GP21" s="45" t="s">
        <v>358</v>
      </c>
      <c r="GQ21" s="45" t="n">
        <v>16</v>
      </c>
      <c r="GR21" s="45" t="n">
        <v>144</v>
      </c>
      <c r="GS21" s="45" t="n">
        <v>245</v>
      </c>
      <c r="GT21" s="45" t="n">
        <v>118</v>
      </c>
      <c r="GU21" s="45" t="n">
        <v>13</v>
      </c>
      <c r="GV21" s="45" t="s">
        <v>358</v>
      </c>
      <c r="GW21" s="45" t="n">
        <v>0</v>
      </c>
      <c r="GX21" s="45" t="s">
        <v>358</v>
      </c>
      <c r="GY21" s="45" t="n">
        <v>33</v>
      </c>
      <c r="GZ21" s="45" t="n">
        <v>373</v>
      </c>
      <c r="HA21" s="45" t="n">
        <v>0</v>
      </c>
      <c r="HB21" s="45" t="n">
        <v>7</v>
      </c>
      <c r="HC21" s="45" t="s">
        <v>358</v>
      </c>
      <c r="HD21" s="45" t="n">
        <v>0</v>
      </c>
      <c r="HE21" s="45" t="n">
        <v>9</v>
      </c>
      <c r="HF21" s="45" t="s">
        <v>358</v>
      </c>
      <c r="HG21" s="45" t="s">
        <v>358</v>
      </c>
      <c r="HH21" s="45" t="n">
        <v>25</v>
      </c>
      <c r="HI21" s="45" t="n">
        <v>8</v>
      </c>
      <c r="HJ21" s="45" t="n">
        <v>0</v>
      </c>
      <c r="HK21" s="45" t="n">
        <v>26</v>
      </c>
      <c r="HL21" s="45" t="n">
        <v>0</v>
      </c>
      <c r="HM21" s="45" t="s">
        <v>358</v>
      </c>
      <c r="HN21" s="45" t="n">
        <v>0</v>
      </c>
      <c r="HO21" s="45" t="n">
        <v>0</v>
      </c>
      <c r="HP21" s="45" t="n">
        <v>232</v>
      </c>
      <c r="HQ21" s="45" t="n">
        <v>0</v>
      </c>
      <c r="HR21" s="45" t="n">
        <v>0</v>
      </c>
      <c r="HS21" s="45" t="n">
        <v>0</v>
      </c>
      <c r="HT21" s="45" t="n">
        <v>0</v>
      </c>
      <c r="HU21" s="45" t="s">
        <v>358</v>
      </c>
      <c r="HV21" s="45" t="n">
        <v>18</v>
      </c>
      <c r="HW21" s="45" t="n">
        <v>79</v>
      </c>
      <c r="HX21" s="45" t="n">
        <v>20</v>
      </c>
      <c r="HZ21" s="45" t="n">
        <v>2210</v>
      </c>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row>
    <row r="22" customFormat="false" ht="15" hidden="false" customHeight="true" outlineLevel="0" collapsed="false">
      <c r="B22" s="44" t="s">
        <v>299</v>
      </c>
      <c r="C22" s="45" t="n">
        <v>336</v>
      </c>
      <c r="D22" s="45" t="n">
        <v>50</v>
      </c>
      <c r="E22" s="45" t="n">
        <v>1324</v>
      </c>
      <c r="F22" s="45" t="s">
        <v>358</v>
      </c>
      <c r="G22" s="45" t="n">
        <v>0</v>
      </c>
      <c r="H22" s="45" t="n">
        <v>5</v>
      </c>
      <c r="I22" s="45" t="n">
        <v>0</v>
      </c>
      <c r="J22" s="45" t="n">
        <v>8</v>
      </c>
      <c r="K22" s="45" t="n">
        <v>10</v>
      </c>
      <c r="L22" s="45" t="n">
        <v>7772</v>
      </c>
      <c r="M22" s="45" t="n">
        <v>7</v>
      </c>
      <c r="N22" s="45" t="n">
        <v>0</v>
      </c>
      <c r="O22" s="45" t="n">
        <v>0</v>
      </c>
      <c r="P22" s="45" t="n">
        <v>145</v>
      </c>
      <c r="Q22" s="45" t="n">
        <v>368</v>
      </c>
      <c r="R22" s="45" t="s">
        <v>358</v>
      </c>
      <c r="S22" s="45" t="n">
        <v>31</v>
      </c>
      <c r="T22" s="45" t="n">
        <v>5</v>
      </c>
      <c r="U22" s="45" t="n">
        <v>118</v>
      </c>
      <c r="V22" s="45" t="s">
        <v>358</v>
      </c>
      <c r="W22" s="45" t="n">
        <v>9</v>
      </c>
      <c r="X22" s="45" t="n">
        <v>0</v>
      </c>
      <c r="Z22" s="45" t="n">
        <v>108</v>
      </c>
      <c r="AA22" s="45" t="n">
        <v>38</v>
      </c>
      <c r="AB22" s="45" t="n">
        <v>165</v>
      </c>
      <c r="AC22" s="45" t="n">
        <v>0</v>
      </c>
      <c r="AD22" s="45" t="n">
        <v>46</v>
      </c>
      <c r="AE22" s="45" t="n">
        <v>244</v>
      </c>
      <c r="AF22" s="45" t="n">
        <v>623</v>
      </c>
      <c r="AG22" s="45" t="n">
        <v>0</v>
      </c>
      <c r="AH22" s="45" t="n">
        <v>12</v>
      </c>
      <c r="AI22" s="45" t="n">
        <v>600</v>
      </c>
      <c r="AJ22" s="45" t="n">
        <v>0</v>
      </c>
      <c r="AK22" s="45" t="s">
        <v>358</v>
      </c>
      <c r="AL22" s="45" t="s">
        <v>358</v>
      </c>
      <c r="AM22" s="45" t="n">
        <v>282</v>
      </c>
      <c r="AN22" s="45" t="n">
        <v>37</v>
      </c>
      <c r="AO22" s="45" t="n">
        <v>184</v>
      </c>
      <c r="AP22" s="45" t="n">
        <v>214</v>
      </c>
      <c r="AQ22" s="45" t="n">
        <v>8963</v>
      </c>
      <c r="AR22" s="0"/>
      <c r="AS22" s="45" t="n">
        <v>25</v>
      </c>
      <c r="AT22" s="45" t="n">
        <v>0</v>
      </c>
      <c r="AU22" s="45" t="n">
        <v>16</v>
      </c>
      <c r="AV22" s="45" t="n">
        <v>0</v>
      </c>
      <c r="AW22" s="45" t="n">
        <v>69</v>
      </c>
      <c r="AX22" s="45" t="n">
        <v>0</v>
      </c>
      <c r="AY22" s="45" t="n">
        <v>60</v>
      </c>
      <c r="AZ22" s="45" t="s">
        <v>358</v>
      </c>
      <c r="BA22" s="45" t="n">
        <v>108</v>
      </c>
      <c r="BB22" s="45" t="s">
        <v>358</v>
      </c>
      <c r="BC22" s="45" t="n">
        <v>0</v>
      </c>
      <c r="BD22" s="45" t="n">
        <v>4854</v>
      </c>
      <c r="BE22" s="45" t="s">
        <v>358</v>
      </c>
      <c r="BF22" s="45" t="n">
        <v>280</v>
      </c>
      <c r="BG22" s="45" t="n">
        <v>96</v>
      </c>
      <c r="BH22" s="45" t="n">
        <v>286</v>
      </c>
      <c r="BI22" s="45" t="n">
        <v>0</v>
      </c>
      <c r="BJ22" s="45" t="n">
        <v>18</v>
      </c>
      <c r="BK22" s="45" t="n">
        <v>27</v>
      </c>
      <c r="BL22" s="45" t="n">
        <v>38</v>
      </c>
      <c r="BM22" s="45" t="n">
        <v>21</v>
      </c>
      <c r="BN22" s="45" t="n">
        <v>0</v>
      </c>
      <c r="BO22" s="45" t="n">
        <v>660</v>
      </c>
      <c r="BP22" s="45" t="n">
        <v>103</v>
      </c>
      <c r="BQ22" s="45" t="n">
        <v>335</v>
      </c>
      <c r="BR22" s="45" t="n">
        <v>167</v>
      </c>
      <c r="BS22" s="45" t="n">
        <v>0</v>
      </c>
      <c r="BT22" s="45" t="n">
        <v>0</v>
      </c>
      <c r="BU22" s="45" t="n">
        <v>0</v>
      </c>
      <c r="BV22" s="45" t="s">
        <v>358</v>
      </c>
      <c r="BW22" s="45" t="n">
        <v>0</v>
      </c>
      <c r="BX22" s="45" t="n">
        <v>79</v>
      </c>
      <c r="BY22" s="45" t="n">
        <v>501</v>
      </c>
      <c r="BZ22" s="0"/>
      <c r="CA22" s="45" t="n">
        <v>15</v>
      </c>
      <c r="CB22" s="45" t="n">
        <v>11</v>
      </c>
      <c r="CC22" s="45" t="n">
        <v>505</v>
      </c>
      <c r="CD22" s="45" t="n">
        <v>11</v>
      </c>
      <c r="CE22" s="45" t="n">
        <v>409</v>
      </c>
      <c r="CF22" s="45" t="n">
        <v>1092</v>
      </c>
      <c r="CG22" s="45" t="n">
        <v>160</v>
      </c>
      <c r="CH22" s="45" t="n">
        <v>176</v>
      </c>
      <c r="CI22" s="45" t="n">
        <v>107</v>
      </c>
      <c r="CJ22" s="45" t="n">
        <v>1064</v>
      </c>
      <c r="CK22" s="45" t="n">
        <v>10</v>
      </c>
      <c r="CL22" s="45" t="n">
        <v>0</v>
      </c>
      <c r="CM22" s="45" t="n">
        <v>29</v>
      </c>
      <c r="CN22" s="45" t="n">
        <v>8</v>
      </c>
      <c r="CO22" s="45" t="n">
        <v>11</v>
      </c>
      <c r="CP22" s="45" t="n">
        <v>43</v>
      </c>
      <c r="CQ22" s="45" t="n">
        <v>0</v>
      </c>
      <c r="CR22" s="45" t="n">
        <v>340</v>
      </c>
      <c r="CS22" s="45" t="n">
        <v>226</v>
      </c>
      <c r="CT22" s="45" t="n">
        <v>10</v>
      </c>
      <c r="CU22" s="45" t="n">
        <v>556</v>
      </c>
      <c r="CV22" s="45" t="n">
        <v>38</v>
      </c>
      <c r="CW22" s="45" t="s">
        <v>358</v>
      </c>
      <c r="CX22" s="0"/>
      <c r="CY22" s="45" t="n">
        <v>38</v>
      </c>
      <c r="CZ22" s="45" t="n">
        <v>927</v>
      </c>
      <c r="DA22" s="45" t="n">
        <v>622</v>
      </c>
      <c r="DB22" s="45" t="n">
        <v>61</v>
      </c>
      <c r="DC22" s="45" t="n">
        <v>1252</v>
      </c>
      <c r="DD22" s="45" t="n">
        <v>489</v>
      </c>
      <c r="DE22" s="45" t="n">
        <v>4179</v>
      </c>
      <c r="DF22" s="45" t="n">
        <v>502</v>
      </c>
      <c r="DG22" s="45" t="n">
        <v>735</v>
      </c>
      <c r="DH22" s="45" t="n">
        <v>0</v>
      </c>
      <c r="DI22" s="45" t="n">
        <v>5434</v>
      </c>
      <c r="DK22" s="45" t="n">
        <v>2740</v>
      </c>
      <c r="DL22" s="45" t="n">
        <v>3333</v>
      </c>
      <c r="DM22" s="45" t="n">
        <v>409</v>
      </c>
      <c r="DN22" s="45" t="n">
        <v>673</v>
      </c>
      <c r="DO22" s="45" t="n">
        <v>105</v>
      </c>
      <c r="DP22" s="45" t="n">
        <v>0</v>
      </c>
      <c r="DQ22" s="45" t="n">
        <v>785</v>
      </c>
      <c r="DR22" s="0"/>
      <c r="DS22" s="45" t="n">
        <v>300</v>
      </c>
      <c r="DT22" s="45" t="s">
        <v>358</v>
      </c>
      <c r="DU22" s="45" t="n">
        <v>2643</v>
      </c>
      <c r="DV22" s="45" t="n">
        <v>0</v>
      </c>
      <c r="DW22" s="45" t="n">
        <v>32</v>
      </c>
      <c r="DX22" s="45" t="n">
        <v>415</v>
      </c>
      <c r="DY22" s="45" t="n">
        <v>1431</v>
      </c>
      <c r="DZ22" s="0"/>
      <c r="EA22" s="45" t="n">
        <v>660</v>
      </c>
      <c r="EB22" s="45" t="n">
        <v>37</v>
      </c>
      <c r="EC22" s="45" t="n">
        <v>11</v>
      </c>
      <c r="ED22" s="45" t="n">
        <v>16</v>
      </c>
      <c r="EE22" s="45" t="n">
        <v>14</v>
      </c>
      <c r="EF22" s="45" t="n">
        <v>7</v>
      </c>
      <c r="EG22" s="45" t="n">
        <v>5</v>
      </c>
      <c r="EH22" s="45" t="s">
        <v>358</v>
      </c>
      <c r="EI22" s="45" t="n">
        <v>16</v>
      </c>
      <c r="EK22" s="45" t="s">
        <v>358</v>
      </c>
      <c r="EL22" s="45" t="n">
        <v>0</v>
      </c>
      <c r="EM22" s="45" t="n">
        <v>33</v>
      </c>
      <c r="EN22" s="45" t="n">
        <v>0</v>
      </c>
      <c r="EO22" s="45" t="s">
        <v>358</v>
      </c>
      <c r="EP22" s="45" t="s">
        <v>358</v>
      </c>
      <c r="EQ22" s="45" t="n">
        <v>0</v>
      </c>
      <c r="ER22" s="45" t="n">
        <v>0</v>
      </c>
      <c r="ES22" s="45" t="n">
        <v>0</v>
      </c>
      <c r="ET22" s="45" t="s">
        <v>358</v>
      </c>
      <c r="EU22" s="45" t="n">
        <v>0</v>
      </c>
      <c r="EV22" s="45" t="s">
        <v>358</v>
      </c>
      <c r="EW22" s="45" t="n">
        <v>5</v>
      </c>
      <c r="EX22" s="45" t="n">
        <v>0</v>
      </c>
      <c r="EY22" s="45" t="n">
        <v>522</v>
      </c>
      <c r="EZ22" s="45" t="n">
        <v>0</v>
      </c>
      <c r="FA22" s="45" t="n">
        <v>0</v>
      </c>
      <c r="FB22" s="45" t="n">
        <v>61</v>
      </c>
      <c r="FC22" s="45" t="n">
        <v>0</v>
      </c>
      <c r="FD22" s="45" t="n">
        <v>0</v>
      </c>
      <c r="FE22" s="45" t="n">
        <v>110</v>
      </c>
      <c r="FF22" s="45" t="s">
        <v>358</v>
      </c>
      <c r="FG22" s="45" t="n">
        <v>0</v>
      </c>
      <c r="FH22" s="45" t="n">
        <v>0</v>
      </c>
      <c r="FI22" s="45" t="s">
        <v>358</v>
      </c>
      <c r="FJ22" s="45" t="s">
        <v>358</v>
      </c>
      <c r="FK22" s="45" t="n">
        <v>108</v>
      </c>
      <c r="FL22" s="45" t="n">
        <v>6</v>
      </c>
      <c r="FM22" s="45" t="n">
        <v>8</v>
      </c>
      <c r="FN22" s="45" t="n">
        <v>12</v>
      </c>
      <c r="FO22" s="45" t="n">
        <v>42</v>
      </c>
      <c r="FP22" s="45" t="s">
        <v>358</v>
      </c>
      <c r="FQ22" s="45" t="s">
        <v>358</v>
      </c>
      <c r="FR22" s="45" t="n">
        <v>0</v>
      </c>
      <c r="FS22" s="45" t="n">
        <v>0</v>
      </c>
      <c r="FT22" s="45" t="n">
        <v>16</v>
      </c>
      <c r="FU22" s="45" t="s">
        <v>358</v>
      </c>
      <c r="FV22" s="45" t="n">
        <v>350</v>
      </c>
      <c r="FW22" s="45" t="n">
        <v>1654</v>
      </c>
      <c r="FX22" s="45" t="n">
        <v>0</v>
      </c>
      <c r="FY22" s="45" t="n">
        <v>5</v>
      </c>
      <c r="FZ22" s="45" t="n">
        <v>16</v>
      </c>
      <c r="GA22" s="45" t="n">
        <v>0</v>
      </c>
      <c r="GB22" s="45" t="n">
        <v>30</v>
      </c>
      <c r="GC22" s="45" t="n">
        <v>44</v>
      </c>
      <c r="GD22" s="45" t="n">
        <v>143</v>
      </c>
      <c r="GF22" s="45" t="s">
        <v>358</v>
      </c>
      <c r="GG22" s="45" t="n">
        <v>628</v>
      </c>
      <c r="GH22" s="45" t="n">
        <v>1373</v>
      </c>
      <c r="GI22" s="0"/>
      <c r="GJ22" s="45" t="n">
        <v>0</v>
      </c>
      <c r="GK22" s="45" t="s">
        <v>358</v>
      </c>
      <c r="GL22" s="45" t="n">
        <v>82</v>
      </c>
      <c r="GM22" s="45" t="n">
        <v>0</v>
      </c>
      <c r="GN22" s="45" t="n">
        <v>0</v>
      </c>
      <c r="GO22" s="45" t="n">
        <v>0</v>
      </c>
      <c r="GP22" s="45" t="n">
        <v>0</v>
      </c>
      <c r="GQ22" s="45" t="n">
        <v>15</v>
      </c>
      <c r="GR22" s="45" t="n">
        <v>135</v>
      </c>
      <c r="GS22" s="45" t="n">
        <v>244</v>
      </c>
      <c r="GT22" s="45" t="n">
        <v>104</v>
      </c>
      <c r="GU22" s="45" t="s">
        <v>358</v>
      </c>
      <c r="GV22" s="45" t="n">
        <v>8</v>
      </c>
      <c r="GW22" s="45" t="n">
        <v>0</v>
      </c>
      <c r="GX22" s="45" t="s">
        <v>358</v>
      </c>
      <c r="GY22" s="45" t="n">
        <v>20</v>
      </c>
      <c r="GZ22" s="45" t="n">
        <v>117</v>
      </c>
      <c r="HA22" s="45" t="s">
        <v>358</v>
      </c>
      <c r="HB22" s="45" t="n">
        <v>0</v>
      </c>
      <c r="HC22" s="45" t="s">
        <v>358</v>
      </c>
      <c r="HD22" s="45" t="n">
        <v>0</v>
      </c>
      <c r="HE22" s="45" t="n">
        <v>5</v>
      </c>
      <c r="HF22" s="45" t="s">
        <v>358</v>
      </c>
      <c r="HG22" s="45" t="s">
        <v>358</v>
      </c>
      <c r="HH22" s="45" t="s">
        <v>358</v>
      </c>
      <c r="HI22" s="45" t="n">
        <v>7</v>
      </c>
      <c r="HJ22" s="45" t="n">
        <v>0</v>
      </c>
      <c r="HK22" s="45" t="n">
        <v>27</v>
      </c>
      <c r="HL22" s="45" t="n">
        <v>0</v>
      </c>
      <c r="HM22" s="45" t="n">
        <v>8</v>
      </c>
      <c r="HN22" s="45" t="n">
        <v>0</v>
      </c>
      <c r="HO22" s="45" t="s">
        <v>358</v>
      </c>
      <c r="HP22" s="45" t="n">
        <v>247</v>
      </c>
      <c r="HQ22" s="45" t="s">
        <v>358</v>
      </c>
      <c r="HR22" s="45" t="n">
        <v>0</v>
      </c>
      <c r="HS22" s="45" t="s">
        <v>358</v>
      </c>
      <c r="HT22" s="45" t="n">
        <v>0</v>
      </c>
      <c r="HU22" s="45" t="n">
        <v>0</v>
      </c>
      <c r="HV22" s="45" t="n">
        <v>6</v>
      </c>
      <c r="HW22" s="45" t="n">
        <v>66</v>
      </c>
      <c r="HX22" s="45" t="n">
        <v>35</v>
      </c>
      <c r="HZ22" s="45" t="n">
        <v>1089</v>
      </c>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row>
    <row r="23" customFormat="false" ht="15" hidden="false" customHeight="true" outlineLevel="0" collapsed="false">
      <c r="B23" s="46" t="s">
        <v>300</v>
      </c>
      <c r="C23" s="45" t="n">
        <v>486</v>
      </c>
      <c r="D23" s="45" t="n">
        <v>59</v>
      </c>
      <c r="E23" s="45" t="n">
        <v>1504</v>
      </c>
      <c r="F23" s="45" t="s">
        <v>358</v>
      </c>
      <c r="G23" s="45" t="n">
        <v>0</v>
      </c>
      <c r="H23" s="45" t="n">
        <v>13</v>
      </c>
      <c r="I23" s="45" t="s">
        <v>358</v>
      </c>
      <c r="J23" s="45" t="n">
        <v>9</v>
      </c>
      <c r="K23" s="45" t="s">
        <v>358</v>
      </c>
      <c r="L23" s="45" t="n">
        <v>10498</v>
      </c>
      <c r="M23" s="45" t="n">
        <v>12</v>
      </c>
      <c r="N23" s="45" t="n">
        <v>0</v>
      </c>
      <c r="O23" s="45" t="s">
        <v>358</v>
      </c>
      <c r="P23" s="45" t="n">
        <v>140</v>
      </c>
      <c r="Q23" s="45" t="n">
        <v>681</v>
      </c>
      <c r="R23" s="45" t="n">
        <v>0</v>
      </c>
      <c r="S23" s="45" t="n">
        <v>31</v>
      </c>
      <c r="T23" s="45" t="n">
        <v>9</v>
      </c>
      <c r="U23" s="45" t="n">
        <v>124</v>
      </c>
      <c r="V23" s="45" t="s">
        <v>358</v>
      </c>
      <c r="W23" s="45" t="n">
        <v>9</v>
      </c>
      <c r="X23" s="45" t="n">
        <v>0</v>
      </c>
      <c r="Z23" s="45" t="n">
        <v>106</v>
      </c>
      <c r="AA23" s="45" t="n">
        <v>90</v>
      </c>
      <c r="AB23" s="45" t="n">
        <v>191</v>
      </c>
      <c r="AC23" s="45" t="n">
        <v>0</v>
      </c>
      <c r="AD23" s="45" t="n">
        <v>68</v>
      </c>
      <c r="AE23" s="45" t="n">
        <v>359</v>
      </c>
      <c r="AF23" s="45" t="n">
        <v>843</v>
      </c>
      <c r="AG23" s="45" t="n">
        <v>0</v>
      </c>
      <c r="AH23" s="45" t="s">
        <v>358</v>
      </c>
      <c r="AI23" s="45" t="n">
        <v>904</v>
      </c>
      <c r="AJ23" s="45" t="n">
        <v>0</v>
      </c>
      <c r="AK23" s="45" t="s">
        <v>358</v>
      </c>
      <c r="AL23" s="45" t="n">
        <v>0</v>
      </c>
      <c r="AM23" s="45" t="n">
        <v>366</v>
      </c>
      <c r="AN23" s="45" t="n">
        <v>48</v>
      </c>
      <c r="AO23" s="45" t="n">
        <v>175</v>
      </c>
      <c r="AP23" s="45" t="n">
        <v>264</v>
      </c>
      <c r="AQ23" s="45" t="n">
        <v>10689</v>
      </c>
      <c r="AR23" s="0"/>
      <c r="AS23" s="45" t="n">
        <v>46</v>
      </c>
      <c r="AT23" s="45" t="n">
        <v>0</v>
      </c>
      <c r="AU23" s="45" t="n">
        <v>29</v>
      </c>
      <c r="AV23" s="45" t="n">
        <v>0</v>
      </c>
      <c r="AW23" s="45" t="n">
        <v>114</v>
      </c>
      <c r="AX23" s="45" t="n">
        <v>0</v>
      </c>
      <c r="AY23" s="45" t="n">
        <v>49</v>
      </c>
      <c r="AZ23" s="45" t="s">
        <v>358</v>
      </c>
      <c r="BA23" s="45" t="n">
        <v>87</v>
      </c>
      <c r="BB23" s="45" t="n">
        <v>0</v>
      </c>
      <c r="BC23" s="45" t="n">
        <v>0</v>
      </c>
      <c r="BD23" s="45" t="n">
        <v>6665</v>
      </c>
      <c r="BE23" s="45" t="s">
        <v>358</v>
      </c>
      <c r="BF23" s="45" t="n">
        <v>261</v>
      </c>
      <c r="BG23" s="45" t="n">
        <v>128</v>
      </c>
      <c r="BH23" s="45" t="n">
        <v>336</v>
      </c>
      <c r="BI23" s="45" t="n">
        <v>0</v>
      </c>
      <c r="BJ23" s="45" t="n">
        <v>37</v>
      </c>
      <c r="BK23" s="45" t="n">
        <v>30</v>
      </c>
      <c r="BL23" s="45" t="n">
        <v>62</v>
      </c>
      <c r="BM23" s="45" t="n">
        <v>28</v>
      </c>
      <c r="BN23" s="45" t="n">
        <v>0</v>
      </c>
      <c r="BO23" s="45" t="n">
        <v>746</v>
      </c>
      <c r="BP23" s="45" t="n">
        <v>147</v>
      </c>
      <c r="BQ23" s="45" t="n">
        <v>310</v>
      </c>
      <c r="BR23" s="45" t="n">
        <v>82</v>
      </c>
      <c r="BS23" s="45" t="n">
        <v>0</v>
      </c>
      <c r="BT23" s="45" t="n">
        <v>0</v>
      </c>
      <c r="BU23" s="45" t="n">
        <v>0</v>
      </c>
      <c r="BV23" s="45" t="n">
        <v>25</v>
      </c>
      <c r="BW23" s="45" t="n">
        <v>0</v>
      </c>
      <c r="BX23" s="45" t="n">
        <v>96</v>
      </c>
      <c r="BY23" s="45" t="n">
        <v>687</v>
      </c>
      <c r="BZ23" s="0"/>
      <c r="CA23" s="45" t="n">
        <v>24</v>
      </c>
      <c r="CB23" s="45" t="n">
        <v>19</v>
      </c>
      <c r="CC23" s="45" t="n">
        <v>620</v>
      </c>
      <c r="CD23" s="45" t="n">
        <v>11</v>
      </c>
      <c r="CE23" s="45" t="n">
        <v>654</v>
      </c>
      <c r="CF23" s="45" t="n">
        <v>2539</v>
      </c>
      <c r="CG23" s="45" t="n">
        <v>149</v>
      </c>
      <c r="CH23" s="45" t="n">
        <v>198</v>
      </c>
      <c r="CI23" s="45" t="n">
        <v>130</v>
      </c>
      <c r="CJ23" s="45" t="n">
        <v>1197</v>
      </c>
      <c r="CK23" s="45" t="n">
        <v>18</v>
      </c>
      <c r="CL23" s="45" t="n">
        <v>0</v>
      </c>
      <c r="CM23" s="45" t="n">
        <v>32</v>
      </c>
      <c r="CN23" s="45" t="n">
        <v>19</v>
      </c>
      <c r="CO23" s="45" t="n">
        <v>17</v>
      </c>
      <c r="CP23" s="45" t="n">
        <v>122</v>
      </c>
      <c r="CQ23" s="45" t="n">
        <v>0</v>
      </c>
      <c r="CR23" s="45" t="n">
        <v>361</v>
      </c>
      <c r="CS23" s="45" t="n">
        <v>249</v>
      </c>
      <c r="CT23" s="45" t="n">
        <v>11</v>
      </c>
      <c r="CU23" s="45" t="n">
        <v>718</v>
      </c>
      <c r="CV23" s="45" t="n">
        <v>46</v>
      </c>
      <c r="CW23" s="45" t="s">
        <v>358</v>
      </c>
      <c r="CX23" s="0"/>
      <c r="CY23" s="45" t="n">
        <v>38</v>
      </c>
      <c r="CZ23" s="45" t="n">
        <v>1356</v>
      </c>
      <c r="DA23" s="45" t="n">
        <v>1013</v>
      </c>
      <c r="DB23" s="45" t="n">
        <v>87</v>
      </c>
      <c r="DC23" s="45" t="n">
        <v>1107</v>
      </c>
      <c r="DD23" s="45" t="n">
        <v>598</v>
      </c>
      <c r="DE23" s="45" t="n">
        <v>4116</v>
      </c>
      <c r="DF23" s="45" t="n">
        <v>650</v>
      </c>
      <c r="DG23" s="45" t="n">
        <v>799</v>
      </c>
      <c r="DH23" s="45" t="n">
        <v>0</v>
      </c>
      <c r="DI23" s="45" t="n">
        <v>5097</v>
      </c>
      <c r="DK23" s="45" t="n">
        <v>3708</v>
      </c>
      <c r="DL23" s="45" t="n">
        <v>4135</v>
      </c>
      <c r="DM23" s="45" t="n">
        <v>527</v>
      </c>
      <c r="DN23" s="45" t="n">
        <v>666</v>
      </c>
      <c r="DO23" s="45" t="n">
        <v>68</v>
      </c>
      <c r="DP23" s="45" t="s">
        <v>358</v>
      </c>
      <c r="DQ23" s="45" t="n">
        <v>794</v>
      </c>
      <c r="DR23" s="0"/>
      <c r="DS23" s="45" t="n">
        <v>709</v>
      </c>
      <c r="DT23" s="45" t="n">
        <v>0</v>
      </c>
      <c r="DU23" s="45" t="n">
        <v>3908</v>
      </c>
      <c r="DV23" s="45" t="s">
        <v>358</v>
      </c>
      <c r="DW23" s="45" t="n">
        <v>54</v>
      </c>
      <c r="DX23" s="45" t="n">
        <v>598</v>
      </c>
      <c r="DY23" s="45" t="n">
        <v>1953</v>
      </c>
      <c r="DZ23" s="0"/>
      <c r="EA23" s="45" t="n">
        <v>392</v>
      </c>
      <c r="EB23" s="45" t="n">
        <v>38</v>
      </c>
      <c r="EC23" s="45" t="n">
        <v>5</v>
      </c>
      <c r="ED23" s="45" t="s">
        <v>358</v>
      </c>
      <c r="EE23" s="45" t="n">
        <v>24</v>
      </c>
      <c r="EF23" s="45" t="s">
        <v>358</v>
      </c>
      <c r="EG23" s="45" t="s">
        <v>358</v>
      </c>
      <c r="EH23" s="45" t="s">
        <v>358</v>
      </c>
      <c r="EI23" s="45" t="n">
        <v>20</v>
      </c>
      <c r="EK23" s="45" t="s">
        <v>358</v>
      </c>
      <c r="EL23" s="45" t="n">
        <v>0</v>
      </c>
      <c r="EM23" s="45" t="n">
        <v>113</v>
      </c>
      <c r="EN23" s="45" t="n">
        <v>0</v>
      </c>
      <c r="EO23" s="45" t="n">
        <v>0</v>
      </c>
      <c r="EP23" s="45" t="n">
        <v>0</v>
      </c>
      <c r="EQ23" s="45" t="n">
        <v>0</v>
      </c>
      <c r="ER23" s="45" t="n">
        <v>0</v>
      </c>
      <c r="ES23" s="45" t="s">
        <v>358</v>
      </c>
      <c r="ET23" s="45" t="n">
        <v>7</v>
      </c>
      <c r="EU23" s="45" t="n">
        <v>0</v>
      </c>
      <c r="EV23" s="45" t="s">
        <v>358</v>
      </c>
      <c r="EW23" s="45" t="s">
        <v>358</v>
      </c>
      <c r="EX23" s="45" t="n">
        <v>0</v>
      </c>
      <c r="EY23" s="45" t="n">
        <v>589</v>
      </c>
      <c r="EZ23" s="45" t="s">
        <v>358</v>
      </c>
      <c r="FA23" s="45" t="s">
        <v>358</v>
      </c>
      <c r="FB23" s="45" t="n">
        <v>136</v>
      </c>
      <c r="FC23" s="45" t="n">
        <v>0</v>
      </c>
      <c r="FD23" s="45" t="s">
        <v>358</v>
      </c>
      <c r="FE23" s="45" t="n">
        <v>219</v>
      </c>
      <c r="FF23" s="45" t="s">
        <v>358</v>
      </c>
      <c r="FG23" s="45" t="n">
        <v>0</v>
      </c>
      <c r="FH23" s="45" t="s">
        <v>358</v>
      </c>
      <c r="FI23" s="45" t="n">
        <v>13</v>
      </c>
      <c r="FJ23" s="45" t="n">
        <v>0</v>
      </c>
      <c r="FK23" s="45" t="n">
        <v>87</v>
      </c>
      <c r="FL23" s="45" t="n">
        <v>11</v>
      </c>
      <c r="FM23" s="45" t="n">
        <v>10</v>
      </c>
      <c r="FN23" s="45" t="n">
        <v>18</v>
      </c>
      <c r="FO23" s="45" t="n">
        <v>55</v>
      </c>
      <c r="FP23" s="45" t="s">
        <v>358</v>
      </c>
      <c r="FQ23" s="45" t="n">
        <v>0</v>
      </c>
      <c r="FR23" s="45" t="n">
        <v>0</v>
      </c>
      <c r="FS23" s="45" t="s">
        <v>358</v>
      </c>
      <c r="FT23" s="45" t="n">
        <v>12</v>
      </c>
      <c r="FU23" s="45" t="n">
        <v>14</v>
      </c>
      <c r="FV23" s="45" t="n">
        <v>384</v>
      </c>
      <c r="FW23" s="45" t="n">
        <v>2792</v>
      </c>
      <c r="FX23" s="45" t="n">
        <v>0</v>
      </c>
      <c r="FY23" s="45" t="s">
        <v>358</v>
      </c>
      <c r="FZ23" s="45" t="n">
        <v>38</v>
      </c>
      <c r="GA23" s="45" t="n">
        <v>0</v>
      </c>
      <c r="GB23" s="45" t="n">
        <v>23</v>
      </c>
      <c r="GC23" s="45" t="n">
        <v>75</v>
      </c>
      <c r="GD23" s="45" t="n">
        <v>236</v>
      </c>
      <c r="GF23" s="45" t="s">
        <v>358</v>
      </c>
      <c r="GG23" s="45" t="n">
        <v>808</v>
      </c>
      <c r="GH23" s="45" t="n">
        <v>1765</v>
      </c>
      <c r="GI23" s="0"/>
      <c r="GJ23" s="45" t="n">
        <v>0</v>
      </c>
      <c r="GK23" s="45" t="n">
        <v>0</v>
      </c>
      <c r="GL23" s="45" t="n">
        <v>117</v>
      </c>
      <c r="GM23" s="45" t="n">
        <v>0</v>
      </c>
      <c r="GN23" s="45" t="s">
        <v>358</v>
      </c>
      <c r="GO23" s="45" t="n">
        <v>5</v>
      </c>
      <c r="GP23" s="45" t="s">
        <v>358</v>
      </c>
      <c r="GQ23" s="45" t="n">
        <v>13</v>
      </c>
      <c r="GR23" s="45" t="n">
        <v>164</v>
      </c>
      <c r="GS23" s="45" t="n">
        <v>223</v>
      </c>
      <c r="GT23" s="45" t="n">
        <v>141</v>
      </c>
      <c r="GU23" s="45" t="s">
        <v>358</v>
      </c>
      <c r="GV23" s="45" t="n">
        <v>7</v>
      </c>
      <c r="GW23" s="45" t="s">
        <v>358</v>
      </c>
      <c r="GX23" s="45" t="s">
        <v>358</v>
      </c>
      <c r="GY23" s="45" t="n">
        <v>43</v>
      </c>
      <c r="GZ23" s="45" t="n">
        <v>183</v>
      </c>
      <c r="HA23" s="45" t="s">
        <v>358</v>
      </c>
      <c r="HB23" s="45" t="s">
        <v>358</v>
      </c>
      <c r="HC23" s="45" t="n">
        <v>0</v>
      </c>
      <c r="HD23" s="45" t="s">
        <v>358</v>
      </c>
      <c r="HE23" s="45" t="n">
        <v>16</v>
      </c>
      <c r="HF23" s="45" t="n">
        <v>10</v>
      </c>
      <c r="HG23" s="45" t="n">
        <v>0</v>
      </c>
      <c r="HH23" s="45" t="s">
        <v>358</v>
      </c>
      <c r="HI23" s="45" t="n">
        <v>12</v>
      </c>
      <c r="HJ23" s="45" t="n">
        <v>0</v>
      </c>
      <c r="HK23" s="45" t="n">
        <v>23</v>
      </c>
      <c r="HL23" s="45" t="n">
        <v>0</v>
      </c>
      <c r="HM23" s="45" t="n">
        <v>5</v>
      </c>
      <c r="HN23" s="45" t="s">
        <v>358</v>
      </c>
      <c r="HO23" s="45" t="s">
        <v>358</v>
      </c>
      <c r="HP23" s="45" t="n">
        <v>215</v>
      </c>
      <c r="HQ23" s="45" t="n">
        <v>0</v>
      </c>
      <c r="HR23" s="45" t="s">
        <v>358</v>
      </c>
      <c r="HS23" s="45" t="s">
        <v>358</v>
      </c>
      <c r="HT23" s="45" t="n">
        <v>0</v>
      </c>
      <c r="HU23" s="45" t="n">
        <v>0</v>
      </c>
      <c r="HV23" s="45" t="n">
        <v>24</v>
      </c>
      <c r="HW23" s="45" t="n">
        <v>59</v>
      </c>
      <c r="HX23" s="45" t="n">
        <v>44</v>
      </c>
      <c r="HZ23" s="45" t="n">
        <v>1349</v>
      </c>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row>
    <row r="24" customFormat="false" ht="13.8" hidden="false" customHeight="false" outlineLevel="0" collapsed="false">
      <c r="B24" s="44" t="s">
        <v>301</v>
      </c>
      <c r="C24" s="45" t="n">
        <v>550</v>
      </c>
      <c r="D24" s="45" t="n">
        <v>170</v>
      </c>
      <c r="E24" s="45" t="n">
        <v>1714</v>
      </c>
      <c r="F24" s="45" t="n">
        <v>10</v>
      </c>
      <c r="G24" s="45" t="s">
        <v>358</v>
      </c>
      <c r="H24" s="45" t="n">
        <v>8</v>
      </c>
      <c r="I24" s="45" t="s">
        <v>358</v>
      </c>
      <c r="J24" s="45" t="n">
        <v>6</v>
      </c>
      <c r="K24" s="45" t="n">
        <v>11</v>
      </c>
      <c r="L24" s="45" t="n">
        <v>12265</v>
      </c>
      <c r="M24" s="45" t="n">
        <v>11</v>
      </c>
      <c r="N24" s="45" t="n">
        <v>0</v>
      </c>
      <c r="O24" s="45" t="s">
        <v>358</v>
      </c>
      <c r="P24" s="45" t="n">
        <v>217</v>
      </c>
      <c r="Q24" s="45" t="n">
        <v>0</v>
      </c>
      <c r="R24" s="45" t="n">
        <v>0</v>
      </c>
      <c r="S24" s="45" t="n">
        <v>1022</v>
      </c>
      <c r="T24" s="45" t="n">
        <v>26</v>
      </c>
      <c r="U24" s="45" t="n">
        <v>11</v>
      </c>
      <c r="V24" s="45" t="n">
        <v>179</v>
      </c>
      <c r="W24" s="45" t="s">
        <v>358</v>
      </c>
      <c r="X24" s="45" t="n">
        <v>15</v>
      </c>
      <c r="Z24" s="45" t="s">
        <v>358</v>
      </c>
      <c r="AA24" s="45" t="n">
        <v>112</v>
      </c>
      <c r="AB24" s="45" t="n">
        <v>48</v>
      </c>
      <c r="AC24" s="45" t="n">
        <v>0</v>
      </c>
      <c r="AD24" s="45" t="s">
        <v>358</v>
      </c>
      <c r="AE24" s="45" t="n">
        <v>35</v>
      </c>
      <c r="AF24" s="45" t="n">
        <v>516</v>
      </c>
      <c r="AG24" s="45" t="n">
        <v>281</v>
      </c>
      <c r="AH24" s="45" t="n">
        <v>121</v>
      </c>
      <c r="AI24" s="45" t="n">
        <v>6</v>
      </c>
      <c r="AJ24" s="45" t="n">
        <v>304</v>
      </c>
      <c r="AK24" s="45" t="n">
        <v>0</v>
      </c>
      <c r="AL24" s="45" t="n">
        <v>66</v>
      </c>
      <c r="AM24" s="45" t="s">
        <v>358</v>
      </c>
      <c r="AN24" s="45" t="n">
        <v>0</v>
      </c>
      <c r="AO24" s="45" t="n">
        <v>96</v>
      </c>
      <c r="AP24" s="45" t="n">
        <v>187</v>
      </c>
      <c r="AQ24" s="45" t="n">
        <v>0</v>
      </c>
      <c r="AR24" s="0"/>
      <c r="AS24" s="47" t="n">
        <v>16225</v>
      </c>
      <c r="AT24" s="48" t="n">
        <v>53</v>
      </c>
      <c r="AU24" s="45" t="n">
        <v>6</v>
      </c>
      <c r="AV24" s="45" t="n">
        <v>73</v>
      </c>
      <c r="AW24" s="45" t="n">
        <v>3405</v>
      </c>
      <c r="AX24" s="45" t="n">
        <v>113</v>
      </c>
      <c r="AY24" s="45" t="n">
        <v>710</v>
      </c>
      <c r="AZ24" s="45" t="n">
        <v>76</v>
      </c>
      <c r="BA24" s="45" t="n">
        <v>65</v>
      </c>
      <c r="BB24" s="45" t="n">
        <v>15</v>
      </c>
      <c r="BC24" s="45" t="n">
        <v>3049</v>
      </c>
      <c r="BD24" s="45" t="n">
        <v>309</v>
      </c>
      <c r="BE24" s="45" t="n">
        <v>935</v>
      </c>
      <c r="BF24" s="45" t="n">
        <v>5</v>
      </c>
      <c r="BG24" s="45" t="n">
        <v>0</v>
      </c>
      <c r="BH24" s="45" t="n">
        <v>813</v>
      </c>
      <c r="BI24" s="45" t="n">
        <v>0</v>
      </c>
      <c r="BJ24" s="45" t="s">
        <v>358</v>
      </c>
      <c r="BK24" s="45" t="n">
        <v>20</v>
      </c>
      <c r="BL24" s="45" t="n">
        <v>6</v>
      </c>
      <c r="BM24" s="45" t="n">
        <v>10</v>
      </c>
      <c r="BN24" s="45" t="n">
        <v>0</v>
      </c>
      <c r="BO24" s="45" t="n">
        <v>40</v>
      </c>
      <c r="BP24" s="45" t="n">
        <v>617</v>
      </c>
      <c r="BQ24" s="45" t="n">
        <v>216</v>
      </c>
      <c r="BR24" s="45" t="n">
        <v>12</v>
      </c>
      <c r="BS24" s="45" t="n">
        <v>368</v>
      </c>
      <c r="BT24" s="45" t="n">
        <v>0</v>
      </c>
      <c r="BU24" s="45" t="n">
        <v>0</v>
      </c>
      <c r="BV24" s="45" t="n">
        <v>0</v>
      </c>
      <c r="BW24" s="45" t="n">
        <v>28</v>
      </c>
      <c r="BX24" s="45" t="n">
        <v>0</v>
      </c>
      <c r="BY24" s="45" t="s">
        <v>358</v>
      </c>
      <c r="BZ24" s="0"/>
      <c r="CA24" s="45" t="n">
        <v>1681</v>
      </c>
      <c r="CB24" s="45" t="n">
        <v>27</v>
      </c>
      <c r="CC24" s="45" t="n">
        <v>0</v>
      </c>
      <c r="CD24" s="45" t="n">
        <f aca="false">504+53</f>
        <v>557</v>
      </c>
      <c r="CE24" s="45" t="n">
        <v>5</v>
      </c>
      <c r="CF24" s="45" t="n">
        <v>1018</v>
      </c>
      <c r="CG24" s="45" t="n">
        <v>2617</v>
      </c>
      <c r="CH24" s="45" t="n">
        <v>154</v>
      </c>
      <c r="CI24" s="45" t="n">
        <v>146</v>
      </c>
      <c r="CJ24" s="45" t="n">
        <v>95</v>
      </c>
      <c r="CK24" s="45" t="n">
        <v>1326</v>
      </c>
      <c r="CL24" s="45" t="n">
        <v>16</v>
      </c>
      <c r="CM24" s="45" t="s">
        <v>358</v>
      </c>
      <c r="CN24" s="45" t="n">
        <v>0</v>
      </c>
      <c r="CO24" s="45" t="n">
        <v>0</v>
      </c>
      <c r="CP24" s="45" t="n">
        <v>14</v>
      </c>
      <c r="CQ24" s="45" t="n">
        <v>0</v>
      </c>
      <c r="CR24" s="45" t="n">
        <v>94</v>
      </c>
      <c r="CS24" s="45" t="n">
        <v>452</v>
      </c>
      <c r="CT24" s="45" t="n">
        <v>0</v>
      </c>
      <c r="CU24" s="45" t="n">
        <v>5</v>
      </c>
      <c r="CV24" s="45" t="n">
        <v>803</v>
      </c>
      <c r="CW24" s="45" t="n">
        <v>0</v>
      </c>
      <c r="CX24" s="0"/>
      <c r="CY24" s="45" t="n">
        <v>7608</v>
      </c>
      <c r="CZ24" s="45" t="n">
        <v>448</v>
      </c>
      <c r="DA24" s="45" t="n">
        <v>0</v>
      </c>
      <c r="DB24" s="45" t="n">
        <v>1793</v>
      </c>
      <c r="DC24" s="45" t="n">
        <v>63</v>
      </c>
      <c r="DD24" s="45" t="n">
        <v>29</v>
      </c>
      <c r="DE24" s="45" t="n">
        <v>1081</v>
      </c>
      <c r="DF24" s="45" t="n">
        <v>3232</v>
      </c>
      <c r="DG24" s="45" t="n">
        <v>0</v>
      </c>
      <c r="DH24" s="45" t="n">
        <v>1357</v>
      </c>
      <c r="DI24" s="45" t="n">
        <v>736</v>
      </c>
      <c r="DK24" s="45" t="n">
        <v>13147</v>
      </c>
      <c r="DL24" s="45" t="n">
        <v>11247</v>
      </c>
      <c r="DM24" s="45" t="n">
        <v>4361</v>
      </c>
      <c r="DN24" s="45" t="n">
        <v>593</v>
      </c>
      <c r="DO24" s="45" t="n">
        <v>704</v>
      </c>
      <c r="DP24" s="45" t="n">
        <v>124</v>
      </c>
      <c r="DQ24" s="45" t="n">
        <v>0</v>
      </c>
      <c r="DR24" s="0"/>
      <c r="DS24" s="45" t="n">
        <v>636</v>
      </c>
      <c r="DT24" s="45" t="n">
        <v>759</v>
      </c>
      <c r="DU24" s="45" t="n">
        <v>0</v>
      </c>
      <c r="DV24" s="45" t="n">
        <v>3700</v>
      </c>
      <c r="DW24" s="45" t="n">
        <v>0</v>
      </c>
      <c r="DX24" s="45" t="n">
        <v>60</v>
      </c>
      <c r="DY24" s="45" t="n">
        <v>0</v>
      </c>
      <c r="DZ24" s="0"/>
      <c r="EA24" s="45" t="n">
        <v>18668</v>
      </c>
      <c r="EB24" s="45" t="n">
        <v>24782</v>
      </c>
      <c r="EC24" s="45" t="n">
        <v>31</v>
      </c>
      <c r="ED24" s="45" t="n">
        <v>6</v>
      </c>
      <c r="EE24" s="45" t="n">
        <v>13</v>
      </c>
      <c r="EF24" s="45" t="n">
        <v>24</v>
      </c>
      <c r="EG24" s="45" t="n">
        <v>81</v>
      </c>
      <c r="EH24" s="45" t="n">
        <v>1012</v>
      </c>
      <c r="EI24" s="45" t="n">
        <v>407</v>
      </c>
      <c r="EK24" s="45" t="n">
        <v>1324</v>
      </c>
      <c r="EL24" s="45" t="s">
        <v>358</v>
      </c>
      <c r="EM24" s="45" t="n">
        <v>0</v>
      </c>
      <c r="EN24" s="45" t="n">
        <v>161</v>
      </c>
      <c r="EO24" s="45" t="n">
        <v>0</v>
      </c>
      <c r="EP24" s="45" t="n">
        <v>0</v>
      </c>
      <c r="EQ24" s="45" t="n">
        <v>22</v>
      </c>
      <c r="ER24" s="45" t="n">
        <v>0</v>
      </c>
      <c r="ES24" s="45" t="s">
        <v>358</v>
      </c>
      <c r="ET24" s="45" t="n">
        <v>29</v>
      </c>
      <c r="EU24" s="45" t="n">
        <v>0</v>
      </c>
      <c r="EV24" s="45" t="n">
        <v>0</v>
      </c>
      <c r="EW24" s="45" t="n">
        <v>0</v>
      </c>
      <c r="EX24" s="45" t="n">
        <v>0</v>
      </c>
      <c r="EY24" s="45" t="n">
        <v>185</v>
      </c>
      <c r="EZ24" s="45" t="n">
        <v>441</v>
      </c>
      <c r="FA24" s="45" t="n">
        <v>0</v>
      </c>
      <c r="FB24" s="45" t="s">
        <v>358</v>
      </c>
      <c r="FC24" s="45" t="n">
        <v>101</v>
      </c>
      <c r="FD24" s="45" t="n">
        <v>0</v>
      </c>
      <c r="FE24" s="45" t="n">
        <v>0</v>
      </c>
      <c r="FF24" s="45" t="n">
        <v>194</v>
      </c>
      <c r="FG24" s="45" t="s">
        <v>358</v>
      </c>
      <c r="FH24" s="45" t="n">
        <v>0</v>
      </c>
      <c r="FI24" s="45" t="s">
        <v>358</v>
      </c>
      <c r="FJ24" s="45" t="n">
        <v>5</v>
      </c>
      <c r="FK24" s="45" t="n">
        <v>0</v>
      </c>
      <c r="FL24" s="45" t="n">
        <v>0</v>
      </c>
      <c r="FM24" s="45" t="n">
        <v>6</v>
      </c>
      <c r="FN24" s="45" t="n">
        <v>16</v>
      </c>
      <c r="FO24" s="45" t="n">
        <v>11</v>
      </c>
      <c r="FP24" s="45" t="n">
        <v>48</v>
      </c>
      <c r="FQ24" s="45" t="s">
        <v>358</v>
      </c>
      <c r="FR24" s="45" t="n">
        <v>5</v>
      </c>
      <c r="FS24" s="45" t="n">
        <v>0</v>
      </c>
      <c r="FT24" s="45" t="n">
        <v>8</v>
      </c>
      <c r="FU24" s="45" t="n">
        <v>22</v>
      </c>
      <c r="FV24" s="45" t="n">
        <v>5</v>
      </c>
      <c r="FW24" s="45" t="n">
        <v>521</v>
      </c>
      <c r="FX24" s="45" t="n">
        <v>0</v>
      </c>
      <c r="FY24" s="45" t="n">
        <v>0</v>
      </c>
      <c r="FZ24" s="45" t="s">
        <v>358</v>
      </c>
      <c r="GA24" s="45" t="n">
        <v>33</v>
      </c>
      <c r="GB24" s="45" t="s">
        <v>358</v>
      </c>
      <c r="GC24" s="45" t="n">
        <v>15</v>
      </c>
      <c r="GD24" s="45" t="n">
        <v>62</v>
      </c>
      <c r="GF24" s="45" t="n">
        <v>7709</v>
      </c>
      <c r="GG24" s="45" t="n">
        <v>8</v>
      </c>
      <c r="GH24" s="45" t="n">
        <v>0</v>
      </c>
      <c r="GI24" s="0"/>
      <c r="GJ24" s="45" t="n">
        <v>2499</v>
      </c>
      <c r="GK24" s="45" t="n">
        <v>0</v>
      </c>
      <c r="GL24" s="45" t="n">
        <v>0</v>
      </c>
      <c r="GM24" s="45" t="n">
        <v>113</v>
      </c>
      <c r="GN24" s="45" t="n">
        <v>0</v>
      </c>
      <c r="GO24" s="45" t="s">
        <v>358</v>
      </c>
      <c r="GP24" s="45" t="n">
        <v>6</v>
      </c>
      <c r="GQ24" s="45" t="n">
        <v>7</v>
      </c>
      <c r="GR24" s="45" t="n">
        <v>16</v>
      </c>
      <c r="GS24" s="45" t="n">
        <v>0</v>
      </c>
      <c r="GT24" s="45" t="n">
        <v>263</v>
      </c>
      <c r="GU24" s="45" t="n">
        <v>101</v>
      </c>
      <c r="GV24" s="45" t="n">
        <v>11</v>
      </c>
      <c r="GW24" s="45" t="n">
        <v>8</v>
      </c>
      <c r="GX24" s="45" t="n">
        <v>0</v>
      </c>
      <c r="GY24" s="45" t="s">
        <v>358</v>
      </c>
      <c r="GZ24" s="45" t="n">
        <v>52</v>
      </c>
      <c r="HA24" s="45" t="n">
        <v>191</v>
      </c>
      <c r="HB24" s="45" t="s">
        <v>358</v>
      </c>
      <c r="HC24" s="45" t="n">
        <v>0</v>
      </c>
      <c r="HD24" s="45" t="s">
        <v>358</v>
      </c>
      <c r="HE24" s="45" t="n">
        <v>0</v>
      </c>
      <c r="HF24" s="45" t="n">
        <v>16</v>
      </c>
      <c r="HG24" s="45" t="n">
        <v>8</v>
      </c>
      <c r="HH24" s="45" t="s">
        <v>358</v>
      </c>
      <c r="HI24" s="45" t="n">
        <v>11</v>
      </c>
      <c r="HJ24" s="45" t="n">
        <v>14</v>
      </c>
      <c r="HK24" s="45" t="s">
        <v>358</v>
      </c>
      <c r="HL24" s="45" t="n">
        <v>38</v>
      </c>
      <c r="HM24" s="45" t="n">
        <v>0</v>
      </c>
      <c r="HN24" s="45" t="n">
        <v>20</v>
      </c>
      <c r="HO24" s="45" t="s">
        <v>358</v>
      </c>
      <c r="HP24" s="45" t="n">
        <v>6</v>
      </c>
      <c r="HQ24" s="45" t="n">
        <v>199</v>
      </c>
      <c r="HR24" s="45" t="s">
        <v>358</v>
      </c>
      <c r="HS24" s="45" t="n">
        <v>0</v>
      </c>
      <c r="HT24" s="45" t="s">
        <v>358</v>
      </c>
      <c r="HU24" s="45" t="n">
        <v>0</v>
      </c>
      <c r="HV24" s="45" t="s">
        <v>358</v>
      </c>
      <c r="HW24" s="45" t="n">
        <v>0</v>
      </c>
      <c r="HX24" s="45" t="n">
        <v>49</v>
      </c>
      <c r="HZ24" s="45" t="n">
        <v>1012</v>
      </c>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AMA24" s="0"/>
      <c r="AMB24" s="0"/>
    </row>
    <row r="25" customFormat="false" ht="13.8" hidden="false" customHeight="false" outlineLevel="0" collapsed="false">
      <c r="B25" s="44" t="s">
        <v>302</v>
      </c>
      <c r="C25" s="45" t="n">
        <v>833</v>
      </c>
      <c r="D25" s="45" t="n">
        <v>293</v>
      </c>
      <c r="E25" s="45" t="n">
        <v>2294</v>
      </c>
      <c r="F25" s="45" t="n">
        <v>8</v>
      </c>
      <c r="G25" s="45" t="s">
        <v>358</v>
      </c>
      <c r="H25" s="45" t="n">
        <v>12</v>
      </c>
      <c r="I25" s="45" t="n">
        <v>0</v>
      </c>
      <c r="J25" s="45" t="n">
        <v>8</v>
      </c>
      <c r="K25" s="45" t="n">
        <v>31</v>
      </c>
      <c r="L25" s="45" t="n">
        <v>13077</v>
      </c>
      <c r="M25" s="45" t="n">
        <v>10</v>
      </c>
      <c r="N25" s="45" t="n">
        <v>0</v>
      </c>
      <c r="O25" s="45" t="n">
        <v>0</v>
      </c>
      <c r="P25" s="45" t="n">
        <v>171</v>
      </c>
      <c r="Q25" s="45" t="n">
        <v>1017</v>
      </c>
      <c r="R25" s="45" t="s">
        <v>358</v>
      </c>
      <c r="S25" s="45" t="n">
        <v>31</v>
      </c>
      <c r="T25" s="45" t="n">
        <v>7</v>
      </c>
      <c r="U25" s="45" t="n">
        <v>446</v>
      </c>
      <c r="V25" s="45" t="n">
        <v>7</v>
      </c>
      <c r="W25" s="45" t="n">
        <v>16</v>
      </c>
      <c r="X25" s="45" t="n">
        <v>0</v>
      </c>
      <c r="Z25" s="45" t="n">
        <v>174</v>
      </c>
      <c r="AA25" s="45" t="n">
        <v>113</v>
      </c>
      <c r="AB25" s="45" t="n">
        <v>190</v>
      </c>
      <c r="AC25" s="45" t="n">
        <v>0</v>
      </c>
      <c r="AD25" s="45" t="n">
        <v>65</v>
      </c>
      <c r="AE25" s="45" t="n">
        <v>498</v>
      </c>
      <c r="AF25" s="45" t="n">
        <v>1159</v>
      </c>
      <c r="AG25" s="45" t="s">
        <v>358</v>
      </c>
      <c r="AH25" s="45" t="n">
        <v>5</v>
      </c>
      <c r="AI25" s="45" t="n">
        <v>1098</v>
      </c>
      <c r="AJ25" s="45" t="n">
        <v>0</v>
      </c>
      <c r="AK25" s="45" t="s">
        <v>358</v>
      </c>
      <c r="AL25" s="45" t="n">
        <v>0</v>
      </c>
      <c r="AM25" s="45" t="n">
        <v>555</v>
      </c>
      <c r="AN25" s="45" t="n">
        <v>70</v>
      </c>
      <c r="AO25" s="45" t="n">
        <v>225</v>
      </c>
      <c r="AP25" s="45" t="n">
        <v>368</v>
      </c>
      <c r="AQ25" s="45" t="n">
        <v>12846</v>
      </c>
      <c r="AR25" s="0"/>
      <c r="AS25" s="45" t="n">
        <v>93</v>
      </c>
      <c r="AT25" s="45" t="s">
        <v>358</v>
      </c>
      <c r="AU25" s="45" t="n">
        <v>24</v>
      </c>
      <c r="AV25" s="45" t="n">
        <v>2065</v>
      </c>
      <c r="AW25" s="45" t="n">
        <v>113</v>
      </c>
      <c r="AX25" s="45" t="n">
        <v>682</v>
      </c>
      <c r="AY25" s="45" t="n">
        <v>119</v>
      </c>
      <c r="AZ25" s="45" t="n">
        <v>52</v>
      </c>
      <c r="BA25" s="45" t="n">
        <v>101</v>
      </c>
      <c r="BB25" s="45" t="n">
        <v>23</v>
      </c>
      <c r="BC25" s="45" t="n">
        <v>448</v>
      </c>
      <c r="BD25" s="45" t="n">
        <v>2423</v>
      </c>
      <c r="BE25" s="45" t="n">
        <v>6</v>
      </c>
      <c r="BF25" s="45" t="n">
        <v>378</v>
      </c>
      <c r="BG25" s="45" t="n">
        <v>163</v>
      </c>
      <c r="BH25" s="45" t="n">
        <v>457</v>
      </c>
      <c r="BI25" s="45" t="n">
        <v>0</v>
      </c>
      <c r="BJ25" s="45" t="n">
        <v>42</v>
      </c>
      <c r="BK25" s="45" t="n">
        <v>32</v>
      </c>
      <c r="BL25" s="45" t="n">
        <v>47</v>
      </c>
      <c r="BM25" s="45" t="n">
        <v>32</v>
      </c>
      <c r="BN25" s="45" t="n">
        <v>0</v>
      </c>
      <c r="BO25" s="45" t="n">
        <v>600</v>
      </c>
      <c r="BP25" s="45" t="n">
        <v>168</v>
      </c>
      <c r="BQ25" s="45" t="n">
        <v>434</v>
      </c>
      <c r="BR25" s="45" t="n">
        <v>257</v>
      </c>
      <c r="BS25" s="45" t="n">
        <v>0</v>
      </c>
      <c r="BT25" s="45" t="n">
        <v>0</v>
      </c>
      <c r="BU25" s="45" t="n">
        <v>0</v>
      </c>
      <c r="BV25" s="45" t="n">
        <v>53</v>
      </c>
      <c r="BW25" s="45" t="n">
        <v>43</v>
      </c>
      <c r="BX25" s="45" t="n">
        <v>108</v>
      </c>
      <c r="BY25" s="45" t="n">
        <v>520</v>
      </c>
      <c r="BZ25" s="0"/>
      <c r="CA25" s="45" t="n">
        <v>85</v>
      </c>
      <c r="CB25" s="45" t="n">
        <v>26</v>
      </c>
      <c r="CC25" s="45" t="n">
        <v>482</v>
      </c>
      <c r="CD25" s="45" t="n">
        <v>17</v>
      </c>
      <c r="CE25" s="45" t="n">
        <v>1061</v>
      </c>
      <c r="CF25" s="45" t="n">
        <v>2114</v>
      </c>
      <c r="CG25" s="45" t="n">
        <v>193</v>
      </c>
      <c r="CH25" s="45" t="n">
        <v>221</v>
      </c>
      <c r="CI25" s="45" t="n">
        <v>133</v>
      </c>
      <c r="CJ25" s="45" t="n">
        <v>1359</v>
      </c>
      <c r="CK25" s="45" t="n">
        <v>18</v>
      </c>
      <c r="CL25" s="45" t="s">
        <v>358</v>
      </c>
      <c r="CM25" s="45" t="n">
        <v>43</v>
      </c>
      <c r="CN25" s="45" t="n">
        <v>17</v>
      </c>
      <c r="CO25" s="45" t="n">
        <v>13</v>
      </c>
      <c r="CP25" s="45" t="n">
        <v>123</v>
      </c>
      <c r="CQ25" s="45" t="n">
        <v>0</v>
      </c>
      <c r="CR25" s="45" t="n">
        <v>369</v>
      </c>
      <c r="CS25" s="45" t="n">
        <v>214</v>
      </c>
      <c r="CT25" s="45" t="n">
        <v>10</v>
      </c>
      <c r="CU25" s="45" t="n">
        <v>1007</v>
      </c>
      <c r="CV25" s="45" t="n">
        <v>64</v>
      </c>
      <c r="CW25" s="45" t="n">
        <v>18</v>
      </c>
      <c r="CX25" s="0"/>
      <c r="CY25" s="45" t="n">
        <v>48</v>
      </c>
      <c r="CZ25" s="45" t="n">
        <v>858</v>
      </c>
      <c r="DA25" s="45" t="n">
        <v>2149</v>
      </c>
      <c r="DB25" s="45" t="n">
        <v>74</v>
      </c>
      <c r="DC25" s="45" t="n">
        <v>1321</v>
      </c>
      <c r="DD25" s="45" t="n">
        <v>471</v>
      </c>
      <c r="DE25" s="45" t="n">
        <v>3536</v>
      </c>
      <c r="DF25" s="45" t="n">
        <v>1043</v>
      </c>
      <c r="DG25" s="45" t="n">
        <v>824</v>
      </c>
      <c r="DH25" s="45" t="s">
        <v>358</v>
      </c>
      <c r="DI25" s="45" t="n">
        <v>3284</v>
      </c>
      <c r="DK25" s="45" t="n">
        <v>9945</v>
      </c>
      <c r="DL25" s="45" t="n">
        <v>4191</v>
      </c>
      <c r="DM25" s="45" t="n">
        <v>1119</v>
      </c>
      <c r="DN25" s="45" t="n">
        <v>1234</v>
      </c>
      <c r="DO25" s="45" t="n">
        <v>113</v>
      </c>
      <c r="DP25" s="45" t="s">
        <v>358</v>
      </c>
      <c r="DQ25" s="45" t="n">
        <v>2354</v>
      </c>
      <c r="DR25" s="0"/>
      <c r="DS25" s="45" t="n">
        <v>577</v>
      </c>
      <c r="DT25" s="45" t="s">
        <v>358</v>
      </c>
      <c r="DU25" s="45" t="n">
        <v>3067</v>
      </c>
      <c r="DV25" s="45" t="n">
        <v>6</v>
      </c>
      <c r="DW25" s="45" t="n">
        <v>80</v>
      </c>
      <c r="DX25" s="45" t="n">
        <v>793</v>
      </c>
      <c r="DY25" s="45" t="n">
        <v>2171</v>
      </c>
      <c r="DZ25" s="0"/>
      <c r="EA25" s="45" t="n">
        <v>368</v>
      </c>
      <c r="EB25" s="45" t="n">
        <v>35</v>
      </c>
      <c r="EC25" s="45" t="s">
        <v>358</v>
      </c>
      <c r="ED25" s="45" t="n">
        <v>13</v>
      </c>
      <c r="EE25" s="45" t="n">
        <v>35</v>
      </c>
      <c r="EF25" s="45" t="s">
        <v>358</v>
      </c>
      <c r="EG25" s="45" t="s">
        <v>358</v>
      </c>
      <c r="EH25" s="45" t="n">
        <v>0</v>
      </c>
      <c r="EI25" s="45" t="n">
        <v>22</v>
      </c>
      <c r="EK25" s="45" t="n">
        <v>7</v>
      </c>
      <c r="EL25" s="45" t="s">
        <v>358</v>
      </c>
      <c r="EM25" s="45" t="n">
        <v>64</v>
      </c>
      <c r="EN25" s="45" t="s">
        <v>358</v>
      </c>
      <c r="EO25" s="45" t="s">
        <v>358</v>
      </c>
      <c r="EP25" s="45" t="s">
        <v>358</v>
      </c>
      <c r="EQ25" s="45" t="n">
        <v>0</v>
      </c>
      <c r="ER25" s="45" t="s">
        <v>358</v>
      </c>
      <c r="ES25" s="45" t="s">
        <v>358</v>
      </c>
      <c r="ET25" s="45" t="n">
        <v>17</v>
      </c>
      <c r="EU25" s="45" t="s">
        <v>358</v>
      </c>
      <c r="EV25" s="45" t="s">
        <v>358</v>
      </c>
      <c r="EW25" s="45" t="s">
        <v>358</v>
      </c>
      <c r="EX25" s="45" t="n">
        <v>133</v>
      </c>
      <c r="EY25" s="45" t="n">
        <v>335</v>
      </c>
      <c r="EZ25" s="45" t="n">
        <v>0</v>
      </c>
      <c r="FA25" s="45" t="n">
        <v>5</v>
      </c>
      <c r="FB25" s="45" t="n">
        <v>146</v>
      </c>
      <c r="FC25" s="45" t="n">
        <v>0</v>
      </c>
      <c r="FD25" s="45" t="n">
        <v>0</v>
      </c>
      <c r="FE25" s="45" t="n">
        <v>187</v>
      </c>
      <c r="FF25" s="45" t="s">
        <v>358</v>
      </c>
      <c r="FG25" s="45" t="n">
        <v>5</v>
      </c>
      <c r="FH25" s="45" t="s">
        <v>358</v>
      </c>
      <c r="FI25" s="45" t="n">
        <v>7</v>
      </c>
      <c r="FJ25" s="45" t="n">
        <v>0</v>
      </c>
      <c r="FK25" s="45" t="n">
        <v>139</v>
      </c>
      <c r="FL25" s="45" t="n">
        <v>7</v>
      </c>
      <c r="FM25" s="45" t="n">
        <v>6</v>
      </c>
      <c r="FN25" s="45" t="n">
        <v>12</v>
      </c>
      <c r="FO25" s="45" t="n">
        <v>54</v>
      </c>
      <c r="FP25" s="45" t="s">
        <v>358</v>
      </c>
      <c r="FQ25" s="45" t="s">
        <v>358</v>
      </c>
      <c r="FR25" s="45" t="n">
        <v>0</v>
      </c>
      <c r="FS25" s="45" t="n">
        <v>10</v>
      </c>
      <c r="FT25" s="45" t="n">
        <v>23</v>
      </c>
      <c r="FU25" s="45" t="n">
        <v>9</v>
      </c>
      <c r="FV25" s="45" t="n">
        <v>537</v>
      </c>
      <c r="FW25" s="45" t="n">
        <v>3631</v>
      </c>
      <c r="FX25" s="45" t="n">
        <v>0</v>
      </c>
      <c r="FY25" s="45" t="s">
        <v>358</v>
      </c>
      <c r="FZ25" s="45" t="n">
        <v>32</v>
      </c>
      <c r="GA25" s="45" t="s">
        <v>358</v>
      </c>
      <c r="GB25" s="45" t="n">
        <v>32</v>
      </c>
      <c r="GC25" s="45" t="n">
        <v>93</v>
      </c>
      <c r="GD25" s="45" t="n">
        <v>271</v>
      </c>
      <c r="GF25" s="45" t="n">
        <v>10</v>
      </c>
      <c r="GG25" s="45" t="n">
        <v>1198</v>
      </c>
      <c r="GH25" s="45" t="n">
        <v>2316</v>
      </c>
      <c r="GI25" s="0"/>
      <c r="GJ25" s="45" t="n">
        <v>0</v>
      </c>
      <c r="GK25" s="45" t="n">
        <v>0</v>
      </c>
      <c r="GL25" s="45" t="n">
        <v>143</v>
      </c>
      <c r="GM25" s="45" t="s">
        <v>358</v>
      </c>
      <c r="GN25" s="45" t="s">
        <v>358</v>
      </c>
      <c r="GO25" s="45" t="n">
        <v>6</v>
      </c>
      <c r="GP25" s="45" t="n">
        <v>0</v>
      </c>
      <c r="GQ25" s="45" t="n">
        <v>22</v>
      </c>
      <c r="GR25" s="45" t="n">
        <v>184</v>
      </c>
      <c r="GS25" s="45" t="n">
        <v>248</v>
      </c>
      <c r="GT25" s="45" t="n">
        <v>159</v>
      </c>
      <c r="GU25" s="45" t="s">
        <v>358</v>
      </c>
      <c r="GV25" s="45" t="n">
        <v>11</v>
      </c>
      <c r="GW25" s="45" t="s">
        <v>358</v>
      </c>
      <c r="GX25" s="45" t="n">
        <v>0</v>
      </c>
      <c r="GY25" s="45" t="n">
        <v>33</v>
      </c>
      <c r="GZ25" s="45" t="n">
        <v>154</v>
      </c>
      <c r="HA25" s="45" t="s">
        <v>358</v>
      </c>
      <c r="HB25" s="45" t="s">
        <v>358</v>
      </c>
      <c r="HC25" s="45" t="n">
        <v>0</v>
      </c>
      <c r="HD25" s="45" t="s">
        <v>358</v>
      </c>
      <c r="HE25" s="45" t="n">
        <v>14</v>
      </c>
      <c r="HF25" s="45" t="n">
        <v>16</v>
      </c>
      <c r="HG25" s="45" t="n">
        <v>0</v>
      </c>
      <c r="HH25" s="45" t="n">
        <v>5</v>
      </c>
      <c r="HI25" s="45" t="n">
        <v>13</v>
      </c>
      <c r="HJ25" s="45" t="n">
        <v>0</v>
      </c>
      <c r="HK25" s="45" t="n">
        <v>52</v>
      </c>
      <c r="HL25" s="45" t="n">
        <v>0</v>
      </c>
      <c r="HM25" s="45" t="n">
        <v>11</v>
      </c>
      <c r="HN25" s="45" t="n">
        <v>0</v>
      </c>
      <c r="HO25" s="45" t="n">
        <v>7</v>
      </c>
      <c r="HP25" s="45" t="n">
        <v>211</v>
      </c>
      <c r="HQ25" s="45" t="s">
        <v>358</v>
      </c>
      <c r="HR25" s="45" t="n">
        <v>0</v>
      </c>
      <c r="HS25" s="45" t="n">
        <v>0</v>
      </c>
      <c r="HT25" s="45" t="s">
        <v>358</v>
      </c>
      <c r="HU25" s="45" t="s">
        <v>358</v>
      </c>
      <c r="HV25" s="45" t="n">
        <v>11</v>
      </c>
      <c r="HW25" s="45" t="n">
        <v>44</v>
      </c>
      <c r="HX25" s="45" t="n">
        <v>89</v>
      </c>
      <c r="HZ25" s="45" t="n">
        <v>1071</v>
      </c>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AMA25" s="0"/>
      <c r="AMB25" s="0"/>
    </row>
    <row r="26" customFormat="false" ht="13.8" hidden="false" customHeight="false" outlineLevel="0" collapsed="false">
      <c r="B26" s="44" t="s">
        <v>303</v>
      </c>
      <c r="C26" s="45" t="n">
        <v>616</v>
      </c>
      <c r="D26" s="45" t="n">
        <v>228</v>
      </c>
      <c r="E26" s="45" t="n">
        <v>1553</v>
      </c>
      <c r="F26" s="45" t="n">
        <v>6</v>
      </c>
      <c r="G26" s="45" t="s">
        <v>358</v>
      </c>
      <c r="H26" s="45" t="n">
        <v>9</v>
      </c>
      <c r="I26" s="45" t="n">
        <v>0</v>
      </c>
      <c r="J26" s="45" t="s">
        <v>358</v>
      </c>
      <c r="K26" s="45" t="n">
        <v>18</v>
      </c>
      <c r="L26" s="45" t="n">
        <v>14725</v>
      </c>
      <c r="M26" s="45" t="n">
        <v>8</v>
      </c>
      <c r="N26" s="45" t="n">
        <v>0</v>
      </c>
      <c r="O26" s="45" t="s">
        <v>358</v>
      </c>
      <c r="P26" s="45" t="n">
        <v>171</v>
      </c>
      <c r="Q26" s="45" t="n">
        <v>1056</v>
      </c>
      <c r="R26" s="45" t="s">
        <v>358</v>
      </c>
      <c r="S26" s="45" t="n">
        <v>35</v>
      </c>
      <c r="T26" s="45" t="n">
        <v>12</v>
      </c>
      <c r="U26" s="45" t="n">
        <v>300</v>
      </c>
      <c r="V26" s="45" t="n">
        <v>6</v>
      </c>
      <c r="W26" s="45" t="n">
        <v>19</v>
      </c>
      <c r="X26" s="45" t="s">
        <v>358</v>
      </c>
      <c r="Z26" s="45" t="n">
        <v>123</v>
      </c>
      <c r="AA26" s="45" t="n">
        <v>82</v>
      </c>
      <c r="AB26" s="45" t="n">
        <v>160</v>
      </c>
      <c r="AC26" s="45" t="n">
        <v>0</v>
      </c>
      <c r="AD26" s="45" t="n">
        <v>56</v>
      </c>
      <c r="AE26" s="45" t="n">
        <v>425</v>
      </c>
      <c r="AF26" s="45" t="n">
        <v>1049</v>
      </c>
      <c r="AG26" s="45" t="n">
        <v>0</v>
      </c>
      <c r="AH26" s="45" t="s">
        <v>358</v>
      </c>
      <c r="AI26" s="45" t="n">
        <v>959</v>
      </c>
      <c r="AJ26" s="45" t="n">
        <v>0</v>
      </c>
      <c r="AK26" s="45" t="s">
        <v>358</v>
      </c>
      <c r="AL26" s="45" t="s">
        <v>358</v>
      </c>
      <c r="AM26" s="45" t="n">
        <v>520</v>
      </c>
      <c r="AN26" s="45" t="n">
        <v>41</v>
      </c>
      <c r="AO26" s="45" t="n">
        <v>178</v>
      </c>
      <c r="AP26" s="45" t="n">
        <v>290</v>
      </c>
      <c r="AQ26" s="45" t="n">
        <v>12182</v>
      </c>
      <c r="AR26" s="0"/>
      <c r="AS26" s="45" t="n">
        <v>93</v>
      </c>
      <c r="AT26" s="45" t="n">
        <v>0</v>
      </c>
      <c r="AU26" s="45" t="n">
        <v>16</v>
      </c>
      <c r="AV26" s="45" t="n">
        <v>2144</v>
      </c>
      <c r="AW26" s="45" t="n">
        <v>88</v>
      </c>
      <c r="AX26" s="45" t="n">
        <v>1035</v>
      </c>
      <c r="AY26" s="45" t="n">
        <v>100</v>
      </c>
      <c r="AZ26" s="45" t="n">
        <v>32</v>
      </c>
      <c r="BA26" s="45" t="n">
        <v>94</v>
      </c>
      <c r="BB26" s="45" t="n">
        <v>12</v>
      </c>
      <c r="BC26" s="45" t="n">
        <v>522</v>
      </c>
      <c r="BD26" s="45" t="n">
        <v>1758</v>
      </c>
      <c r="BE26" s="45" t="s">
        <v>358</v>
      </c>
      <c r="BF26" s="45" t="n">
        <v>300</v>
      </c>
      <c r="BG26" s="45" t="n">
        <v>125</v>
      </c>
      <c r="BH26" s="45" t="n">
        <v>418</v>
      </c>
      <c r="BI26" s="45" t="n">
        <v>0</v>
      </c>
      <c r="BJ26" s="45" t="n">
        <v>29</v>
      </c>
      <c r="BK26" s="45" t="n">
        <v>14</v>
      </c>
      <c r="BL26" s="45" t="n">
        <v>48</v>
      </c>
      <c r="BM26" s="45" t="n">
        <v>7</v>
      </c>
      <c r="BN26" s="45" t="n">
        <v>0</v>
      </c>
      <c r="BO26" s="45" t="n">
        <v>418</v>
      </c>
      <c r="BP26" s="45" t="n">
        <v>75</v>
      </c>
      <c r="BQ26" s="45" t="n">
        <v>299</v>
      </c>
      <c r="BR26" s="45" t="n">
        <v>194</v>
      </c>
      <c r="BS26" s="45" t="n">
        <v>0</v>
      </c>
      <c r="BT26" s="45" t="n">
        <v>0</v>
      </c>
      <c r="BU26" s="45" t="n">
        <v>0</v>
      </c>
      <c r="BV26" s="45" t="n">
        <v>30</v>
      </c>
      <c r="BW26" s="45" t="n">
        <v>43</v>
      </c>
      <c r="BX26" s="45" t="n">
        <v>107</v>
      </c>
      <c r="BY26" s="45" t="n">
        <v>298</v>
      </c>
      <c r="BZ26" s="0"/>
      <c r="CA26" s="45" t="n">
        <v>118</v>
      </c>
      <c r="CB26" s="45" t="n">
        <v>21</v>
      </c>
      <c r="CC26" s="45" t="n">
        <v>388</v>
      </c>
      <c r="CD26" s="45" t="n">
        <v>14</v>
      </c>
      <c r="CE26" s="45" t="n">
        <v>893</v>
      </c>
      <c r="CF26" s="45" t="n">
        <v>2048</v>
      </c>
      <c r="CG26" s="45" t="n">
        <v>225</v>
      </c>
      <c r="CH26" s="45" t="n">
        <v>137</v>
      </c>
      <c r="CI26" s="45" t="n">
        <v>207</v>
      </c>
      <c r="CJ26" s="45" t="n">
        <v>1367</v>
      </c>
      <c r="CK26" s="45" t="n">
        <v>17</v>
      </c>
      <c r="CL26" s="45" t="s">
        <v>358</v>
      </c>
      <c r="CM26" s="45" t="n">
        <v>40</v>
      </c>
      <c r="CN26" s="45" t="n">
        <v>12</v>
      </c>
      <c r="CO26" s="45" t="n">
        <v>12</v>
      </c>
      <c r="CP26" s="45" t="n">
        <v>77</v>
      </c>
      <c r="CQ26" s="45" t="n">
        <v>0</v>
      </c>
      <c r="CR26" s="45" t="n">
        <v>445</v>
      </c>
      <c r="CS26" s="45" t="n">
        <v>224</v>
      </c>
      <c r="CT26" s="45" t="n">
        <v>18</v>
      </c>
      <c r="CU26" s="45" t="n">
        <v>788</v>
      </c>
      <c r="CV26" s="45" t="n">
        <v>68</v>
      </c>
      <c r="CW26" s="45" t="n">
        <v>8</v>
      </c>
      <c r="CX26" s="0"/>
      <c r="CY26" s="45" t="n">
        <v>33</v>
      </c>
      <c r="CZ26" s="45" t="n">
        <v>622</v>
      </c>
      <c r="DA26" s="45" t="n">
        <v>2389</v>
      </c>
      <c r="DB26" s="45" t="n">
        <v>68</v>
      </c>
      <c r="DC26" s="45" t="n">
        <v>1226</v>
      </c>
      <c r="DD26" s="45" t="n">
        <v>228</v>
      </c>
      <c r="DE26" s="45" t="n">
        <v>3406</v>
      </c>
      <c r="DF26" s="45" t="n">
        <v>830</v>
      </c>
      <c r="DG26" s="45" t="n">
        <v>651</v>
      </c>
      <c r="DH26" s="45" t="n">
        <v>0</v>
      </c>
      <c r="DI26" s="45" t="n">
        <v>2587</v>
      </c>
      <c r="DK26" s="45" t="n">
        <v>5453</v>
      </c>
      <c r="DL26" s="45" t="n">
        <v>3445</v>
      </c>
      <c r="DM26" s="45" t="n">
        <v>1117</v>
      </c>
      <c r="DN26" s="45" t="n">
        <v>1110</v>
      </c>
      <c r="DO26" s="45" t="n">
        <v>69</v>
      </c>
      <c r="DP26" s="45" t="s">
        <v>358</v>
      </c>
      <c r="DQ26" s="45" t="n">
        <v>1704</v>
      </c>
      <c r="DR26" s="0"/>
      <c r="DS26" s="45" t="n">
        <v>336</v>
      </c>
      <c r="DT26" s="45" t="n">
        <v>9</v>
      </c>
      <c r="DU26" s="45" t="n">
        <v>3204</v>
      </c>
      <c r="DV26" s="45" t="s">
        <v>358</v>
      </c>
      <c r="DW26" s="45" t="n">
        <v>72</v>
      </c>
      <c r="DX26" s="45" t="n">
        <v>605</v>
      </c>
      <c r="DY26" s="45" t="n">
        <v>1725</v>
      </c>
      <c r="DZ26" s="0"/>
      <c r="EA26" s="45" t="n">
        <v>602</v>
      </c>
      <c r="EB26" s="45" t="n">
        <v>30</v>
      </c>
      <c r="EC26" s="45" t="s">
        <v>358</v>
      </c>
      <c r="ED26" s="45" t="n">
        <v>7</v>
      </c>
      <c r="EE26" s="45" t="n">
        <v>38</v>
      </c>
      <c r="EF26" s="45" t="n">
        <v>9</v>
      </c>
      <c r="EG26" s="45" t="s">
        <v>358</v>
      </c>
      <c r="EH26" s="45" t="n">
        <v>0</v>
      </c>
      <c r="EI26" s="45" t="n">
        <v>17</v>
      </c>
      <c r="EK26" s="45" t="s">
        <v>358</v>
      </c>
      <c r="EL26" s="45" t="s">
        <v>358</v>
      </c>
      <c r="EM26" s="45" t="n">
        <v>70</v>
      </c>
      <c r="EN26" s="45" t="n">
        <v>0</v>
      </c>
      <c r="EO26" s="45" t="s">
        <v>358</v>
      </c>
      <c r="EP26" s="45" t="n">
        <v>5</v>
      </c>
      <c r="EQ26" s="45" t="s">
        <v>358</v>
      </c>
      <c r="ER26" s="45" t="s">
        <v>358</v>
      </c>
      <c r="ES26" s="45" t="n">
        <v>0</v>
      </c>
      <c r="ET26" s="45" t="n">
        <v>11</v>
      </c>
      <c r="EU26" s="45" t="s">
        <v>358</v>
      </c>
      <c r="EV26" s="45" t="s">
        <v>358</v>
      </c>
      <c r="EW26" s="45" t="s">
        <v>358</v>
      </c>
      <c r="EX26" s="45" t="n">
        <v>73</v>
      </c>
      <c r="EY26" s="45" t="n">
        <v>294</v>
      </c>
      <c r="EZ26" s="45" t="n">
        <v>0</v>
      </c>
      <c r="FA26" s="45" t="s">
        <v>358</v>
      </c>
      <c r="FB26" s="45" t="n">
        <v>105</v>
      </c>
      <c r="FC26" s="45" t="s">
        <v>358</v>
      </c>
      <c r="FD26" s="45" t="n">
        <v>0</v>
      </c>
      <c r="FE26" s="45" t="n">
        <v>182</v>
      </c>
      <c r="FF26" s="45" t="s">
        <v>358</v>
      </c>
      <c r="FG26" s="45" t="n">
        <v>5</v>
      </c>
      <c r="FH26" s="45" t="s">
        <v>358</v>
      </c>
      <c r="FI26" s="45" t="s">
        <v>358</v>
      </c>
      <c r="FJ26" s="45" t="n">
        <v>0</v>
      </c>
      <c r="FK26" s="45" t="n">
        <v>130</v>
      </c>
      <c r="FL26" s="45" t="n">
        <v>25</v>
      </c>
      <c r="FM26" s="45" t="n">
        <v>25</v>
      </c>
      <c r="FN26" s="45" t="n">
        <v>21</v>
      </c>
      <c r="FO26" s="45" t="n">
        <v>60</v>
      </c>
      <c r="FP26" s="45" t="n">
        <v>0</v>
      </c>
      <c r="FQ26" s="45" t="n">
        <v>5</v>
      </c>
      <c r="FR26" s="45" t="n">
        <v>0</v>
      </c>
      <c r="FS26" s="45" t="n">
        <v>14</v>
      </c>
      <c r="FT26" s="45" t="n">
        <v>11</v>
      </c>
      <c r="FU26" s="45" t="n">
        <v>12</v>
      </c>
      <c r="FV26" s="45" t="n">
        <v>772</v>
      </c>
      <c r="FW26" s="45" t="n">
        <v>4903</v>
      </c>
      <c r="FX26" s="45" t="n">
        <v>0</v>
      </c>
      <c r="FY26" s="45" t="n">
        <v>8</v>
      </c>
      <c r="FZ26" s="45" t="n">
        <v>37</v>
      </c>
      <c r="GA26" s="45" t="n">
        <v>0</v>
      </c>
      <c r="GB26" s="45" t="n">
        <v>24</v>
      </c>
      <c r="GC26" s="45" t="n">
        <v>96</v>
      </c>
      <c r="GD26" s="45" t="n">
        <v>307</v>
      </c>
      <c r="GF26" s="45" t="n">
        <v>11</v>
      </c>
      <c r="GG26" s="45" t="n">
        <v>1165</v>
      </c>
      <c r="GH26" s="45" t="n">
        <v>2087</v>
      </c>
      <c r="GI26" s="0"/>
      <c r="GJ26" s="45" t="s">
        <v>358</v>
      </c>
      <c r="GK26" s="45" t="n">
        <v>0</v>
      </c>
      <c r="GL26" s="45" t="n">
        <v>94</v>
      </c>
      <c r="GM26" s="45" t="s">
        <v>358</v>
      </c>
      <c r="GN26" s="45" t="s">
        <v>358</v>
      </c>
      <c r="GO26" s="45" t="n">
        <v>9</v>
      </c>
      <c r="GP26" s="45" t="s">
        <v>358</v>
      </c>
      <c r="GQ26" s="45" t="n">
        <v>7</v>
      </c>
      <c r="GR26" s="45" t="n">
        <v>136</v>
      </c>
      <c r="GS26" s="45" t="n">
        <v>188</v>
      </c>
      <c r="GT26" s="45" t="n">
        <v>120</v>
      </c>
      <c r="GU26" s="45" t="n">
        <v>9</v>
      </c>
      <c r="GV26" s="45" t="n">
        <v>7</v>
      </c>
      <c r="GW26" s="45" t="n">
        <v>0</v>
      </c>
      <c r="GX26" s="45" t="s">
        <v>358</v>
      </c>
      <c r="GY26" s="45" t="n">
        <v>18</v>
      </c>
      <c r="GZ26" s="45" t="n">
        <v>74</v>
      </c>
      <c r="HA26" s="45" t="s">
        <v>358</v>
      </c>
      <c r="HB26" s="45" t="n">
        <v>0</v>
      </c>
      <c r="HC26" s="45" t="s">
        <v>358</v>
      </c>
      <c r="HD26" s="45" t="s">
        <v>358</v>
      </c>
      <c r="HE26" s="45" t="s">
        <v>358</v>
      </c>
      <c r="HF26" s="45" t="n">
        <v>7</v>
      </c>
      <c r="HG26" s="45" t="s">
        <v>358</v>
      </c>
      <c r="HH26" s="45" t="s">
        <v>358</v>
      </c>
      <c r="HI26" s="45" t="n">
        <v>30</v>
      </c>
      <c r="HJ26" s="45" t="n">
        <v>0</v>
      </c>
      <c r="HK26" s="45" t="n">
        <v>51</v>
      </c>
      <c r="HL26" s="45" t="n">
        <v>0</v>
      </c>
      <c r="HM26" s="45" t="n">
        <v>5</v>
      </c>
      <c r="HN26" s="45" t="n">
        <v>5</v>
      </c>
      <c r="HO26" s="45" t="s">
        <v>358</v>
      </c>
      <c r="HP26" s="45" t="n">
        <v>110</v>
      </c>
      <c r="HQ26" s="45" t="s">
        <v>358</v>
      </c>
      <c r="HR26" s="45" t="n">
        <v>0</v>
      </c>
      <c r="HS26" s="45" t="s">
        <v>358</v>
      </c>
      <c r="HT26" s="45" t="n">
        <v>0</v>
      </c>
      <c r="HU26" s="45" t="s">
        <v>358</v>
      </c>
      <c r="HV26" s="45" t="n">
        <v>33</v>
      </c>
      <c r="HW26" s="45" t="n">
        <v>27</v>
      </c>
      <c r="HX26" s="45" t="n">
        <v>68</v>
      </c>
      <c r="HZ26" s="45" t="n">
        <v>620</v>
      </c>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AMA26" s="0"/>
      <c r="AMB26" s="0"/>
    </row>
    <row r="27" customFormat="false" ht="13.8" hidden="false" customHeight="false" outlineLevel="0" collapsed="false">
      <c r="B27" s="44" t="s">
        <v>304</v>
      </c>
      <c r="C27" s="45" t="n">
        <v>532</v>
      </c>
      <c r="D27" s="45" t="n">
        <v>207</v>
      </c>
      <c r="E27" s="45" t="n">
        <v>1922</v>
      </c>
      <c r="F27" s="45" t="n">
        <v>8</v>
      </c>
      <c r="G27" s="45" t="s">
        <v>358</v>
      </c>
      <c r="H27" s="45" t="n">
        <v>9</v>
      </c>
      <c r="I27" s="45" t="n">
        <v>0</v>
      </c>
      <c r="J27" s="45" t="s">
        <v>358</v>
      </c>
      <c r="K27" s="45" t="n">
        <v>23</v>
      </c>
      <c r="L27" s="45" t="n">
        <v>18682</v>
      </c>
      <c r="M27" s="45" t="n">
        <v>55</v>
      </c>
      <c r="N27" s="45" t="s">
        <v>358</v>
      </c>
      <c r="O27" s="45" t="n">
        <v>0</v>
      </c>
      <c r="P27" s="45" t="n">
        <v>179</v>
      </c>
      <c r="Q27" s="45" t="n">
        <v>1210</v>
      </c>
      <c r="R27" s="45" t="n">
        <v>10</v>
      </c>
      <c r="S27" s="45" t="n">
        <v>47</v>
      </c>
      <c r="T27" s="45" t="n">
        <v>19</v>
      </c>
      <c r="U27" s="45" t="n">
        <v>488</v>
      </c>
      <c r="V27" s="45" t="s">
        <v>358</v>
      </c>
      <c r="W27" s="45" t="n">
        <v>15</v>
      </c>
      <c r="X27" s="45" t="n">
        <v>0</v>
      </c>
      <c r="Z27" s="45" t="n">
        <v>137</v>
      </c>
      <c r="AA27" s="45" t="n">
        <v>78</v>
      </c>
      <c r="AB27" s="45" t="n">
        <v>110</v>
      </c>
      <c r="AC27" s="45" t="n">
        <v>0</v>
      </c>
      <c r="AD27" s="45" t="n">
        <v>73</v>
      </c>
      <c r="AE27" s="45" t="n">
        <v>381</v>
      </c>
      <c r="AF27" s="45" t="n">
        <v>1053</v>
      </c>
      <c r="AG27" s="45" t="n">
        <v>0</v>
      </c>
      <c r="AH27" s="45" t="s">
        <v>358</v>
      </c>
      <c r="AI27" s="45" t="n">
        <v>933</v>
      </c>
      <c r="AJ27" s="45" t="n">
        <v>0</v>
      </c>
      <c r="AK27" s="45" t="s">
        <v>358</v>
      </c>
      <c r="AL27" s="45" t="s">
        <v>358</v>
      </c>
      <c r="AM27" s="45" t="n">
        <v>470</v>
      </c>
      <c r="AN27" s="45" t="n">
        <v>55</v>
      </c>
      <c r="AO27" s="45" t="n">
        <v>149</v>
      </c>
      <c r="AP27" s="45" t="n">
        <v>282</v>
      </c>
      <c r="AQ27" s="45" t="n">
        <v>11737</v>
      </c>
      <c r="AR27" s="0"/>
      <c r="AS27" s="45" t="n">
        <v>73</v>
      </c>
      <c r="AT27" s="45" t="n">
        <v>0</v>
      </c>
      <c r="AU27" s="45" t="n">
        <v>16</v>
      </c>
      <c r="AV27" s="45" t="n">
        <v>1401</v>
      </c>
      <c r="AW27" s="45" t="n">
        <v>168</v>
      </c>
      <c r="AX27" s="45" t="n">
        <v>1109</v>
      </c>
      <c r="AY27" s="45" t="n">
        <v>76</v>
      </c>
      <c r="AZ27" s="45" t="n">
        <v>15</v>
      </c>
      <c r="BA27" s="45" t="n">
        <v>161</v>
      </c>
      <c r="BB27" s="45" t="n">
        <v>8</v>
      </c>
      <c r="BC27" s="45" t="n">
        <v>485</v>
      </c>
      <c r="BD27" s="45" t="n">
        <v>0</v>
      </c>
      <c r="BE27" s="45" t="n">
        <v>10</v>
      </c>
      <c r="BF27" s="45" t="n">
        <v>240</v>
      </c>
      <c r="BG27" s="45" t="n">
        <v>95</v>
      </c>
      <c r="BH27" s="45" t="n">
        <v>389</v>
      </c>
      <c r="BI27" s="45" t="n">
        <v>0</v>
      </c>
      <c r="BJ27" s="45" t="n">
        <v>17</v>
      </c>
      <c r="BK27" s="45" t="n">
        <v>25</v>
      </c>
      <c r="BL27" s="45" t="n">
        <v>53</v>
      </c>
      <c r="BM27" s="45" t="s">
        <v>358</v>
      </c>
      <c r="BN27" s="45" t="n">
        <v>0</v>
      </c>
      <c r="BO27" s="45" t="n">
        <v>370</v>
      </c>
      <c r="BP27" s="45" t="n">
        <v>69</v>
      </c>
      <c r="BQ27" s="45" t="n">
        <v>422</v>
      </c>
      <c r="BR27" s="45" t="n">
        <v>77</v>
      </c>
      <c r="BS27" s="45" t="n">
        <v>0</v>
      </c>
      <c r="BT27" s="45" t="n">
        <v>0</v>
      </c>
      <c r="BU27" s="45" t="n">
        <v>3154</v>
      </c>
      <c r="BV27" s="45" t="n">
        <v>7</v>
      </c>
      <c r="BW27" s="45" t="n">
        <v>22</v>
      </c>
      <c r="BX27" s="45" t="n">
        <v>72</v>
      </c>
      <c r="BY27" s="45" t="n">
        <v>63</v>
      </c>
      <c r="BZ27" s="0"/>
      <c r="CA27" s="45" t="n">
        <v>119</v>
      </c>
      <c r="CB27" s="45" t="n">
        <v>13</v>
      </c>
      <c r="CC27" s="45" t="n">
        <v>418</v>
      </c>
      <c r="CD27" s="45" t="n">
        <v>29</v>
      </c>
      <c r="CE27" s="45" t="n">
        <v>723</v>
      </c>
      <c r="CF27" s="45" t="n">
        <v>1832</v>
      </c>
      <c r="CG27" s="45" t="n">
        <v>185</v>
      </c>
      <c r="CH27" s="45" t="n">
        <v>157</v>
      </c>
      <c r="CI27" s="45" t="n">
        <v>173</v>
      </c>
      <c r="CJ27" s="45" t="n">
        <v>1125</v>
      </c>
      <c r="CK27" s="45" t="n">
        <v>10</v>
      </c>
      <c r="CL27" s="45" t="s">
        <v>358</v>
      </c>
      <c r="CM27" s="45" t="n">
        <v>38</v>
      </c>
      <c r="CN27" s="45" t="n">
        <v>16</v>
      </c>
      <c r="CO27" s="45" t="n">
        <v>12</v>
      </c>
      <c r="CP27" s="45" t="n">
        <v>46</v>
      </c>
      <c r="CQ27" s="45" t="n">
        <v>0</v>
      </c>
      <c r="CR27" s="45" t="n">
        <v>585</v>
      </c>
      <c r="CS27" s="45" t="n">
        <v>192</v>
      </c>
      <c r="CT27" s="45" t="n">
        <v>17</v>
      </c>
      <c r="CU27" s="45" t="n">
        <v>696</v>
      </c>
      <c r="CV27" s="45" t="n">
        <v>56</v>
      </c>
      <c r="CW27" s="45" t="n">
        <v>19</v>
      </c>
      <c r="CX27" s="0"/>
      <c r="CY27" s="45" t="n">
        <v>41</v>
      </c>
      <c r="CZ27" s="45" t="n">
        <v>420</v>
      </c>
      <c r="DA27" s="45" t="n">
        <v>3071</v>
      </c>
      <c r="DB27" s="45" t="n">
        <v>77</v>
      </c>
      <c r="DC27" s="45" t="n">
        <v>1597</v>
      </c>
      <c r="DD27" s="45" t="n">
        <v>234</v>
      </c>
      <c r="DE27" s="45" t="n">
        <v>3971</v>
      </c>
      <c r="DF27" s="45" t="n">
        <v>873</v>
      </c>
      <c r="DG27" s="45" t="n">
        <v>809</v>
      </c>
      <c r="DH27" s="45" t="s">
        <v>358</v>
      </c>
      <c r="DI27" s="45" t="n">
        <v>2458</v>
      </c>
      <c r="DK27" s="45" t="n">
        <v>7307</v>
      </c>
      <c r="DL27" s="45" t="n">
        <v>2251</v>
      </c>
      <c r="DM27" s="45" t="n">
        <v>1066</v>
      </c>
      <c r="DN27" s="45" t="n">
        <v>1106</v>
      </c>
      <c r="DO27" s="45" t="n">
        <v>78</v>
      </c>
      <c r="DP27" s="45" t="s">
        <v>358</v>
      </c>
      <c r="DQ27" s="45" t="n">
        <v>1724</v>
      </c>
      <c r="DR27" s="0"/>
      <c r="DS27" s="45" t="n">
        <v>457</v>
      </c>
      <c r="DT27" s="45" t="n">
        <v>6</v>
      </c>
      <c r="DU27" s="45" t="n">
        <v>2984</v>
      </c>
      <c r="DV27" s="45" t="n">
        <v>6</v>
      </c>
      <c r="DW27" s="45" t="n">
        <v>65</v>
      </c>
      <c r="DX27" s="45" t="n">
        <v>763</v>
      </c>
      <c r="DY27" s="45" t="n">
        <v>1300</v>
      </c>
      <c r="DZ27" s="0"/>
      <c r="EA27" s="45" t="n">
        <v>860</v>
      </c>
      <c r="EB27" s="45" t="n">
        <v>6</v>
      </c>
      <c r="EC27" s="45" t="s">
        <v>358</v>
      </c>
      <c r="ED27" s="45" t="s">
        <v>358</v>
      </c>
      <c r="EE27" s="45" t="n">
        <v>13</v>
      </c>
      <c r="EF27" s="45" t="s">
        <v>358</v>
      </c>
      <c r="EG27" s="45" t="n">
        <v>0</v>
      </c>
      <c r="EH27" s="45" t="n">
        <v>0</v>
      </c>
      <c r="EI27" s="45" t="n">
        <v>8</v>
      </c>
      <c r="EK27" s="45" t="n">
        <v>10</v>
      </c>
      <c r="EL27" s="45" t="n">
        <v>0</v>
      </c>
      <c r="EM27" s="45" t="n">
        <v>12</v>
      </c>
      <c r="EN27" s="45" t="n">
        <v>0</v>
      </c>
      <c r="EO27" s="45" t="s">
        <v>358</v>
      </c>
      <c r="EP27" s="45" t="s">
        <v>358</v>
      </c>
      <c r="EQ27" s="45" t="n">
        <v>0</v>
      </c>
      <c r="ER27" s="45" t="n">
        <v>0</v>
      </c>
      <c r="ES27" s="45" t="n">
        <v>0</v>
      </c>
      <c r="ET27" s="45" t="n">
        <v>11</v>
      </c>
      <c r="EU27" s="45" t="s">
        <v>358</v>
      </c>
      <c r="EV27" s="45" t="s">
        <v>358</v>
      </c>
      <c r="EW27" s="45" t="n">
        <v>9</v>
      </c>
      <c r="EX27" s="45" t="n">
        <v>189</v>
      </c>
      <c r="EY27" s="45" t="n">
        <v>386</v>
      </c>
      <c r="EZ27" s="45" t="n">
        <v>0</v>
      </c>
      <c r="FA27" s="45" t="n">
        <v>6</v>
      </c>
      <c r="FB27" s="45" t="n">
        <v>153</v>
      </c>
      <c r="FC27" s="45" t="s">
        <v>358</v>
      </c>
      <c r="FD27" s="45" t="n">
        <v>0</v>
      </c>
      <c r="FE27" s="45" t="n">
        <v>326</v>
      </c>
      <c r="FF27" s="45" t="n">
        <v>0</v>
      </c>
      <c r="FG27" s="45" t="s">
        <v>358</v>
      </c>
      <c r="FH27" s="45" t="n">
        <v>8</v>
      </c>
      <c r="FI27" s="45" t="n">
        <v>17</v>
      </c>
      <c r="FJ27" s="45" t="n">
        <v>0</v>
      </c>
      <c r="FK27" s="45" t="n">
        <v>89</v>
      </c>
      <c r="FL27" s="45" t="n">
        <v>15</v>
      </c>
      <c r="FM27" s="45" t="n">
        <v>34</v>
      </c>
      <c r="FN27" s="45" t="s">
        <v>358</v>
      </c>
      <c r="FO27" s="45" t="n">
        <v>103</v>
      </c>
      <c r="FP27" s="45" t="n">
        <v>7</v>
      </c>
      <c r="FQ27" s="45" t="s">
        <v>358</v>
      </c>
      <c r="FR27" s="45" t="n">
        <v>0</v>
      </c>
      <c r="FS27" s="45" t="n">
        <v>6</v>
      </c>
      <c r="FT27" s="45" t="n">
        <v>19</v>
      </c>
      <c r="FU27" s="45" t="n">
        <v>12</v>
      </c>
      <c r="FV27" s="45" t="n">
        <v>551</v>
      </c>
      <c r="FW27" s="45" t="n">
        <v>5931</v>
      </c>
      <c r="FX27" s="45" t="n">
        <v>0</v>
      </c>
      <c r="FY27" s="45" t="n">
        <v>13</v>
      </c>
      <c r="FZ27" s="45" t="n">
        <v>31</v>
      </c>
      <c r="GA27" s="45" t="n">
        <v>0</v>
      </c>
      <c r="GB27" s="45" t="n">
        <v>24</v>
      </c>
      <c r="GC27" s="45" t="n">
        <v>82</v>
      </c>
      <c r="GD27" s="45" t="n">
        <v>432</v>
      </c>
      <c r="GF27" s="45" t="s">
        <v>358</v>
      </c>
      <c r="GG27" s="45" t="n">
        <v>891</v>
      </c>
      <c r="GH27" s="45" t="n">
        <v>1746</v>
      </c>
      <c r="GI27" s="0"/>
      <c r="GJ27" s="45" t="n">
        <v>0</v>
      </c>
      <c r="GK27" s="45" t="n">
        <v>0</v>
      </c>
      <c r="GL27" s="45" t="n">
        <v>93</v>
      </c>
      <c r="GM27" s="45" t="s">
        <v>358</v>
      </c>
      <c r="GN27" s="45" t="s">
        <v>358</v>
      </c>
      <c r="GO27" s="45" t="s">
        <v>358</v>
      </c>
      <c r="GP27" s="45" t="s">
        <v>358</v>
      </c>
      <c r="GQ27" s="45" t="n">
        <v>24</v>
      </c>
      <c r="GR27" s="45" t="n">
        <v>180</v>
      </c>
      <c r="GS27" s="45" t="n">
        <v>233</v>
      </c>
      <c r="GT27" s="45" t="n">
        <v>164</v>
      </c>
      <c r="GU27" s="45" t="s">
        <v>358</v>
      </c>
      <c r="GV27" s="45" t="n">
        <v>19</v>
      </c>
      <c r="GW27" s="45" t="n">
        <v>0</v>
      </c>
      <c r="GX27" s="45" t="n">
        <v>6</v>
      </c>
      <c r="GY27" s="45" t="n">
        <v>21</v>
      </c>
      <c r="GZ27" s="45" t="n">
        <v>48</v>
      </c>
      <c r="HA27" s="45" t="s">
        <v>358</v>
      </c>
      <c r="HB27" s="45" t="s">
        <v>358</v>
      </c>
      <c r="HC27" s="45" t="n">
        <v>0</v>
      </c>
      <c r="HD27" s="45" t="n">
        <v>0</v>
      </c>
      <c r="HE27" s="45" t="n">
        <v>7</v>
      </c>
      <c r="HF27" s="45" t="s">
        <v>358</v>
      </c>
      <c r="HG27" s="45" t="s">
        <v>358</v>
      </c>
      <c r="HH27" s="45" t="s">
        <v>358</v>
      </c>
      <c r="HI27" s="45" t="n">
        <v>14</v>
      </c>
      <c r="HJ27" s="45" t="n">
        <v>0</v>
      </c>
      <c r="HK27" s="45" t="n">
        <v>49</v>
      </c>
      <c r="HL27" s="45" t="n">
        <v>0</v>
      </c>
      <c r="HM27" s="45" t="n">
        <v>8</v>
      </c>
      <c r="HN27" s="45" t="n">
        <v>7</v>
      </c>
      <c r="HO27" s="45" t="n">
        <v>6</v>
      </c>
      <c r="HP27" s="45" t="n">
        <v>151</v>
      </c>
      <c r="HQ27" s="45" t="s">
        <v>358</v>
      </c>
      <c r="HR27" s="45" t="n">
        <v>0</v>
      </c>
      <c r="HS27" s="45" t="s">
        <v>358</v>
      </c>
      <c r="HT27" s="45" t="n">
        <v>0</v>
      </c>
      <c r="HU27" s="45" t="s">
        <v>358</v>
      </c>
      <c r="HV27" s="45" t="n">
        <v>12</v>
      </c>
      <c r="HW27" s="45" t="n">
        <v>28</v>
      </c>
      <c r="HX27" s="45" t="n">
        <v>50</v>
      </c>
      <c r="HZ27" s="45" t="n">
        <v>1024</v>
      </c>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AMA27" s="0"/>
      <c r="AMB27" s="0"/>
    </row>
    <row r="28" customFormat="false" ht="13.8" hidden="false" customHeight="false" outlineLevel="0" collapsed="false">
      <c r="B28" s="44" t="s">
        <v>305</v>
      </c>
      <c r="C28" s="45" t="n">
        <v>711</v>
      </c>
      <c r="D28" s="45" t="n">
        <v>200</v>
      </c>
      <c r="E28" s="45" t="n">
        <v>2070</v>
      </c>
      <c r="F28" s="45" t="n">
        <v>16</v>
      </c>
      <c r="G28" s="45" t="s">
        <v>358</v>
      </c>
      <c r="H28" s="45" t="n">
        <v>11</v>
      </c>
      <c r="I28" s="45" t="s">
        <v>358</v>
      </c>
      <c r="J28" s="45" t="s">
        <v>358</v>
      </c>
      <c r="K28" s="45" t="n">
        <v>27</v>
      </c>
      <c r="L28" s="45" t="n">
        <v>21889</v>
      </c>
      <c r="M28" s="45" t="n">
        <v>48</v>
      </c>
      <c r="N28" s="45" t="n">
        <v>0</v>
      </c>
      <c r="O28" s="45" t="s">
        <v>358</v>
      </c>
      <c r="P28" s="45" t="n">
        <v>129</v>
      </c>
      <c r="Q28" s="45" t="n">
        <v>1097</v>
      </c>
      <c r="R28" s="45" t="n">
        <v>15</v>
      </c>
      <c r="S28" s="45" t="n">
        <v>52</v>
      </c>
      <c r="T28" s="45" t="n">
        <v>19</v>
      </c>
      <c r="U28" s="45" t="n">
        <v>452</v>
      </c>
      <c r="V28" s="45" t="n">
        <v>11</v>
      </c>
      <c r="W28" s="45" t="n">
        <v>16</v>
      </c>
      <c r="X28" s="45" t="n">
        <v>0</v>
      </c>
      <c r="Z28" s="45" t="n">
        <v>157</v>
      </c>
      <c r="AA28" s="45" t="n">
        <v>100</v>
      </c>
      <c r="AB28" s="45" t="n">
        <v>132</v>
      </c>
      <c r="AC28" s="45" t="n">
        <v>0</v>
      </c>
      <c r="AD28" s="45" t="n">
        <v>55</v>
      </c>
      <c r="AE28" s="45" t="n">
        <v>419</v>
      </c>
      <c r="AF28" s="45" t="n">
        <v>1130</v>
      </c>
      <c r="AG28" s="45" t="n">
        <v>0</v>
      </c>
      <c r="AH28" s="45" t="n">
        <v>8</v>
      </c>
      <c r="AI28" s="45" t="n">
        <v>1009</v>
      </c>
      <c r="AJ28" s="45" t="s">
        <v>358</v>
      </c>
      <c r="AK28" s="45" t="s">
        <v>358</v>
      </c>
      <c r="AL28" s="45" t="n">
        <v>0</v>
      </c>
      <c r="AM28" s="45" t="n">
        <v>586</v>
      </c>
      <c r="AN28" s="45" t="n">
        <v>63</v>
      </c>
      <c r="AO28" s="45" t="n">
        <v>192</v>
      </c>
      <c r="AP28" s="45" t="n">
        <v>295</v>
      </c>
      <c r="AQ28" s="45" t="n">
        <v>12088</v>
      </c>
      <c r="AR28" s="0"/>
      <c r="AS28" s="45" t="n">
        <v>70</v>
      </c>
      <c r="AT28" s="45" t="n">
        <v>0</v>
      </c>
      <c r="AU28" s="45" t="n">
        <v>16</v>
      </c>
      <c r="AV28" s="45" t="n">
        <v>675</v>
      </c>
      <c r="AW28" s="45" t="n">
        <v>138</v>
      </c>
      <c r="AX28" s="45" t="n">
        <v>1034</v>
      </c>
      <c r="AY28" s="45" t="n">
        <v>65</v>
      </c>
      <c r="AZ28" s="45" t="n">
        <v>24</v>
      </c>
      <c r="BA28" s="45" t="n">
        <v>152</v>
      </c>
      <c r="BB28" s="45" t="n">
        <v>10</v>
      </c>
      <c r="BC28" s="45" t="n">
        <v>346</v>
      </c>
      <c r="BD28" s="45" t="n">
        <v>0</v>
      </c>
      <c r="BE28" s="45" t="s">
        <v>358</v>
      </c>
      <c r="BF28" s="45" t="n">
        <v>171</v>
      </c>
      <c r="BG28" s="45" t="n">
        <v>117</v>
      </c>
      <c r="BH28" s="45" t="n">
        <v>314</v>
      </c>
      <c r="BI28" s="45" t="n">
        <v>0</v>
      </c>
      <c r="BJ28" s="45" t="n">
        <v>25</v>
      </c>
      <c r="BK28" s="45" t="n">
        <v>29</v>
      </c>
      <c r="BL28" s="45" t="n">
        <v>53</v>
      </c>
      <c r="BM28" s="45" t="s">
        <v>358</v>
      </c>
      <c r="BN28" s="45" t="n">
        <v>0</v>
      </c>
      <c r="BO28" s="45" t="n">
        <v>304</v>
      </c>
      <c r="BP28" s="45" t="n">
        <v>77</v>
      </c>
      <c r="BQ28" s="45" t="n">
        <v>340</v>
      </c>
      <c r="BR28" s="45" t="n">
        <v>112</v>
      </c>
      <c r="BS28" s="45" t="n">
        <v>0</v>
      </c>
      <c r="BT28" s="45" t="n">
        <v>0</v>
      </c>
      <c r="BU28" s="45" t="n">
        <v>2548</v>
      </c>
      <c r="BV28" s="45" t="n">
        <v>16</v>
      </c>
      <c r="BW28" s="45" t="n">
        <v>17</v>
      </c>
      <c r="BX28" s="45" t="n">
        <v>67</v>
      </c>
      <c r="BY28" s="45" t="n">
        <v>94</v>
      </c>
      <c r="BZ28" s="0"/>
      <c r="CA28" s="45" t="n">
        <v>54</v>
      </c>
      <c r="CB28" s="45" t="n">
        <v>14</v>
      </c>
      <c r="CC28" s="45" t="n">
        <v>424</v>
      </c>
      <c r="CD28" s="45" t="n">
        <v>38</v>
      </c>
      <c r="CE28" s="45" t="n">
        <v>985</v>
      </c>
      <c r="CF28" s="45" t="n">
        <v>2136</v>
      </c>
      <c r="CG28" s="45" t="n">
        <v>183</v>
      </c>
      <c r="CH28" s="45" t="n">
        <v>136</v>
      </c>
      <c r="CI28" s="45" t="n">
        <v>218</v>
      </c>
      <c r="CJ28" s="45" t="n">
        <v>1460</v>
      </c>
      <c r="CK28" s="45" t="n">
        <v>15</v>
      </c>
      <c r="CL28" s="45" t="n">
        <v>0</v>
      </c>
      <c r="CM28" s="45" t="n">
        <v>45</v>
      </c>
      <c r="CN28" s="45" t="n">
        <v>13</v>
      </c>
      <c r="CO28" s="45" t="n">
        <v>9</v>
      </c>
      <c r="CP28" s="45" t="n">
        <v>52</v>
      </c>
      <c r="CQ28" s="45" t="n">
        <v>0</v>
      </c>
      <c r="CR28" s="45" t="n">
        <v>601</v>
      </c>
      <c r="CS28" s="45" t="n">
        <v>225</v>
      </c>
      <c r="CT28" s="45" t="n">
        <v>9</v>
      </c>
      <c r="CU28" s="45" t="n">
        <v>697</v>
      </c>
      <c r="CV28" s="45" t="n">
        <v>60</v>
      </c>
      <c r="CW28" s="45" t="n">
        <v>20</v>
      </c>
      <c r="CX28" s="0"/>
      <c r="CY28" s="45" t="n">
        <v>40</v>
      </c>
      <c r="CZ28" s="45" t="n">
        <v>314</v>
      </c>
      <c r="DA28" s="45" t="n">
        <v>3452</v>
      </c>
      <c r="DB28" s="45" t="n">
        <v>56</v>
      </c>
      <c r="DC28" s="45" t="n">
        <v>2089</v>
      </c>
      <c r="DD28" s="45" t="n">
        <v>222</v>
      </c>
      <c r="DE28" s="45" t="n">
        <v>3894</v>
      </c>
      <c r="DF28" s="45" t="n">
        <v>1075</v>
      </c>
      <c r="DG28" s="45" t="n">
        <v>869</v>
      </c>
      <c r="DH28" s="45" t="s">
        <v>358</v>
      </c>
      <c r="DI28" s="45" t="n">
        <v>1973</v>
      </c>
      <c r="DK28" s="45" t="n">
        <v>9659</v>
      </c>
      <c r="DL28" s="45" t="n">
        <v>1729</v>
      </c>
      <c r="DM28" s="45" t="n">
        <v>1051</v>
      </c>
      <c r="DN28" s="45" t="n">
        <v>1237</v>
      </c>
      <c r="DO28" s="45" t="n">
        <v>55</v>
      </c>
      <c r="DP28" s="45" t="s">
        <v>358</v>
      </c>
      <c r="DQ28" s="45" t="n">
        <v>1857</v>
      </c>
      <c r="DR28" s="0"/>
      <c r="DS28" s="45" t="n">
        <v>813</v>
      </c>
      <c r="DT28" s="45" t="n">
        <v>0</v>
      </c>
      <c r="DU28" s="45" t="n">
        <v>5118</v>
      </c>
      <c r="DV28" s="45" t="s">
        <v>358</v>
      </c>
      <c r="DW28" s="45" t="n">
        <v>171</v>
      </c>
      <c r="DX28" s="45" t="n">
        <v>988</v>
      </c>
      <c r="DY28" s="45" t="n">
        <v>1744</v>
      </c>
      <c r="DZ28" s="0"/>
      <c r="EA28" s="45" t="n">
        <v>907</v>
      </c>
      <c r="EB28" s="45" t="n">
        <v>12</v>
      </c>
      <c r="EC28" s="45" t="n">
        <v>16</v>
      </c>
      <c r="ED28" s="45" t="n">
        <v>16</v>
      </c>
      <c r="EE28" s="45" t="n">
        <v>27</v>
      </c>
      <c r="EF28" s="45" t="n">
        <v>6</v>
      </c>
      <c r="EG28" s="45" t="s">
        <v>358</v>
      </c>
      <c r="EH28" s="45" t="s">
        <v>358</v>
      </c>
      <c r="EI28" s="45" t="n">
        <v>13</v>
      </c>
      <c r="EK28" s="45" t="n">
        <v>9</v>
      </c>
      <c r="EL28" s="45" t="n">
        <v>0</v>
      </c>
      <c r="EM28" s="45" t="n">
        <v>12</v>
      </c>
      <c r="EN28" s="45" t="s">
        <v>358</v>
      </c>
      <c r="EO28" s="45" t="s">
        <v>358</v>
      </c>
      <c r="EP28" s="45" t="s">
        <v>358</v>
      </c>
      <c r="EQ28" s="45" t="n">
        <v>0</v>
      </c>
      <c r="ER28" s="45" t="s">
        <v>358</v>
      </c>
      <c r="ES28" s="45" t="n">
        <v>0</v>
      </c>
      <c r="ET28" s="45" t="n">
        <v>5</v>
      </c>
      <c r="EU28" s="45" t="s">
        <v>358</v>
      </c>
      <c r="EV28" s="45" t="s">
        <v>358</v>
      </c>
      <c r="EW28" s="45" t="n">
        <v>5</v>
      </c>
      <c r="EX28" s="45" t="n">
        <v>144</v>
      </c>
      <c r="EY28" s="45" t="n">
        <v>387</v>
      </c>
      <c r="EZ28" s="45" t="n">
        <v>0</v>
      </c>
      <c r="FA28" s="45" t="n">
        <v>0</v>
      </c>
      <c r="FB28" s="45" t="n">
        <v>111</v>
      </c>
      <c r="FC28" s="45" t="s">
        <v>358</v>
      </c>
      <c r="FD28" s="45" t="n">
        <v>0</v>
      </c>
      <c r="FE28" s="45" t="n">
        <v>247</v>
      </c>
      <c r="FF28" s="45" t="n">
        <v>0</v>
      </c>
      <c r="FG28" s="45" t="s">
        <v>358</v>
      </c>
      <c r="FH28" s="45" t="s">
        <v>358</v>
      </c>
      <c r="FI28" s="45" t="n">
        <v>10</v>
      </c>
      <c r="FJ28" s="45" t="s">
        <v>358</v>
      </c>
      <c r="FK28" s="45" t="n">
        <v>139</v>
      </c>
      <c r="FL28" s="45" t="n">
        <v>14</v>
      </c>
      <c r="FM28" s="45" t="n">
        <v>31</v>
      </c>
      <c r="FN28" s="45" t="n">
        <v>12</v>
      </c>
      <c r="FO28" s="45" t="n">
        <v>74</v>
      </c>
      <c r="FP28" s="45" t="n">
        <v>6</v>
      </c>
      <c r="FQ28" s="45" t="s">
        <v>358</v>
      </c>
      <c r="FR28" s="45" t="n">
        <v>0</v>
      </c>
      <c r="FS28" s="45" t="n">
        <v>10</v>
      </c>
      <c r="FT28" s="45" t="n">
        <v>22</v>
      </c>
      <c r="FU28" s="45" t="n">
        <v>67</v>
      </c>
      <c r="FV28" s="45" t="n">
        <v>295</v>
      </c>
      <c r="FW28" s="45" t="n">
        <v>6682</v>
      </c>
      <c r="FX28" s="45" t="n">
        <v>0</v>
      </c>
      <c r="FY28" s="45" t="n">
        <v>10</v>
      </c>
      <c r="FZ28" s="45" t="n">
        <v>26</v>
      </c>
      <c r="GA28" s="45" t="n">
        <v>0</v>
      </c>
      <c r="GB28" s="45" t="n">
        <v>28</v>
      </c>
      <c r="GC28" s="45" t="n">
        <v>99</v>
      </c>
      <c r="GD28" s="45" t="n">
        <v>667</v>
      </c>
      <c r="GF28" s="45" t="n">
        <v>5</v>
      </c>
      <c r="GG28" s="45" t="n">
        <v>1024</v>
      </c>
      <c r="GH28" s="45" t="n">
        <v>1871</v>
      </c>
      <c r="GI28" s="0"/>
      <c r="GJ28" s="45" t="n">
        <v>0</v>
      </c>
      <c r="GK28" s="45" t="s">
        <v>358</v>
      </c>
      <c r="GL28" s="45" t="n">
        <v>97</v>
      </c>
      <c r="GM28" s="45" t="s">
        <v>358</v>
      </c>
      <c r="GN28" s="45" t="s">
        <v>358</v>
      </c>
      <c r="GO28" s="45" t="s">
        <v>358</v>
      </c>
      <c r="GP28" s="45" t="s">
        <v>358</v>
      </c>
      <c r="GQ28" s="45" t="n">
        <v>16</v>
      </c>
      <c r="GR28" s="45" t="n">
        <v>188</v>
      </c>
      <c r="GS28" s="45" t="n">
        <v>170</v>
      </c>
      <c r="GT28" s="45" t="n">
        <v>181</v>
      </c>
      <c r="GU28" s="45" t="s">
        <v>358</v>
      </c>
      <c r="GV28" s="45" t="n">
        <v>12</v>
      </c>
      <c r="GW28" s="45" t="n">
        <v>0</v>
      </c>
      <c r="GX28" s="45" t="s">
        <v>358</v>
      </c>
      <c r="GY28" s="45" t="n">
        <v>30</v>
      </c>
      <c r="GZ28" s="45" t="n">
        <v>33</v>
      </c>
      <c r="HA28" s="45" t="n">
        <v>0</v>
      </c>
      <c r="HB28" s="45" t="s">
        <v>358</v>
      </c>
      <c r="HC28" s="45" t="s">
        <v>358</v>
      </c>
      <c r="HD28" s="45" t="n">
        <v>0</v>
      </c>
      <c r="HE28" s="45" t="n">
        <v>9</v>
      </c>
      <c r="HF28" s="45" t="n">
        <v>13</v>
      </c>
      <c r="HG28" s="45" t="s">
        <v>358</v>
      </c>
      <c r="HH28" s="45" t="s">
        <v>358</v>
      </c>
      <c r="HI28" s="45" t="n">
        <v>17</v>
      </c>
      <c r="HJ28" s="45" t="s">
        <v>358</v>
      </c>
      <c r="HK28" s="45" t="n">
        <v>53</v>
      </c>
      <c r="HL28" s="45" t="n">
        <v>0</v>
      </c>
      <c r="HM28" s="45" t="s">
        <v>358</v>
      </c>
      <c r="HN28" s="45" t="n">
        <v>5</v>
      </c>
      <c r="HO28" s="45" t="n">
        <v>6</v>
      </c>
      <c r="HP28" s="45" t="n">
        <v>146</v>
      </c>
      <c r="HQ28" s="45" t="s">
        <v>358</v>
      </c>
      <c r="HR28" s="45" t="n">
        <v>0</v>
      </c>
      <c r="HS28" s="45" t="n">
        <v>0</v>
      </c>
      <c r="HT28" s="45" t="s">
        <v>358</v>
      </c>
      <c r="HU28" s="45" t="s">
        <v>358</v>
      </c>
      <c r="HV28" s="45" t="n">
        <v>12</v>
      </c>
      <c r="HW28" s="45" t="n">
        <v>21</v>
      </c>
      <c r="HX28" s="45" t="n">
        <v>35</v>
      </c>
      <c r="HZ28" s="45" t="n">
        <v>991</v>
      </c>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AMA28" s="0"/>
      <c r="AMB28" s="0"/>
    </row>
    <row r="29" customFormat="false" ht="13.8" hidden="false" customHeight="false" outlineLevel="0" collapsed="false">
      <c r="B29" s="44" t="s">
        <v>306</v>
      </c>
      <c r="C29" s="45" t="n">
        <v>1100</v>
      </c>
      <c r="D29" s="45" t="n">
        <v>236</v>
      </c>
      <c r="E29" s="45" t="n">
        <v>2436</v>
      </c>
      <c r="F29" s="45" t="n">
        <v>13</v>
      </c>
      <c r="G29" s="45" t="s">
        <v>358</v>
      </c>
      <c r="H29" s="45" t="n">
        <v>9</v>
      </c>
      <c r="I29" s="45" t="n">
        <v>0</v>
      </c>
      <c r="J29" s="45" t="n">
        <v>13</v>
      </c>
      <c r="K29" s="45" t="n">
        <v>13</v>
      </c>
      <c r="L29" s="45" t="n">
        <v>25165</v>
      </c>
      <c r="M29" s="45" t="n">
        <v>57</v>
      </c>
      <c r="N29" s="45" t="n">
        <v>0</v>
      </c>
      <c r="O29" s="45" t="s">
        <v>358</v>
      </c>
      <c r="P29" s="45" t="n">
        <v>227</v>
      </c>
      <c r="Q29" s="45" t="n">
        <v>1327</v>
      </c>
      <c r="R29" s="45" t="n">
        <v>19</v>
      </c>
      <c r="S29" s="45" t="n">
        <v>45</v>
      </c>
      <c r="T29" s="45" t="n">
        <v>30</v>
      </c>
      <c r="U29" s="45" t="n">
        <v>506</v>
      </c>
      <c r="V29" s="45" t="n">
        <v>7</v>
      </c>
      <c r="W29" s="45" t="n">
        <v>19</v>
      </c>
      <c r="X29" s="45" t="n">
        <v>0</v>
      </c>
      <c r="Z29" s="45" t="n">
        <v>129</v>
      </c>
      <c r="AA29" s="45" t="n">
        <v>109</v>
      </c>
      <c r="AB29" s="45" t="n">
        <v>159</v>
      </c>
      <c r="AC29" s="45" t="n">
        <v>0</v>
      </c>
      <c r="AD29" s="45" t="n">
        <v>77</v>
      </c>
      <c r="AE29" s="45" t="n">
        <v>468</v>
      </c>
      <c r="AF29" s="45" t="n">
        <v>1199</v>
      </c>
      <c r="AG29" s="45" t="s">
        <v>358</v>
      </c>
      <c r="AH29" s="45" t="n">
        <v>7</v>
      </c>
      <c r="AI29" s="45" t="n">
        <v>1042</v>
      </c>
      <c r="AJ29" s="45" t="n">
        <v>0</v>
      </c>
      <c r="AK29" s="45" t="s">
        <v>358</v>
      </c>
      <c r="AL29" s="45" t="n">
        <v>0</v>
      </c>
      <c r="AM29" s="45" t="n">
        <v>613</v>
      </c>
      <c r="AN29" s="45" t="n">
        <v>56</v>
      </c>
      <c r="AO29" s="45" t="n">
        <v>218</v>
      </c>
      <c r="AP29" s="45" t="n">
        <v>280</v>
      </c>
      <c r="AQ29" s="45" t="n">
        <v>13175</v>
      </c>
      <c r="AR29" s="0"/>
      <c r="AS29" s="45" t="n">
        <v>79</v>
      </c>
      <c r="AT29" s="45" t="n">
        <v>0</v>
      </c>
      <c r="AU29" s="45" t="n">
        <v>23</v>
      </c>
      <c r="AV29" s="45" t="n">
        <v>771</v>
      </c>
      <c r="AW29" s="45" t="n">
        <v>159</v>
      </c>
      <c r="AX29" s="45" t="n">
        <v>1307</v>
      </c>
      <c r="AY29" s="45" t="n">
        <v>84</v>
      </c>
      <c r="AZ29" s="45" t="n">
        <v>21</v>
      </c>
      <c r="BA29" s="45" t="n">
        <v>206</v>
      </c>
      <c r="BB29" s="45" t="n">
        <v>11</v>
      </c>
      <c r="BC29" s="45" t="n">
        <v>548</v>
      </c>
      <c r="BD29" s="45" t="n">
        <v>0</v>
      </c>
      <c r="BE29" s="45" t="n">
        <v>5</v>
      </c>
      <c r="BF29" s="45" t="n">
        <v>197</v>
      </c>
      <c r="BG29" s="45" t="n">
        <v>119</v>
      </c>
      <c r="BH29" s="45" t="n">
        <v>406</v>
      </c>
      <c r="BI29" s="45" t="n">
        <v>0</v>
      </c>
      <c r="BJ29" s="45" t="n">
        <v>31</v>
      </c>
      <c r="BK29" s="45" t="n">
        <v>34</v>
      </c>
      <c r="BL29" s="45" t="n">
        <v>57</v>
      </c>
      <c r="BM29" s="45" t="s">
        <v>358</v>
      </c>
      <c r="BN29" s="45" t="n">
        <v>0</v>
      </c>
      <c r="BO29" s="45" t="n">
        <v>366</v>
      </c>
      <c r="BP29" s="45" t="n">
        <v>62</v>
      </c>
      <c r="BQ29" s="45" t="n">
        <v>343</v>
      </c>
      <c r="BR29" s="45" t="n">
        <v>147</v>
      </c>
      <c r="BS29" s="45" t="n">
        <v>0</v>
      </c>
      <c r="BT29" s="45" t="n">
        <v>0</v>
      </c>
      <c r="BU29" s="45" t="n">
        <v>2588</v>
      </c>
      <c r="BV29" s="45" t="n">
        <v>12</v>
      </c>
      <c r="BW29" s="45" t="n">
        <v>24</v>
      </c>
      <c r="BX29" s="45" t="n">
        <v>116</v>
      </c>
      <c r="BY29" s="45" t="n">
        <v>107</v>
      </c>
      <c r="BZ29" s="0"/>
      <c r="CA29" s="45" t="n">
        <v>69</v>
      </c>
      <c r="CB29" s="45" t="n">
        <v>16</v>
      </c>
      <c r="CC29" s="45" t="n">
        <v>523</v>
      </c>
      <c r="CD29" s="45" t="n">
        <v>22</v>
      </c>
      <c r="CE29" s="45" t="n">
        <v>1041</v>
      </c>
      <c r="CF29" s="45" t="n">
        <v>1708</v>
      </c>
      <c r="CG29" s="45" t="n">
        <v>217</v>
      </c>
      <c r="CH29" s="45" t="n">
        <v>205</v>
      </c>
      <c r="CI29" s="45" t="n">
        <v>122</v>
      </c>
      <c r="CJ29" s="45" t="n">
        <v>1685</v>
      </c>
      <c r="CK29" s="45" t="n">
        <v>18</v>
      </c>
      <c r="CL29" s="45" t="n">
        <v>0</v>
      </c>
      <c r="CM29" s="45" t="n">
        <v>36</v>
      </c>
      <c r="CN29" s="45" t="n">
        <v>13</v>
      </c>
      <c r="CO29" s="45" t="n">
        <v>18</v>
      </c>
      <c r="CP29" s="45" t="n">
        <v>67</v>
      </c>
      <c r="CQ29" s="45" t="n">
        <v>0</v>
      </c>
      <c r="CR29" s="45" t="n">
        <v>1161</v>
      </c>
      <c r="CS29" s="45" t="n">
        <v>249</v>
      </c>
      <c r="CT29" s="45" t="n">
        <v>16</v>
      </c>
      <c r="CU29" s="45" t="n">
        <v>526</v>
      </c>
      <c r="CV29" s="45" t="n">
        <v>60</v>
      </c>
      <c r="CW29" s="45" t="n">
        <v>19</v>
      </c>
      <c r="CX29" s="0"/>
      <c r="CY29" s="45" t="n">
        <v>66</v>
      </c>
      <c r="CZ29" s="45" t="n">
        <v>547</v>
      </c>
      <c r="DA29" s="45" t="n">
        <v>4538</v>
      </c>
      <c r="DB29" s="45" t="n">
        <v>101</v>
      </c>
      <c r="DC29" s="45" t="n">
        <v>2719</v>
      </c>
      <c r="DD29" s="45" t="n">
        <v>395</v>
      </c>
      <c r="DE29" s="45" t="n">
        <v>3899</v>
      </c>
      <c r="DF29" s="45" t="n">
        <v>1703</v>
      </c>
      <c r="DG29" s="45" t="n">
        <v>1063</v>
      </c>
      <c r="DH29" s="45" t="n">
        <v>22</v>
      </c>
      <c r="DI29" s="45" t="n">
        <v>2165</v>
      </c>
      <c r="DK29" s="45" t="n">
        <v>11496</v>
      </c>
      <c r="DL29" s="45" t="n">
        <v>1893</v>
      </c>
      <c r="DM29" s="45" t="n">
        <v>1282</v>
      </c>
      <c r="DN29" s="45" t="n">
        <v>2190</v>
      </c>
      <c r="DO29" s="45" t="n">
        <v>39</v>
      </c>
      <c r="DP29" s="45" t="n">
        <v>6</v>
      </c>
      <c r="DQ29" s="45" t="n">
        <v>2930</v>
      </c>
      <c r="DR29" s="0"/>
      <c r="DS29" s="45" t="n">
        <v>991</v>
      </c>
      <c r="DT29" s="45" t="s">
        <v>358</v>
      </c>
      <c r="DU29" s="45" t="n">
        <v>7085</v>
      </c>
      <c r="DV29" s="45" t="n">
        <v>5</v>
      </c>
      <c r="DW29" s="45" t="n">
        <v>268</v>
      </c>
      <c r="DX29" s="45" t="n">
        <v>1394</v>
      </c>
      <c r="DY29" s="45" t="n">
        <v>2497</v>
      </c>
      <c r="DZ29" s="0"/>
      <c r="EA29" s="45" t="n">
        <v>490</v>
      </c>
      <c r="EB29" s="45" t="n">
        <v>8</v>
      </c>
      <c r="EC29" s="45" t="s">
        <v>358</v>
      </c>
      <c r="ED29" s="45" t="n">
        <v>13</v>
      </c>
      <c r="EE29" s="45" t="n">
        <v>29</v>
      </c>
      <c r="EF29" s="45" t="s">
        <v>358</v>
      </c>
      <c r="EG29" s="45" t="s">
        <v>358</v>
      </c>
      <c r="EH29" s="45" t="s">
        <v>358</v>
      </c>
      <c r="EI29" s="45" t="n">
        <v>17</v>
      </c>
      <c r="EK29" s="45" t="n">
        <v>7</v>
      </c>
      <c r="EL29" s="45" t="n">
        <v>0</v>
      </c>
      <c r="EM29" s="45" t="n">
        <v>20</v>
      </c>
      <c r="EN29" s="45" t="n">
        <v>0</v>
      </c>
      <c r="EO29" s="45" t="n">
        <v>6</v>
      </c>
      <c r="EP29" s="45" t="s">
        <v>358</v>
      </c>
      <c r="EQ29" s="45" t="s">
        <v>358</v>
      </c>
      <c r="ER29" s="45" t="n">
        <v>0</v>
      </c>
      <c r="ES29" s="45" t="s">
        <v>358</v>
      </c>
      <c r="ET29" s="45" t="n">
        <v>10</v>
      </c>
      <c r="EU29" s="45" t="n">
        <v>24</v>
      </c>
      <c r="EV29" s="45" t="s">
        <v>358</v>
      </c>
      <c r="EW29" s="45" t="n">
        <v>7</v>
      </c>
      <c r="EX29" s="45" t="n">
        <v>144</v>
      </c>
      <c r="EY29" s="45" t="n">
        <v>418</v>
      </c>
      <c r="EZ29" s="45" t="s">
        <v>358</v>
      </c>
      <c r="FA29" s="45" t="n">
        <v>0</v>
      </c>
      <c r="FB29" s="45" t="n">
        <v>110</v>
      </c>
      <c r="FC29" s="45" t="n">
        <v>5</v>
      </c>
      <c r="FD29" s="45" t="n">
        <v>0</v>
      </c>
      <c r="FE29" s="45" t="n">
        <v>303</v>
      </c>
      <c r="FF29" s="45" t="s">
        <v>358</v>
      </c>
      <c r="FG29" s="45" t="n">
        <v>18</v>
      </c>
      <c r="FH29" s="45" t="n">
        <v>6</v>
      </c>
      <c r="FI29" s="45" t="n">
        <v>17</v>
      </c>
      <c r="FJ29" s="45" t="s">
        <v>358</v>
      </c>
      <c r="FK29" s="45" t="n">
        <v>168</v>
      </c>
      <c r="FL29" s="45" t="n">
        <v>22</v>
      </c>
      <c r="FM29" s="45" t="n">
        <v>41</v>
      </c>
      <c r="FN29" s="45" t="n">
        <v>10</v>
      </c>
      <c r="FO29" s="45" t="n">
        <v>108</v>
      </c>
      <c r="FP29" s="45" t="s">
        <v>358</v>
      </c>
      <c r="FQ29" s="45" t="s">
        <v>358</v>
      </c>
      <c r="FR29" s="45" t="n">
        <v>0</v>
      </c>
      <c r="FS29" s="45" t="s">
        <v>358</v>
      </c>
      <c r="FT29" s="45" t="n">
        <v>11</v>
      </c>
      <c r="FU29" s="45" t="n">
        <v>131</v>
      </c>
      <c r="FV29" s="45" t="n">
        <v>336</v>
      </c>
      <c r="FW29" s="45" t="n">
        <v>7456</v>
      </c>
      <c r="FX29" s="45" t="n">
        <v>0</v>
      </c>
      <c r="FY29" s="45" t="n">
        <v>12</v>
      </c>
      <c r="FZ29" s="45" t="n">
        <v>35</v>
      </c>
      <c r="GA29" s="45" t="n">
        <v>5</v>
      </c>
      <c r="GB29" s="45" t="n">
        <v>27</v>
      </c>
      <c r="GC29" s="45" t="n">
        <v>110</v>
      </c>
      <c r="GD29" s="45" t="n">
        <v>856</v>
      </c>
      <c r="GF29" s="45" t="n">
        <v>15</v>
      </c>
      <c r="GG29" s="45" t="n">
        <v>1230</v>
      </c>
      <c r="GH29" s="45" t="n">
        <v>2298</v>
      </c>
      <c r="GI29" s="0"/>
      <c r="GJ29" s="45" t="n">
        <v>0</v>
      </c>
      <c r="GK29" s="45" t="n">
        <v>0</v>
      </c>
      <c r="GL29" s="45" t="n">
        <v>136</v>
      </c>
      <c r="GM29" s="45" t="n">
        <v>0</v>
      </c>
      <c r="GN29" s="45" t="s">
        <v>358</v>
      </c>
      <c r="GO29" s="45" t="n">
        <v>9</v>
      </c>
      <c r="GP29" s="45" t="s">
        <v>358</v>
      </c>
      <c r="GQ29" s="45" t="n">
        <v>30</v>
      </c>
      <c r="GR29" s="45" t="n">
        <v>270</v>
      </c>
      <c r="GS29" s="45" t="n">
        <v>183</v>
      </c>
      <c r="GT29" s="45" t="n">
        <v>244</v>
      </c>
      <c r="GU29" s="45" t="n">
        <v>5</v>
      </c>
      <c r="GV29" s="45" t="n">
        <v>18</v>
      </c>
      <c r="GW29" s="45" t="n">
        <v>0</v>
      </c>
      <c r="GX29" s="45" t="n">
        <v>7</v>
      </c>
      <c r="GY29" s="45" t="n">
        <v>42</v>
      </c>
      <c r="GZ29" s="45" t="n">
        <v>40</v>
      </c>
      <c r="HA29" s="45" t="n">
        <v>0</v>
      </c>
      <c r="HB29" s="45" t="s">
        <v>358</v>
      </c>
      <c r="HC29" s="45" t="s">
        <v>358</v>
      </c>
      <c r="HD29" s="45" t="n">
        <v>0</v>
      </c>
      <c r="HE29" s="45" t="n">
        <v>11</v>
      </c>
      <c r="HF29" s="45" t="n">
        <v>10</v>
      </c>
      <c r="HG29" s="45" t="s">
        <v>358</v>
      </c>
      <c r="HH29" s="45" t="s">
        <v>358</v>
      </c>
      <c r="HI29" s="45" t="n">
        <v>29</v>
      </c>
      <c r="HJ29" s="45" t="s">
        <v>358</v>
      </c>
      <c r="HK29" s="45" t="n">
        <v>56</v>
      </c>
      <c r="HL29" s="45" t="s">
        <v>358</v>
      </c>
      <c r="HM29" s="45" t="s">
        <v>358</v>
      </c>
      <c r="HN29" s="45" t="s">
        <v>358</v>
      </c>
      <c r="HO29" s="45" t="n">
        <v>12</v>
      </c>
      <c r="HP29" s="45" t="n">
        <v>169</v>
      </c>
      <c r="HQ29" s="45" t="s">
        <v>358</v>
      </c>
      <c r="HR29" s="45" t="n">
        <v>0</v>
      </c>
      <c r="HS29" s="45" t="n">
        <v>0</v>
      </c>
      <c r="HT29" s="45" t="s">
        <v>358</v>
      </c>
      <c r="HU29" s="45" t="n">
        <v>0</v>
      </c>
      <c r="HV29" s="45" t="n">
        <v>29</v>
      </c>
      <c r="HW29" s="45" t="n">
        <v>52</v>
      </c>
      <c r="HX29" s="45" t="n">
        <v>57</v>
      </c>
      <c r="HZ29" s="45" t="n">
        <v>1006</v>
      </c>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AMA29" s="0"/>
      <c r="AMB29" s="0"/>
    </row>
    <row r="30" customFormat="false" ht="13.8" hidden="false" customHeight="false" outlineLevel="0" collapsed="false">
      <c r="B30" s="44" t="s">
        <v>307</v>
      </c>
      <c r="C30" s="45" t="n">
        <v>1106</v>
      </c>
      <c r="D30" s="45" t="n">
        <v>124</v>
      </c>
      <c r="E30" s="45" t="n">
        <v>1952</v>
      </c>
      <c r="F30" s="45" t="n">
        <v>9</v>
      </c>
      <c r="G30" s="45" t="s">
        <v>358</v>
      </c>
      <c r="H30" s="45" t="n">
        <v>13</v>
      </c>
      <c r="I30" s="45" t="s">
        <v>358</v>
      </c>
      <c r="J30" s="45" t="n">
        <v>17</v>
      </c>
      <c r="K30" s="45" t="n">
        <v>19</v>
      </c>
      <c r="L30" s="45" t="n">
        <v>15670</v>
      </c>
      <c r="M30" s="45" t="n">
        <v>28</v>
      </c>
      <c r="N30" s="45" t="n">
        <v>0</v>
      </c>
      <c r="O30" s="45" t="n">
        <v>0</v>
      </c>
      <c r="P30" s="45" t="n">
        <v>214</v>
      </c>
      <c r="Q30" s="45" t="n">
        <v>785</v>
      </c>
      <c r="R30" s="45" t="n">
        <v>15</v>
      </c>
      <c r="S30" s="45" t="n">
        <v>69</v>
      </c>
      <c r="T30" s="45" t="n">
        <v>32</v>
      </c>
      <c r="U30" s="45" t="n">
        <v>417</v>
      </c>
      <c r="V30" s="45" t="s">
        <v>358</v>
      </c>
      <c r="W30" s="45" t="n">
        <v>20</v>
      </c>
      <c r="X30" s="45" t="s">
        <v>358</v>
      </c>
      <c r="Z30" s="45" t="n">
        <v>154</v>
      </c>
      <c r="AA30" s="45" t="n">
        <v>124</v>
      </c>
      <c r="AB30" s="45" t="n">
        <v>201</v>
      </c>
      <c r="AC30" s="45" t="n">
        <v>0</v>
      </c>
      <c r="AD30" s="45" t="n">
        <v>70</v>
      </c>
      <c r="AE30" s="45" t="n">
        <v>557</v>
      </c>
      <c r="AF30" s="45" t="n">
        <v>1243</v>
      </c>
      <c r="AG30" s="45" t="n">
        <v>0</v>
      </c>
      <c r="AH30" s="45" t="s">
        <v>358</v>
      </c>
      <c r="AI30" s="45" t="n">
        <v>904</v>
      </c>
      <c r="AJ30" s="45" t="s">
        <v>358</v>
      </c>
      <c r="AK30" s="45" t="s">
        <v>358</v>
      </c>
      <c r="AL30" s="45" t="s">
        <v>358</v>
      </c>
      <c r="AM30" s="45" t="n">
        <v>676</v>
      </c>
      <c r="AN30" s="45" t="n">
        <v>85</v>
      </c>
      <c r="AO30" s="45" t="n">
        <v>277</v>
      </c>
      <c r="AP30" s="45" t="n">
        <v>308</v>
      </c>
      <c r="AQ30" s="45" t="n">
        <v>14050</v>
      </c>
      <c r="AR30" s="0"/>
      <c r="AS30" s="45" t="n">
        <v>88</v>
      </c>
      <c r="AT30" s="45" t="n">
        <v>0</v>
      </c>
      <c r="AU30" s="45" t="n">
        <v>17</v>
      </c>
      <c r="AV30" s="45" t="n">
        <v>409</v>
      </c>
      <c r="AW30" s="45" t="n">
        <v>134</v>
      </c>
      <c r="AX30" s="45" t="n">
        <v>626</v>
      </c>
      <c r="AY30" s="45" t="n">
        <v>64</v>
      </c>
      <c r="AZ30" s="45" t="n">
        <v>35</v>
      </c>
      <c r="BA30" s="45" t="n">
        <v>244</v>
      </c>
      <c r="BB30" s="45" t="n">
        <v>23</v>
      </c>
      <c r="BC30" s="45" t="n">
        <v>437</v>
      </c>
      <c r="BD30" s="45" t="n">
        <v>0</v>
      </c>
      <c r="BE30" s="45" t="s">
        <v>358</v>
      </c>
      <c r="BF30" s="45" t="n">
        <v>199</v>
      </c>
      <c r="BG30" s="45" t="n">
        <v>121</v>
      </c>
      <c r="BH30" s="45" t="n">
        <v>544</v>
      </c>
      <c r="BI30" s="45" t="n">
        <v>0</v>
      </c>
      <c r="BJ30" s="45" t="n">
        <v>36</v>
      </c>
      <c r="BK30" s="45" t="n">
        <v>50</v>
      </c>
      <c r="BL30" s="45" t="n">
        <v>40</v>
      </c>
      <c r="BM30" s="45" t="n">
        <v>11</v>
      </c>
      <c r="BN30" s="45" t="n">
        <v>0</v>
      </c>
      <c r="BO30" s="45" t="n">
        <v>376</v>
      </c>
      <c r="BP30" s="45" t="n">
        <v>79</v>
      </c>
      <c r="BQ30" s="45" t="n">
        <v>327</v>
      </c>
      <c r="BR30" s="45" t="n">
        <v>147</v>
      </c>
      <c r="BS30" s="45" t="n">
        <v>0</v>
      </c>
      <c r="BT30" s="45" t="n">
        <v>0</v>
      </c>
      <c r="BU30" s="45" t="n">
        <v>2338</v>
      </c>
      <c r="BV30" s="45" t="n">
        <v>14</v>
      </c>
      <c r="BW30" s="45" t="n">
        <v>10</v>
      </c>
      <c r="BX30" s="45" t="n">
        <v>110</v>
      </c>
      <c r="BY30" s="45" t="n">
        <v>134</v>
      </c>
      <c r="BZ30" s="0"/>
      <c r="CA30" s="45" t="n">
        <v>40</v>
      </c>
      <c r="CB30" s="45" t="n">
        <v>24</v>
      </c>
      <c r="CC30" s="45" t="n">
        <v>444</v>
      </c>
      <c r="CD30" s="45" t="n">
        <v>26</v>
      </c>
      <c r="CE30" s="45" t="n">
        <v>738</v>
      </c>
      <c r="CF30" s="45" t="n">
        <v>1431</v>
      </c>
      <c r="CG30" s="45" t="n">
        <v>272</v>
      </c>
      <c r="CH30" s="45" t="n">
        <v>149</v>
      </c>
      <c r="CI30" s="45" t="n">
        <v>68</v>
      </c>
      <c r="CJ30" s="45" t="n">
        <v>1331</v>
      </c>
      <c r="CK30" s="45" t="n">
        <v>13</v>
      </c>
      <c r="CL30" s="45" t="n">
        <v>0</v>
      </c>
      <c r="CM30" s="45" t="n">
        <v>35</v>
      </c>
      <c r="CN30" s="45" t="n">
        <v>17</v>
      </c>
      <c r="CO30" s="45" t="n">
        <v>23</v>
      </c>
      <c r="CP30" s="45" t="n">
        <v>64</v>
      </c>
      <c r="CQ30" s="45" t="n">
        <v>0</v>
      </c>
      <c r="CR30" s="45" t="n">
        <v>1089</v>
      </c>
      <c r="CS30" s="45" t="n">
        <v>205</v>
      </c>
      <c r="CT30" s="45" t="n">
        <v>7</v>
      </c>
      <c r="CU30" s="45" t="n">
        <v>759</v>
      </c>
      <c r="CV30" s="45" t="n">
        <v>135</v>
      </c>
      <c r="CW30" s="45" t="n">
        <v>15</v>
      </c>
      <c r="CX30" s="0"/>
      <c r="CY30" s="45" t="n">
        <v>54</v>
      </c>
      <c r="CZ30" s="45" t="n">
        <v>575</v>
      </c>
      <c r="DA30" s="45" t="n">
        <v>5821</v>
      </c>
      <c r="DB30" s="45" t="n">
        <v>64</v>
      </c>
      <c r="DC30" s="45" t="n">
        <v>2659</v>
      </c>
      <c r="DD30" s="45" t="n">
        <v>347</v>
      </c>
      <c r="DE30" s="45" t="n">
        <v>3619</v>
      </c>
      <c r="DF30" s="45" t="n">
        <v>1985</v>
      </c>
      <c r="DG30" s="45" t="n">
        <v>1880</v>
      </c>
      <c r="DH30" s="45" t="n">
        <v>30</v>
      </c>
      <c r="DI30" s="45" t="n">
        <v>2634</v>
      </c>
      <c r="DK30" s="45" t="n">
        <v>9888</v>
      </c>
      <c r="DL30" s="45" t="n">
        <v>1511</v>
      </c>
      <c r="DM30" s="45" t="n">
        <v>1401</v>
      </c>
      <c r="DN30" s="45" t="n">
        <v>2044</v>
      </c>
      <c r="DO30" s="45" t="n">
        <v>53</v>
      </c>
      <c r="DP30" s="45" t="n">
        <v>8</v>
      </c>
      <c r="DQ30" s="45" t="n">
        <v>2140</v>
      </c>
      <c r="DR30" s="0"/>
      <c r="DS30" s="45" t="n">
        <v>721</v>
      </c>
      <c r="DT30" s="45" t="n">
        <v>0</v>
      </c>
      <c r="DU30" s="45" t="n">
        <v>7787</v>
      </c>
      <c r="DV30" s="45" t="n">
        <v>10</v>
      </c>
      <c r="DW30" s="45" t="n">
        <v>388</v>
      </c>
      <c r="DX30" s="45" t="n">
        <v>1194</v>
      </c>
      <c r="DY30" s="45" t="n">
        <v>2526</v>
      </c>
      <c r="DZ30" s="0"/>
      <c r="EA30" s="45" t="n">
        <v>655</v>
      </c>
      <c r="EB30" s="45" t="n">
        <v>9</v>
      </c>
      <c r="EC30" s="45" t="n">
        <v>10</v>
      </c>
      <c r="ED30" s="45" t="n">
        <v>11</v>
      </c>
      <c r="EE30" s="45" t="n">
        <v>16</v>
      </c>
      <c r="EF30" s="45" t="n">
        <v>9</v>
      </c>
      <c r="EG30" s="45" t="n">
        <v>6</v>
      </c>
      <c r="EH30" s="45" t="s">
        <v>358</v>
      </c>
      <c r="EI30" s="45" t="n">
        <v>24</v>
      </c>
      <c r="EK30" s="45" t="n">
        <v>13</v>
      </c>
      <c r="EL30" s="45" t="s">
        <v>358</v>
      </c>
      <c r="EM30" s="45" t="n">
        <v>18</v>
      </c>
      <c r="EN30" s="45" t="s">
        <v>358</v>
      </c>
      <c r="EO30" s="45" t="n">
        <v>9</v>
      </c>
      <c r="EP30" s="45" t="n">
        <v>7</v>
      </c>
      <c r="EQ30" s="45" t="n">
        <v>0</v>
      </c>
      <c r="ER30" s="45" t="n">
        <v>0</v>
      </c>
      <c r="ES30" s="45" t="s">
        <v>358</v>
      </c>
      <c r="ET30" s="45" t="n">
        <v>12</v>
      </c>
      <c r="EU30" s="45" t="n">
        <v>10</v>
      </c>
      <c r="EV30" s="45" t="s">
        <v>358</v>
      </c>
      <c r="EW30" s="45" t="n">
        <v>7</v>
      </c>
      <c r="EX30" s="45" t="n">
        <v>143</v>
      </c>
      <c r="EY30" s="45" t="n">
        <v>422</v>
      </c>
      <c r="EZ30" s="45" t="s">
        <v>358</v>
      </c>
      <c r="FA30" s="45" t="s">
        <v>358</v>
      </c>
      <c r="FB30" s="45" t="n">
        <v>104</v>
      </c>
      <c r="FC30" s="45" t="n">
        <v>9</v>
      </c>
      <c r="FD30" s="45" t="s">
        <v>358</v>
      </c>
      <c r="FE30" s="45" t="n">
        <v>499</v>
      </c>
      <c r="FF30" s="45" t="n">
        <v>7</v>
      </c>
      <c r="FG30" s="45" t="n">
        <v>113</v>
      </c>
      <c r="FH30" s="45" t="n">
        <v>7</v>
      </c>
      <c r="FI30" s="45" t="n">
        <v>33</v>
      </c>
      <c r="FJ30" s="45" t="s">
        <v>358</v>
      </c>
      <c r="FK30" s="45" t="n">
        <v>221</v>
      </c>
      <c r="FL30" s="45" t="n">
        <v>19</v>
      </c>
      <c r="FM30" s="45" t="n">
        <v>54</v>
      </c>
      <c r="FN30" s="45" t="n">
        <v>6</v>
      </c>
      <c r="FO30" s="45" t="n">
        <v>166</v>
      </c>
      <c r="FP30" s="45" t="s">
        <v>358</v>
      </c>
      <c r="FQ30" s="45" t="n">
        <v>5</v>
      </c>
      <c r="FR30" s="45" t="n">
        <v>0</v>
      </c>
      <c r="FS30" s="45" t="n">
        <v>11</v>
      </c>
      <c r="FT30" s="45" t="n">
        <v>43</v>
      </c>
      <c r="FU30" s="45" t="n">
        <v>333</v>
      </c>
      <c r="FV30" s="45" t="n">
        <v>373</v>
      </c>
      <c r="FW30" s="45" t="n">
        <v>7533</v>
      </c>
      <c r="FX30" s="45" t="n">
        <v>0</v>
      </c>
      <c r="FY30" s="45" t="n">
        <v>7</v>
      </c>
      <c r="FZ30" s="45" t="n">
        <v>46</v>
      </c>
      <c r="GA30" s="45" t="s">
        <v>358</v>
      </c>
      <c r="GB30" s="45" t="n">
        <v>55</v>
      </c>
      <c r="GC30" s="45" t="n">
        <v>163</v>
      </c>
      <c r="GD30" s="45" t="n">
        <v>1242</v>
      </c>
      <c r="GF30" s="45" t="n">
        <v>8</v>
      </c>
      <c r="GG30" s="45" t="n">
        <v>1202</v>
      </c>
      <c r="GH30" s="45" t="n">
        <v>2507</v>
      </c>
      <c r="GI30" s="0"/>
      <c r="GJ30" s="45" t="n">
        <v>0</v>
      </c>
      <c r="GK30" s="45" t="s">
        <v>358</v>
      </c>
      <c r="GL30" s="45" t="n">
        <v>145</v>
      </c>
      <c r="GM30" s="45" t="n">
        <v>0</v>
      </c>
      <c r="GN30" s="45" t="n">
        <v>6</v>
      </c>
      <c r="GO30" s="45" t="s">
        <v>358</v>
      </c>
      <c r="GP30" s="45" t="n">
        <v>0</v>
      </c>
      <c r="GQ30" s="45" t="n">
        <v>21</v>
      </c>
      <c r="GR30" s="45" t="n">
        <v>349</v>
      </c>
      <c r="GS30" s="45" t="n">
        <v>205</v>
      </c>
      <c r="GT30" s="45" t="n">
        <v>300</v>
      </c>
      <c r="GU30" s="45" t="n">
        <v>10</v>
      </c>
      <c r="GV30" s="45" t="n">
        <v>23</v>
      </c>
      <c r="GW30" s="45" t="n">
        <v>0</v>
      </c>
      <c r="GX30" s="45" t="n">
        <v>6</v>
      </c>
      <c r="GY30" s="45" t="n">
        <v>42</v>
      </c>
      <c r="GZ30" s="45" t="n">
        <v>40</v>
      </c>
      <c r="HA30" s="45" t="s">
        <v>358</v>
      </c>
      <c r="HB30" s="45" t="n">
        <v>0</v>
      </c>
      <c r="HC30" s="45" t="n">
        <v>0</v>
      </c>
      <c r="HD30" s="45" t="s">
        <v>358</v>
      </c>
      <c r="HE30" s="45" t="n">
        <v>10</v>
      </c>
      <c r="HF30" s="45" t="n">
        <v>6</v>
      </c>
      <c r="HG30" s="45" t="n">
        <v>6</v>
      </c>
      <c r="HH30" s="45" t="n">
        <v>5</v>
      </c>
      <c r="HI30" s="45" t="n">
        <v>23</v>
      </c>
      <c r="HJ30" s="45" t="n">
        <v>0</v>
      </c>
      <c r="HK30" s="45" t="n">
        <v>75</v>
      </c>
      <c r="HL30" s="45" t="n">
        <v>0</v>
      </c>
      <c r="HM30" s="45" t="s">
        <v>358</v>
      </c>
      <c r="HN30" s="45" t="s">
        <v>358</v>
      </c>
      <c r="HO30" s="45" t="n">
        <v>14</v>
      </c>
      <c r="HP30" s="45" t="n">
        <v>189</v>
      </c>
      <c r="HQ30" s="45" t="n">
        <v>5</v>
      </c>
      <c r="HR30" s="45" t="s">
        <v>358</v>
      </c>
      <c r="HS30" s="45" t="s">
        <v>358</v>
      </c>
      <c r="HT30" s="45" t="s">
        <v>358</v>
      </c>
      <c r="HU30" s="45" t="s">
        <v>358</v>
      </c>
      <c r="HV30" s="45" t="n">
        <v>13</v>
      </c>
      <c r="HW30" s="45" t="n">
        <v>47</v>
      </c>
      <c r="HX30" s="45" t="n">
        <v>73</v>
      </c>
      <c r="HZ30" s="45" t="n">
        <v>1081</v>
      </c>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AMA30" s="0"/>
      <c r="AMB30" s="0"/>
    </row>
    <row r="31" customFormat="false" ht="13.8" hidden="false" customHeight="false" outlineLevel="0" collapsed="false">
      <c r="B31" s="44" t="s">
        <v>308</v>
      </c>
      <c r="C31" s="45" t="n">
        <v>978</v>
      </c>
      <c r="D31" s="45" t="n">
        <v>82</v>
      </c>
      <c r="E31" s="45" t="n">
        <v>1993</v>
      </c>
      <c r="F31" s="45" t="n">
        <v>12</v>
      </c>
      <c r="G31" s="45" t="n">
        <v>5</v>
      </c>
      <c r="H31" s="45" t="n">
        <v>11</v>
      </c>
      <c r="I31" s="45" t="s">
        <v>358</v>
      </c>
      <c r="J31" s="45" t="n">
        <v>10</v>
      </c>
      <c r="K31" s="45" t="n">
        <v>20</v>
      </c>
      <c r="L31" s="45" t="n">
        <v>12374</v>
      </c>
      <c r="M31" s="45" t="n">
        <v>21</v>
      </c>
      <c r="N31" s="45" t="n">
        <v>0</v>
      </c>
      <c r="O31" s="45" t="n">
        <v>0</v>
      </c>
      <c r="P31" s="45" t="n">
        <v>306</v>
      </c>
      <c r="Q31" s="45" t="n">
        <v>529</v>
      </c>
      <c r="R31" s="45" t="n">
        <v>11</v>
      </c>
      <c r="S31" s="45" t="n">
        <v>49</v>
      </c>
      <c r="T31" s="45" t="n">
        <v>15</v>
      </c>
      <c r="U31" s="45" t="n">
        <v>315</v>
      </c>
      <c r="V31" s="45" t="n">
        <v>5</v>
      </c>
      <c r="W31" s="45" t="n">
        <v>23</v>
      </c>
      <c r="X31" s="45" t="s">
        <v>358</v>
      </c>
      <c r="Z31" s="45" t="n">
        <v>154</v>
      </c>
      <c r="AA31" s="45" t="n">
        <v>145</v>
      </c>
      <c r="AB31" s="45" t="n">
        <v>146</v>
      </c>
      <c r="AC31" s="45" t="s">
        <v>358</v>
      </c>
      <c r="AD31" s="45" t="n">
        <v>54</v>
      </c>
      <c r="AE31" s="45" t="n">
        <v>549</v>
      </c>
      <c r="AF31" s="45" t="n">
        <v>1242</v>
      </c>
      <c r="AG31" s="45" t="n">
        <v>0</v>
      </c>
      <c r="AH31" s="45" t="n">
        <v>7</v>
      </c>
      <c r="AI31" s="45" t="n">
        <v>1060</v>
      </c>
      <c r="AJ31" s="45" t="n">
        <v>0</v>
      </c>
      <c r="AK31" s="45" t="s">
        <v>358</v>
      </c>
      <c r="AL31" s="45" t="s">
        <v>358</v>
      </c>
      <c r="AM31" s="45" t="n">
        <v>644</v>
      </c>
      <c r="AN31" s="45" t="n">
        <v>137</v>
      </c>
      <c r="AO31" s="45" t="n">
        <v>284</v>
      </c>
      <c r="AP31" s="45" t="n">
        <v>324</v>
      </c>
      <c r="AQ31" s="45" t="n">
        <v>17563</v>
      </c>
      <c r="AR31" s="0"/>
      <c r="AS31" s="45" t="n">
        <v>408</v>
      </c>
      <c r="AT31" s="45" t="n">
        <v>0</v>
      </c>
      <c r="AU31" s="45" t="n">
        <v>14</v>
      </c>
      <c r="AV31" s="45" t="n">
        <v>169</v>
      </c>
      <c r="AW31" s="45" t="n">
        <v>115</v>
      </c>
      <c r="AX31" s="45" t="n">
        <v>333</v>
      </c>
      <c r="AY31" s="45" t="n">
        <v>44</v>
      </c>
      <c r="AZ31" s="45" t="n">
        <v>23</v>
      </c>
      <c r="BA31" s="45" t="n">
        <v>231</v>
      </c>
      <c r="BB31" s="45" t="n">
        <v>22</v>
      </c>
      <c r="BC31" s="45" t="n">
        <v>445</v>
      </c>
      <c r="BD31" s="45" t="n">
        <v>0</v>
      </c>
      <c r="BE31" s="45" t="s">
        <v>358</v>
      </c>
      <c r="BF31" s="45" t="n">
        <v>160</v>
      </c>
      <c r="BG31" s="45" t="n">
        <v>134</v>
      </c>
      <c r="BH31" s="45" t="n">
        <v>346</v>
      </c>
      <c r="BI31" s="45" t="n">
        <v>0</v>
      </c>
      <c r="BJ31" s="45" t="n">
        <v>39</v>
      </c>
      <c r="BK31" s="45" t="n">
        <v>29</v>
      </c>
      <c r="BL31" s="45" t="n">
        <v>76</v>
      </c>
      <c r="BM31" s="45" t="n">
        <v>10</v>
      </c>
      <c r="BN31" s="45" t="n">
        <v>0</v>
      </c>
      <c r="BO31" s="45" t="n">
        <v>380</v>
      </c>
      <c r="BP31" s="45" t="n">
        <v>86</v>
      </c>
      <c r="BQ31" s="45" t="n">
        <v>361</v>
      </c>
      <c r="BR31" s="45" t="n">
        <v>173</v>
      </c>
      <c r="BS31" s="45" t="n">
        <v>0</v>
      </c>
      <c r="BT31" s="45" t="n">
        <v>0</v>
      </c>
      <c r="BU31" s="45" t="n">
        <v>1775</v>
      </c>
      <c r="BV31" s="45" t="n">
        <v>23</v>
      </c>
      <c r="BW31" s="45" t="n">
        <v>8</v>
      </c>
      <c r="BX31" s="45" t="n">
        <v>140</v>
      </c>
      <c r="BY31" s="45" t="n">
        <v>136</v>
      </c>
      <c r="BZ31" s="0"/>
      <c r="CA31" s="45" t="n">
        <v>41</v>
      </c>
      <c r="CB31" s="45" t="n">
        <v>26</v>
      </c>
      <c r="CC31" s="45" t="n">
        <v>646</v>
      </c>
      <c r="CD31" s="45" t="n">
        <v>9</v>
      </c>
      <c r="CE31" s="45" t="n">
        <v>927</v>
      </c>
      <c r="CF31" s="45" t="n">
        <v>2866</v>
      </c>
      <c r="CG31" s="45" t="n">
        <v>372</v>
      </c>
      <c r="CH31" s="45" t="n">
        <v>203</v>
      </c>
      <c r="CI31" s="45" t="n">
        <v>149</v>
      </c>
      <c r="CJ31" s="45" t="n">
        <v>1822</v>
      </c>
      <c r="CK31" s="45" t="n">
        <v>21</v>
      </c>
      <c r="CL31" s="45" t="s">
        <v>358</v>
      </c>
      <c r="CM31" s="45" t="n">
        <v>49</v>
      </c>
      <c r="CN31" s="45" t="n">
        <v>15</v>
      </c>
      <c r="CO31" s="45" t="n">
        <v>8</v>
      </c>
      <c r="CP31" s="45" t="n">
        <v>73</v>
      </c>
      <c r="CQ31" s="45" t="n">
        <v>0</v>
      </c>
      <c r="CR31" s="45" t="n">
        <v>2784</v>
      </c>
      <c r="CS31" s="45" t="n">
        <v>249</v>
      </c>
      <c r="CT31" s="45" t="n">
        <v>27</v>
      </c>
      <c r="CU31" s="45" t="n">
        <v>879</v>
      </c>
      <c r="CV31" s="45" t="n">
        <v>212</v>
      </c>
      <c r="CW31" s="45" t="n">
        <v>26</v>
      </c>
      <c r="CX31" s="0"/>
      <c r="CY31" s="45" t="n">
        <v>79</v>
      </c>
      <c r="CZ31" s="45" t="n">
        <v>672</v>
      </c>
      <c r="DA31" s="45" t="n">
        <v>4781</v>
      </c>
      <c r="DB31" s="45" t="n">
        <v>64</v>
      </c>
      <c r="DC31" s="45" t="n">
        <v>3907</v>
      </c>
      <c r="DD31" s="45" t="n">
        <v>304</v>
      </c>
      <c r="DE31" s="45" t="n">
        <v>3820</v>
      </c>
      <c r="DF31" s="45" t="n">
        <v>2501</v>
      </c>
      <c r="DG31" s="45" t="n">
        <v>1701</v>
      </c>
      <c r="DH31" s="45" t="n">
        <v>49</v>
      </c>
      <c r="DI31" s="45" t="n">
        <v>3159</v>
      </c>
      <c r="DK31" s="45" t="n">
        <v>10033</v>
      </c>
      <c r="DL31" s="45" t="n">
        <v>1741</v>
      </c>
      <c r="DM31" s="45" t="n">
        <v>1382</v>
      </c>
      <c r="DN31" s="45" t="n">
        <v>2336</v>
      </c>
      <c r="DO31" s="45" t="n">
        <v>38</v>
      </c>
      <c r="DP31" s="45" t="n">
        <v>14</v>
      </c>
      <c r="DQ31" s="45" t="n">
        <v>1540</v>
      </c>
      <c r="DR31" s="0"/>
      <c r="DS31" s="45" t="n">
        <v>804</v>
      </c>
      <c r="DT31" s="45" t="s">
        <v>358</v>
      </c>
      <c r="DU31" s="45" t="n">
        <v>8284</v>
      </c>
      <c r="DV31" s="45" t="s">
        <v>358</v>
      </c>
      <c r="DW31" s="45" t="n">
        <v>405</v>
      </c>
      <c r="DX31" s="45" t="n">
        <v>1067</v>
      </c>
      <c r="DY31" s="45" t="n">
        <v>2340</v>
      </c>
      <c r="DZ31" s="0"/>
      <c r="EA31" s="45" t="n">
        <v>982</v>
      </c>
      <c r="EB31" s="45" t="n">
        <v>28</v>
      </c>
      <c r="EC31" s="45" t="s">
        <v>358</v>
      </c>
      <c r="ED31" s="45" t="n">
        <v>11</v>
      </c>
      <c r="EE31" s="45" t="n">
        <v>29</v>
      </c>
      <c r="EF31" s="45" t="n">
        <v>23</v>
      </c>
      <c r="EG31" s="45" t="s">
        <v>358</v>
      </c>
      <c r="EH31" s="45" t="s">
        <v>358</v>
      </c>
      <c r="EI31" s="45" t="n">
        <v>11</v>
      </c>
      <c r="EK31" s="45" t="s">
        <v>358</v>
      </c>
      <c r="EL31" s="45" t="n">
        <v>0</v>
      </c>
      <c r="EM31" s="45" t="n">
        <v>31</v>
      </c>
      <c r="EN31" s="45" t="s">
        <v>358</v>
      </c>
      <c r="EO31" s="45" t="n">
        <v>9</v>
      </c>
      <c r="EP31" s="45" t="n">
        <v>16</v>
      </c>
      <c r="EQ31" s="45" t="n">
        <v>0</v>
      </c>
      <c r="ER31" s="45" t="n">
        <v>0</v>
      </c>
      <c r="ES31" s="45" t="s">
        <v>358</v>
      </c>
      <c r="ET31" s="45" t="n">
        <v>16</v>
      </c>
      <c r="EU31" s="45" t="n">
        <v>25</v>
      </c>
      <c r="EV31" s="45" t="n">
        <v>8</v>
      </c>
      <c r="EW31" s="45" t="n">
        <v>7</v>
      </c>
      <c r="EX31" s="45" t="n">
        <v>111</v>
      </c>
      <c r="EY31" s="45" t="n">
        <v>592</v>
      </c>
      <c r="EZ31" s="45" t="s">
        <v>358</v>
      </c>
      <c r="FA31" s="45" t="s">
        <v>358</v>
      </c>
      <c r="FB31" s="45" t="n">
        <v>123</v>
      </c>
      <c r="FC31" s="45" t="n">
        <v>25</v>
      </c>
      <c r="FD31" s="45" t="s">
        <v>358</v>
      </c>
      <c r="FE31" s="45" t="n">
        <v>693</v>
      </c>
      <c r="FF31" s="45" t="s">
        <v>358</v>
      </c>
      <c r="FG31" s="45" t="n">
        <v>151</v>
      </c>
      <c r="FH31" s="45" t="n">
        <v>11</v>
      </c>
      <c r="FI31" s="45" t="n">
        <v>26</v>
      </c>
      <c r="FJ31" s="45" t="s">
        <v>358</v>
      </c>
      <c r="FK31" s="45" t="n">
        <v>254</v>
      </c>
      <c r="FL31" s="45" t="n">
        <v>26</v>
      </c>
      <c r="FM31" s="45" t="n">
        <v>65</v>
      </c>
      <c r="FN31" s="45" t="s">
        <v>358</v>
      </c>
      <c r="FO31" s="45" t="n">
        <v>149</v>
      </c>
      <c r="FP31" s="45" t="s">
        <v>358</v>
      </c>
      <c r="FQ31" s="45" t="n">
        <v>18</v>
      </c>
      <c r="FR31" s="45" t="n">
        <v>0</v>
      </c>
      <c r="FS31" s="45" t="n">
        <v>8</v>
      </c>
      <c r="FT31" s="45" t="n">
        <v>23</v>
      </c>
      <c r="FU31" s="45" t="n">
        <v>176</v>
      </c>
      <c r="FV31" s="45" t="n">
        <v>210</v>
      </c>
      <c r="FW31" s="45" t="n">
        <v>6306</v>
      </c>
      <c r="FX31" s="45" t="s">
        <v>358</v>
      </c>
      <c r="FY31" s="45" t="n">
        <v>8</v>
      </c>
      <c r="FZ31" s="45" t="n">
        <v>48</v>
      </c>
      <c r="GA31" s="45" t="s">
        <v>358</v>
      </c>
      <c r="GB31" s="45" t="n">
        <v>84</v>
      </c>
      <c r="GC31" s="45" t="n">
        <v>110</v>
      </c>
      <c r="GD31" s="45" t="n">
        <v>1508</v>
      </c>
      <c r="GF31" s="45" t="n">
        <v>8</v>
      </c>
      <c r="GG31" s="45" t="n">
        <v>1202</v>
      </c>
      <c r="GH31" s="45" t="n">
        <v>2460</v>
      </c>
      <c r="GI31" s="0"/>
      <c r="GJ31" s="45" t="n">
        <v>0</v>
      </c>
      <c r="GK31" s="45" t="n">
        <v>0</v>
      </c>
      <c r="GL31" s="45" t="n">
        <v>247</v>
      </c>
      <c r="GM31" s="45" t="n">
        <v>0</v>
      </c>
      <c r="GN31" s="45" t="n">
        <v>5</v>
      </c>
      <c r="GO31" s="45" t="n">
        <v>6</v>
      </c>
      <c r="GP31" s="45" t="s">
        <v>358</v>
      </c>
      <c r="GQ31" s="45" t="n">
        <v>21</v>
      </c>
      <c r="GR31" s="45" t="n">
        <v>377</v>
      </c>
      <c r="GS31" s="45" t="n">
        <v>228</v>
      </c>
      <c r="GT31" s="45" t="n">
        <v>392</v>
      </c>
      <c r="GU31" s="45" t="n">
        <v>5</v>
      </c>
      <c r="GV31" s="45" t="n">
        <v>26</v>
      </c>
      <c r="GW31" s="45" t="s">
        <v>358</v>
      </c>
      <c r="GX31" s="45" t="n">
        <v>6</v>
      </c>
      <c r="GY31" s="45" t="n">
        <v>45</v>
      </c>
      <c r="GZ31" s="45" t="n">
        <v>24</v>
      </c>
      <c r="HA31" s="45" t="s">
        <v>358</v>
      </c>
      <c r="HB31" s="45" t="n">
        <v>0</v>
      </c>
      <c r="HC31" s="45" t="s">
        <v>358</v>
      </c>
      <c r="HD31" s="45" t="s">
        <v>358</v>
      </c>
      <c r="HE31" s="45" t="s">
        <v>358</v>
      </c>
      <c r="HF31" s="45" t="n">
        <v>7</v>
      </c>
      <c r="HG31" s="45" t="s">
        <v>358</v>
      </c>
      <c r="HH31" s="45" t="s">
        <v>358</v>
      </c>
      <c r="HI31" s="45" t="n">
        <v>14</v>
      </c>
      <c r="HJ31" s="45" t="n">
        <v>0</v>
      </c>
      <c r="HK31" s="45" t="n">
        <v>90</v>
      </c>
      <c r="HL31" s="45" t="n">
        <v>0</v>
      </c>
      <c r="HM31" s="45" t="s">
        <v>358</v>
      </c>
      <c r="HN31" s="45" t="n">
        <v>5</v>
      </c>
      <c r="HO31" s="45" t="n">
        <v>5</v>
      </c>
      <c r="HP31" s="45" t="n">
        <v>213</v>
      </c>
      <c r="HQ31" s="45" t="s">
        <v>358</v>
      </c>
      <c r="HR31" s="45" t="s">
        <v>358</v>
      </c>
      <c r="HS31" s="45" t="n">
        <v>0</v>
      </c>
      <c r="HT31" s="45" t="s">
        <v>358</v>
      </c>
      <c r="HU31" s="45" t="n">
        <v>7</v>
      </c>
      <c r="HV31" s="45" t="n">
        <v>11</v>
      </c>
      <c r="HW31" s="45" t="n">
        <v>68</v>
      </c>
      <c r="HX31" s="45" t="n">
        <v>78</v>
      </c>
      <c r="HZ31" s="45" t="n">
        <v>984</v>
      </c>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AMA31" s="0"/>
      <c r="AMB31" s="0"/>
    </row>
    <row r="32" customFormat="false" ht="13.8" hidden="false" customHeight="false" outlineLevel="0" collapsed="false">
      <c r="B32" s="44" t="s">
        <v>309</v>
      </c>
      <c r="C32" s="45" t="n">
        <v>1152</v>
      </c>
      <c r="D32" s="45" t="n">
        <v>108</v>
      </c>
      <c r="E32" s="45" t="n">
        <v>1959</v>
      </c>
      <c r="F32" s="45" t="n">
        <v>12</v>
      </c>
      <c r="G32" s="45" t="n">
        <v>9</v>
      </c>
      <c r="H32" s="45" t="n">
        <v>7</v>
      </c>
      <c r="I32" s="45" t="s">
        <v>358</v>
      </c>
      <c r="J32" s="45" t="n">
        <v>14</v>
      </c>
      <c r="K32" s="45" t="n">
        <v>20</v>
      </c>
      <c r="L32" s="45" t="n">
        <v>14425</v>
      </c>
      <c r="M32" s="45" t="n">
        <v>32</v>
      </c>
      <c r="N32" s="45" t="s">
        <v>358</v>
      </c>
      <c r="O32" s="45" t="n">
        <v>0</v>
      </c>
      <c r="P32" s="45" t="n">
        <v>254</v>
      </c>
      <c r="Q32" s="45" t="n">
        <v>685</v>
      </c>
      <c r="R32" s="45" t="n">
        <v>14</v>
      </c>
      <c r="S32" s="45" t="n">
        <v>46</v>
      </c>
      <c r="T32" s="45" t="n">
        <v>28</v>
      </c>
      <c r="U32" s="45" t="n">
        <v>328</v>
      </c>
      <c r="V32" s="45" t="s">
        <v>358</v>
      </c>
      <c r="W32" s="45" t="n">
        <v>23</v>
      </c>
      <c r="X32" s="45" t="n">
        <v>0</v>
      </c>
      <c r="Z32" s="45" t="n">
        <v>157</v>
      </c>
      <c r="AA32" s="45" t="n">
        <v>122</v>
      </c>
      <c r="AB32" s="45" t="n">
        <v>169</v>
      </c>
      <c r="AC32" s="45" t="n">
        <v>0</v>
      </c>
      <c r="AD32" s="45" t="n">
        <v>93</v>
      </c>
      <c r="AE32" s="45" t="n">
        <v>617</v>
      </c>
      <c r="AF32" s="45" t="n">
        <v>1359</v>
      </c>
      <c r="AG32" s="45" t="n">
        <v>0</v>
      </c>
      <c r="AH32" s="45" t="n">
        <v>7</v>
      </c>
      <c r="AI32" s="45" t="n">
        <v>1430</v>
      </c>
      <c r="AJ32" s="45" t="s">
        <v>358</v>
      </c>
      <c r="AK32" s="45" t="s">
        <v>358</v>
      </c>
      <c r="AL32" s="45" t="s">
        <v>358</v>
      </c>
      <c r="AM32" s="45" t="n">
        <v>665</v>
      </c>
      <c r="AN32" s="45" t="n">
        <v>150</v>
      </c>
      <c r="AO32" s="45" t="n">
        <v>363</v>
      </c>
      <c r="AP32" s="45" t="n">
        <v>323</v>
      </c>
      <c r="AQ32" s="45" t="n">
        <v>23958</v>
      </c>
      <c r="AR32" s="0"/>
      <c r="AS32" s="45" t="n">
        <v>132</v>
      </c>
      <c r="AT32" s="45" t="n">
        <v>0</v>
      </c>
      <c r="AU32" s="45" t="n">
        <v>30</v>
      </c>
      <c r="AV32" s="45" t="n">
        <v>131</v>
      </c>
      <c r="AW32" s="45" t="n">
        <v>128</v>
      </c>
      <c r="AX32" s="45" t="n">
        <v>140</v>
      </c>
      <c r="AY32" s="45" t="n">
        <v>72</v>
      </c>
      <c r="AZ32" s="45" t="n">
        <v>19</v>
      </c>
      <c r="BA32" s="45" t="n">
        <v>285</v>
      </c>
      <c r="BB32" s="45" t="n">
        <v>18</v>
      </c>
      <c r="BC32" s="45" t="n">
        <v>420</v>
      </c>
      <c r="BD32" s="45" t="n">
        <v>0</v>
      </c>
      <c r="BE32" s="45" t="n">
        <v>6</v>
      </c>
      <c r="BF32" s="45" t="n">
        <v>155</v>
      </c>
      <c r="BG32" s="45" t="n">
        <v>147</v>
      </c>
      <c r="BH32" s="45" t="n">
        <v>419</v>
      </c>
      <c r="BI32" s="45" t="n">
        <v>0</v>
      </c>
      <c r="BJ32" s="45" t="n">
        <v>41</v>
      </c>
      <c r="BK32" s="45" t="n">
        <v>36</v>
      </c>
      <c r="BL32" s="45" t="n">
        <v>73</v>
      </c>
      <c r="BM32" s="45" t="n">
        <v>41</v>
      </c>
      <c r="BN32" s="45" t="n">
        <v>0</v>
      </c>
      <c r="BO32" s="45" t="n">
        <v>466</v>
      </c>
      <c r="BP32" s="45" t="n">
        <v>85</v>
      </c>
      <c r="BQ32" s="45" t="n">
        <v>326</v>
      </c>
      <c r="BR32" s="45" t="n">
        <v>306</v>
      </c>
      <c r="BS32" s="45" t="n">
        <v>0</v>
      </c>
      <c r="BT32" s="45" t="n">
        <v>0</v>
      </c>
      <c r="BU32" s="45" t="n">
        <v>1078</v>
      </c>
      <c r="BV32" s="45" t="n">
        <v>36</v>
      </c>
      <c r="BW32" s="45" t="n">
        <v>12</v>
      </c>
      <c r="BX32" s="45" t="n">
        <v>131</v>
      </c>
      <c r="BY32" s="45" t="n">
        <v>232</v>
      </c>
      <c r="BZ32" s="0"/>
      <c r="CA32" s="45" t="n">
        <v>33</v>
      </c>
      <c r="CB32" s="45" t="n">
        <v>19</v>
      </c>
      <c r="CC32" s="45" t="n">
        <v>819</v>
      </c>
      <c r="CD32" s="45" t="n">
        <v>22</v>
      </c>
      <c r="CE32" s="45" t="n">
        <v>936</v>
      </c>
      <c r="CF32" s="45" t="n">
        <v>1956</v>
      </c>
      <c r="CG32" s="45" t="n">
        <v>438</v>
      </c>
      <c r="CH32" s="45" t="n">
        <v>241</v>
      </c>
      <c r="CI32" s="45" t="n">
        <v>120</v>
      </c>
      <c r="CJ32" s="45" t="n">
        <v>1476</v>
      </c>
      <c r="CK32" s="45" t="n">
        <v>30</v>
      </c>
      <c r="CL32" s="45" t="n">
        <v>0</v>
      </c>
      <c r="CM32" s="45" t="n">
        <v>58</v>
      </c>
      <c r="CN32" s="45" t="n">
        <v>15</v>
      </c>
      <c r="CO32" s="45" t="n">
        <v>14</v>
      </c>
      <c r="CP32" s="45" t="n">
        <v>64</v>
      </c>
      <c r="CQ32" s="45" t="n">
        <v>0</v>
      </c>
      <c r="CR32" s="45" t="n">
        <v>4604</v>
      </c>
      <c r="CS32" s="45" t="n">
        <v>242</v>
      </c>
      <c r="CT32" s="45" t="n">
        <v>7</v>
      </c>
      <c r="CU32" s="45" t="n">
        <v>851</v>
      </c>
      <c r="CV32" s="45" t="n">
        <v>178</v>
      </c>
      <c r="CW32" s="45" t="n">
        <v>41</v>
      </c>
      <c r="CX32" s="0"/>
      <c r="CY32" s="45" t="n">
        <v>91</v>
      </c>
      <c r="CZ32" s="45" t="n">
        <v>636</v>
      </c>
      <c r="DA32" s="45" t="n">
        <v>4393</v>
      </c>
      <c r="DB32" s="45" t="n">
        <v>62</v>
      </c>
      <c r="DC32" s="45" t="n">
        <v>5101</v>
      </c>
      <c r="DD32" s="45" t="n">
        <v>275</v>
      </c>
      <c r="DE32" s="45" t="n">
        <v>4705</v>
      </c>
      <c r="DF32" s="45" t="n">
        <v>3114</v>
      </c>
      <c r="DG32" s="45" t="n">
        <v>1707</v>
      </c>
      <c r="DH32" s="45" t="n">
        <v>42</v>
      </c>
      <c r="DI32" s="45" t="n">
        <v>2755</v>
      </c>
      <c r="DK32" s="45" t="n">
        <v>13316</v>
      </c>
      <c r="DL32" s="45" t="n">
        <v>2070</v>
      </c>
      <c r="DM32" s="45" t="n">
        <v>1633</v>
      </c>
      <c r="DN32" s="45" t="n">
        <v>2742</v>
      </c>
      <c r="DO32" s="45" t="n">
        <v>59</v>
      </c>
      <c r="DP32" s="45" t="n">
        <v>7</v>
      </c>
      <c r="DQ32" s="45" t="n">
        <v>1344</v>
      </c>
      <c r="DR32" s="0"/>
      <c r="DS32" s="45" t="n">
        <v>1133</v>
      </c>
      <c r="DT32" s="45" t="n">
        <v>0</v>
      </c>
      <c r="DU32" s="45" t="n">
        <v>11359</v>
      </c>
      <c r="DV32" s="45" t="n">
        <v>12</v>
      </c>
      <c r="DW32" s="45" t="n">
        <v>495</v>
      </c>
      <c r="DX32" s="45" t="n">
        <v>1468</v>
      </c>
      <c r="DY32" s="45" t="n">
        <v>2195</v>
      </c>
      <c r="DZ32" s="0"/>
      <c r="EA32" s="45" t="n">
        <v>1253</v>
      </c>
      <c r="EB32" s="45" t="n">
        <v>17</v>
      </c>
      <c r="EC32" s="45" t="n">
        <v>13</v>
      </c>
      <c r="ED32" s="45" t="n">
        <v>5</v>
      </c>
      <c r="EE32" s="45" t="n">
        <v>48</v>
      </c>
      <c r="EF32" s="45" t="n">
        <v>29</v>
      </c>
      <c r="EG32" s="45" t="s">
        <v>358</v>
      </c>
      <c r="EH32" s="45" t="s">
        <v>358</v>
      </c>
      <c r="EI32" s="45" t="n">
        <v>35</v>
      </c>
      <c r="EK32" s="45" t="s">
        <v>358</v>
      </c>
      <c r="EL32" s="45" t="n">
        <v>0</v>
      </c>
      <c r="EM32" s="45" t="n">
        <v>35</v>
      </c>
      <c r="EN32" s="45" t="s">
        <v>358</v>
      </c>
      <c r="EO32" s="45" t="n">
        <v>59</v>
      </c>
      <c r="EP32" s="45" t="n">
        <v>7</v>
      </c>
      <c r="EQ32" s="45" t="n">
        <v>0</v>
      </c>
      <c r="ER32" s="45" t="n">
        <v>0</v>
      </c>
      <c r="ES32" s="45" t="n">
        <v>0</v>
      </c>
      <c r="ET32" s="45" t="n">
        <v>34</v>
      </c>
      <c r="EU32" s="45" t="n">
        <v>140</v>
      </c>
      <c r="EV32" s="45" t="s">
        <v>358</v>
      </c>
      <c r="EW32" s="45" t="s">
        <v>358</v>
      </c>
      <c r="EX32" s="45" t="n">
        <v>158</v>
      </c>
      <c r="EY32" s="45" t="n">
        <v>744</v>
      </c>
      <c r="EZ32" s="45" t="s">
        <v>358</v>
      </c>
      <c r="FA32" s="45" t="n">
        <v>0</v>
      </c>
      <c r="FB32" s="45" t="n">
        <v>166</v>
      </c>
      <c r="FC32" s="45" t="n">
        <v>17</v>
      </c>
      <c r="FD32" s="45" t="n">
        <v>0</v>
      </c>
      <c r="FE32" s="45" t="n">
        <v>798</v>
      </c>
      <c r="FF32" s="45" t="s">
        <v>358</v>
      </c>
      <c r="FG32" s="45" t="n">
        <v>118</v>
      </c>
      <c r="FH32" s="45" t="n">
        <v>8</v>
      </c>
      <c r="FI32" s="45" t="n">
        <v>40</v>
      </c>
      <c r="FJ32" s="45" t="s">
        <v>358</v>
      </c>
      <c r="FK32" s="45" t="n">
        <v>371</v>
      </c>
      <c r="FL32" s="45" t="n">
        <v>26</v>
      </c>
      <c r="FM32" s="45" t="n">
        <v>46</v>
      </c>
      <c r="FN32" s="45" t="s">
        <v>358</v>
      </c>
      <c r="FO32" s="45" t="n">
        <v>176</v>
      </c>
      <c r="FP32" s="45" t="s">
        <v>358</v>
      </c>
      <c r="FQ32" s="45" t="n">
        <v>47</v>
      </c>
      <c r="FR32" s="45" t="n">
        <v>0</v>
      </c>
      <c r="FS32" s="45" t="n">
        <v>6</v>
      </c>
      <c r="FT32" s="45" t="n">
        <v>44</v>
      </c>
      <c r="FU32" s="45" t="n">
        <v>140</v>
      </c>
      <c r="FV32" s="45" t="n">
        <v>224</v>
      </c>
      <c r="FW32" s="45" t="n">
        <v>7578</v>
      </c>
      <c r="FX32" s="45" t="n">
        <v>0</v>
      </c>
      <c r="FY32" s="45" t="n">
        <v>15</v>
      </c>
      <c r="FZ32" s="45" t="n">
        <v>76</v>
      </c>
      <c r="GA32" s="45" t="s">
        <v>358</v>
      </c>
      <c r="GB32" s="45" t="n">
        <v>113</v>
      </c>
      <c r="GC32" s="45" t="n">
        <v>181</v>
      </c>
      <c r="GD32" s="45" t="n">
        <v>2099</v>
      </c>
      <c r="GF32" s="45" t="s">
        <v>358</v>
      </c>
      <c r="GG32" s="45" t="n">
        <v>1178</v>
      </c>
      <c r="GH32" s="45" t="n">
        <v>2829</v>
      </c>
      <c r="GI32" s="0"/>
      <c r="GJ32" s="45" t="n">
        <v>0</v>
      </c>
      <c r="GK32" s="45" t="n">
        <v>0</v>
      </c>
      <c r="GL32" s="45" t="n">
        <v>411</v>
      </c>
      <c r="GM32" s="45" t="n">
        <v>0</v>
      </c>
      <c r="GN32" s="45" t="n">
        <v>6</v>
      </c>
      <c r="GO32" s="45" t="s">
        <v>358</v>
      </c>
      <c r="GP32" s="45" t="s">
        <v>358</v>
      </c>
      <c r="GQ32" s="45" t="n">
        <v>26</v>
      </c>
      <c r="GR32" s="45" t="n">
        <v>375</v>
      </c>
      <c r="GS32" s="45" t="n">
        <v>211</v>
      </c>
      <c r="GT32" s="45" t="n">
        <v>399</v>
      </c>
      <c r="GU32" s="45" t="s">
        <v>358</v>
      </c>
      <c r="GV32" s="45" t="n">
        <v>25</v>
      </c>
      <c r="GW32" s="45" t="s">
        <v>358</v>
      </c>
      <c r="GX32" s="45" t="n">
        <v>5</v>
      </c>
      <c r="GY32" s="45" t="n">
        <v>55</v>
      </c>
      <c r="GZ32" s="45" t="n">
        <v>26</v>
      </c>
      <c r="HA32" s="45" t="s">
        <v>358</v>
      </c>
      <c r="HB32" s="45" t="s">
        <v>358</v>
      </c>
      <c r="HC32" s="45" t="s">
        <v>358</v>
      </c>
      <c r="HD32" s="45" t="s">
        <v>358</v>
      </c>
      <c r="HE32" s="45" t="n">
        <v>11</v>
      </c>
      <c r="HF32" s="45" t="n">
        <v>10</v>
      </c>
      <c r="HG32" s="45" t="s">
        <v>358</v>
      </c>
      <c r="HH32" s="45" t="s">
        <v>358</v>
      </c>
      <c r="HI32" s="45" t="n">
        <v>16</v>
      </c>
      <c r="HJ32" s="45" t="n">
        <v>0</v>
      </c>
      <c r="HK32" s="45" t="n">
        <v>89</v>
      </c>
      <c r="HL32" s="45" t="n">
        <v>0</v>
      </c>
      <c r="HM32" s="45" t="s">
        <v>358</v>
      </c>
      <c r="HN32" s="45" t="n">
        <v>5</v>
      </c>
      <c r="HO32" s="45" t="n">
        <v>6</v>
      </c>
      <c r="HP32" s="45" t="n">
        <v>209</v>
      </c>
      <c r="HQ32" s="45" t="s">
        <v>358</v>
      </c>
      <c r="HR32" s="45" t="n">
        <v>0</v>
      </c>
      <c r="HS32" s="45" t="n">
        <v>0</v>
      </c>
      <c r="HT32" s="45" t="n">
        <v>0</v>
      </c>
      <c r="HU32" s="45" t="n">
        <v>5</v>
      </c>
      <c r="HV32" s="45" t="n">
        <v>32</v>
      </c>
      <c r="HW32" s="45" t="n">
        <v>75</v>
      </c>
      <c r="HX32" s="45" t="n">
        <v>89</v>
      </c>
      <c r="HZ32" s="45" t="n">
        <v>876</v>
      </c>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AMA32" s="0"/>
      <c r="AMB32" s="0"/>
    </row>
    <row r="33" customFormat="false" ht="13.8" hidden="false" customHeight="false" outlineLevel="0" collapsed="false">
      <c r="B33" s="44" t="s">
        <v>310</v>
      </c>
      <c r="C33" s="45" t="n">
        <v>1285</v>
      </c>
      <c r="D33" s="45" t="n">
        <v>91</v>
      </c>
      <c r="E33" s="45" t="n">
        <v>1970</v>
      </c>
      <c r="F33" s="45" t="n">
        <v>12</v>
      </c>
      <c r="G33" s="45" t="s">
        <v>358</v>
      </c>
      <c r="H33" s="45" t="n">
        <v>7</v>
      </c>
      <c r="I33" s="45" t="n">
        <v>0</v>
      </c>
      <c r="J33" s="45" t="n">
        <v>16</v>
      </c>
      <c r="K33" s="45" t="n">
        <v>24</v>
      </c>
      <c r="L33" s="45" t="n">
        <v>17358</v>
      </c>
      <c r="M33" s="45" t="n">
        <v>35</v>
      </c>
      <c r="N33" s="45" t="n">
        <v>0</v>
      </c>
      <c r="O33" s="45" t="n">
        <v>0</v>
      </c>
      <c r="P33" s="45" t="n">
        <v>226</v>
      </c>
      <c r="Q33" s="45" t="n">
        <v>771</v>
      </c>
      <c r="R33" s="45" t="n">
        <v>15</v>
      </c>
      <c r="S33" s="45" t="n">
        <v>66</v>
      </c>
      <c r="T33" s="45" t="n">
        <v>27</v>
      </c>
      <c r="U33" s="45" t="n">
        <v>323</v>
      </c>
      <c r="V33" s="45" t="n">
        <v>6</v>
      </c>
      <c r="W33" s="45" t="n">
        <v>16</v>
      </c>
      <c r="X33" s="45" t="n">
        <v>0</v>
      </c>
      <c r="Z33" s="45" t="n">
        <v>154</v>
      </c>
      <c r="AA33" s="45" t="n">
        <v>127</v>
      </c>
      <c r="AB33" s="45" t="n">
        <v>171</v>
      </c>
      <c r="AC33" s="45" t="n">
        <v>0</v>
      </c>
      <c r="AD33" s="45" t="n">
        <v>103</v>
      </c>
      <c r="AE33" s="45" t="n">
        <v>593</v>
      </c>
      <c r="AF33" s="45" t="n">
        <v>1502</v>
      </c>
      <c r="AG33" s="45" t="n">
        <v>0</v>
      </c>
      <c r="AH33" s="45" t="n">
        <v>6</v>
      </c>
      <c r="AI33" s="45" t="n">
        <v>1413</v>
      </c>
      <c r="AJ33" s="45" t="n">
        <v>0</v>
      </c>
      <c r="AK33" s="45" t="n">
        <v>6</v>
      </c>
      <c r="AL33" s="45" t="n">
        <v>0</v>
      </c>
      <c r="AM33" s="45" t="n">
        <v>729</v>
      </c>
      <c r="AN33" s="45" t="n">
        <v>141</v>
      </c>
      <c r="AO33" s="45" t="n">
        <v>358</v>
      </c>
      <c r="AP33" s="45" t="n">
        <v>292</v>
      </c>
      <c r="AQ33" s="45" t="n">
        <v>24547</v>
      </c>
      <c r="AR33" s="0"/>
      <c r="AS33" s="45" t="n">
        <v>128</v>
      </c>
      <c r="AT33" s="45" t="n">
        <v>0</v>
      </c>
      <c r="AU33" s="45" t="n">
        <v>49</v>
      </c>
      <c r="AV33" s="45" t="n">
        <v>108</v>
      </c>
      <c r="AW33" s="45" t="n">
        <v>140</v>
      </c>
      <c r="AX33" s="45" t="n">
        <v>70</v>
      </c>
      <c r="AY33" s="45" t="n">
        <v>48</v>
      </c>
      <c r="AZ33" s="45" t="n">
        <v>36</v>
      </c>
      <c r="BA33" s="45" t="n">
        <v>296</v>
      </c>
      <c r="BB33" s="45" t="n">
        <v>17</v>
      </c>
      <c r="BC33" s="45" t="n">
        <v>332</v>
      </c>
      <c r="BD33" s="45" t="n">
        <v>0</v>
      </c>
      <c r="BE33" s="45" t="n">
        <v>6</v>
      </c>
      <c r="BF33" s="45" t="n">
        <v>135</v>
      </c>
      <c r="BG33" s="45" t="n">
        <v>191</v>
      </c>
      <c r="BH33" s="45" t="n">
        <v>442</v>
      </c>
      <c r="BI33" s="45" t="n">
        <v>0</v>
      </c>
      <c r="BJ33" s="45" t="n">
        <v>44</v>
      </c>
      <c r="BK33" s="45" t="n">
        <v>52</v>
      </c>
      <c r="BL33" s="45" t="n">
        <v>106</v>
      </c>
      <c r="BM33" s="45" t="n">
        <v>16</v>
      </c>
      <c r="BN33" s="45" t="n">
        <v>0</v>
      </c>
      <c r="BO33" s="45" t="n">
        <v>547</v>
      </c>
      <c r="BP33" s="45" t="n">
        <v>112</v>
      </c>
      <c r="BQ33" s="45" t="n">
        <v>320</v>
      </c>
      <c r="BR33" s="45" t="n">
        <v>459</v>
      </c>
      <c r="BS33" s="45" t="n">
        <v>0</v>
      </c>
      <c r="BT33" s="45" t="n">
        <v>0</v>
      </c>
      <c r="BU33" s="45" t="n">
        <v>724</v>
      </c>
      <c r="BV33" s="45" t="n">
        <v>29</v>
      </c>
      <c r="BW33" s="45" t="n">
        <v>7</v>
      </c>
      <c r="BX33" s="45" t="n">
        <v>126</v>
      </c>
      <c r="BY33" s="45" t="n">
        <v>217</v>
      </c>
      <c r="BZ33" s="0"/>
      <c r="CA33" s="45" t="n">
        <v>32</v>
      </c>
      <c r="CB33" s="45" t="n">
        <v>38</v>
      </c>
      <c r="CC33" s="45" t="n">
        <v>957</v>
      </c>
      <c r="CD33" s="45" t="n">
        <v>14</v>
      </c>
      <c r="CE33" s="45" t="n">
        <v>1071</v>
      </c>
      <c r="CF33" s="45" t="n">
        <v>2001</v>
      </c>
      <c r="CG33" s="45" t="n">
        <v>510</v>
      </c>
      <c r="CH33" s="45" t="n">
        <v>284</v>
      </c>
      <c r="CI33" s="45" t="n">
        <v>108</v>
      </c>
      <c r="CJ33" s="45" t="n">
        <v>1579</v>
      </c>
      <c r="CK33" s="45" t="n">
        <v>24</v>
      </c>
      <c r="CL33" s="45" t="s">
        <v>358</v>
      </c>
      <c r="CM33" s="45" t="n">
        <v>53</v>
      </c>
      <c r="CN33" s="45" t="n">
        <v>27</v>
      </c>
      <c r="CO33" s="45" t="n">
        <v>11</v>
      </c>
      <c r="CP33" s="45" t="n">
        <v>115</v>
      </c>
      <c r="CQ33" s="45" t="n">
        <v>0</v>
      </c>
      <c r="CR33" s="45" t="n">
        <v>5661</v>
      </c>
      <c r="CS33" s="45" t="n">
        <v>261</v>
      </c>
      <c r="CT33" s="45" t="n">
        <v>5</v>
      </c>
      <c r="CU33" s="45" t="n">
        <v>713</v>
      </c>
      <c r="CV33" s="45" t="n">
        <v>252</v>
      </c>
      <c r="CW33" s="45" t="n">
        <v>12</v>
      </c>
      <c r="CX33" s="0"/>
      <c r="CY33" s="45" t="n">
        <v>94</v>
      </c>
      <c r="CZ33" s="45" t="n">
        <v>699</v>
      </c>
      <c r="DA33" s="45" t="n">
        <v>3932</v>
      </c>
      <c r="DB33" s="45" t="n">
        <v>132</v>
      </c>
      <c r="DC33" s="45" t="n">
        <v>4796</v>
      </c>
      <c r="DD33" s="45" t="n">
        <v>519</v>
      </c>
      <c r="DE33" s="45" t="n">
        <v>5007</v>
      </c>
      <c r="DF33" s="45" t="n">
        <v>4087</v>
      </c>
      <c r="DG33" s="45" t="n">
        <v>1865</v>
      </c>
      <c r="DH33" s="45" t="n">
        <v>35</v>
      </c>
      <c r="DI33" s="45" t="n">
        <v>2519</v>
      </c>
      <c r="DK33" s="45" t="n">
        <v>15997</v>
      </c>
      <c r="DL33" s="45" t="n">
        <v>2534</v>
      </c>
      <c r="DM33" s="45" t="n">
        <v>1863</v>
      </c>
      <c r="DN33" s="45" t="n">
        <v>3549</v>
      </c>
      <c r="DO33" s="45" t="n">
        <v>59</v>
      </c>
      <c r="DP33" s="45" t="n">
        <v>19</v>
      </c>
      <c r="DQ33" s="45" t="n">
        <v>1321</v>
      </c>
      <c r="DR33" s="0"/>
      <c r="DS33" s="45" t="n">
        <v>1432</v>
      </c>
      <c r="DT33" s="45" t="n">
        <v>0</v>
      </c>
      <c r="DU33" s="45" t="n">
        <v>12878</v>
      </c>
      <c r="DV33" s="45" t="n">
        <v>23</v>
      </c>
      <c r="DW33" s="45" t="n">
        <v>566</v>
      </c>
      <c r="DX33" s="45" t="n">
        <v>1723</v>
      </c>
      <c r="DY33" s="45" t="n">
        <v>3070</v>
      </c>
      <c r="DZ33" s="0"/>
      <c r="EA33" s="45" t="n">
        <v>1557</v>
      </c>
      <c r="EB33" s="45" t="n">
        <v>6</v>
      </c>
      <c r="EC33" s="45" t="n">
        <v>15</v>
      </c>
      <c r="ED33" s="45" t="n">
        <v>8</v>
      </c>
      <c r="EE33" s="45" t="n">
        <v>40</v>
      </c>
      <c r="EF33" s="45" t="n">
        <v>25</v>
      </c>
      <c r="EG33" s="45" t="s">
        <v>358</v>
      </c>
      <c r="EH33" s="45" t="s">
        <v>358</v>
      </c>
      <c r="EI33" s="45" t="n">
        <v>36</v>
      </c>
      <c r="EK33" s="45" t="n">
        <v>5</v>
      </c>
      <c r="EL33" s="45" t="s">
        <v>358</v>
      </c>
      <c r="EM33" s="45" t="n">
        <v>42</v>
      </c>
      <c r="EN33" s="45" t="n">
        <v>0</v>
      </c>
      <c r="EO33" s="45" t="n">
        <v>262</v>
      </c>
      <c r="EP33" s="45" t="n">
        <v>6</v>
      </c>
      <c r="EQ33" s="45" t="s">
        <v>358</v>
      </c>
      <c r="ER33" s="45" t="s">
        <v>358</v>
      </c>
      <c r="ES33" s="45" t="n">
        <v>0</v>
      </c>
      <c r="ET33" s="45" t="n">
        <v>25</v>
      </c>
      <c r="EU33" s="45" t="n">
        <v>285</v>
      </c>
      <c r="EV33" s="45" t="n">
        <v>111</v>
      </c>
      <c r="EW33" s="45" t="n">
        <v>9</v>
      </c>
      <c r="EX33" s="45" t="n">
        <v>133</v>
      </c>
      <c r="EY33" s="45" t="n">
        <v>614</v>
      </c>
      <c r="EZ33" s="45" t="s">
        <v>358</v>
      </c>
      <c r="FA33" s="45" t="s">
        <v>358</v>
      </c>
      <c r="FB33" s="45" t="n">
        <v>165</v>
      </c>
      <c r="FC33" s="45" t="n">
        <v>154</v>
      </c>
      <c r="FD33" s="45" t="n">
        <v>0</v>
      </c>
      <c r="FE33" s="45" t="n">
        <v>1047</v>
      </c>
      <c r="FF33" s="45" t="n">
        <v>9</v>
      </c>
      <c r="FG33" s="45" t="n">
        <v>851</v>
      </c>
      <c r="FH33" s="45" t="s">
        <v>358</v>
      </c>
      <c r="FI33" s="45" t="n">
        <v>49</v>
      </c>
      <c r="FJ33" s="45" t="s">
        <v>358</v>
      </c>
      <c r="FK33" s="45" t="n">
        <v>434</v>
      </c>
      <c r="FL33" s="45" t="n">
        <v>24</v>
      </c>
      <c r="FM33" s="45" t="n">
        <v>62</v>
      </c>
      <c r="FN33" s="45" t="n">
        <v>7</v>
      </c>
      <c r="FO33" s="45" t="n">
        <v>185</v>
      </c>
      <c r="FP33" s="45" t="s">
        <v>358</v>
      </c>
      <c r="FQ33" s="45" t="n">
        <v>48</v>
      </c>
      <c r="FR33" s="45" t="n">
        <v>0</v>
      </c>
      <c r="FS33" s="45" t="n">
        <v>7</v>
      </c>
      <c r="FT33" s="45" t="n">
        <v>31</v>
      </c>
      <c r="FU33" s="45" t="n">
        <v>642</v>
      </c>
      <c r="FV33" s="45" t="n">
        <v>257</v>
      </c>
      <c r="FW33" s="45" t="n">
        <v>6313</v>
      </c>
      <c r="FX33" s="45" t="s">
        <v>358</v>
      </c>
      <c r="FY33" s="45" t="s">
        <v>358</v>
      </c>
      <c r="FZ33" s="45" t="n">
        <v>197</v>
      </c>
      <c r="GA33" s="45" t="n">
        <v>9</v>
      </c>
      <c r="GB33" s="45" t="n">
        <v>206</v>
      </c>
      <c r="GC33" s="45" t="n">
        <v>151</v>
      </c>
      <c r="GD33" s="45" t="n">
        <v>1702</v>
      </c>
      <c r="GF33" s="45" t="n">
        <v>5</v>
      </c>
      <c r="GG33" s="45" t="n">
        <v>1299</v>
      </c>
      <c r="GH33" s="45" t="n">
        <v>2824</v>
      </c>
      <c r="GI33" s="0"/>
      <c r="GJ33" s="45" t="n">
        <v>0</v>
      </c>
      <c r="GK33" s="45" t="n">
        <v>0</v>
      </c>
      <c r="GL33" s="45" t="n">
        <v>409</v>
      </c>
      <c r="GM33" s="45" t="n">
        <v>0</v>
      </c>
      <c r="GN33" s="45" t="n">
        <v>5</v>
      </c>
      <c r="GO33" s="45" t="n">
        <v>5</v>
      </c>
      <c r="GP33" s="45" t="s">
        <v>358</v>
      </c>
      <c r="GQ33" s="45" t="n">
        <v>12</v>
      </c>
      <c r="GR33" s="45" t="n">
        <v>479</v>
      </c>
      <c r="GS33" s="45" t="n">
        <v>219</v>
      </c>
      <c r="GT33" s="45" t="n">
        <v>417</v>
      </c>
      <c r="GU33" s="45" t="n">
        <v>7</v>
      </c>
      <c r="GV33" s="45" t="n">
        <v>21</v>
      </c>
      <c r="GW33" s="45" t="s">
        <v>358</v>
      </c>
      <c r="GX33" s="45" t="n">
        <v>6</v>
      </c>
      <c r="GY33" s="45" t="n">
        <v>52</v>
      </c>
      <c r="GZ33" s="45" t="n">
        <v>31</v>
      </c>
      <c r="HA33" s="45" t="s">
        <v>358</v>
      </c>
      <c r="HB33" s="45" t="n">
        <v>0</v>
      </c>
      <c r="HC33" s="45" t="s">
        <v>358</v>
      </c>
      <c r="HD33" s="45" t="s">
        <v>358</v>
      </c>
      <c r="HE33" s="45" t="s">
        <v>358</v>
      </c>
      <c r="HF33" s="45" t="n">
        <v>8</v>
      </c>
      <c r="HG33" s="45" t="n">
        <v>0</v>
      </c>
      <c r="HH33" s="45" t="n">
        <v>7</v>
      </c>
      <c r="HI33" s="45" t="n">
        <v>32</v>
      </c>
      <c r="HJ33" s="45" t="n">
        <v>0</v>
      </c>
      <c r="HK33" s="45" t="n">
        <v>112</v>
      </c>
      <c r="HL33" s="45" t="n">
        <v>0</v>
      </c>
      <c r="HM33" s="45" t="s">
        <v>358</v>
      </c>
      <c r="HN33" s="45" t="n">
        <v>7</v>
      </c>
      <c r="HO33" s="45" t="n">
        <v>6</v>
      </c>
      <c r="HP33" s="45" t="n">
        <v>241</v>
      </c>
      <c r="HQ33" s="45" t="s">
        <v>358</v>
      </c>
      <c r="HR33" s="45" t="n">
        <v>0</v>
      </c>
      <c r="HS33" s="45" t="s">
        <v>358</v>
      </c>
      <c r="HT33" s="45" t="n">
        <v>0</v>
      </c>
      <c r="HU33" s="45" t="s">
        <v>358</v>
      </c>
      <c r="HV33" s="45" t="n">
        <v>29</v>
      </c>
      <c r="HW33" s="45" t="n">
        <v>76</v>
      </c>
      <c r="HX33" s="45" t="n">
        <v>141</v>
      </c>
      <c r="HZ33" s="45" t="n">
        <v>804</v>
      </c>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AMA33" s="0"/>
      <c r="AMB33" s="0"/>
    </row>
    <row r="34" customFormat="false" ht="13.8" hidden="false" customHeight="false" outlineLevel="0" collapsed="false">
      <c r="B34" s="44" t="s">
        <v>311</v>
      </c>
      <c r="C34" s="45" t="n">
        <v>1321</v>
      </c>
      <c r="D34" s="45" t="n">
        <v>98</v>
      </c>
      <c r="E34" s="45" t="n">
        <v>2080</v>
      </c>
      <c r="F34" s="45" t="n">
        <v>12</v>
      </c>
      <c r="G34" s="45" t="s">
        <v>358</v>
      </c>
      <c r="H34" s="45" t="n">
        <v>5</v>
      </c>
      <c r="I34" s="45" t="s">
        <v>358</v>
      </c>
      <c r="J34" s="45" t="n">
        <v>12</v>
      </c>
      <c r="K34" s="45" t="n">
        <v>20</v>
      </c>
      <c r="L34" s="45" t="n">
        <v>19046</v>
      </c>
      <c r="M34" s="45" t="n">
        <v>25</v>
      </c>
      <c r="N34" s="45" t="n">
        <v>0</v>
      </c>
      <c r="O34" s="45" t="s">
        <v>358</v>
      </c>
      <c r="P34" s="45" t="n">
        <v>300</v>
      </c>
      <c r="Q34" s="45" t="n">
        <v>610</v>
      </c>
      <c r="R34" s="45" t="n">
        <v>9</v>
      </c>
      <c r="S34" s="45" t="n">
        <v>30</v>
      </c>
      <c r="T34" s="45" t="n">
        <v>31</v>
      </c>
      <c r="U34" s="45" t="n">
        <v>320</v>
      </c>
      <c r="V34" s="45" t="n">
        <v>5</v>
      </c>
      <c r="W34" s="45" t="n">
        <v>24</v>
      </c>
      <c r="X34" s="45" t="n">
        <v>0</v>
      </c>
      <c r="Z34" s="45" t="n">
        <v>141</v>
      </c>
      <c r="AA34" s="45" t="n">
        <v>132</v>
      </c>
      <c r="AB34" s="45" t="n">
        <v>169</v>
      </c>
      <c r="AC34" s="45" t="n">
        <v>0</v>
      </c>
      <c r="AD34" s="45" t="n">
        <v>114</v>
      </c>
      <c r="AE34" s="45" t="n">
        <v>649</v>
      </c>
      <c r="AF34" s="45" t="n">
        <v>1631</v>
      </c>
      <c r="AG34" s="45" t="s">
        <v>358</v>
      </c>
      <c r="AH34" s="45" t="n">
        <v>5</v>
      </c>
      <c r="AI34" s="45" t="n">
        <v>1546</v>
      </c>
      <c r="AJ34" s="45" t="n">
        <v>0</v>
      </c>
      <c r="AK34" s="45" t="n">
        <v>5</v>
      </c>
      <c r="AL34" s="45" t="s">
        <v>358</v>
      </c>
      <c r="AM34" s="45" t="n">
        <v>780</v>
      </c>
      <c r="AN34" s="45" t="n">
        <v>177</v>
      </c>
      <c r="AO34" s="45" t="n">
        <v>314</v>
      </c>
      <c r="AP34" s="45" t="n">
        <v>348</v>
      </c>
      <c r="AQ34" s="45" t="n">
        <v>29743</v>
      </c>
      <c r="AR34" s="0"/>
      <c r="AS34" s="45" t="n">
        <v>141</v>
      </c>
      <c r="AT34" s="45" t="n">
        <v>0</v>
      </c>
      <c r="AU34" s="45" t="n">
        <v>49</v>
      </c>
      <c r="AV34" s="45" t="n">
        <v>120</v>
      </c>
      <c r="AW34" s="45" t="n">
        <v>98</v>
      </c>
      <c r="AX34" s="45" t="n">
        <v>97</v>
      </c>
      <c r="AY34" s="45" t="n">
        <v>59</v>
      </c>
      <c r="AZ34" s="45" t="n">
        <v>66</v>
      </c>
      <c r="BA34" s="45" t="n">
        <v>270</v>
      </c>
      <c r="BB34" s="45" t="n">
        <v>19</v>
      </c>
      <c r="BC34" s="45" t="n">
        <v>370</v>
      </c>
      <c r="BD34" s="45" t="n">
        <v>0</v>
      </c>
      <c r="BE34" s="45" t="n">
        <v>6</v>
      </c>
      <c r="BF34" s="45" t="n">
        <v>161</v>
      </c>
      <c r="BG34" s="45" t="n">
        <v>156</v>
      </c>
      <c r="BH34" s="45" t="n">
        <v>437</v>
      </c>
      <c r="BI34" s="45" t="n">
        <v>0</v>
      </c>
      <c r="BJ34" s="45" t="n">
        <v>42</v>
      </c>
      <c r="BK34" s="45" t="n">
        <v>31</v>
      </c>
      <c r="BL34" s="45" t="n">
        <v>61</v>
      </c>
      <c r="BM34" s="45" t="n">
        <v>28</v>
      </c>
      <c r="BN34" s="45" t="n">
        <v>0</v>
      </c>
      <c r="BO34" s="45" t="n">
        <v>605</v>
      </c>
      <c r="BP34" s="45" t="n">
        <v>98</v>
      </c>
      <c r="BQ34" s="45" t="n">
        <v>356</v>
      </c>
      <c r="BR34" s="45" t="n">
        <v>523</v>
      </c>
      <c r="BS34" s="45" t="n">
        <v>0</v>
      </c>
      <c r="BT34" s="45" t="n">
        <v>0</v>
      </c>
      <c r="BU34" s="45" t="n">
        <v>567</v>
      </c>
      <c r="BV34" s="45" t="n">
        <v>48</v>
      </c>
      <c r="BW34" s="45" t="n">
        <v>27</v>
      </c>
      <c r="BX34" s="45" t="n">
        <v>135</v>
      </c>
      <c r="BY34" s="45" t="n">
        <v>227</v>
      </c>
      <c r="BZ34" s="0"/>
      <c r="CA34" s="45" t="n">
        <v>31</v>
      </c>
      <c r="CB34" s="45" t="n">
        <v>37</v>
      </c>
      <c r="CC34" s="45" t="n">
        <v>913</v>
      </c>
      <c r="CD34" s="45" t="n">
        <v>6</v>
      </c>
      <c r="CE34" s="45" t="n">
        <v>1019</v>
      </c>
      <c r="CF34" s="45" t="n">
        <v>2500</v>
      </c>
      <c r="CG34" s="45" t="n">
        <v>444</v>
      </c>
      <c r="CH34" s="45" t="n">
        <v>230</v>
      </c>
      <c r="CI34" s="45" t="n">
        <v>156</v>
      </c>
      <c r="CJ34" s="45" t="n">
        <v>1462</v>
      </c>
      <c r="CK34" s="45" t="n">
        <v>28</v>
      </c>
      <c r="CL34" s="45" t="s">
        <v>358</v>
      </c>
      <c r="CM34" s="45" t="n">
        <v>61</v>
      </c>
      <c r="CN34" s="45" t="n">
        <v>38</v>
      </c>
      <c r="CO34" s="45" t="n">
        <v>21</v>
      </c>
      <c r="CP34" s="45" t="n">
        <v>97</v>
      </c>
      <c r="CQ34" s="45" t="n">
        <v>0</v>
      </c>
      <c r="CR34" s="45" t="n">
        <v>3798</v>
      </c>
      <c r="CS34" s="45" t="n">
        <v>263</v>
      </c>
      <c r="CT34" s="45" t="n">
        <v>13</v>
      </c>
      <c r="CU34" s="45" t="n">
        <v>626</v>
      </c>
      <c r="CV34" s="45" t="n">
        <v>267</v>
      </c>
      <c r="CW34" s="45" t="n">
        <v>7</v>
      </c>
      <c r="CX34" s="0"/>
      <c r="CY34" s="45" t="n">
        <v>87</v>
      </c>
      <c r="CZ34" s="45" t="n">
        <v>671</v>
      </c>
      <c r="DA34" s="45" t="n">
        <v>3318</v>
      </c>
      <c r="DB34" s="45" t="n">
        <v>78</v>
      </c>
      <c r="DC34" s="45" t="n">
        <v>4817</v>
      </c>
      <c r="DD34" s="45" t="n">
        <v>812</v>
      </c>
      <c r="DE34" s="45" t="n">
        <v>5611</v>
      </c>
      <c r="DF34" s="45" t="n">
        <v>3664</v>
      </c>
      <c r="DG34" s="45" t="n">
        <v>2237</v>
      </c>
      <c r="DH34" s="45" t="n">
        <v>43</v>
      </c>
      <c r="DI34" s="45" t="n">
        <v>3120</v>
      </c>
      <c r="DK34" s="45" t="n">
        <v>18084</v>
      </c>
      <c r="DL34" s="45" t="n">
        <v>2162</v>
      </c>
      <c r="DM34" s="45" t="n">
        <v>1970</v>
      </c>
      <c r="DN34" s="45" t="n">
        <v>4021</v>
      </c>
      <c r="DO34" s="45" t="n">
        <v>54</v>
      </c>
      <c r="DP34" s="45" t="n">
        <v>23</v>
      </c>
      <c r="DQ34" s="45" t="n">
        <v>1226</v>
      </c>
      <c r="DR34" s="0"/>
      <c r="DS34" s="45" t="n">
        <v>1720</v>
      </c>
      <c r="DT34" s="45" t="n">
        <v>7</v>
      </c>
      <c r="DU34" s="45" t="n">
        <v>15298</v>
      </c>
      <c r="DV34" s="45" t="n">
        <v>17</v>
      </c>
      <c r="DW34" s="45" t="n">
        <v>564</v>
      </c>
      <c r="DX34" s="45" t="n">
        <v>1581</v>
      </c>
      <c r="DY34" s="45" t="n">
        <v>3319</v>
      </c>
      <c r="DZ34" s="0"/>
      <c r="EA34" s="45" t="n">
        <v>2567</v>
      </c>
      <c r="EB34" s="45" t="n">
        <v>8</v>
      </c>
      <c r="EC34" s="45" t="n">
        <v>13</v>
      </c>
      <c r="ED34" s="45" t="s">
        <v>358</v>
      </c>
      <c r="EE34" s="45" t="n">
        <v>50</v>
      </c>
      <c r="EF34" s="45" t="n">
        <v>24</v>
      </c>
      <c r="EG34" s="45" t="n">
        <v>5</v>
      </c>
      <c r="EH34" s="45" t="n">
        <v>7</v>
      </c>
      <c r="EI34" s="45" t="n">
        <v>88</v>
      </c>
      <c r="EK34" s="45" t="n">
        <v>8</v>
      </c>
      <c r="EL34" s="45" t="s">
        <v>358</v>
      </c>
      <c r="EM34" s="45" t="n">
        <v>38</v>
      </c>
      <c r="EN34" s="45" t="n">
        <v>0</v>
      </c>
      <c r="EO34" s="45" t="n">
        <v>443</v>
      </c>
      <c r="EP34" s="45" t="n">
        <v>14</v>
      </c>
      <c r="EQ34" s="45" t="s">
        <v>358</v>
      </c>
      <c r="ER34" s="45" t="s">
        <v>358</v>
      </c>
      <c r="ES34" s="45" t="n">
        <v>0</v>
      </c>
      <c r="ET34" s="45" t="n">
        <v>159</v>
      </c>
      <c r="EU34" s="45" t="n">
        <v>101</v>
      </c>
      <c r="EV34" s="45" t="n">
        <v>56</v>
      </c>
      <c r="EW34" s="45" t="s">
        <v>358</v>
      </c>
      <c r="EX34" s="45" t="n">
        <v>179</v>
      </c>
      <c r="EY34" s="45" t="n">
        <v>457</v>
      </c>
      <c r="EZ34" s="45" t="s">
        <v>358</v>
      </c>
      <c r="FA34" s="45" t="s">
        <v>358</v>
      </c>
      <c r="FB34" s="45" t="n">
        <v>238</v>
      </c>
      <c r="FC34" s="45" t="n">
        <v>103</v>
      </c>
      <c r="FD34" s="45" t="s">
        <v>358</v>
      </c>
      <c r="FE34" s="45" t="n">
        <v>858</v>
      </c>
      <c r="FF34" s="45" t="n">
        <v>5</v>
      </c>
      <c r="FG34" s="45" t="n">
        <v>567</v>
      </c>
      <c r="FH34" s="45" t="s">
        <v>358</v>
      </c>
      <c r="FI34" s="45" t="n">
        <v>24</v>
      </c>
      <c r="FJ34" s="45" t="s">
        <v>358</v>
      </c>
      <c r="FK34" s="45" t="n">
        <v>487</v>
      </c>
      <c r="FL34" s="45" t="n">
        <v>15</v>
      </c>
      <c r="FM34" s="45" t="n">
        <v>51</v>
      </c>
      <c r="FN34" s="45" t="n">
        <v>9</v>
      </c>
      <c r="FO34" s="45" t="n">
        <v>201</v>
      </c>
      <c r="FP34" s="45" t="s">
        <v>358</v>
      </c>
      <c r="FQ34" s="45" t="n">
        <v>68</v>
      </c>
      <c r="FR34" s="45" t="n">
        <v>0</v>
      </c>
      <c r="FS34" s="45" t="n">
        <v>14</v>
      </c>
      <c r="FT34" s="45" t="n">
        <v>37</v>
      </c>
      <c r="FU34" s="45" t="n">
        <v>542</v>
      </c>
      <c r="FV34" s="45" t="n">
        <v>270</v>
      </c>
      <c r="FW34" s="45" t="n">
        <v>5512</v>
      </c>
      <c r="FX34" s="45" t="s">
        <v>358</v>
      </c>
      <c r="FY34" s="45" t="n">
        <v>11</v>
      </c>
      <c r="FZ34" s="45" t="n">
        <v>431</v>
      </c>
      <c r="GA34" s="45" t="s">
        <v>358</v>
      </c>
      <c r="GB34" s="45" t="n">
        <v>177</v>
      </c>
      <c r="GC34" s="45" t="n">
        <v>167</v>
      </c>
      <c r="GD34" s="45" t="n">
        <v>1672</v>
      </c>
      <c r="GF34" s="45" t="n">
        <v>9</v>
      </c>
      <c r="GG34" s="45" t="n">
        <v>1478</v>
      </c>
      <c r="GH34" s="45" t="n">
        <v>2918</v>
      </c>
      <c r="GI34" s="0"/>
      <c r="GJ34" s="45" t="n">
        <v>0</v>
      </c>
      <c r="GK34" s="45" t="s">
        <v>358</v>
      </c>
      <c r="GL34" s="45" t="n">
        <v>300</v>
      </c>
      <c r="GM34" s="45" t="n">
        <v>0</v>
      </c>
      <c r="GN34" s="45" t="s">
        <v>358</v>
      </c>
      <c r="GO34" s="45" t="n">
        <v>8</v>
      </c>
      <c r="GP34" s="45" t="n">
        <v>0</v>
      </c>
      <c r="GQ34" s="45" t="n">
        <v>17</v>
      </c>
      <c r="GR34" s="45" t="n">
        <v>585</v>
      </c>
      <c r="GS34" s="45" t="n">
        <v>206</v>
      </c>
      <c r="GT34" s="45" t="n">
        <v>394</v>
      </c>
      <c r="GU34" s="45" t="n">
        <v>14</v>
      </c>
      <c r="GV34" s="45" t="n">
        <v>34</v>
      </c>
      <c r="GW34" s="45" t="n">
        <v>0</v>
      </c>
      <c r="GX34" s="45" t="n">
        <v>8</v>
      </c>
      <c r="GY34" s="45" t="n">
        <v>58</v>
      </c>
      <c r="GZ34" s="45" t="n">
        <v>33</v>
      </c>
      <c r="HA34" s="45" t="s">
        <v>358</v>
      </c>
      <c r="HB34" s="45" t="s">
        <v>358</v>
      </c>
      <c r="HC34" s="45" t="s">
        <v>358</v>
      </c>
      <c r="HD34" s="45" t="n">
        <v>0</v>
      </c>
      <c r="HE34" s="45" t="n">
        <v>8</v>
      </c>
      <c r="HF34" s="45" t="n">
        <v>11</v>
      </c>
      <c r="HG34" s="45" t="s">
        <v>358</v>
      </c>
      <c r="HH34" s="45" t="n">
        <v>5</v>
      </c>
      <c r="HI34" s="45" t="n">
        <v>38</v>
      </c>
      <c r="HJ34" s="45" t="n">
        <v>0</v>
      </c>
      <c r="HK34" s="45" t="n">
        <v>189</v>
      </c>
      <c r="HL34" s="45" t="s">
        <v>358</v>
      </c>
      <c r="HM34" s="45" t="n">
        <v>8</v>
      </c>
      <c r="HN34" s="45" t="n">
        <v>12</v>
      </c>
      <c r="HO34" s="45" t="n">
        <v>18</v>
      </c>
      <c r="HP34" s="45" t="n">
        <v>333</v>
      </c>
      <c r="HQ34" s="45" t="s">
        <v>358</v>
      </c>
      <c r="HR34" s="45" t="s">
        <v>358</v>
      </c>
      <c r="HS34" s="45" t="s">
        <v>358</v>
      </c>
      <c r="HT34" s="45" t="s">
        <v>358</v>
      </c>
      <c r="HU34" s="45" t="s">
        <v>358</v>
      </c>
      <c r="HV34" s="45" t="n">
        <v>19</v>
      </c>
      <c r="HW34" s="45" t="n">
        <v>72</v>
      </c>
      <c r="HX34" s="45" t="n">
        <v>220</v>
      </c>
      <c r="HZ34" s="45" t="n">
        <v>859</v>
      </c>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AMA34" s="0"/>
      <c r="AMB34" s="0"/>
    </row>
    <row r="35" customFormat="false" ht="13.8" hidden="false" customHeight="false" outlineLevel="0" collapsed="false">
      <c r="B35" s="44" t="s">
        <v>312</v>
      </c>
      <c r="C35" s="45" t="n">
        <v>1391</v>
      </c>
      <c r="D35" s="45" t="n">
        <v>114</v>
      </c>
      <c r="E35" s="45" t="n">
        <v>1734</v>
      </c>
      <c r="F35" s="45" t="n">
        <v>11</v>
      </c>
      <c r="G35" s="45" t="s">
        <v>358</v>
      </c>
      <c r="H35" s="45" t="n">
        <v>19</v>
      </c>
      <c r="I35" s="45" t="n">
        <v>0</v>
      </c>
      <c r="J35" s="45" t="n">
        <v>16</v>
      </c>
      <c r="K35" s="45" t="n">
        <v>12</v>
      </c>
      <c r="L35" s="45" t="n">
        <v>23916</v>
      </c>
      <c r="M35" s="45" t="n">
        <v>27</v>
      </c>
      <c r="N35" s="45" t="n">
        <v>0</v>
      </c>
      <c r="O35" s="45" t="n">
        <v>0</v>
      </c>
      <c r="P35" s="45" t="n">
        <v>353</v>
      </c>
      <c r="Q35" s="45" t="n">
        <v>427</v>
      </c>
      <c r="R35" s="45" t="s">
        <v>358</v>
      </c>
      <c r="S35" s="45" t="n">
        <v>56</v>
      </c>
      <c r="T35" s="45" t="n">
        <v>14</v>
      </c>
      <c r="U35" s="45" t="n">
        <v>245</v>
      </c>
      <c r="V35" s="45" t="s">
        <v>358</v>
      </c>
      <c r="W35" s="45" t="n">
        <v>32</v>
      </c>
      <c r="X35" s="45" t="s">
        <v>358</v>
      </c>
      <c r="Z35" s="45" t="n">
        <v>172</v>
      </c>
      <c r="AA35" s="45" t="n">
        <v>135</v>
      </c>
      <c r="AB35" s="45" t="n">
        <v>166</v>
      </c>
      <c r="AC35" s="45" t="s">
        <v>358</v>
      </c>
      <c r="AD35" s="45" t="n">
        <v>110</v>
      </c>
      <c r="AE35" s="45" t="n">
        <v>699</v>
      </c>
      <c r="AF35" s="45" t="n">
        <v>1762</v>
      </c>
      <c r="AG35" s="45" t="n">
        <v>0</v>
      </c>
      <c r="AH35" s="45" t="n">
        <v>14</v>
      </c>
      <c r="AI35" s="45" t="n">
        <v>1668</v>
      </c>
      <c r="AJ35" s="45" t="s">
        <v>358</v>
      </c>
      <c r="AK35" s="45" t="s">
        <v>358</v>
      </c>
      <c r="AL35" s="45" t="n">
        <v>0</v>
      </c>
      <c r="AM35" s="45" t="n">
        <v>814</v>
      </c>
      <c r="AN35" s="45" t="n">
        <v>158</v>
      </c>
      <c r="AO35" s="45" t="n">
        <v>293</v>
      </c>
      <c r="AP35" s="45" t="n">
        <v>268</v>
      </c>
      <c r="AQ35" s="45" t="n">
        <v>29789</v>
      </c>
      <c r="AR35" s="0"/>
      <c r="AS35" s="45" t="n">
        <v>103</v>
      </c>
      <c r="AT35" s="45" t="n">
        <v>0</v>
      </c>
      <c r="AU35" s="45" t="n">
        <v>40</v>
      </c>
      <c r="AV35" s="45" t="n">
        <v>120</v>
      </c>
      <c r="AW35" s="45" t="n">
        <v>110</v>
      </c>
      <c r="AX35" s="45" t="n">
        <v>108</v>
      </c>
      <c r="AY35" s="45" t="n">
        <v>52</v>
      </c>
      <c r="AZ35" s="45" t="n">
        <v>70</v>
      </c>
      <c r="BA35" s="45" t="n">
        <v>269</v>
      </c>
      <c r="BB35" s="45" t="n">
        <v>27</v>
      </c>
      <c r="BC35" s="45" t="n">
        <v>335</v>
      </c>
      <c r="BD35" s="45" t="n">
        <v>0</v>
      </c>
      <c r="BE35" s="45" t="n">
        <v>9</v>
      </c>
      <c r="BF35" s="45" t="n">
        <v>135</v>
      </c>
      <c r="BG35" s="45" t="n">
        <v>220</v>
      </c>
      <c r="BH35" s="45" t="n">
        <v>482</v>
      </c>
      <c r="BI35" s="45" t="n">
        <v>0</v>
      </c>
      <c r="BJ35" s="45" t="n">
        <v>30</v>
      </c>
      <c r="BK35" s="45" t="n">
        <v>31</v>
      </c>
      <c r="BL35" s="45" t="n">
        <v>131</v>
      </c>
      <c r="BM35" s="45" t="n">
        <v>19</v>
      </c>
      <c r="BN35" s="45" t="s">
        <v>358</v>
      </c>
      <c r="BO35" s="45" t="n">
        <v>544</v>
      </c>
      <c r="BP35" s="45" t="n">
        <v>90</v>
      </c>
      <c r="BQ35" s="45" t="n">
        <v>371</v>
      </c>
      <c r="BR35" s="45" t="n">
        <v>387</v>
      </c>
      <c r="BS35" s="45" t="n">
        <v>0</v>
      </c>
      <c r="BT35" s="45" t="n">
        <v>37</v>
      </c>
      <c r="BU35" s="45" t="n">
        <v>601</v>
      </c>
      <c r="BV35" s="45" t="n">
        <v>55</v>
      </c>
      <c r="BW35" s="45" t="n">
        <v>39</v>
      </c>
      <c r="BX35" s="45" t="n">
        <v>181</v>
      </c>
      <c r="BY35" s="45" t="n">
        <v>241</v>
      </c>
      <c r="BZ35" s="0"/>
      <c r="CA35" s="45" t="n">
        <v>29</v>
      </c>
      <c r="CB35" s="45" t="n">
        <v>50</v>
      </c>
      <c r="CC35" s="45" t="n">
        <v>871</v>
      </c>
      <c r="CD35" s="45" t="n">
        <v>16</v>
      </c>
      <c r="CE35" s="45" t="n">
        <v>1292</v>
      </c>
      <c r="CF35" s="45" t="n">
        <v>2391</v>
      </c>
      <c r="CG35" s="45" t="n">
        <v>471</v>
      </c>
      <c r="CH35" s="45" t="n">
        <v>181</v>
      </c>
      <c r="CI35" s="45" t="n">
        <v>158</v>
      </c>
      <c r="CJ35" s="45" t="n">
        <v>1527</v>
      </c>
      <c r="CK35" s="45" t="n">
        <v>32</v>
      </c>
      <c r="CL35" s="45" t="s">
        <v>358</v>
      </c>
      <c r="CM35" s="45" t="n">
        <v>64</v>
      </c>
      <c r="CN35" s="45" t="n">
        <v>34</v>
      </c>
      <c r="CO35" s="45" t="n">
        <v>33</v>
      </c>
      <c r="CP35" s="45" t="n">
        <v>110</v>
      </c>
      <c r="CQ35" s="45" t="n">
        <v>0</v>
      </c>
      <c r="CR35" s="45" t="n">
        <v>2523</v>
      </c>
      <c r="CS35" s="45" t="n">
        <v>271</v>
      </c>
      <c r="CT35" s="45" t="n">
        <v>12</v>
      </c>
      <c r="CU35" s="45" t="n">
        <v>426</v>
      </c>
      <c r="CV35" s="45" t="n">
        <v>296</v>
      </c>
      <c r="CW35" s="45" t="n">
        <v>25</v>
      </c>
      <c r="CX35" s="0"/>
      <c r="CY35" s="45" t="n">
        <v>82</v>
      </c>
      <c r="CZ35" s="45" t="n">
        <v>773</v>
      </c>
      <c r="DA35" s="45" t="n">
        <v>3166</v>
      </c>
      <c r="DB35" s="45" t="n">
        <v>122</v>
      </c>
      <c r="DC35" s="45" t="n">
        <v>4837</v>
      </c>
      <c r="DD35" s="45" t="n">
        <v>1766</v>
      </c>
      <c r="DE35" s="45" t="n">
        <v>6368</v>
      </c>
      <c r="DF35" s="45" t="n">
        <v>2512</v>
      </c>
      <c r="DG35" s="45" t="n">
        <v>2965</v>
      </c>
      <c r="DH35" s="45" t="n">
        <v>54</v>
      </c>
      <c r="DI35" s="45" t="n">
        <v>3547</v>
      </c>
      <c r="DK35" s="45" t="n">
        <v>21820</v>
      </c>
      <c r="DL35" s="45" t="n">
        <v>2101</v>
      </c>
      <c r="DM35" s="45" t="n">
        <v>2147</v>
      </c>
      <c r="DN35" s="45" t="n">
        <v>4255</v>
      </c>
      <c r="DO35" s="45" t="n">
        <v>53</v>
      </c>
      <c r="DP35" s="45" t="n">
        <v>43</v>
      </c>
      <c r="DQ35" s="45" t="n">
        <v>1165</v>
      </c>
      <c r="DR35" s="0"/>
      <c r="DS35" s="45" t="n">
        <v>2303</v>
      </c>
      <c r="DT35" s="45" t="s">
        <v>358</v>
      </c>
      <c r="DU35" s="45" t="n">
        <v>19823</v>
      </c>
      <c r="DV35" s="45" t="n">
        <v>19</v>
      </c>
      <c r="DW35" s="45" t="n">
        <v>707</v>
      </c>
      <c r="DX35" s="45" t="n">
        <v>1848</v>
      </c>
      <c r="DY35" s="45" t="n">
        <v>3771</v>
      </c>
      <c r="DZ35" s="0"/>
      <c r="EA35" s="45" t="n">
        <v>2285</v>
      </c>
      <c r="EB35" s="45" t="n">
        <v>16</v>
      </c>
      <c r="EC35" s="45" t="n">
        <v>11</v>
      </c>
      <c r="ED35" s="45" t="n">
        <v>13</v>
      </c>
      <c r="EE35" s="45" t="n">
        <v>46</v>
      </c>
      <c r="EF35" s="45" t="n">
        <v>20</v>
      </c>
      <c r="EG35" s="45" t="n">
        <v>5</v>
      </c>
      <c r="EH35" s="45" t="n">
        <v>9</v>
      </c>
      <c r="EI35" s="45" t="n">
        <v>55</v>
      </c>
      <c r="EK35" s="45" t="n">
        <v>17</v>
      </c>
      <c r="EL35" s="45" t="n">
        <v>11</v>
      </c>
      <c r="EM35" s="45" t="n">
        <v>58</v>
      </c>
      <c r="EN35" s="45" t="s">
        <v>358</v>
      </c>
      <c r="EO35" s="45" t="n">
        <v>442</v>
      </c>
      <c r="EP35" s="45" t="n">
        <v>31</v>
      </c>
      <c r="EQ35" s="45" t="s">
        <v>358</v>
      </c>
      <c r="ER35" s="45" t="s">
        <v>358</v>
      </c>
      <c r="ES35" s="45" t="s">
        <v>358</v>
      </c>
      <c r="ET35" s="45" t="n">
        <v>576</v>
      </c>
      <c r="EU35" s="45" t="n">
        <v>108</v>
      </c>
      <c r="EV35" s="45" t="n">
        <v>85</v>
      </c>
      <c r="EW35" s="45" t="n">
        <v>6</v>
      </c>
      <c r="EX35" s="45" t="n">
        <v>150</v>
      </c>
      <c r="EY35" s="45" t="n">
        <v>594</v>
      </c>
      <c r="EZ35" s="45" t="n">
        <v>0</v>
      </c>
      <c r="FA35" s="45" t="n">
        <v>6</v>
      </c>
      <c r="FB35" s="45" t="n">
        <v>273</v>
      </c>
      <c r="FC35" s="45" t="n">
        <v>149</v>
      </c>
      <c r="FD35" s="45" t="n">
        <v>0</v>
      </c>
      <c r="FE35" s="45" t="n">
        <v>902</v>
      </c>
      <c r="FF35" s="45" t="n">
        <v>5</v>
      </c>
      <c r="FG35" s="45" t="n">
        <v>545</v>
      </c>
      <c r="FH35" s="45" t="n">
        <v>8</v>
      </c>
      <c r="FI35" s="45" t="n">
        <v>57</v>
      </c>
      <c r="FJ35" s="45" t="s">
        <v>358</v>
      </c>
      <c r="FK35" s="45" t="n">
        <v>583</v>
      </c>
      <c r="FL35" s="45" t="n">
        <v>18</v>
      </c>
      <c r="FM35" s="45" t="n">
        <v>54</v>
      </c>
      <c r="FN35" s="45" t="n">
        <v>8</v>
      </c>
      <c r="FO35" s="45" t="n">
        <v>267</v>
      </c>
      <c r="FP35" s="45" t="s">
        <v>358</v>
      </c>
      <c r="FQ35" s="45" t="n">
        <v>95</v>
      </c>
      <c r="FR35" s="45" t="n">
        <v>0</v>
      </c>
      <c r="FS35" s="45" t="n">
        <v>8</v>
      </c>
      <c r="FT35" s="45" t="n">
        <v>48</v>
      </c>
      <c r="FU35" s="45" t="n">
        <v>541</v>
      </c>
      <c r="FV35" s="45" t="n">
        <v>304</v>
      </c>
      <c r="FW35" s="45" t="n">
        <v>5970</v>
      </c>
      <c r="FX35" s="45" t="s">
        <v>359</v>
      </c>
      <c r="FY35" s="45" t="n">
        <v>14</v>
      </c>
      <c r="FZ35" s="45" t="n">
        <v>366</v>
      </c>
      <c r="GA35" s="45" t="n">
        <v>50</v>
      </c>
      <c r="GB35" s="45" t="n">
        <v>297</v>
      </c>
      <c r="GC35" s="45" t="n">
        <v>214</v>
      </c>
      <c r="GD35" s="45" t="n">
        <v>1664</v>
      </c>
      <c r="GF35" s="45" t="s">
        <v>358</v>
      </c>
      <c r="GG35" s="45" t="n">
        <v>1345</v>
      </c>
      <c r="GH35" s="45" t="n">
        <v>2851</v>
      </c>
      <c r="GI35" s="0"/>
      <c r="GJ35" s="45" t="n">
        <v>0</v>
      </c>
      <c r="GK35" s="45" t="s">
        <v>358</v>
      </c>
      <c r="GL35" s="45" t="n">
        <v>186</v>
      </c>
      <c r="GM35" s="45" t="n">
        <v>0</v>
      </c>
      <c r="GN35" s="45" t="s">
        <v>358</v>
      </c>
      <c r="GO35" s="45" t="n">
        <v>9</v>
      </c>
      <c r="GP35" s="45" t="s">
        <v>358</v>
      </c>
      <c r="GQ35" s="45" t="n">
        <v>15</v>
      </c>
      <c r="GR35" s="45" t="n">
        <v>709</v>
      </c>
      <c r="GS35" s="45" t="n">
        <v>194</v>
      </c>
      <c r="GT35" s="45" t="n">
        <v>385</v>
      </c>
      <c r="GU35" s="45" t="n">
        <v>9</v>
      </c>
      <c r="GV35" s="45" t="n">
        <v>32</v>
      </c>
      <c r="GW35" s="45" t="n">
        <v>0</v>
      </c>
      <c r="GX35" s="45" t="n">
        <v>5</v>
      </c>
      <c r="GY35" s="45" t="n">
        <v>39</v>
      </c>
      <c r="GZ35" s="45" t="n">
        <v>25</v>
      </c>
      <c r="HA35" s="45" t="s">
        <v>358</v>
      </c>
      <c r="HB35" s="45" t="n">
        <v>0</v>
      </c>
      <c r="HC35" s="45" t="n">
        <v>0</v>
      </c>
      <c r="HD35" s="45" t="s">
        <v>358</v>
      </c>
      <c r="HE35" s="45" t="n">
        <v>14</v>
      </c>
      <c r="HF35" s="45" t="n">
        <v>10</v>
      </c>
      <c r="HG35" s="45" t="s">
        <v>358</v>
      </c>
      <c r="HH35" s="45" t="n">
        <v>5</v>
      </c>
      <c r="HI35" s="45" t="n">
        <v>30</v>
      </c>
      <c r="HJ35" s="45" t="n">
        <v>0</v>
      </c>
      <c r="HK35" s="45" t="n">
        <v>197</v>
      </c>
      <c r="HL35" s="45" t="n">
        <v>0</v>
      </c>
      <c r="HM35" s="45" t="n">
        <v>13</v>
      </c>
      <c r="HN35" s="45" t="n">
        <v>6</v>
      </c>
      <c r="HO35" s="45" t="s">
        <v>358</v>
      </c>
      <c r="HP35" s="45" t="n">
        <v>370</v>
      </c>
      <c r="HQ35" s="45" t="n">
        <v>7</v>
      </c>
      <c r="HR35" s="45" t="s">
        <v>358</v>
      </c>
      <c r="HS35" s="45" t="s">
        <v>358</v>
      </c>
      <c r="HT35" s="45" t="n">
        <v>0</v>
      </c>
      <c r="HU35" s="45" t="s">
        <v>358</v>
      </c>
      <c r="HV35" s="45" t="n">
        <v>30</v>
      </c>
      <c r="HW35" s="45" t="n">
        <v>44</v>
      </c>
      <c r="HX35" s="45" t="n">
        <v>176</v>
      </c>
      <c r="HZ35" s="45" t="n">
        <v>660</v>
      </c>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AMA35" s="0"/>
      <c r="AMB35" s="0"/>
    </row>
    <row r="36" customFormat="false" ht="13.8" hidden="false" customHeight="false" outlineLevel="0" collapsed="false">
      <c r="B36" s="44" t="s">
        <v>313</v>
      </c>
      <c r="C36" s="45" t="n">
        <v>1782</v>
      </c>
      <c r="D36" s="45" t="n">
        <v>244</v>
      </c>
      <c r="E36" s="45" t="n">
        <v>2088</v>
      </c>
      <c r="F36" s="45" t="n">
        <v>10</v>
      </c>
      <c r="G36" s="45" t="s">
        <v>358</v>
      </c>
      <c r="H36" s="45" t="n">
        <v>7</v>
      </c>
      <c r="I36" s="45" t="n">
        <v>0</v>
      </c>
      <c r="J36" s="45" t="n">
        <v>10</v>
      </c>
      <c r="K36" s="45" t="n">
        <v>11</v>
      </c>
      <c r="L36" s="45" t="n">
        <v>27619</v>
      </c>
      <c r="M36" s="45" t="n">
        <v>78</v>
      </c>
      <c r="N36" s="45" t="s">
        <v>358</v>
      </c>
      <c r="O36" s="45" t="n">
        <v>0</v>
      </c>
      <c r="P36" s="45" t="n">
        <v>408</v>
      </c>
      <c r="Q36" s="45" t="n">
        <v>649</v>
      </c>
      <c r="R36" s="45" t="n">
        <v>19</v>
      </c>
      <c r="S36" s="45" t="n">
        <v>42</v>
      </c>
      <c r="T36" s="45" t="n">
        <v>31</v>
      </c>
      <c r="U36" s="45" t="n">
        <v>271</v>
      </c>
      <c r="V36" s="45" t="n">
        <v>0</v>
      </c>
      <c r="W36" s="45" t="n">
        <v>24</v>
      </c>
      <c r="X36" s="45" t="n">
        <v>0</v>
      </c>
      <c r="Z36" s="45" t="n">
        <v>122</v>
      </c>
      <c r="AA36" s="45" t="n">
        <v>163</v>
      </c>
      <c r="AB36" s="45" t="n">
        <v>193</v>
      </c>
      <c r="AC36" s="45" t="n">
        <v>0</v>
      </c>
      <c r="AD36" s="45" t="n">
        <v>122</v>
      </c>
      <c r="AE36" s="45" t="n">
        <v>769</v>
      </c>
      <c r="AF36" s="45" t="n">
        <v>1809</v>
      </c>
      <c r="AG36" s="45" t="n">
        <v>0</v>
      </c>
      <c r="AH36" s="45" t="n">
        <v>8</v>
      </c>
      <c r="AI36" s="45" t="n">
        <v>1851</v>
      </c>
      <c r="AJ36" s="45" t="s">
        <v>358</v>
      </c>
      <c r="AK36" s="45" t="n">
        <v>7</v>
      </c>
      <c r="AL36" s="45" t="s">
        <v>358</v>
      </c>
      <c r="AM36" s="45" t="n">
        <v>863</v>
      </c>
      <c r="AN36" s="45" t="n">
        <v>133</v>
      </c>
      <c r="AO36" s="45" t="n">
        <v>376</v>
      </c>
      <c r="AP36" s="45" t="n">
        <v>341</v>
      </c>
      <c r="AQ36" s="45" t="n">
        <v>30841</v>
      </c>
      <c r="AR36" s="0"/>
      <c r="AS36" s="45" t="n">
        <v>107</v>
      </c>
      <c r="AT36" s="45" t="s">
        <v>358</v>
      </c>
      <c r="AU36" s="45" t="n">
        <v>20</v>
      </c>
      <c r="AV36" s="45" t="n">
        <v>125</v>
      </c>
      <c r="AW36" s="45" t="n">
        <v>124</v>
      </c>
      <c r="AX36" s="45" t="n">
        <v>101</v>
      </c>
      <c r="AY36" s="45" t="n">
        <v>44</v>
      </c>
      <c r="AZ36" s="45" t="n">
        <v>65</v>
      </c>
      <c r="BA36" s="45" t="n">
        <v>223</v>
      </c>
      <c r="BB36" s="45" t="n">
        <v>29</v>
      </c>
      <c r="BC36" s="45" t="n">
        <v>380</v>
      </c>
      <c r="BD36" s="45" t="n">
        <v>0</v>
      </c>
      <c r="BE36" s="45" t="n">
        <v>12</v>
      </c>
      <c r="BF36" s="45" t="n">
        <v>140</v>
      </c>
      <c r="BG36" s="45" t="n">
        <v>225</v>
      </c>
      <c r="BH36" s="45" t="n">
        <v>491</v>
      </c>
      <c r="BI36" s="45" t="n">
        <v>0</v>
      </c>
      <c r="BJ36" s="45" t="n">
        <v>43</v>
      </c>
      <c r="BK36" s="45" t="n">
        <v>38</v>
      </c>
      <c r="BL36" s="45" t="n">
        <v>123</v>
      </c>
      <c r="BM36" s="45" t="n">
        <v>30</v>
      </c>
      <c r="BN36" s="45" t="n">
        <v>13</v>
      </c>
      <c r="BO36" s="45" t="n">
        <v>600</v>
      </c>
      <c r="BP36" s="45" t="n">
        <v>112</v>
      </c>
      <c r="BQ36" s="45" t="n">
        <v>354</v>
      </c>
      <c r="BR36" s="45" t="n">
        <v>555</v>
      </c>
      <c r="BS36" s="45" t="n">
        <v>0</v>
      </c>
      <c r="BT36" s="45" t="n">
        <v>177</v>
      </c>
      <c r="BU36" s="45" t="n">
        <v>403</v>
      </c>
      <c r="BV36" s="45" t="n">
        <v>61</v>
      </c>
      <c r="BW36" s="45" t="n">
        <v>72</v>
      </c>
      <c r="BX36" s="45" t="n">
        <v>156</v>
      </c>
      <c r="BY36" s="45" t="n">
        <v>224</v>
      </c>
      <c r="BZ36" s="0"/>
      <c r="CA36" s="45" t="n">
        <v>29</v>
      </c>
      <c r="CB36" s="45" t="n">
        <v>41</v>
      </c>
      <c r="CC36" s="45" t="n">
        <v>757</v>
      </c>
      <c r="CD36" s="45" t="n">
        <v>7</v>
      </c>
      <c r="CE36" s="45" t="n">
        <v>1381</v>
      </c>
      <c r="CF36" s="45" t="n">
        <v>2575</v>
      </c>
      <c r="CG36" s="45" t="n">
        <v>422</v>
      </c>
      <c r="CH36" s="45" t="n">
        <v>201</v>
      </c>
      <c r="CI36" s="45" t="n">
        <v>176</v>
      </c>
      <c r="CJ36" s="45" t="n">
        <v>1687</v>
      </c>
      <c r="CK36" s="45" t="n">
        <v>32</v>
      </c>
      <c r="CL36" s="45" t="n">
        <v>43</v>
      </c>
      <c r="CM36" s="45" t="n">
        <v>71</v>
      </c>
      <c r="CN36" s="45" t="n">
        <v>51</v>
      </c>
      <c r="CO36" s="45" t="n">
        <v>32</v>
      </c>
      <c r="CP36" s="45" t="n">
        <v>146</v>
      </c>
      <c r="CQ36" s="45" t="n">
        <v>0</v>
      </c>
      <c r="CR36" s="45" t="n">
        <v>1030</v>
      </c>
      <c r="CS36" s="45" t="n">
        <v>254</v>
      </c>
      <c r="CT36" s="45" t="n">
        <v>13</v>
      </c>
      <c r="CU36" s="45" t="n">
        <v>529</v>
      </c>
      <c r="CV36" s="45" t="n">
        <v>333</v>
      </c>
      <c r="CW36" s="45" t="n">
        <v>18</v>
      </c>
      <c r="CX36" s="0"/>
      <c r="CY36" s="45" t="n">
        <v>73</v>
      </c>
      <c r="CZ36" s="45" t="n">
        <v>752</v>
      </c>
      <c r="DA36" s="45" t="n">
        <v>3115</v>
      </c>
      <c r="DB36" s="45" t="n">
        <v>101</v>
      </c>
      <c r="DC36" s="45" t="n">
        <v>5139</v>
      </c>
      <c r="DD36" s="45" t="n">
        <v>2243</v>
      </c>
      <c r="DE36" s="45" t="n">
        <v>7382</v>
      </c>
      <c r="DF36" s="45" t="n">
        <v>2583</v>
      </c>
      <c r="DG36" s="45" t="n">
        <v>3384</v>
      </c>
      <c r="DH36" s="45" t="n">
        <v>52</v>
      </c>
      <c r="DI36" s="45" t="n">
        <v>3226</v>
      </c>
      <c r="DK36" s="45" t="n">
        <v>21208</v>
      </c>
      <c r="DL36" s="45" t="n">
        <v>1784</v>
      </c>
      <c r="DM36" s="45" t="n">
        <v>1969</v>
      </c>
      <c r="DN36" s="45" t="n">
        <v>4953</v>
      </c>
      <c r="DO36" s="45" t="n">
        <v>46</v>
      </c>
      <c r="DP36" s="45" t="n">
        <v>39</v>
      </c>
      <c r="DQ36" s="45" t="n">
        <v>1173</v>
      </c>
      <c r="DR36" s="0"/>
      <c r="DS36" s="45" t="n">
        <v>2713</v>
      </c>
      <c r="DT36" s="45" t="n">
        <v>28</v>
      </c>
      <c r="DU36" s="45" t="n">
        <v>22688</v>
      </c>
      <c r="DV36" s="45" t="n">
        <v>30</v>
      </c>
      <c r="DW36" s="45" t="n">
        <v>851</v>
      </c>
      <c r="DX36" s="45" t="n">
        <v>1868</v>
      </c>
      <c r="DY36" s="45" t="n">
        <v>4824</v>
      </c>
      <c r="DZ36" s="0"/>
      <c r="EA36" s="45" t="n">
        <v>1785</v>
      </c>
      <c r="EB36" s="45" t="n">
        <v>14</v>
      </c>
      <c r="EC36" s="45" t="n">
        <v>11</v>
      </c>
      <c r="ED36" s="45" t="n">
        <v>10</v>
      </c>
      <c r="EE36" s="45" t="n">
        <v>67</v>
      </c>
      <c r="EF36" s="45" t="n">
        <v>26</v>
      </c>
      <c r="EG36" s="45" t="s">
        <v>358</v>
      </c>
      <c r="EH36" s="45" t="s">
        <v>358</v>
      </c>
      <c r="EI36" s="45" t="n">
        <v>57</v>
      </c>
      <c r="EK36" s="45" t="n">
        <v>10</v>
      </c>
      <c r="EL36" s="45" t="n">
        <v>24</v>
      </c>
      <c r="EM36" s="45" t="n">
        <v>54</v>
      </c>
      <c r="EN36" s="45" t="s">
        <v>358</v>
      </c>
      <c r="EO36" s="45" t="n">
        <v>235</v>
      </c>
      <c r="EP36" s="45" t="n">
        <v>36</v>
      </c>
      <c r="EQ36" s="45" t="s">
        <v>358</v>
      </c>
      <c r="ER36" s="45" t="s">
        <v>358</v>
      </c>
      <c r="ES36" s="45" t="n">
        <v>0</v>
      </c>
      <c r="ET36" s="45" t="n">
        <v>485</v>
      </c>
      <c r="EU36" s="45" t="n">
        <v>39</v>
      </c>
      <c r="EV36" s="45" t="n">
        <v>79</v>
      </c>
      <c r="EW36" s="45" t="s">
        <v>358</v>
      </c>
      <c r="EX36" s="45" t="n">
        <v>147</v>
      </c>
      <c r="EY36" s="45" t="n">
        <v>509</v>
      </c>
      <c r="EZ36" s="45" t="n">
        <v>6</v>
      </c>
      <c r="FA36" s="45" t="n">
        <v>5</v>
      </c>
      <c r="FB36" s="45" t="n">
        <v>231</v>
      </c>
      <c r="FC36" s="45" t="n">
        <v>88</v>
      </c>
      <c r="FD36" s="45" t="n">
        <v>0</v>
      </c>
      <c r="FE36" s="45" t="n">
        <v>653</v>
      </c>
      <c r="FF36" s="45" t="s">
        <v>358</v>
      </c>
      <c r="FG36" s="45" t="n">
        <v>257</v>
      </c>
      <c r="FH36" s="45" t="n">
        <v>9</v>
      </c>
      <c r="FI36" s="45" t="n">
        <v>58</v>
      </c>
      <c r="FJ36" s="45" t="s">
        <v>358</v>
      </c>
      <c r="FK36" s="45" t="n">
        <v>696</v>
      </c>
      <c r="FL36" s="45" t="n">
        <v>25</v>
      </c>
      <c r="FM36" s="45" t="n">
        <v>53</v>
      </c>
      <c r="FN36" s="45" t="n">
        <v>5</v>
      </c>
      <c r="FO36" s="45" t="n">
        <v>261</v>
      </c>
      <c r="FP36" s="45" t="n">
        <v>6</v>
      </c>
      <c r="FQ36" s="45" t="n">
        <v>55</v>
      </c>
      <c r="FR36" s="45" t="s">
        <v>358</v>
      </c>
      <c r="FS36" s="45" t="n">
        <v>55</v>
      </c>
      <c r="FT36" s="45" t="n">
        <v>38</v>
      </c>
      <c r="FU36" s="45" t="n">
        <v>279</v>
      </c>
      <c r="FV36" s="45" t="n">
        <v>163</v>
      </c>
      <c r="FW36" s="45" t="n">
        <v>7762</v>
      </c>
      <c r="FX36" s="45" t="n">
        <v>0</v>
      </c>
      <c r="FY36" s="45" t="n">
        <v>9</v>
      </c>
      <c r="FZ36" s="45" t="n">
        <v>311</v>
      </c>
      <c r="GA36" s="45" t="n">
        <v>100</v>
      </c>
      <c r="GB36" s="45" t="n">
        <v>171</v>
      </c>
      <c r="GC36" s="45" t="n">
        <v>227</v>
      </c>
      <c r="GD36" s="45" t="n">
        <v>1900</v>
      </c>
      <c r="GF36" s="45" t="n">
        <v>5</v>
      </c>
      <c r="GG36" s="45" t="n">
        <v>1520</v>
      </c>
      <c r="GH36" s="45" t="n">
        <v>2807</v>
      </c>
      <c r="GI36" s="0"/>
      <c r="GJ36" s="45" t="n">
        <v>0</v>
      </c>
      <c r="GK36" s="45" t="n">
        <v>0</v>
      </c>
      <c r="GL36" s="45" t="n">
        <v>194</v>
      </c>
      <c r="GM36" s="45" t="n">
        <v>0</v>
      </c>
      <c r="GN36" s="45" t="n">
        <v>6</v>
      </c>
      <c r="GO36" s="45" t="n">
        <v>10</v>
      </c>
      <c r="GP36" s="45" t="s">
        <v>358</v>
      </c>
      <c r="GQ36" s="45" t="n">
        <v>28</v>
      </c>
      <c r="GR36" s="45" t="n">
        <v>841</v>
      </c>
      <c r="GS36" s="45" t="n">
        <v>206</v>
      </c>
      <c r="GT36" s="45" t="n">
        <v>463</v>
      </c>
      <c r="GU36" s="45" t="n">
        <v>12</v>
      </c>
      <c r="GV36" s="45" t="n">
        <v>40</v>
      </c>
      <c r="GW36" s="45" t="s">
        <v>358</v>
      </c>
      <c r="GX36" s="45" t="n">
        <v>11</v>
      </c>
      <c r="GY36" s="45" t="n">
        <v>48</v>
      </c>
      <c r="GZ36" s="45" t="n">
        <v>56</v>
      </c>
      <c r="HA36" s="45" t="s">
        <v>358</v>
      </c>
      <c r="HB36" s="45" t="n">
        <v>0</v>
      </c>
      <c r="HC36" s="45" t="s">
        <v>358</v>
      </c>
      <c r="HD36" s="45" t="n">
        <v>0</v>
      </c>
      <c r="HE36" s="45" t="n">
        <v>13</v>
      </c>
      <c r="HF36" s="45" t="n">
        <v>8</v>
      </c>
      <c r="HG36" s="45" t="s">
        <v>358</v>
      </c>
      <c r="HH36" s="45" t="n">
        <v>9</v>
      </c>
      <c r="HI36" s="45" t="n">
        <v>23</v>
      </c>
      <c r="HJ36" s="45" t="s">
        <v>358</v>
      </c>
      <c r="HK36" s="45" t="n">
        <v>302</v>
      </c>
      <c r="HL36" s="45" t="s">
        <v>358</v>
      </c>
      <c r="HM36" s="45" t="n">
        <v>8</v>
      </c>
      <c r="HN36" s="45" t="n">
        <v>10</v>
      </c>
      <c r="HO36" s="45" t="n">
        <v>8</v>
      </c>
      <c r="HP36" s="45" t="n">
        <v>318</v>
      </c>
      <c r="HQ36" s="45" t="s">
        <v>358</v>
      </c>
      <c r="HR36" s="45" t="s">
        <v>358</v>
      </c>
      <c r="HS36" s="45" t="s">
        <v>358</v>
      </c>
      <c r="HT36" s="45" t="n">
        <v>0</v>
      </c>
      <c r="HU36" s="45" t="s">
        <v>358</v>
      </c>
      <c r="HV36" s="45" t="n">
        <v>17</v>
      </c>
      <c r="HW36" s="45" t="n">
        <v>53</v>
      </c>
      <c r="HX36" s="45" t="n">
        <v>285</v>
      </c>
      <c r="HZ36" s="45" t="n">
        <v>720</v>
      </c>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AMA36" s="0"/>
      <c r="AMB36" s="0"/>
    </row>
    <row r="37" customFormat="false" ht="13.8" hidden="false" customHeight="false" outlineLevel="0" collapsed="false">
      <c r="A37" s="49"/>
      <c r="B37" s="44" t="s">
        <v>314</v>
      </c>
      <c r="C37" s="48" t="n">
        <v>2278</v>
      </c>
      <c r="D37" s="45" t="n">
        <v>275</v>
      </c>
      <c r="E37" s="45" t="n">
        <v>2158</v>
      </c>
      <c r="F37" s="45" t="n">
        <v>17</v>
      </c>
      <c r="G37" s="45" t="s">
        <v>358</v>
      </c>
      <c r="H37" s="45" t="n">
        <v>10</v>
      </c>
      <c r="I37" s="45" t="s">
        <v>358</v>
      </c>
      <c r="J37" s="45" t="n">
        <v>16</v>
      </c>
      <c r="K37" s="45" t="n">
        <v>29</v>
      </c>
      <c r="L37" s="45" t="n">
        <v>25964</v>
      </c>
      <c r="M37" s="45" t="n">
        <v>40</v>
      </c>
      <c r="N37" s="45" t="n">
        <v>0</v>
      </c>
      <c r="O37" s="45" t="n">
        <v>0</v>
      </c>
      <c r="P37" s="45" t="n">
        <v>484</v>
      </c>
      <c r="Q37" s="45" t="n">
        <v>830</v>
      </c>
      <c r="R37" s="45" t="n">
        <v>13</v>
      </c>
      <c r="S37" s="45" t="n">
        <v>59</v>
      </c>
      <c r="T37" s="45" t="n">
        <v>17</v>
      </c>
      <c r="U37" s="45" t="n">
        <v>286</v>
      </c>
      <c r="V37" s="45" t="n">
        <v>5</v>
      </c>
      <c r="W37" s="45" t="n">
        <v>19</v>
      </c>
      <c r="X37" s="45" t="s">
        <v>358</v>
      </c>
      <c r="Z37" s="45" t="n">
        <v>178</v>
      </c>
      <c r="AA37" s="45" t="n">
        <v>162</v>
      </c>
      <c r="AB37" s="45" t="n">
        <v>168</v>
      </c>
      <c r="AC37" s="45" t="n">
        <v>0</v>
      </c>
      <c r="AD37" s="45" t="n">
        <v>117</v>
      </c>
      <c r="AE37" s="45" t="n">
        <v>893</v>
      </c>
      <c r="AF37" s="45" t="n">
        <v>2059</v>
      </c>
      <c r="AG37" s="45" t="n">
        <v>0</v>
      </c>
      <c r="AH37" s="45" t="n">
        <v>17</v>
      </c>
      <c r="AI37" s="45" t="n">
        <v>2385</v>
      </c>
      <c r="AJ37" s="45" t="n">
        <v>0</v>
      </c>
      <c r="AK37" s="45" t="s">
        <v>358</v>
      </c>
      <c r="AL37" s="45" t="s">
        <v>358</v>
      </c>
      <c r="AM37" s="45" t="n">
        <v>890</v>
      </c>
      <c r="AN37" s="45" t="n">
        <v>157</v>
      </c>
      <c r="AO37" s="45" t="n">
        <v>394</v>
      </c>
      <c r="AP37" s="45" t="n">
        <v>313</v>
      </c>
      <c r="AQ37" s="45" t="n">
        <v>32075</v>
      </c>
      <c r="AR37" s="0"/>
      <c r="AS37" s="45" t="n">
        <v>146</v>
      </c>
      <c r="AT37" s="45" t="n">
        <v>0</v>
      </c>
      <c r="AU37" s="45" t="n">
        <v>67</v>
      </c>
      <c r="AV37" s="45" t="n">
        <v>147</v>
      </c>
      <c r="AW37" s="45" t="n">
        <v>112</v>
      </c>
      <c r="AX37" s="45" t="n">
        <v>179</v>
      </c>
      <c r="AY37" s="45" t="n">
        <v>48</v>
      </c>
      <c r="AZ37" s="45" t="n">
        <v>135</v>
      </c>
      <c r="BA37" s="45" t="n">
        <v>129</v>
      </c>
      <c r="BB37" s="45" t="n">
        <v>117</v>
      </c>
      <c r="BC37" s="45" t="n">
        <v>393</v>
      </c>
      <c r="BD37" s="45" t="n">
        <v>0</v>
      </c>
      <c r="BE37" s="45" t="n">
        <v>5</v>
      </c>
      <c r="BF37" s="45" t="n">
        <v>168</v>
      </c>
      <c r="BG37" s="45" t="n">
        <v>259</v>
      </c>
      <c r="BH37" s="45" t="n">
        <v>580</v>
      </c>
      <c r="BI37" s="45" t="n">
        <v>9</v>
      </c>
      <c r="BJ37" s="45" t="n">
        <v>101</v>
      </c>
      <c r="BK37" s="45" t="n">
        <v>77</v>
      </c>
      <c r="BL37" s="45" t="n">
        <v>98</v>
      </c>
      <c r="BM37" s="45" t="n">
        <v>28</v>
      </c>
      <c r="BN37" s="45" t="n">
        <v>26</v>
      </c>
      <c r="BO37" s="45" t="n">
        <v>590</v>
      </c>
      <c r="BP37" s="45" t="n">
        <v>145</v>
      </c>
      <c r="BQ37" s="45" t="n">
        <v>360</v>
      </c>
      <c r="BR37" s="45" t="n">
        <v>1063</v>
      </c>
      <c r="BS37" s="45" t="n">
        <v>0</v>
      </c>
      <c r="BT37" s="45" t="n">
        <v>245</v>
      </c>
      <c r="BU37" s="45" t="n">
        <v>73</v>
      </c>
      <c r="BV37" s="45" t="n">
        <v>87</v>
      </c>
      <c r="BW37" s="45" t="n">
        <v>55</v>
      </c>
      <c r="BX37" s="45" t="n">
        <v>208</v>
      </c>
      <c r="BY37" s="45" t="n">
        <v>377</v>
      </c>
      <c r="BZ37" s="0"/>
      <c r="CA37" s="45" t="n">
        <v>31</v>
      </c>
      <c r="CB37" s="45" t="n">
        <v>53</v>
      </c>
      <c r="CC37" s="45" t="n">
        <v>895</v>
      </c>
      <c r="CD37" s="45" t="n">
        <v>10</v>
      </c>
      <c r="CE37" s="45" t="n">
        <v>2295</v>
      </c>
      <c r="CF37" s="45" t="n">
        <v>4155</v>
      </c>
      <c r="CG37" s="45" t="n">
        <v>465</v>
      </c>
      <c r="CH37" s="45" t="n">
        <v>285</v>
      </c>
      <c r="CI37" s="45" t="n">
        <v>179</v>
      </c>
      <c r="CJ37" s="45" t="n">
        <v>1435</v>
      </c>
      <c r="CK37" s="45" t="n">
        <v>42</v>
      </c>
      <c r="CL37" s="45"/>
      <c r="CM37" s="45" t="n">
        <v>64</v>
      </c>
      <c r="CN37" s="45" t="n">
        <v>59</v>
      </c>
      <c r="CO37" s="45" t="n">
        <v>39</v>
      </c>
      <c r="CP37" s="45" t="n">
        <v>262</v>
      </c>
      <c r="CQ37" s="45" t="n">
        <v>0</v>
      </c>
      <c r="CR37" s="45" t="n">
        <v>949</v>
      </c>
      <c r="CS37" s="45" t="n">
        <v>327</v>
      </c>
      <c r="CT37" s="45" t="n">
        <v>8</v>
      </c>
      <c r="CU37" s="45" t="n">
        <v>604</v>
      </c>
      <c r="CV37" s="45" t="n">
        <v>376</v>
      </c>
      <c r="CW37" s="45" t="n">
        <v>19</v>
      </c>
      <c r="CX37" s="0"/>
      <c r="CY37" s="45" t="n">
        <v>69</v>
      </c>
      <c r="CZ37" s="45" t="n">
        <v>828</v>
      </c>
      <c r="DA37" s="45" t="n">
        <v>2858</v>
      </c>
      <c r="DB37" s="45" t="n">
        <v>117</v>
      </c>
      <c r="DC37" s="45" t="n">
        <v>5427</v>
      </c>
      <c r="DD37" s="45" t="n">
        <v>2322</v>
      </c>
      <c r="DE37" s="45" t="n">
        <v>9166</v>
      </c>
      <c r="DF37" s="45" t="n">
        <v>2198</v>
      </c>
      <c r="DG37" s="45" t="n">
        <v>3532</v>
      </c>
      <c r="DH37" s="45" t="n">
        <v>38</v>
      </c>
      <c r="DI37" s="45" t="n">
        <v>3439</v>
      </c>
      <c r="DK37" s="45" t="n">
        <v>22983</v>
      </c>
      <c r="DL37" s="45" t="n">
        <v>1480</v>
      </c>
      <c r="DM37" s="45" t="n">
        <v>1991</v>
      </c>
      <c r="DN37" s="45" t="n">
        <v>5138</v>
      </c>
      <c r="DO37" s="45" t="n">
        <v>47</v>
      </c>
      <c r="DP37" s="45" t="n">
        <v>48</v>
      </c>
      <c r="DQ37" s="45" t="n">
        <v>922</v>
      </c>
      <c r="DR37" s="0"/>
      <c r="DS37" s="45" t="n">
        <v>2159</v>
      </c>
      <c r="DT37" s="45" t="n">
        <v>579</v>
      </c>
      <c r="DU37" s="45" t="n">
        <v>25279</v>
      </c>
      <c r="DV37" s="45" t="n">
        <v>24</v>
      </c>
      <c r="DW37" s="45" t="n">
        <v>1145</v>
      </c>
      <c r="DX37" s="45" t="n">
        <v>1985</v>
      </c>
      <c r="DY37" s="45" t="n">
        <v>4853</v>
      </c>
      <c r="DZ37" s="0"/>
      <c r="EA37" s="45" t="n">
        <v>1578</v>
      </c>
      <c r="EB37" s="45" t="n">
        <v>39</v>
      </c>
      <c r="EC37" s="45" t="n">
        <v>22</v>
      </c>
      <c r="ED37" s="45" t="n">
        <v>20</v>
      </c>
      <c r="EE37" s="45" t="n">
        <v>110</v>
      </c>
      <c r="EF37" s="45" t="n">
        <v>27</v>
      </c>
      <c r="EG37" s="45" t="s">
        <v>358</v>
      </c>
      <c r="EH37" s="45" t="s">
        <v>358</v>
      </c>
      <c r="EI37" s="45" t="n">
        <v>77</v>
      </c>
      <c r="EK37" s="45" t="n">
        <v>13</v>
      </c>
      <c r="EL37" s="45" t="n">
        <v>5</v>
      </c>
      <c r="EM37" s="45" t="n">
        <v>71</v>
      </c>
      <c r="EN37" s="45" t="s">
        <v>358</v>
      </c>
      <c r="EO37" s="45" t="n">
        <v>195</v>
      </c>
      <c r="EP37" s="45" t="n">
        <v>15</v>
      </c>
      <c r="EQ37" s="45" t="s">
        <v>358</v>
      </c>
      <c r="ER37" s="45" t="n">
        <v>0</v>
      </c>
      <c r="ES37" s="45" t="n">
        <v>0</v>
      </c>
      <c r="ET37" s="45" t="n">
        <v>282</v>
      </c>
      <c r="EU37" s="45" t="n">
        <v>80</v>
      </c>
      <c r="EV37" s="45" t="n">
        <v>78</v>
      </c>
      <c r="EW37" s="45" t="s">
        <v>358</v>
      </c>
      <c r="EX37" s="45" t="n">
        <v>171</v>
      </c>
      <c r="EY37" s="45" t="n">
        <v>734</v>
      </c>
      <c r="EZ37" s="45" t="s">
        <v>358</v>
      </c>
      <c r="FA37" s="45" t="n">
        <v>0</v>
      </c>
      <c r="FB37" s="45" t="n">
        <v>205</v>
      </c>
      <c r="FC37" s="45" t="n">
        <v>60</v>
      </c>
      <c r="FD37" s="45" t="n">
        <v>0</v>
      </c>
      <c r="FE37" s="45" t="n">
        <v>833</v>
      </c>
      <c r="FF37" s="45" t="n">
        <v>5</v>
      </c>
      <c r="FG37" s="45" t="n">
        <v>291</v>
      </c>
      <c r="FH37" s="45" t="n">
        <v>5</v>
      </c>
      <c r="FI37" s="45" t="n">
        <v>48</v>
      </c>
      <c r="FJ37" s="45" t="n">
        <v>0</v>
      </c>
      <c r="FK37" s="45" t="n">
        <v>801</v>
      </c>
      <c r="FL37" s="45" t="n">
        <v>37</v>
      </c>
      <c r="FM37" s="45" t="n">
        <v>86</v>
      </c>
      <c r="FN37" s="45" t="n">
        <v>8</v>
      </c>
      <c r="FO37" s="45" t="n">
        <v>370</v>
      </c>
      <c r="FP37" s="45" t="n">
        <v>7</v>
      </c>
      <c r="FQ37" s="45" t="n">
        <v>68</v>
      </c>
      <c r="FR37" s="45" t="n">
        <v>0</v>
      </c>
      <c r="FS37" s="45" t="n">
        <v>8</v>
      </c>
      <c r="FT37" s="45" t="n">
        <v>47</v>
      </c>
      <c r="FU37" s="45" t="n">
        <v>227</v>
      </c>
      <c r="FV37" s="45" t="n">
        <v>391</v>
      </c>
      <c r="FW37" s="45" t="n">
        <v>11947</v>
      </c>
      <c r="FX37" s="45" t="n">
        <v>0</v>
      </c>
      <c r="FY37" s="45" t="n">
        <v>19</v>
      </c>
      <c r="FZ37" s="45" t="n">
        <v>208</v>
      </c>
      <c r="GA37" s="45" t="n">
        <v>46</v>
      </c>
      <c r="GB37" s="45" t="n">
        <v>143</v>
      </c>
      <c r="GC37" s="45" t="n">
        <v>210</v>
      </c>
      <c r="GD37" s="45" t="n">
        <v>2241</v>
      </c>
      <c r="GF37" s="45" t="n">
        <v>9</v>
      </c>
      <c r="GG37" s="45" t="n">
        <v>1647</v>
      </c>
      <c r="GH37" s="45" t="n">
        <v>2963</v>
      </c>
      <c r="GI37" s="0"/>
      <c r="GJ37" s="0"/>
      <c r="GK37" s="45" t="s">
        <v>358</v>
      </c>
      <c r="GL37" s="45" t="n">
        <v>209</v>
      </c>
      <c r="GM37" s="45" t="s">
        <v>358</v>
      </c>
      <c r="GN37" s="45" t="s">
        <v>358</v>
      </c>
      <c r="GO37" s="45" t="n">
        <v>6</v>
      </c>
      <c r="GP37" s="45" t="s">
        <v>358</v>
      </c>
      <c r="GQ37" s="45" t="n">
        <v>17</v>
      </c>
      <c r="GR37" s="45" t="n">
        <v>940</v>
      </c>
      <c r="GS37" s="45" t="n">
        <v>266</v>
      </c>
      <c r="GT37" s="45" t="n">
        <v>544</v>
      </c>
      <c r="GU37" s="45" t="n">
        <v>7</v>
      </c>
      <c r="GV37" s="45" t="n">
        <v>41</v>
      </c>
      <c r="GW37" s="45" t="s">
        <v>358</v>
      </c>
      <c r="GX37" s="45" t="n">
        <v>11</v>
      </c>
      <c r="GY37" s="45" t="n">
        <v>52</v>
      </c>
      <c r="GZ37" s="45" t="n">
        <v>62</v>
      </c>
      <c r="HA37" s="45" t="s">
        <v>358</v>
      </c>
      <c r="HB37" s="45" t="n">
        <v>0</v>
      </c>
      <c r="HC37" s="45" t="n">
        <v>0</v>
      </c>
      <c r="HD37" s="45" t="s">
        <v>358</v>
      </c>
      <c r="HE37" s="45" t="n">
        <v>18</v>
      </c>
      <c r="HF37" s="45" t="n">
        <v>10</v>
      </c>
      <c r="HG37" s="45" t="s">
        <v>358</v>
      </c>
      <c r="HH37" s="45" t="n">
        <v>5</v>
      </c>
      <c r="HI37" s="45" t="n">
        <v>36</v>
      </c>
      <c r="HJ37" s="45" t="s">
        <v>358</v>
      </c>
      <c r="HK37" s="45" t="n">
        <v>302</v>
      </c>
      <c r="HL37" s="45" t="n">
        <v>0</v>
      </c>
      <c r="HM37" s="45" t="n">
        <v>5</v>
      </c>
      <c r="HN37" s="45" t="n">
        <v>9</v>
      </c>
      <c r="HO37" s="45" t="n">
        <v>10</v>
      </c>
      <c r="HP37" s="45" t="n">
        <v>378</v>
      </c>
      <c r="HQ37" s="45" t="s">
        <v>358</v>
      </c>
      <c r="HR37" s="45" t="s">
        <v>358</v>
      </c>
      <c r="HS37" s="45" t="n">
        <v>0</v>
      </c>
      <c r="HT37" s="45" t="s">
        <v>358</v>
      </c>
      <c r="HU37" s="45" t="s">
        <v>358</v>
      </c>
      <c r="HV37" s="45" t="n">
        <v>31</v>
      </c>
      <c r="HW37" s="45" t="n">
        <v>36</v>
      </c>
      <c r="HX37" s="45" t="n">
        <v>292</v>
      </c>
      <c r="HZ37" s="45" t="n">
        <v>163</v>
      </c>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AMA37" s="0"/>
      <c r="AMB37" s="0"/>
    </row>
    <row r="38" customFormat="false" ht="13.8" hidden="false" customHeight="false" outlineLevel="0" collapsed="false">
      <c r="A38" s="49"/>
      <c r="B38" s="44" t="s">
        <v>315</v>
      </c>
      <c r="C38" s="48" t="n">
        <v>2289</v>
      </c>
      <c r="D38" s="45" t="n">
        <v>156</v>
      </c>
      <c r="E38" s="45" t="n">
        <v>1755</v>
      </c>
      <c r="F38" s="45" t="n">
        <v>10</v>
      </c>
      <c r="G38" s="45" t="s">
        <v>358</v>
      </c>
      <c r="H38" s="45" t="n">
        <v>17</v>
      </c>
      <c r="I38" s="45" t="n">
        <v>0</v>
      </c>
      <c r="J38" s="45" t="n">
        <v>16</v>
      </c>
      <c r="K38" s="45" t="n">
        <v>29</v>
      </c>
      <c r="L38" s="45" t="n">
        <v>18668</v>
      </c>
      <c r="M38" s="45" t="n">
        <v>39</v>
      </c>
      <c r="N38" s="45" t="s">
        <v>358</v>
      </c>
      <c r="O38" s="45" t="s">
        <v>358</v>
      </c>
      <c r="P38" s="45" t="n">
        <v>530</v>
      </c>
      <c r="Q38" s="45" t="n">
        <v>716</v>
      </c>
      <c r="R38" s="45" t="n">
        <v>9</v>
      </c>
      <c r="S38" s="45" t="n">
        <v>48</v>
      </c>
      <c r="T38" s="45" t="n">
        <v>29</v>
      </c>
      <c r="U38" s="45" t="n">
        <v>292</v>
      </c>
      <c r="V38" s="45" t="n">
        <v>17</v>
      </c>
      <c r="W38" s="45" t="n">
        <v>40</v>
      </c>
      <c r="X38" s="45" t="s">
        <v>358</v>
      </c>
      <c r="Z38" s="45" t="n">
        <v>168</v>
      </c>
      <c r="AA38" s="45" t="n">
        <v>195</v>
      </c>
      <c r="AB38" s="45" t="n">
        <v>141</v>
      </c>
      <c r="AC38" s="45" t="n">
        <v>0</v>
      </c>
      <c r="AD38" s="45" t="n">
        <v>133</v>
      </c>
      <c r="AE38" s="45" t="n">
        <v>1030</v>
      </c>
      <c r="AF38" s="45" t="n">
        <v>2015</v>
      </c>
      <c r="AG38" s="45" t="s">
        <v>358</v>
      </c>
      <c r="AH38" s="45" t="n">
        <v>8</v>
      </c>
      <c r="AI38" s="45" t="n">
        <v>2744</v>
      </c>
      <c r="AJ38" s="45" t="n">
        <v>0</v>
      </c>
      <c r="AK38" s="45" t="n">
        <v>9</v>
      </c>
      <c r="AL38" s="45" t="n">
        <v>0</v>
      </c>
      <c r="AM38" s="45" t="n">
        <v>718</v>
      </c>
      <c r="AN38" s="45" t="n">
        <v>121</v>
      </c>
      <c r="AO38" s="45" t="n">
        <v>394</v>
      </c>
      <c r="AP38" s="45" t="n">
        <v>288</v>
      </c>
      <c r="AQ38" s="45" t="n">
        <v>25539</v>
      </c>
      <c r="AR38" s="0"/>
      <c r="AS38" s="45" t="n">
        <v>141</v>
      </c>
      <c r="AT38" s="45" t="n">
        <v>0</v>
      </c>
      <c r="AU38" s="45" t="n">
        <v>51</v>
      </c>
      <c r="AV38" s="45" t="n">
        <v>182</v>
      </c>
      <c r="AW38" s="45" t="n">
        <v>110</v>
      </c>
      <c r="AX38" s="45" t="n">
        <v>144</v>
      </c>
      <c r="AY38" s="45" t="n">
        <v>49</v>
      </c>
      <c r="AZ38" s="45" t="n">
        <v>130</v>
      </c>
      <c r="BA38" s="45" t="n">
        <v>105</v>
      </c>
      <c r="BB38" s="45" t="n">
        <v>137</v>
      </c>
      <c r="BC38" s="45" t="n">
        <v>369</v>
      </c>
      <c r="BD38" s="45" t="n">
        <v>0</v>
      </c>
      <c r="BE38" s="45" t="n">
        <v>8</v>
      </c>
      <c r="BF38" s="45" t="n">
        <v>153</v>
      </c>
      <c r="BG38" s="45" t="n">
        <v>283</v>
      </c>
      <c r="BH38" s="45" t="n">
        <v>601</v>
      </c>
      <c r="BI38" s="45" t="n">
        <v>20</v>
      </c>
      <c r="BJ38" s="45" t="n">
        <v>141</v>
      </c>
      <c r="BK38" s="45" t="n">
        <v>117</v>
      </c>
      <c r="BL38" s="45" t="n">
        <v>63</v>
      </c>
      <c r="BM38" s="45" t="n">
        <v>31</v>
      </c>
      <c r="BN38" s="45" t="n">
        <v>9</v>
      </c>
      <c r="BO38" s="45" t="n">
        <v>591</v>
      </c>
      <c r="BP38" s="45" t="n">
        <v>144</v>
      </c>
      <c r="BQ38" s="45" t="n">
        <v>378</v>
      </c>
      <c r="BR38" s="45" t="n">
        <v>909</v>
      </c>
      <c r="BS38" s="45" t="n">
        <v>0</v>
      </c>
      <c r="BT38" s="45" t="n">
        <v>266</v>
      </c>
      <c r="BU38" s="45" t="n">
        <v>77</v>
      </c>
      <c r="BV38" s="45" t="n">
        <v>98</v>
      </c>
      <c r="BW38" s="45" t="n">
        <v>51</v>
      </c>
      <c r="BX38" s="45" t="n">
        <v>188</v>
      </c>
      <c r="BY38" s="45" t="n">
        <v>377</v>
      </c>
      <c r="BZ38" s="0"/>
      <c r="CA38" s="45" t="n">
        <v>35</v>
      </c>
      <c r="CB38" s="45" t="n">
        <v>42</v>
      </c>
      <c r="CC38" s="45" t="n">
        <v>960</v>
      </c>
      <c r="CD38" s="45" t="n">
        <v>8</v>
      </c>
      <c r="CE38" s="45" t="n">
        <v>2030</v>
      </c>
      <c r="CF38" s="45" t="n">
        <v>2589</v>
      </c>
      <c r="CG38" s="45" t="n">
        <v>449</v>
      </c>
      <c r="CH38" s="45" t="n">
        <v>251</v>
      </c>
      <c r="CI38" s="45" t="n">
        <v>172</v>
      </c>
      <c r="CJ38" s="45" t="n">
        <v>1182</v>
      </c>
      <c r="CK38" s="45" t="n">
        <v>41</v>
      </c>
      <c r="CL38" s="45"/>
      <c r="CM38" s="45" t="n">
        <v>52</v>
      </c>
      <c r="CN38" s="45" t="n">
        <v>38</v>
      </c>
      <c r="CO38" s="45" t="n">
        <v>38</v>
      </c>
      <c r="CP38" s="45" t="n">
        <v>265</v>
      </c>
      <c r="CQ38" s="45" t="n">
        <v>0</v>
      </c>
      <c r="CR38" s="45" t="n">
        <v>724</v>
      </c>
      <c r="CS38" s="45" t="n">
        <v>224</v>
      </c>
      <c r="CT38" s="45" t="n">
        <v>17</v>
      </c>
      <c r="CU38" s="45" t="n">
        <v>453</v>
      </c>
      <c r="CV38" s="45" t="n">
        <v>353</v>
      </c>
      <c r="CW38" s="45" t="s">
        <v>358</v>
      </c>
      <c r="CX38" s="0"/>
      <c r="CY38" s="45" t="n">
        <v>64</v>
      </c>
      <c r="CZ38" s="45" t="n">
        <v>946</v>
      </c>
      <c r="DA38" s="45" t="n">
        <v>2418</v>
      </c>
      <c r="DB38" s="45" t="n">
        <v>79</v>
      </c>
      <c r="DC38" s="45" t="n">
        <v>5032</v>
      </c>
      <c r="DD38" s="45" t="n">
        <v>1903</v>
      </c>
      <c r="DE38" s="45" t="n">
        <v>10560</v>
      </c>
      <c r="DF38" s="45" t="n">
        <v>1917</v>
      </c>
      <c r="DG38" s="45" t="n">
        <v>3231</v>
      </c>
      <c r="DH38" s="45" t="n">
        <v>37</v>
      </c>
      <c r="DI38" s="45" t="n">
        <v>4009</v>
      </c>
      <c r="DK38" s="45" t="n">
        <v>24745</v>
      </c>
      <c r="DL38" s="45" t="n">
        <v>1337</v>
      </c>
      <c r="DM38" s="45" t="n">
        <v>1692</v>
      </c>
      <c r="DN38" s="45" t="n">
        <v>4354</v>
      </c>
      <c r="DO38" s="45" t="n">
        <v>40</v>
      </c>
      <c r="DP38" s="45" t="n">
        <v>46</v>
      </c>
      <c r="DQ38" s="45" t="n">
        <v>952</v>
      </c>
      <c r="DR38" s="0"/>
      <c r="DS38" s="45" t="n">
        <v>2117</v>
      </c>
      <c r="DT38" s="45" t="n">
        <v>561</v>
      </c>
      <c r="DU38" s="45" t="n">
        <v>23417</v>
      </c>
      <c r="DV38" s="45" t="n">
        <v>34</v>
      </c>
      <c r="DW38" s="45" t="n">
        <v>1460</v>
      </c>
      <c r="DX38" s="45" t="n">
        <v>1871</v>
      </c>
      <c r="DY38" s="45" t="n">
        <v>5301</v>
      </c>
      <c r="DZ38" s="0"/>
      <c r="EA38" s="45" t="n">
        <v>1495</v>
      </c>
      <c r="EB38" s="45" t="n">
        <v>22</v>
      </c>
      <c r="EC38" s="45" t="n">
        <v>25</v>
      </c>
      <c r="ED38" s="45" t="n">
        <v>29</v>
      </c>
      <c r="EE38" s="45" t="n">
        <v>83</v>
      </c>
      <c r="EF38" s="45" t="n">
        <v>25</v>
      </c>
      <c r="EG38" s="45" t="n">
        <v>9</v>
      </c>
      <c r="EH38" s="45" t="n">
        <v>12</v>
      </c>
      <c r="EI38" s="45" t="n">
        <v>70</v>
      </c>
      <c r="EK38" s="45" t="n">
        <v>13</v>
      </c>
      <c r="EL38" s="45" t="s">
        <v>358</v>
      </c>
      <c r="EM38" s="45" t="n">
        <v>86</v>
      </c>
      <c r="EN38" s="45" t="n">
        <v>10</v>
      </c>
      <c r="EO38" s="45" t="n">
        <v>137</v>
      </c>
      <c r="EP38" s="45" t="n">
        <v>32</v>
      </c>
      <c r="EQ38" s="45" t="n">
        <v>0</v>
      </c>
      <c r="ER38" s="45" t="s">
        <v>358</v>
      </c>
      <c r="ES38" s="45" t="s">
        <v>358</v>
      </c>
      <c r="ET38" s="45" t="n">
        <v>573</v>
      </c>
      <c r="EU38" s="45" t="n">
        <v>86</v>
      </c>
      <c r="EV38" s="45" t="n">
        <v>90</v>
      </c>
      <c r="EW38" s="45" t="n">
        <v>7</v>
      </c>
      <c r="EX38" s="45" t="n">
        <v>222</v>
      </c>
      <c r="EY38" s="45" t="n">
        <v>756</v>
      </c>
      <c r="EZ38" s="45" t="n">
        <v>0</v>
      </c>
      <c r="FA38" s="45" t="s">
        <v>358</v>
      </c>
      <c r="FB38" s="45" t="n">
        <v>285</v>
      </c>
      <c r="FC38" s="45" t="n">
        <v>165</v>
      </c>
      <c r="FD38" s="45" t="s">
        <v>358</v>
      </c>
      <c r="FE38" s="45" t="n">
        <v>648</v>
      </c>
      <c r="FF38" s="45" t="n">
        <v>11</v>
      </c>
      <c r="FG38" s="45" t="n">
        <v>313</v>
      </c>
      <c r="FH38" s="45" t="n">
        <v>11</v>
      </c>
      <c r="FI38" s="45" t="n">
        <v>36</v>
      </c>
      <c r="FJ38" s="45" t="n">
        <v>5</v>
      </c>
      <c r="FK38" s="45" t="n">
        <v>584</v>
      </c>
      <c r="FL38" s="45" t="n">
        <v>48</v>
      </c>
      <c r="FM38" s="45" t="n">
        <v>105</v>
      </c>
      <c r="FN38" s="45" t="s">
        <v>358</v>
      </c>
      <c r="FO38" s="45" t="n">
        <v>440</v>
      </c>
      <c r="FP38" s="45" t="s">
        <v>358</v>
      </c>
      <c r="FQ38" s="45" t="n">
        <v>133</v>
      </c>
      <c r="FR38" s="45" t="n">
        <v>0</v>
      </c>
      <c r="FS38" s="45" t="n">
        <v>11</v>
      </c>
      <c r="FT38" s="45" t="n">
        <v>62</v>
      </c>
      <c r="FU38" s="45" t="n">
        <v>427</v>
      </c>
      <c r="FV38" s="45" t="n">
        <v>563</v>
      </c>
      <c r="FW38" s="45" t="n">
        <v>11861</v>
      </c>
      <c r="FX38" s="45" t="s">
        <v>358</v>
      </c>
      <c r="FY38" s="45" t="n">
        <v>10</v>
      </c>
      <c r="FZ38" s="45" t="n">
        <v>150</v>
      </c>
      <c r="GA38" s="45" t="n">
        <v>61</v>
      </c>
      <c r="GB38" s="45" t="n">
        <v>194</v>
      </c>
      <c r="GC38" s="45" t="n">
        <v>258</v>
      </c>
      <c r="GD38" s="45" t="n">
        <v>2215</v>
      </c>
      <c r="GF38" s="45" t="n">
        <v>15</v>
      </c>
      <c r="GG38" s="45" t="n">
        <v>1692</v>
      </c>
      <c r="GH38" s="45" t="n">
        <v>3095</v>
      </c>
      <c r="GI38" s="0"/>
      <c r="GJ38" s="0"/>
      <c r="GK38" s="45" t="s">
        <v>358</v>
      </c>
      <c r="GL38" s="45" t="n">
        <v>255</v>
      </c>
      <c r="GM38" s="45" t="n">
        <v>0</v>
      </c>
      <c r="GN38" s="45" t="n">
        <v>5</v>
      </c>
      <c r="GO38" s="45" t="n">
        <v>7</v>
      </c>
      <c r="GP38" s="45" t="s">
        <v>358</v>
      </c>
      <c r="GQ38" s="45" t="n">
        <v>28</v>
      </c>
      <c r="GR38" s="45" t="n">
        <v>1275</v>
      </c>
      <c r="GS38" s="45" t="n">
        <v>256</v>
      </c>
      <c r="GT38" s="45" t="n">
        <v>789</v>
      </c>
      <c r="GU38" s="45" t="n">
        <v>10</v>
      </c>
      <c r="GV38" s="45" t="n">
        <v>37</v>
      </c>
      <c r="GW38" s="45" t="n">
        <v>0</v>
      </c>
      <c r="GX38" s="45" t="n">
        <v>5</v>
      </c>
      <c r="GY38" s="45" t="n">
        <v>48</v>
      </c>
      <c r="GZ38" s="45" t="n">
        <v>69</v>
      </c>
      <c r="HA38" s="45" t="n">
        <v>0</v>
      </c>
      <c r="HB38" s="45" t="n">
        <v>0</v>
      </c>
      <c r="HC38" s="45" t="s">
        <v>358</v>
      </c>
      <c r="HD38" s="45" t="s">
        <v>358</v>
      </c>
      <c r="HE38" s="45" t="n">
        <v>16</v>
      </c>
      <c r="HF38" s="45" t="n">
        <v>6</v>
      </c>
      <c r="HG38" s="45" t="s">
        <v>358</v>
      </c>
      <c r="HH38" s="45" t="n">
        <v>6</v>
      </c>
      <c r="HI38" s="45" t="n">
        <v>27</v>
      </c>
      <c r="HJ38" s="45" t="s">
        <v>358</v>
      </c>
      <c r="HK38" s="45" t="n">
        <v>305</v>
      </c>
      <c r="HL38" s="45" t="n">
        <v>0</v>
      </c>
      <c r="HM38" s="45" t="n">
        <v>7</v>
      </c>
      <c r="HN38" s="45" t="n">
        <v>9</v>
      </c>
      <c r="HO38" s="45" t="n">
        <v>13</v>
      </c>
      <c r="HP38" s="45" t="n">
        <v>369</v>
      </c>
      <c r="HQ38" s="45" t="n">
        <v>8</v>
      </c>
      <c r="HR38" s="45" t="n">
        <v>0</v>
      </c>
      <c r="HS38" s="45" t="s">
        <v>358</v>
      </c>
      <c r="HT38" s="45" t="s">
        <v>358</v>
      </c>
      <c r="HU38" s="45" t="s">
        <v>358</v>
      </c>
      <c r="HV38" s="45" t="n">
        <v>35</v>
      </c>
      <c r="HW38" s="45" t="n">
        <v>34</v>
      </c>
      <c r="HX38" s="45" t="n">
        <v>400</v>
      </c>
      <c r="HZ38" s="45" t="n">
        <v>156</v>
      </c>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AMA38" s="0"/>
      <c r="AMB38" s="0"/>
    </row>
    <row r="39" customFormat="false" ht="13.8" hidden="false" customHeight="false" outlineLevel="0" collapsed="false">
      <c r="A39" s="49"/>
      <c r="B39" s="44" t="s">
        <v>316</v>
      </c>
      <c r="C39" s="48" t="n">
        <v>3113</v>
      </c>
      <c r="D39" s="45" t="n">
        <v>236</v>
      </c>
      <c r="E39" s="45" t="n">
        <v>1651</v>
      </c>
      <c r="F39" s="45" t="n">
        <v>14</v>
      </c>
      <c r="G39" s="45" t="s">
        <v>358</v>
      </c>
      <c r="H39" s="45" t="n">
        <v>9</v>
      </c>
      <c r="I39" s="45" t="s">
        <v>358</v>
      </c>
      <c r="J39" s="45" t="s">
        <v>358</v>
      </c>
      <c r="K39" s="45" t="n">
        <v>25</v>
      </c>
      <c r="L39" s="45" t="n">
        <v>26918</v>
      </c>
      <c r="M39" s="45" t="n">
        <v>31</v>
      </c>
      <c r="N39" s="45" t="s">
        <v>358</v>
      </c>
      <c r="O39" s="45" t="n">
        <v>6</v>
      </c>
      <c r="P39" s="45" t="n">
        <v>614</v>
      </c>
      <c r="Q39" s="45" t="n">
        <v>998</v>
      </c>
      <c r="R39" s="45" t="n">
        <v>21</v>
      </c>
      <c r="S39" s="45" t="n">
        <v>52</v>
      </c>
      <c r="T39" s="45" t="n">
        <v>22</v>
      </c>
      <c r="U39" s="45" t="n">
        <v>299</v>
      </c>
      <c r="V39" s="45" t="s">
        <v>358</v>
      </c>
      <c r="W39" s="45" t="n">
        <v>26</v>
      </c>
      <c r="X39" s="45" t="n">
        <v>0</v>
      </c>
      <c r="Z39" s="45" t="n">
        <v>103</v>
      </c>
      <c r="AA39" s="45" t="n">
        <v>179</v>
      </c>
      <c r="AB39" s="45" t="n">
        <v>136</v>
      </c>
      <c r="AC39" s="45" t="s">
        <v>358</v>
      </c>
      <c r="AD39" s="45" t="n">
        <v>121</v>
      </c>
      <c r="AE39" s="45" t="n">
        <v>1099</v>
      </c>
      <c r="AF39" s="45" t="n">
        <v>1727</v>
      </c>
      <c r="AG39" s="45" t="s">
        <v>358</v>
      </c>
      <c r="AH39" s="45" t="n">
        <v>7</v>
      </c>
      <c r="AI39" s="45" t="n">
        <v>3031</v>
      </c>
      <c r="AJ39" s="45" t="n">
        <v>0</v>
      </c>
      <c r="AK39" s="45" t="n">
        <v>12</v>
      </c>
      <c r="AL39" s="45" t="s">
        <v>358</v>
      </c>
      <c r="AM39" s="45" t="n">
        <v>630</v>
      </c>
      <c r="AN39" s="45" t="n">
        <v>115</v>
      </c>
      <c r="AO39" s="45" t="n">
        <v>333</v>
      </c>
      <c r="AP39" s="45" t="n">
        <v>255</v>
      </c>
      <c r="AQ39" s="45" t="n">
        <v>20802</v>
      </c>
      <c r="AR39" s="0"/>
      <c r="AS39" s="45" t="n">
        <v>102</v>
      </c>
      <c r="AT39" s="45" t="s">
        <v>358</v>
      </c>
      <c r="AU39" s="45" t="n">
        <v>66</v>
      </c>
      <c r="AV39" s="45" t="n">
        <v>145</v>
      </c>
      <c r="AW39" s="45" t="n">
        <v>78</v>
      </c>
      <c r="AX39" s="45" t="n">
        <v>104</v>
      </c>
      <c r="AY39" s="45" t="n">
        <v>43</v>
      </c>
      <c r="AZ39" s="45" t="n">
        <v>103</v>
      </c>
      <c r="BA39" s="45" t="n">
        <v>149</v>
      </c>
      <c r="BB39" s="45" t="n">
        <v>151</v>
      </c>
      <c r="BC39" s="45" t="n">
        <v>320</v>
      </c>
      <c r="BD39" s="45" t="n">
        <v>0</v>
      </c>
      <c r="BE39" s="45" t="n">
        <v>5</v>
      </c>
      <c r="BF39" s="45" t="n">
        <v>190</v>
      </c>
      <c r="BG39" s="45" t="n">
        <v>267</v>
      </c>
      <c r="BH39" s="45" t="n">
        <v>653</v>
      </c>
      <c r="BI39" s="45" t="n">
        <v>10</v>
      </c>
      <c r="BJ39" s="45" t="n">
        <v>117</v>
      </c>
      <c r="BK39" s="45" t="n">
        <v>90</v>
      </c>
      <c r="BL39" s="45" t="n">
        <v>79</v>
      </c>
      <c r="BM39" s="45" t="n">
        <v>43</v>
      </c>
      <c r="BN39" s="45" t="n">
        <v>12</v>
      </c>
      <c r="BO39" s="45" t="n">
        <v>553</v>
      </c>
      <c r="BP39" s="45" t="n">
        <v>112</v>
      </c>
      <c r="BQ39" s="45" t="n">
        <v>321</v>
      </c>
      <c r="BR39" s="45" t="n">
        <v>910</v>
      </c>
      <c r="BS39" s="45" t="n">
        <v>0</v>
      </c>
      <c r="BT39" s="45" t="n">
        <v>218</v>
      </c>
      <c r="BU39" s="45" t="n">
        <v>55</v>
      </c>
      <c r="BV39" s="45" t="n">
        <v>73</v>
      </c>
      <c r="BW39" s="45" t="n">
        <v>57</v>
      </c>
      <c r="BX39" s="45" t="n">
        <v>251</v>
      </c>
      <c r="BY39" s="45" t="n">
        <v>366</v>
      </c>
      <c r="BZ39" s="0"/>
      <c r="CA39" s="45" t="n">
        <v>34</v>
      </c>
      <c r="CB39" s="45" t="n">
        <v>43</v>
      </c>
      <c r="CC39" s="45" t="n">
        <v>918</v>
      </c>
      <c r="CD39" s="45" t="s">
        <v>358</v>
      </c>
      <c r="CE39" s="45" t="n">
        <v>2792</v>
      </c>
      <c r="CF39" s="45" t="n">
        <v>3009</v>
      </c>
      <c r="CG39" s="45" t="n">
        <v>337</v>
      </c>
      <c r="CH39" s="45" t="n">
        <v>214</v>
      </c>
      <c r="CI39" s="45" t="n">
        <v>215</v>
      </c>
      <c r="CJ39" s="45" t="n">
        <v>1075</v>
      </c>
      <c r="CK39" s="45" t="n">
        <v>29</v>
      </c>
      <c r="CL39" s="45"/>
      <c r="CM39" s="45" t="n">
        <v>88</v>
      </c>
      <c r="CN39" s="45" t="n">
        <v>39</v>
      </c>
      <c r="CO39" s="45" t="n">
        <v>25</v>
      </c>
      <c r="CP39" s="45" t="n">
        <v>242</v>
      </c>
      <c r="CQ39" s="45" t="n">
        <v>0</v>
      </c>
      <c r="CR39" s="45" t="n">
        <v>685</v>
      </c>
      <c r="CS39" s="45" t="n">
        <v>293</v>
      </c>
      <c r="CT39" s="45" t="n">
        <v>15</v>
      </c>
      <c r="CU39" s="45" t="n">
        <v>713</v>
      </c>
      <c r="CV39" s="45" t="n">
        <v>345</v>
      </c>
      <c r="CW39" s="45" t="n">
        <v>12</v>
      </c>
      <c r="CX39" s="0"/>
      <c r="CY39" s="45" t="n">
        <v>48</v>
      </c>
      <c r="CZ39" s="45" t="n">
        <v>866</v>
      </c>
      <c r="DA39" s="45" t="n">
        <v>2880</v>
      </c>
      <c r="DB39" s="45" t="n">
        <v>281</v>
      </c>
      <c r="DC39" s="45" t="n">
        <v>5017</v>
      </c>
      <c r="DD39" s="45" t="n">
        <v>1298</v>
      </c>
      <c r="DE39" s="45" t="n">
        <v>11030</v>
      </c>
      <c r="DF39" s="45" t="n">
        <v>1583</v>
      </c>
      <c r="DG39" s="45" t="n">
        <v>2923</v>
      </c>
      <c r="DH39" s="45" t="n">
        <v>31</v>
      </c>
      <c r="DI39" s="45" t="n">
        <v>4950</v>
      </c>
      <c r="DK39" s="45" t="n">
        <v>28782</v>
      </c>
      <c r="DL39" s="45" t="n">
        <v>1482</v>
      </c>
      <c r="DM39" s="45" t="n">
        <v>1526</v>
      </c>
      <c r="DN39" s="45" t="n">
        <v>4330</v>
      </c>
      <c r="DO39" s="45" t="n">
        <v>63</v>
      </c>
      <c r="DP39" s="45" t="n">
        <v>33</v>
      </c>
      <c r="DQ39" s="45" t="n">
        <v>931</v>
      </c>
      <c r="DR39" s="0"/>
      <c r="DS39" s="45" t="n">
        <v>2246</v>
      </c>
      <c r="DT39" s="45" t="n">
        <v>749</v>
      </c>
      <c r="DU39" s="45" t="n">
        <v>21971</v>
      </c>
      <c r="DV39" s="45" t="n">
        <v>15</v>
      </c>
      <c r="DW39" s="45" t="n">
        <v>2369</v>
      </c>
      <c r="DX39" s="45" t="n">
        <v>1917</v>
      </c>
      <c r="DY39" s="45" t="n">
        <v>4561</v>
      </c>
      <c r="DZ39" s="0"/>
      <c r="EA39" s="45" t="n">
        <v>1860</v>
      </c>
      <c r="EB39" s="45" t="n">
        <v>16</v>
      </c>
      <c r="EC39" s="45" t="n">
        <v>20</v>
      </c>
      <c r="ED39" s="45" t="n">
        <v>14</v>
      </c>
      <c r="EE39" s="45" t="n">
        <v>79</v>
      </c>
      <c r="EF39" s="45" t="n">
        <v>24</v>
      </c>
      <c r="EG39" s="45" t="n">
        <v>7</v>
      </c>
      <c r="EH39" s="45" t="s">
        <v>358</v>
      </c>
      <c r="EI39" s="45" t="n">
        <v>70</v>
      </c>
      <c r="EK39" s="45" t="n">
        <v>10</v>
      </c>
      <c r="EL39" s="45" t="n">
        <v>7</v>
      </c>
      <c r="EM39" s="45" t="n">
        <v>69</v>
      </c>
      <c r="EN39" s="45" t="s">
        <v>358</v>
      </c>
      <c r="EO39" s="45" t="n">
        <v>68</v>
      </c>
      <c r="EP39" s="45" t="n">
        <v>43</v>
      </c>
      <c r="EQ39" s="45" t="s">
        <v>358</v>
      </c>
      <c r="ER39" s="45" t="n">
        <v>6</v>
      </c>
      <c r="ES39" s="45" t="s">
        <v>358</v>
      </c>
      <c r="ET39" s="45" t="n">
        <v>423</v>
      </c>
      <c r="EU39" s="45" t="n">
        <v>76</v>
      </c>
      <c r="EV39" s="45" t="n">
        <v>31</v>
      </c>
      <c r="EW39" s="45" t="n">
        <v>15</v>
      </c>
      <c r="EX39" s="45" t="n">
        <v>155</v>
      </c>
      <c r="EY39" s="45" t="n">
        <v>678</v>
      </c>
      <c r="EZ39" s="45" t="s">
        <v>358</v>
      </c>
      <c r="FA39" s="45" t="s">
        <v>358</v>
      </c>
      <c r="FB39" s="45" t="n">
        <v>258</v>
      </c>
      <c r="FC39" s="45" t="n">
        <v>60</v>
      </c>
      <c r="FD39" s="45" t="s">
        <v>358</v>
      </c>
      <c r="FE39" s="45" t="n">
        <v>656</v>
      </c>
      <c r="FF39" s="45" t="n">
        <v>6</v>
      </c>
      <c r="FG39" s="45" t="n">
        <v>86</v>
      </c>
      <c r="FH39" s="45" t="n">
        <v>12</v>
      </c>
      <c r="FI39" s="45" t="n">
        <v>64</v>
      </c>
      <c r="FJ39" s="45" t="s">
        <v>358</v>
      </c>
      <c r="FK39" s="45" t="n">
        <v>774</v>
      </c>
      <c r="FL39" s="45" t="n">
        <v>39</v>
      </c>
      <c r="FM39" s="45" t="n">
        <v>74</v>
      </c>
      <c r="FN39" s="45" t="s">
        <v>358</v>
      </c>
      <c r="FO39" s="45" t="n">
        <v>347</v>
      </c>
      <c r="FP39" s="45" t="s">
        <v>358</v>
      </c>
      <c r="FQ39" s="45" t="n">
        <v>80</v>
      </c>
      <c r="FR39" s="45" t="n">
        <v>0</v>
      </c>
      <c r="FS39" s="45" t="n">
        <v>14</v>
      </c>
      <c r="FT39" s="45" t="n">
        <v>38</v>
      </c>
      <c r="FU39" s="45" t="n">
        <v>142</v>
      </c>
      <c r="FV39" s="45" t="n">
        <v>385</v>
      </c>
      <c r="FW39" s="45" t="n">
        <v>9079</v>
      </c>
      <c r="FX39" s="45" t="s">
        <v>358</v>
      </c>
      <c r="FY39" s="45" t="n">
        <v>11</v>
      </c>
      <c r="FZ39" s="45" t="n">
        <v>167</v>
      </c>
      <c r="GA39" s="45" t="n">
        <v>42</v>
      </c>
      <c r="GB39" s="45" t="n">
        <v>173</v>
      </c>
      <c r="GC39" s="45" t="n">
        <v>325</v>
      </c>
      <c r="GD39" s="45" t="n">
        <v>1880</v>
      </c>
      <c r="GF39" s="45" t="n">
        <v>9</v>
      </c>
      <c r="GG39" s="45" t="n">
        <v>1555</v>
      </c>
      <c r="GH39" s="45" t="n">
        <v>2907</v>
      </c>
      <c r="GI39" s="0"/>
      <c r="GJ39" s="0"/>
      <c r="GK39" s="45" t="n">
        <v>0</v>
      </c>
      <c r="GL39" s="45" t="n">
        <v>160</v>
      </c>
      <c r="GM39" s="45" t="n">
        <v>0</v>
      </c>
      <c r="GN39" s="45" t="n">
        <v>7</v>
      </c>
      <c r="GO39" s="45" t="n">
        <v>10</v>
      </c>
      <c r="GP39" s="45" t="s">
        <v>358</v>
      </c>
      <c r="GQ39" s="45" t="n">
        <v>25</v>
      </c>
      <c r="GR39" s="45" t="n">
        <v>970</v>
      </c>
      <c r="GS39" s="45" t="n">
        <v>262</v>
      </c>
      <c r="GT39" s="45" t="n">
        <v>773</v>
      </c>
      <c r="GU39" s="45" t="n">
        <v>15</v>
      </c>
      <c r="GV39" s="45" t="n">
        <v>20</v>
      </c>
      <c r="GW39" s="45" t="n">
        <v>0</v>
      </c>
      <c r="GX39" s="45" t="n">
        <v>12</v>
      </c>
      <c r="GY39" s="45" t="n">
        <v>41</v>
      </c>
      <c r="GZ39" s="45" t="n">
        <v>64</v>
      </c>
      <c r="HA39" s="45" t="s">
        <v>358</v>
      </c>
      <c r="HB39" s="45" t="s">
        <v>358</v>
      </c>
      <c r="HC39" s="45" t="n">
        <v>0</v>
      </c>
      <c r="HD39" s="45" t="s">
        <v>358</v>
      </c>
      <c r="HE39" s="45" t="n">
        <v>11</v>
      </c>
      <c r="HF39" s="45" t="n">
        <v>9</v>
      </c>
      <c r="HG39" s="45" t="s">
        <v>358</v>
      </c>
      <c r="HH39" s="45" t="n">
        <v>6</v>
      </c>
      <c r="HI39" s="45" t="n">
        <v>16</v>
      </c>
      <c r="HJ39" s="45" t="s">
        <v>358</v>
      </c>
      <c r="HK39" s="45" t="n">
        <v>269</v>
      </c>
      <c r="HL39" s="45" t="s">
        <v>358</v>
      </c>
      <c r="HM39" s="45" t="n">
        <v>12</v>
      </c>
      <c r="HN39" s="45" t="n">
        <v>11</v>
      </c>
      <c r="HO39" s="45" t="s">
        <v>358</v>
      </c>
      <c r="HP39" s="45" t="n">
        <v>350</v>
      </c>
      <c r="HQ39" s="45" t="n">
        <v>6</v>
      </c>
      <c r="HR39" s="45" t="s">
        <v>358</v>
      </c>
      <c r="HS39" s="45" t="n">
        <v>5</v>
      </c>
      <c r="HT39" s="45" t="s">
        <v>358</v>
      </c>
      <c r="HU39" s="45" t="n">
        <v>7</v>
      </c>
      <c r="HV39" s="45" t="n">
        <v>21</v>
      </c>
      <c r="HW39" s="45" t="n">
        <v>32</v>
      </c>
      <c r="HX39" s="45" t="n">
        <v>295</v>
      </c>
      <c r="HZ39" s="45" t="n">
        <v>165</v>
      </c>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AMA39" s="0"/>
      <c r="AMB39" s="0"/>
    </row>
    <row r="40" customFormat="false" ht="13.8" hidden="false" customHeight="false" outlineLevel="0" collapsed="false">
      <c r="A40" s="49"/>
      <c r="B40" s="44" t="s">
        <v>317</v>
      </c>
      <c r="C40" s="48" t="n">
        <v>4113</v>
      </c>
      <c r="D40" s="45" t="n">
        <v>298</v>
      </c>
      <c r="E40" s="45" t="n">
        <v>1819</v>
      </c>
      <c r="F40" s="45" t="n">
        <v>10</v>
      </c>
      <c r="G40" s="45" t="n">
        <v>0</v>
      </c>
      <c r="H40" s="45" t="n">
        <v>6</v>
      </c>
      <c r="I40" s="45" t="n">
        <v>0</v>
      </c>
      <c r="J40" s="45" t="n">
        <v>15</v>
      </c>
      <c r="K40" s="45" t="n">
        <v>33</v>
      </c>
      <c r="L40" s="45" t="n">
        <v>34157</v>
      </c>
      <c r="M40" s="45" t="n">
        <v>42</v>
      </c>
      <c r="N40" s="45" t="n">
        <v>0</v>
      </c>
      <c r="O40" s="45" t="n">
        <v>0</v>
      </c>
      <c r="P40" s="45" t="n">
        <v>569</v>
      </c>
      <c r="Q40" s="45" t="n">
        <v>1374</v>
      </c>
      <c r="R40" s="45" t="n">
        <v>20</v>
      </c>
      <c r="S40" s="45" t="n">
        <v>46</v>
      </c>
      <c r="T40" s="45" t="n">
        <v>25</v>
      </c>
      <c r="U40" s="45" t="n">
        <v>355</v>
      </c>
      <c r="V40" s="45" t="n">
        <v>13</v>
      </c>
      <c r="W40" s="45" t="n">
        <v>25</v>
      </c>
      <c r="X40" s="45" t="s">
        <v>358</v>
      </c>
      <c r="Z40" s="45" t="n">
        <v>162</v>
      </c>
      <c r="AA40" s="45" t="n">
        <v>189</v>
      </c>
      <c r="AB40" s="45" t="n">
        <v>140</v>
      </c>
      <c r="AC40" s="45" t="n">
        <v>0</v>
      </c>
      <c r="AD40" s="45" t="n">
        <v>137</v>
      </c>
      <c r="AE40" s="45" t="n">
        <v>1233</v>
      </c>
      <c r="AF40" s="45" t="n">
        <v>1953</v>
      </c>
      <c r="AG40" s="45" t="s">
        <v>358</v>
      </c>
      <c r="AH40" s="45" t="n">
        <v>14</v>
      </c>
      <c r="AI40" s="45" t="n">
        <v>4581</v>
      </c>
      <c r="AJ40" s="45" t="n">
        <v>0</v>
      </c>
      <c r="AK40" s="45" t="s">
        <v>358</v>
      </c>
      <c r="AL40" s="45" t="s">
        <v>358</v>
      </c>
      <c r="AM40" s="45" t="n">
        <v>746</v>
      </c>
      <c r="AN40" s="45" t="n">
        <v>149</v>
      </c>
      <c r="AO40" s="45" t="n">
        <v>362</v>
      </c>
      <c r="AP40" s="45" t="n">
        <v>329</v>
      </c>
      <c r="AQ40" s="45" t="n">
        <v>26510</v>
      </c>
      <c r="AR40" s="0"/>
      <c r="AS40" s="45" t="n">
        <v>128</v>
      </c>
      <c r="AT40" s="45" t="n">
        <v>0</v>
      </c>
      <c r="AU40" s="45" t="n">
        <v>53</v>
      </c>
      <c r="AV40" s="45" t="n">
        <v>148</v>
      </c>
      <c r="AW40" s="45" t="n">
        <v>105</v>
      </c>
      <c r="AX40" s="45" t="n">
        <v>149</v>
      </c>
      <c r="AY40" s="45" t="n">
        <v>49</v>
      </c>
      <c r="AZ40" s="45" t="n">
        <v>137</v>
      </c>
      <c r="BA40" s="45" t="n">
        <v>121</v>
      </c>
      <c r="BB40" s="45" t="n">
        <v>135</v>
      </c>
      <c r="BC40" s="45" t="n">
        <v>282</v>
      </c>
      <c r="BD40" s="45" t="n">
        <v>0</v>
      </c>
      <c r="BE40" s="45" t="n">
        <v>7</v>
      </c>
      <c r="BF40" s="45" t="n">
        <v>431</v>
      </c>
      <c r="BG40" s="45" t="n">
        <v>330</v>
      </c>
      <c r="BH40" s="45" t="n">
        <v>790</v>
      </c>
      <c r="BI40" s="45" t="n">
        <v>23</v>
      </c>
      <c r="BJ40" s="45" t="n">
        <v>123</v>
      </c>
      <c r="BK40" s="45" t="n">
        <v>141</v>
      </c>
      <c r="BL40" s="45" t="n">
        <v>78</v>
      </c>
      <c r="BM40" s="45" t="n">
        <v>54</v>
      </c>
      <c r="BN40" s="45" t="n">
        <v>16</v>
      </c>
      <c r="BO40" s="45" t="n">
        <v>657</v>
      </c>
      <c r="BP40" s="45" t="n">
        <v>193</v>
      </c>
      <c r="BQ40" s="45" t="n">
        <v>387</v>
      </c>
      <c r="BR40" s="45" t="n">
        <v>898</v>
      </c>
      <c r="BS40" s="45" t="n">
        <v>0</v>
      </c>
      <c r="BT40" s="45" t="n">
        <v>230</v>
      </c>
      <c r="BU40" s="45" t="n">
        <v>44</v>
      </c>
      <c r="BV40" s="45" t="n">
        <v>84</v>
      </c>
      <c r="BW40" s="45" t="n">
        <v>81</v>
      </c>
      <c r="BX40" s="45" t="n">
        <v>292</v>
      </c>
      <c r="BY40" s="45" t="n">
        <v>431</v>
      </c>
      <c r="BZ40" s="0"/>
      <c r="CA40" s="45" t="n">
        <v>38</v>
      </c>
      <c r="CB40" s="45" t="n">
        <v>63</v>
      </c>
      <c r="CC40" s="45" t="n">
        <v>961</v>
      </c>
      <c r="CD40" s="45" t="s">
        <v>358</v>
      </c>
      <c r="CE40" s="45" t="n">
        <v>3299</v>
      </c>
      <c r="CF40" s="45" t="n">
        <v>2158</v>
      </c>
      <c r="CG40" s="45" t="n">
        <v>320</v>
      </c>
      <c r="CH40" s="45" t="n">
        <v>258</v>
      </c>
      <c r="CI40" s="45" t="n">
        <v>218</v>
      </c>
      <c r="CJ40" s="45" t="n">
        <v>1478</v>
      </c>
      <c r="CK40" s="45" t="n">
        <v>66</v>
      </c>
      <c r="CL40" s="45"/>
      <c r="CM40" s="45" t="n">
        <v>61</v>
      </c>
      <c r="CN40" s="45" t="n">
        <v>41</v>
      </c>
      <c r="CO40" s="45" t="n">
        <v>53</v>
      </c>
      <c r="CP40" s="45" t="n">
        <v>269</v>
      </c>
      <c r="CQ40" s="45" t="n">
        <v>21</v>
      </c>
      <c r="CR40" s="45" t="n">
        <v>511</v>
      </c>
      <c r="CS40" s="45" t="n">
        <v>321</v>
      </c>
      <c r="CT40" s="45" t="n">
        <v>24</v>
      </c>
      <c r="CU40" s="45" t="n">
        <v>643</v>
      </c>
      <c r="CV40" s="45" t="n">
        <v>434</v>
      </c>
      <c r="CW40" s="45" t="n">
        <v>13</v>
      </c>
      <c r="CX40" s="0"/>
      <c r="CY40" s="45" t="n">
        <v>63</v>
      </c>
      <c r="CZ40" s="45" t="n">
        <v>837</v>
      </c>
      <c r="DA40" s="45" t="n">
        <v>2521</v>
      </c>
      <c r="DB40" s="45" t="n">
        <v>160</v>
      </c>
      <c r="DC40" s="45" t="n">
        <v>5619</v>
      </c>
      <c r="DD40" s="45" t="n">
        <v>2098</v>
      </c>
      <c r="DE40" s="45" t="n">
        <v>13138</v>
      </c>
      <c r="DF40" s="45" t="n">
        <v>1878</v>
      </c>
      <c r="DG40" s="45" t="n">
        <v>3032</v>
      </c>
      <c r="DH40" s="45" t="n">
        <v>22</v>
      </c>
      <c r="DI40" s="45" t="n">
        <v>4956</v>
      </c>
      <c r="DK40" s="45" t="n">
        <v>25537</v>
      </c>
      <c r="DL40" s="45" t="n">
        <v>1422</v>
      </c>
      <c r="DM40" s="45" t="n">
        <v>1657</v>
      </c>
      <c r="DN40" s="45" t="n">
        <v>5025</v>
      </c>
      <c r="DO40" s="45" t="n">
        <v>48</v>
      </c>
      <c r="DP40" s="45" t="n">
        <v>55</v>
      </c>
      <c r="DQ40" s="45" t="n">
        <v>961</v>
      </c>
      <c r="DR40" s="0"/>
      <c r="DS40" s="45" t="n">
        <v>2444</v>
      </c>
      <c r="DT40" s="45" t="n">
        <v>545</v>
      </c>
      <c r="DU40" s="45" t="n">
        <v>27880</v>
      </c>
      <c r="DV40" s="45" t="n">
        <v>24</v>
      </c>
      <c r="DW40" s="45" t="n">
        <v>2739</v>
      </c>
      <c r="DX40" s="45" t="n">
        <v>3811</v>
      </c>
      <c r="DY40" s="45" t="n">
        <v>5747</v>
      </c>
      <c r="DZ40" s="0"/>
      <c r="EA40" s="45" t="n">
        <v>1385</v>
      </c>
      <c r="EB40" s="45" t="n">
        <v>41</v>
      </c>
      <c r="EC40" s="45" t="n">
        <v>24</v>
      </c>
      <c r="ED40" s="45" t="n">
        <v>23</v>
      </c>
      <c r="EE40" s="45" t="n">
        <v>109</v>
      </c>
      <c r="EF40" s="45" t="n">
        <v>13</v>
      </c>
      <c r="EG40" s="45" t="n">
        <v>9</v>
      </c>
      <c r="EH40" s="45" t="n">
        <v>5</v>
      </c>
      <c r="EI40" s="45" t="n">
        <v>88</v>
      </c>
      <c r="EK40" s="45" t="n">
        <v>7</v>
      </c>
      <c r="EL40" s="45" t="n">
        <v>10</v>
      </c>
      <c r="EM40" s="45" t="n">
        <v>87</v>
      </c>
      <c r="EN40" s="45" t="s">
        <v>358</v>
      </c>
      <c r="EO40" s="45" t="n">
        <v>80</v>
      </c>
      <c r="EP40" s="45" t="n">
        <v>20</v>
      </c>
      <c r="EQ40" s="45" t="s">
        <v>358</v>
      </c>
      <c r="ER40" s="45" t="n">
        <v>8</v>
      </c>
      <c r="ES40" s="45" t="n">
        <v>0</v>
      </c>
      <c r="ET40" s="45" t="n">
        <v>461</v>
      </c>
      <c r="EU40" s="45" t="n">
        <v>161</v>
      </c>
      <c r="EV40" s="45" t="n">
        <v>43</v>
      </c>
      <c r="EW40" s="45" t="n">
        <v>16</v>
      </c>
      <c r="EX40" s="45" t="n">
        <v>293</v>
      </c>
      <c r="EY40" s="45" t="n">
        <v>788</v>
      </c>
      <c r="EZ40" s="45" t="s">
        <v>358</v>
      </c>
      <c r="FA40" s="45" t="s">
        <v>358</v>
      </c>
      <c r="FB40" s="45" t="n">
        <v>255</v>
      </c>
      <c r="FC40" s="45" t="n">
        <v>68</v>
      </c>
      <c r="FD40" s="45" t="s">
        <v>358</v>
      </c>
      <c r="FE40" s="45" t="n">
        <v>682</v>
      </c>
      <c r="FF40" s="45" t="s">
        <v>358</v>
      </c>
      <c r="FG40" s="45" t="n">
        <v>135</v>
      </c>
      <c r="FH40" s="45" t="s">
        <v>358</v>
      </c>
      <c r="FI40" s="45" t="n">
        <v>89</v>
      </c>
      <c r="FJ40" s="45" t="s">
        <v>358</v>
      </c>
      <c r="FK40" s="45" t="n">
        <v>879</v>
      </c>
      <c r="FL40" s="45" t="n">
        <v>31</v>
      </c>
      <c r="FM40" s="45" t="n">
        <v>65</v>
      </c>
      <c r="FN40" s="45" t="s">
        <v>358</v>
      </c>
      <c r="FO40" s="45" t="n">
        <v>396</v>
      </c>
      <c r="FP40" s="45" t="n">
        <v>6</v>
      </c>
      <c r="FQ40" s="45" t="n">
        <v>63</v>
      </c>
      <c r="FR40" s="45" t="s">
        <v>358</v>
      </c>
      <c r="FS40" s="45" t="n">
        <v>9</v>
      </c>
      <c r="FT40" s="45" t="n">
        <v>55</v>
      </c>
      <c r="FU40" s="45" t="n">
        <v>143</v>
      </c>
      <c r="FV40" s="45" t="n">
        <v>396</v>
      </c>
      <c r="FW40" s="45" t="n">
        <v>9331</v>
      </c>
      <c r="FX40" s="45" t="n">
        <v>0</v>
      </c>
      <c r="FY40" s="45" t="n">
        <v>8</v>
      </c>
      <c r="FZ40" s="45" t="n">
        <v>101</v>
      </c>
      <c r="GA40" s="45" t="n">
        <v>12</v>
      </c>
      <c r="GB40" s="45" t="n">
        <v>80</v>
      </c>
      <c r="GC40" s="45" t="n">
        <v>266</v>
      </c>
      <c r="GD40" s="45" t="n">
        <v>1749</v>
      </c>
      <c r="GF40" s="45" t="n">
        <v>12</v>
      </c>
      <c r="GG40" s="45" t="n">
        <v>1730</v>
      </c>
      <c r="GH40" s="45" t="n">
        <v>3221</v>
      </c>
      <c r="GI40" s="0"/>
      <c r="GJ40" s="0"/>
      <c r="GK40" s="45" t="s">
        <v>358</v>
      </c>
      <c r="GL40" s="45" t="n">
        <v>216</v>
      </c>
      <c r="GM40" s="45" t="n">
        <v>0</v>
      </c>
      <c r="GN40" s="45" t="n">
        <v>5</v>
      </c>
      <c r="GO40" s="45" t="n">
        <v>9</v>
      </c>
      <c r="GP40" s="45" t="s">
        <v>358</v>
      </c>
      <c r="GQ40" s="45" t="n">
        <v>31</v>
      </c>
      <c r="GR40" s="45" t="n">
        <v>1152</v>
      </c>
      <c r="GS40" s="45" t="n">
        <v>251</v>
      </c>
      <c r="GT40" s="45" t="n">
        <v>954</v>
      </c>
      <c r="GU40" s="45" t="n">
        <v>16</v>
      </c>
      <c r="GV40" s="45" t="n">
        <v>63</v>
      </c>
      <c r="GW40" s="45" t="n">
        <v>0</v>
      </c>
      <c r="GX40" s="45" t="n">
        <v>11</v>
      </c>
      <c r="GY40" s="45" t="n">
        <v>43</v>
      </c>
      <c r="GZ40" s="45" t="n">
        <v>46</v>
      </c>
      <c r="HA40" s="45" t="s">
        <v>358</v>
      </c>
      <c r="HB40" s="45" t="s">
        <v>358</v>
      </c>
      <c r="HC40" s="45" t="s">
        <v>358</v>
      </c>
      <c r="HD40" s="45" t="s">
        <v>358</v>
      </c>
      <c r="HE40" s="45" t="n">
        <v>19</v>
      </c>
      <c r="HF40" s="45" t="n">
        <v>8</v>
      </c>
      <c r="HG40" s="45" t="s">
        <v>358</v>
      </c>
      <c r="HH40" s="45" t="s">
        <v>358</v>
      </c>
      <c r="HI40" s="45" t="n">
        <v>26</v>
      </c>
      <c r="HJ40" s="45" t="n">
        <v>0</v>
      </c>
      <c r="HK40" s="45" t="n">
        <v>350</v>
      </c>
      <c r="HL40" s="45" t="n">
        <v>0</v>
      </c>
      <c r="HM40" s="45" t="n">
        <v>13</v>
      </c>
      <c r="HN40" s="45" t="n">
        <v>8</v>
      </c>
      <c r="HO40" s="45" t="n">
        <v>8</v>
      </c>
      <c r="HP40" s="45" t="n">
        <v>369</v>
      </c>
      <c r="HQ40" s="45" t="s">
        <v>358</v>
      </c>
      <c r="HR40" s="45" t="n">
        <v>0</v>
      </c>
      <c r="HS40" s="45" t="n">
        <v>9</v>
      </c>
      <c r="HT40" s="45" t="n">
        <v>0</v>
      </c>
      <c r="HU40" s="45" t="n">
        <v>5</v>
      </c>
      <c r="HV40" s="45" t="n">
        <v>46</v>
      </c>
      <c r="HW40" s="45" t="n">
        <v>51</v>
      </c>
      <c r="HX40" s="45" t="n">
        <v>342</v>
      </c>
      <c r="HZ40" s="45" t="n">
        <v>211</v>
      </c>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AMA40" s="0"/>
      <c r="AMB40" s="0"/>
    </row>
    <row r="41" customFormat="false" ht="13.8" hidden="false" customHeight="false" outlineLevel="0" collapsed="false">
      <c r="A41" s="49"/>
      <c r="B41" s="44" t="s">
        <v>318</v>
      </c>
      <c r="C41" s="48" t="n">
        <v>5582</v>
      </c>
      <c r="D41" s="45" t="n">
        <v>331</v>
      </c>
      <c r="E41" s="45" t="n">
        <v>1656</v>
      </c>
      <c r="F41" s="45" t="n">
        <v>12</v>
      </c>
      <c r="G41" s="45" t="s">
        <v>358</v>
      </c>
      <c r="H41" s="45" t="n">
        <v>11</v>
      </c>
      <c r="I41" s="45" t="n">
        <v>0</v>
      </c>
      <c r="J41" s="45" t="n">
        <v>17</v>
      </c>
      <c r="K41" s="45" t="n">
        <v>31</v>
      </c>
      <c r="L41" s="45" t="n">
        <v>31205</v>
      </c>
      <c r="M41" s="45" t="n">
        <v>53</v>
      </c>
      <c r="N41" s="45" t="n">
        <v>0</v>
      </c>
      <c r="O41" s="45" t="n">
        <v>0</v>
      </c>
      <c r="P41" s="45" t="n">
        <v>425</v>
      </c>
      <c r="Q41" s="45" t="n">
        <v>1802</v>
      </c>
      <c r="R41" s="45" t="n">
        <v>54</v>
      </c>
      <c r="S41" s="45" t="n">
        <v>67</v>
      </c>
      <c r="T41" s="45" t="n">
        <v>21</v>
      </c>
      <c r="U41" s="45" t="n">
        <v>379</v>
      </c>
      <c r="V41" s="45" t="n">
        <v>7</v>
      </c>
      <c r="W41" s="45" t="n">
        <v>31</v>
      </c>
      <c r="X41" s="45" t="s">
        <v>358</v>
      </c>
      <c r="Z41" s="45" t="n">
        <v>141</v>
      </c>
      <c r="AA41" s="45" t="n">
        <v>209</v>
      </c>
      <c r="AB41" s="45" t="n">
        <v>145</v>
      </c>
      <c r="AC41" s="45" t="s">
        <v>358</v>
      </c>
      <c r="AD41" s="45" t="n">
        <v>155</v>
      </c>
      <c r="AE41" s="45" t="n">
        <v>1337</v>
      </c>
      <c r="AF41" s="45" t="n">
        <v>1907</v>
      </c>
      <c r="AG41" s="45" t="s">
        <v>358</v>
      </c>
      <c r="AH41" s="45" t="n">
        <v>15</v>
      </c>
      <c r="AI41" s="45" t="n">
        <v>4784</v>
      </c>
      <c r="AJ41" s="45" t="n">
        <v>0</v>
      </c>
      <c r="AK41" s="45" t="n">
        <v>10</v>
      </c>
      <c r="AL41" s="45" t="s">
        <v>358</v>
      </c>
      <c r="AM41" s="45" t="n">
        <v>777</v>
      </c>
      <c r="AN41" s="45" t="n">
        <v>135</v>
      </c>
      <c r="AO41" s="45" t="n">
        <v>407</v>
      </c>
      <c r="AP41" s="45" t="n">
        <v>261</v>
      </c>
      <c r="AQ41" s="45" t="n">
        <v>22667</v>
      </c>
      <c r="AR41" s="0"/>
      <c r="AS41" s="45" t="n">
        <v>128</v>
      </c>
      <c r="AT41" s="45" t="s">
        <v>358</v>
      </c>
      <c r="AU41" s="45" t="n">
        <v>84</v>
      </c>
      <c r="AV41" s="45" t="n">
        <v>96</v>
      </c>
      <c r="AW41" s="45" t="n">
        <v>85</v>
      </c>
      <c r="AX41" s="45" t="n">
        <v>131</v>
      </c>
      <c r="AY41" s="45" t="n">
        <v>51</v>
      </c>
      <c r="AZ41" s="45" t="n">
        <v>157</v>
      </c>
      <c r="BA41" s="45" t="n">
        <v>136</v>
      </c>
      <c r="BB41" s="45" t="n">
        <v>212</v>
      </c>
      <c r="BC41" s="45" t="n">
        <v>341</v>
      </c>
      <c r="BD41" s="45" t="n">
        <v>0</v>
      </c>
      <c r="BE41" s="45" t="n">
        <v>6</v>
      </c>
      <c r="BF41" s="45" t="n">
        <v>729</v>
      </c>
      <c r="BG41" s="45" t="n">
        <v>387</v>
      </c>
      <c r="BH41" s="45" t="n">
        <v>931</v>
      </c>
      <c r="BI41" s="45" t="n">
        <v>10</v>
      </c>
      <c r="BJ41" s="45" t="n">
        <v>108</v>
      </c>
      <c r="BK41" s="45" t="n">
        <v>123</v>
      </c>
      <c r="BL41" s="45" t="n">
        <v>82</v>
      </c>
      <c r="BM41" s="45" t="n">
        <v>47</v>
      </c>
      <c r="BN41" s="45" t="n">
        <v>16</v>
      </c>
      <c r="BO41" s="45" t="n">
        <v>641</v>
      </c>
      <c r="BP41" s="45" t="n">
        <v>212</v>
      </c>
      <c r="BQ41" s="45" t="n">
        <v>391</v>
      </c>
      <c r="BR41" s="45" t="n">
        <v>1096</v>
      </c>
      <c r="BS41" s="45" t="n">
        <v>0</v>
      </c>
      <c r="BT41" s="45" t="n">
        <v>257</v>
      </c>
      <c r="BU41" s="45" t="n">
        <v>45</v>
      </c>
      <c r="BV41" s="45" t="n">
        <v>99</v>
      </c>
      <c r="BW41" s="45" t="n">
        <v>71</v>
      </c>
      <c r="BX41" s="45" t="n">
        <v>374</v>
      </c>
      <c r="BY41" s="45" t="n">
        <v>472</v>
      </c>
      <c r="BZ41" s="0"/>
      <c r="CA41" s="45" t="n">
        <v>29</v>
      </c>
      <c r="CB41" s="45" t="n">
        <v>91</v>
      </c>
      <c r="CC41" s="45" t="n">
        <v>1327</v>
      </c>
      <c r="CD41" s="45" t="s">
        <v>358</v>
      </c>
      <c r="CE41" s="45" t="n">
        <v>3410</v>
      </c>
      <c r="CF41" s="45" t="n">
        <v>3360</v>
      </c>
      <c r="CG41" s="45" t="n">
        <v>434</v>
      </c>
      <c r="CH41" s="45" t="n">
        <v>265</v>
      </c>
      <c r="CI41" s="45" t="n">
        <v>226</v>
      </c>
      <c r="CJ41" s="45" t="n">
        <v>1052</v>
      </c>
      <c r="CK41" s="45" t="n">
        <v>46</v>
      </c>
      <c r="CL41" s="45"/>
      <c r="CM41" s="45" t="n">
        <v>109</v>
      </c>
      <c r="CN41" s="45" t="n">
        <v>55</v>
      </c>
      <c r="CO41" s="45" t="n">
        <v>57</v>
      </c>
      <c r="CP41" s="45" t="n">
        <v>245</v>
      </c>
      <c r="CQ41" s="45" t="n">
        <v>93</v>
      </c>
      <c r="CR41" s="45" t="n">
        <v>461</v>
      </c>
      <c r="CS41" s="45" t="n">
        <v>266</v>
      </c>
      <c r="CT41" s="45" t="n">
        <v>29</v>
      </c>
      <c r="CU41" s="45" t="n">
        <v>580</v>
      </c>
      <c r="CV41" s="45" t="n">
        <v>495</v>
      </c>
      <c r="CW41" s="45" t="n">
        <v>11</v>
      </c>
      <c r="CX41" s="0"/>
      <c r="CY41" s="45" t="n">
        <v>69</v>
      </c>
      <c r="CZ41" s="45" t="n">
        <v>833</v>
      </c>
      <c r="DA41" s="45" t="n">
        <v>2520</v>
      </c>
      <c r="DB41" s="45" t="n">
        <v>89</v>
      </c>
      <c r="DC41" s="45" t="n">
        <v>5906</v>
      </c>
      <c r="DD41" s="45" t="n">
        <v>2034</v>
      </c>
      <c r="DE41" s="45" t="n">
        <v>11403</v>
      </c>
      <c r="DF41" s="45" t="n">
        <v>2054</v>
      </c>
      <c r="DG41" s="45" t="n">
        <v>3405</v>
      </c>
      <c r="DH41" s="45" t="n">
        <v>23</v>
      </c>
      <c r="DI41" s="45" t="n">
        <v>5814</v>
      </c>
      <c r="DK41" s="45" t="n">
        <v>28042</v>
      </c>
      <c r="DL41" s="45" t="n">
        <v>1594</v>
      </c>
      <c r="DM41" s="45" t="n">
        <v>1806</v>
      </c>
      <c r="DN41" s="45" t="n">
        <v>5361</v>
      </c>
      <c r="DO41" s="45" t="n">
        <v>55</v>
      </c>
      <c r="DP41" s="45" t="n">
        <v>43</v>
      </c>
      <c r="DQ41" s="45" t="n">
        <v>1152</v>
      </c>
      <c r="DR41" s="0"/>
      <c r="DS41" s="45" t="n">
        <v>2733</v>
      </c>
      <c r="DT41" s="45" t="n">
        <v>481</v>
      </c>
      <c r="DU41" s="45" t="n">
        <v>37048</v>
      </c>
      <c r="DV41" s="45" t="n">
        <v>43</v>
      </c>
      <c r="DW41" s="45" t="n">
        <v>4134</v>
      </c>
      <c r="DX41" s="45" t="n">
        <v>3673</v>
      </c>
      <c r="DY41" s="45" t="n">
        <v>5317</v>
      </c>
      <c r="DZ41" s="0"/>
      <c r="EA41" s="45" t="n">
        <v>1770</v>
      </c>
      <c r="EB41" s="45" t="n">
        <v>32</v>
      </c>
      <c r="EC41" s="45" t="n">
        <v>39</v>
      </c>
      <c r="ED41" s="45" t="n">
        <v>26</v>
      </c>
      <c r="EE41" s="45" t="n">
        <v>114</v>
      </c>
      <c r="EF41" s="45" t="n">
        <v>30</v>
      </c>
      <c r="EG41" s="45" t="n">
        <v>12</v>
      </c>
      <c r="EH41" s="45" t="s">
        <v>358</v>
      </c>
      <c r="EI41" s="45" t="n">
        <v>91</v>
      </c>
      <c r="EK41" s="45" t="n">
        <v>10</v>
      </c>
      <c r="EL41" s="45" t="n">
        <v>5</v>
      </c>
      <c r="EM41" s="45" t="n">
        <v>90</v>
      </c>
      <c r="EN41" s="45" t="s">
        <v>358</v>
      </c>
      <c r="EO41" s="45" t="n">
        <v>66</v>
      </c>
      <c r="EP41" s="45" t="n">
        <v>13</v>
      </c>
      <c r="EQ41" s="45" t="s">
        <v>358</v>
      </c>
      <c r="ER41" s="45" t="n">
        <v>0</v>
      </c>
      <c r="ES41" s="45" t="s">
        <v>358</v>
      </c>
      <c r="ET41" s="45" t="n">
        <v>276</v>
      </c>
      <c r="EU41" s="45" t="n">
        <v>29</v>
      </c>
      <c r="EV41" s="45" t="n">
        <v>19</v>
      </c>
      <c r="EW41" s="45" t="n">
        <v>6</v>
      </c>
      <c r="EX41" s="45" t="n">
        <v>133</v>
      </c>
      <c r="EY41" s="45" t="n">
        <v>439</v>
      </c>
      <c r="EZ41" s="45" t="s">
        <v>358</v>
      </c>
      <c r="FA41" s="45" t="s">
        <v>358</v>
      </c>
      <c r="FB41" s="45" t="n">
        <v>291</v>
      </c>
      <c r="FC41" s="45" t="n">
        <v>33</v>
      </c>
      <c r="FD41" s="45" t="n">
        <v>0</v>
      </c>
      <c r="FE41" s="45" t="n">
        <v>656</v>
      </c>
      <c r="FF41" s="45" t="s">
        <v>358</v>
      </c>
      <c r="FG41" s="45" t="n">
        <v>85</v>
      </c>
      <c r="FH41" s="45" t="n">
        <v>8</v>
      </c>
      <c r="FI41" s="45" t="n">
        <v>51</v>
      </c>
      <c r="FJ41" s="45" t="n">
        <v>8</v>
      </c>
      <c r="FK41" s="45" t="n">
        <v>1117</v>
      </c>
      <c r="FL41" s="45" t="n">
        <v>28</v>
      </c>
      <c r="FM41" s="45" t="n">
        <v>50</v>
      </c>
      <c r="FN41" s="45" t="s">
        <v>358</v>
      </c>
      <c r="FO41" s="45" t="n">
        <v>448</v>
      </c>
      <c r="FP41" s="45" t="n">
        <v>10</v>
      </c>
      <c r="FQ41" s="45" t="n">
        <v>39</v>
      </c>
      <c r="FR41" s="45" t="n">
        <v>0</v>
      </c>
      <c r="FS41" s="45" t="n">
        <v>12</v>
      </c>
      <c r="FT41" s="45" t="n">
        <v>32</v>
      </c>
      <c r="FU41" s="45" t="n">
        <v>100</v>
      </c>
      <c r="FV41" s="45" t="n">
        <v>337</v>
      </c>
      <c r="FW41" s="45" t="n">
        <v>7040</v>
      </c>
      <c r="FX41" s="45" t="s">
        <v>358</v>
      </c>
      <c r="FY41" s="45" t="n">
        <v>12</v>
      </c>
      <c r="FZ41" s="45" t="n">
        <v>97</v>
      </c>
      <c r="GA41" s="45" t="n">
        <v>5</v>
      </c>
      <c r="GB41" s="45" t="n">
        <v>98</v>
      </c>
      <c r="GC41" s="45" t="n">
        <v>310</v>
      </c>
      <c r="GD41" s="45" t="n">
        <v>1553</v>
      </c>
      <c r="GF41" s="45" t="n">
        <v>13</v>
      </c>
      <c r="GG41" s="45" t="n">
        <v>1813</v>
      </c>
      <c r="GH41" s="45" t="n">
        <v>3699</v>
      </c>
      <c r="GI41" s="0"/>
      <c r="GJ41" s="0"/>
      <c r="GK41" s="45" t="n">
        <v>0</v>
      </c>
      <c r="GL41" s="45" t="n">
        <v>234</v>
      </c>
      <c r="GM41" s="45" t="s">
        <v>358</v>
      </c>
      <c r="GN41" s="45" t="s">
        <v>358</v>
      </c>
      <c r="GO41" s="45" t="n">
        <v>11</v>
      </c>
      <c r="GP41" s="45" t="s">
        <v>358</v>
      </c>
      <c r="GQ41" s="45" t="n">
        <v>34</v>
      </c>
      <c r="GR41" s="45" t="n">
        <v>1356</v>
      </c>
      <c r="GS41" s="45" t="n">
        <v>255</v>
      </c>
      <c r="GT41" s="45" t="n">
        <v>1129</v>
      </c>
      <c r="GU41" s="45" t="n">
        <v>19</v>
      </c>
      <c r="GV41" s="45" t="n">
        <v>57</v>
      </c>
      <c r="GW41" s="45" t="s">
        <v>358</v>
      </c>
      <c r="GX41" s="45" t="n">
        <v>16</v>
      </c>
      <c r="GY41" s="45" t="n">
        <v>42</v>
      </c>
      <c r="GZ41" s="45" t="n">
        <v>45</v>
      </c>
      <c r="HA41" s="45" t="n">
        <v>0</v>
      </c>
      <c r="HB41" s="45" t="s">
        <v>358</v>
      </c>
      <c r="HC41" s="45" t="n">
        <v>0</v>
      </c>
      <c r="HD41" s="45" t="n">
        <v>0</v>
      </c>
      <c r="HE41" s="45" t="n">
        <v>24</v>
      </c>
      <c r="HF41" s="45" t="n">
        <v>14</v>
      </c>
      <c r="HG41" s="45" t="s">
        <v>358</v>
      </c>
      <c r="HH41" s="45" t="n">
        <v>10</v>
      </c>
      <c r="HI41" s="45" t="n">
        <v>44</v>
      </c>
      <c r="HJ41" s="45" t="n">
        <v>8</v>
      </c>
      <c r="HK41" s="45" t="n">
        <v>315</v>
      </c>
      <c r="HL41" s="45" t="s">
        <v>358</v>
      </c>
      <c r="HM41" s="45" t="n">
        <v>13</v>
      </c>
      <c r="HN41" s="45" t="n">
        <v>9</v>
      </c>
      <c r="HO41" s="45" t="n">
        <v>11</v>
      </c>
      <c r="HP41" s="45" t="n">
        <v>413</v>
      </c>
      <c r="HQ41" s="45" t="n">
        <v>7</v>
      </c>
      <c r="HR41" s="45" t="s">
        <v>358</v>
      </c>
      <c r="HS41" s="45" t="n">
        <v>6</v>
      </c>
      <c r="HT41" s="45" t="s">
        <v>358</v>
      </c>
      <c r="HU41" s="45" t="n">
        <v>12</v>
      </c>
      <c r="HV41" s="45" t="n">
        <v>33</v>
      </c>
      <c r="HW41" s="45" t="n">
        <v>28</v>
      </c>
      <c r="HX41" s="45" t="n">
        <v>327</v>
      </c>
      <c r="HZ41" s="45" t="n">
        <v>262</v>
      </c>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AMA41" s="0"/>
      <c r="AMB41" s="0"/>
    </row>
    <row r="42" customFormat="false" ht="13.8" hidden="false" customHeight="false" outlineLevel="0" collapsed="false">
      <c r="A42" s="49"/>
      <c r="B42" s="44" t="s">
        <v>319</v>
      </c>
      <c r="C42" s="48" t="n">
        <v>5292</v>
      </c>
      <c r="D42" s="45" t="n">
        <v>250</v>
      </c>
      <c r="E42" s="45" t="n">
        <v>1641</v>
      </c>
      <c r="F42" s="45" t="n">
        <v>8</v>
      </c>
      <c r="G42" s="45" t="n">
        <v>0</v>
      </c>
      <c r="H42" s="45" t="n">
        <v>8</v>
      </c>
      <c r="I42" s="45" t="n">
        <v>0</v>
      </c>
      <c r="J42" s="45" t="n">
        <v>6</v>
      </c>
      <c r="K42" s="45" t="n">
        <v>25</v>
      </c>
      <c r="L42" s="45" t="n">
        <v>19959</v>
      </c>
      <c r="M42" s="45" t="n">
        <v>19</v>
      </c>
      <c r="N42" s="45" t="s">
        <v>358</v>
      </c>
      <c r="O42" s="45" t="n">
        <v>0</v>
      </c>
      <c r="P42" s="45" t="n">
        <v>299</v>
      </c>
      <c r="Q42" s="45" t="n">
        <v>1301</v>
      </c>
      <c r="R42" s="45" t="n">
        <v>21</v>
      </c>
      <c r="S42" s="45" t="n">
        <v>38</v>
      </c>
      <c r="T42" s="45" t="n">
        <v>19</v>
      </c>
      <c r="U42" s="45" t="n">
        <v>372</v>
      </c>
      <c r="V42" s="45" t="n">
        <v>15</v>
      </c>
      <c r="W42" s="45" t="n">
        <v>16</v>
      </c>
      <c r="X42" s="45" t="s">
        <v>358</v>
      </c>
      <c r="Z42" s="45" t="n">
        <v>115</v>
      </c>
      <c r="AA42" s="45" t="n">
        <v>214</v>
      </c>
      <c r="AB42" s="45" t="n">
        <v>133</v>
      </c>
      <c r="AC42" s="45" t="n">
        <v>0</v>
      </c>
      <c r="AD42" s="45" t="n">
        <v>159</v>
      </c>
      <c r="AE42" s="45" t="n">
        <v>1513</v>
      </c>
      <c r="AF42" s="45" t="n">
        <v>1680</v>
      </c>
      <c r="AG42" s="45" t="n">
        <v>0</v>
      </c>
      <c r="AH42" s="45" t="n">
        <v>9</v>
      </c>
      <c r="AI42" s="45" t="n">
        <v>5541</v>
      </c>
      <c r="AJ42" s="45" t="n">
        <v>0</v>
      </c>
      <c r="AK42" s="45" t="n">
        <v>7</v>
      </c>
      <c r="AL42" s="45" t="s">
        <v>358</v>
      </c>
      <c r="AM42" s="45" t="n">
        <v>694</v>
      </c>
      <c r="AN42" s="45" t="n">
        <v>130</v>
      </c>
      <c r="AO42" s="45" t="n">
        <v>436</v>
      </c>
      <c r="AP42" s="45" t="n">
        <v>242</v>
      </c>
      <c r="AQ42" s="45" t="n">
        <v>22665</v>
      </c>
      <c r="AR42" s="0"/>
      <c r="AS42" s="45" t="n">
        <v>113</v>
      </c>
      <c r="AT42" s="45" t="n">
        <v>0</v>
      </c>
      <c r="AU42" s="45" t="n">
        <v>104</v>
      </c>
      <c r="AV42" s="45" t="n">
        <v>159</v>
      </c>
      <c r="AW42" s="45" t="n">
        <v>133</v>
      </c>
      <c r="AX42" s="45" t="n">
        <v>181</v>
      </c>
      <c r="AY42" s="45" t="n">
        <v>77</v>
      </c>
      <c r="AZ42" s="45" t="n">
        <v>154</v>
      </c>
      <c r="BA42" s="45" t="n">
        <v>150</v>
      </c>
      <c r="BB42" s="45" t="n">
        <v>195</v>
      </c>
      <c r="BC42" s="45" t="n">
        <v>339</v>
      </c>
      <c r="BD42" s="45" t="n">
        <v>0</v>
      </c>
      <c r="BE42" s="45" t="n">
        <v>8</v>
      </c>
      <c r="BF42" s="45" t="n">
        <v>783</v>
      </c>
      <c r="BG42" s="45" t="n">
        <v>346</v>
      </c>
      <c r="BH42" s="45" t="n">
        <v>1009</v>
      </c>
      <c r="BI42" s="45" t="n">
        <v>9</v>
      </c>
      <c r="BJ42" s="45" t="n">
        <v>106</v>
      </c>
      <c r="BK42" s="45" t="n">
        <v>117</v>
      </c>
      <c r="BL42" s="45" t="n">
        <v>45</v>
      </c>
      <c r="BM42" s="45" t="n">
        <v>36</v>
      </c>
      <c r="BN42" s="45" t="n">
        <v>22</v>
      </c>
      <c r="BO42" s="45" t="n">
        <v>638</v>
      </c>
      <c r="BP42" s="45" t="n">
        <v>257</v>
      </c>
      <c r="BQ42" s="45" t="n">
        <v>388</v>
      </c>
      <c r="BR42" s="45" t="n">
        <v>891</v>
      </c>
      <c r="BS42" s="45" t="s">
        <v>358</v>
      </c>
      <c r="BT42" s="45" t="n">
        <v>279</v>
      </c>
      <c r="BU42" s="45" t="n">
        <v>34</v>
      </c>
      <c r="BV42" s="45" t="n">
        <v>86</v>
      </c>
      <c r="BW42" s="45" t="n">
        <v>90</v>
      </c>
      <c r="BX42" s="45" t="n">
        <v>436</v>
      </c>
      <c r="BY42" s="45" t="n">
        <v>363</v>
      </c>
      <c r="BZ42" s="0"/>
      <c r="CA42" s="45" t="n">
        <v>37</v>
      </c>
      <c r="CB42" s="45" t="n">
        <v>86</v>
      </c>
      <c r="CC42" s="45" t="n">
        <v>1292</v>
      </c>
      <c r="CD42" s="45" t="s">
        <v>358</v>
      </c>
      <c r="CE42" s="45" t="n">
        <v>3711</v>
      </c>
      <c r="CF42" s="45" t="n">
        <v>4147</v>
      </c>
      <c r="CG42" s="45" t="n">
        <v>357</v>
      </c>
      <c r="CH42" s="45" t="n">
        <v>312</v>
      </c>
      <c r="CI42" s="45" t="n">
        <v>248</v>
      </c>
      <c r="CJ42" s="45" t="n">
        <v>1163</v>
      </c>
      <c r="CK42" s="45" t="n">
        <v>50</v>
      </c>
      <c r="CL42" s="45"/>
      <c r="CM42" s="45" t="n">
        <v>97</v>
      </c>
      <c r="CN42" s="45" t="n">
        <v>78</v>
      </c>
      <c r="CO42" s="45" t="n">
        <v>90</v>
      </c>
      <c r="CP42" s="45" t="n">
        <v>365</v>
      </c>
      <c r="CQ42" s="45" t="n">
        <v>134</v>
      </c>
      <c r="CR42" s="45" t="n">
        <v>377</v>
      </c>
      <c r="CS42" s="45" t="n">
        <v>977</v>
      </c>
      <c r="CT42" s="45" t="n">
        <v>32</v>
      </c>
      <c r="CU42" s="45" t="n">
        <v>605</v>
      </c>
      <c r="CV42" s="45" t="n">
        <v>684</v>
      </c>
      <c r="CW42" s="45" t="n">
        <v>12</v>
      </c>
      <c r="CX42" s="0"/>
      <c r="CY42" s="45" t="n">
        <v>62</v>
      </c>
      <c r="CZ42" s="45" t="n">
        <v>888</v>
      </c>
      <c r="DA42" s="45" t="n">
        <v>2395</v>
      </c>
      <c r="DB42" s="45" t="n">
        <v>102</v>
      </c>
      <c r="DC42" s="45" t="n">
        <v>4666</v>
      </c>
      <c r="DD42" s="45" t="n">
        <v>1781</v>
      </c>
      <c r="DE42" s="45" t="n">
        <v>10799</v>
      </c>
      <c r="DF42" s="45" t="n">
        <v>1999</v>
      </c>
      <c r="DG42" s="45" t="n">
        <v>3317</v>
      </c>
      <c r="DH42" s="45" t="n">
        <v>40</v>
      </c>
      <c r="DI42" s="45" t="n">
        <v>5371</v>
      </c>
      <c r="DK42" s="45" t="n">
        <v>27534</v>
      </c>
      <c r="DL42" s="45" t="n">
        <v>1482</v>
      </c>
      <c r="DM42" s="45" t="n">
        <v>1372</v>
      </c>
      <c r="DN42" s="45" t="n">
        <v>3789</v>
      </c>
      <c r="DO42" s="45" t="n">
        <v>57</v>
      </c>
      <c r="DP42" s="45" t="n">
        <v>48</v>
      </c>
      <c r="DQ42" s="45" t="n">
        <v>1077</v>
      </c>
      <c r="DR42" s="0"/>
      <c r="DS42" s="45" t="n">
        <v>2637</v>
      </c>
      <c r="DT42" s="45" t="n">
        <v>502</v>
      </c>
      <c r="DU42" s="45" t="n">
        <v>38381</v>
      </c>
      <c r="DV42" s="45" t="n">
        <v>29</v>
      </c>
      <c r="DW42" s="45" t="n">
        <v>4462</v>
      </c>
      <c r="DX42" s="45" t="n">
        <v>5798</v>
      </c>
      <c r="DY42" s="45" t="n">
        <v>4498</v>
      </c>
      <c r="DZ42" s="0"/>
      <c r="EA42" s="45" t="n">
        <v>4252</v>
      </c>
      <c r="EB42" s="45" t="n">
        <v>35</v>
      </c>
      <c r="EC42" s="45" t="n">
        <v>25</v>
      </c>
      <c r="ED42" s="45" t="n">
        <v>29</v>
      </c>
      <c r="EE42" s="45" t="n">
        <v>99</v>
      </c>
      <c r="EF42" s="45" t="n">
        <v>26</v>
      </c>
      <c r="EG42" s="45" t="n">
        <v>7</v>
      </c>
      <c r="EH42" s="45" t="s">
        <v>358</v>
      </c>
      <c r="EI42" s="45" t="n">
        <v>70</v>
      </c>
      <c r="EK42" s="45" t="n">
        <v>11</v>
      </c>
      <c r="EL42" s="45" t="s">
        <v>358</v>
      </c>
      <c r="EM42" s="45" t="n">
        <v>93</v>
      </c>
      <c r="EN42" s="45" t="n">
        <v>0</v>
      </c>
      <c r="EO42" s="45" t="n">
        <v>98</v>
      </c>
      <c r="EP42" s="45" t="n">
        <v>18</v>
      </c>
      <c r="EQ42" s="45" t="s">
        <v>358</v>
      </c>
      <c r="ER42" s="45" t="n">
        <v>0</v>
      </c>
      <c r="ES42" s="45" t="s">
        <v>358</v>
      </c>
      <c r="ET42" s="45" t="n">
        <v>522</v>
      </c>
      <c r="EU42" s="45" t="n">
        <v>15</v>
      </c>
      <c r="EV42" s="45" t="n">
        <v>34</v>
      </c>
      <c r="EW42" s="45" t="n">
        <v>8</v>
      </c>
      <c r="EX42" s="45" t="n">
        <v>270</v>
      </c>
      <c r="EY42" s="45" t="n">
        <v>720</v>
      </c>
      <c r="EZ42" s="45" t="s">
        <v>358</v>
      </c>
      <c r="FA42" s="45" t="s">
        <v>358</v>
      </c>
      <c r="FB42" s="45" t="n">
        <v>273</v>
      </c>
      <c r="FC42" s="45" t="n">
        <v>48</v>
      </c>
      <c r="FD42" s="45" t="s">
        <v>358</v>
      </c>
      <c r="FE42" s="45" t="n">
        <v>549</v>
      </c>
      <c r="FF42" s="45" t="s">
        <v>358</v>
      </c>
      <c r="FG42" s="45" t="n">
        <v>118</v>
      </c>
      <c r="FH42" s="45" t="n">
        <v>9</v>
      </c>
      <c r="FI42" s="45" t="n">
        <v>66</v>
      </c>
      <c r="FJ42" s="45" t="n">
        <v>5</v>
      </c>
      <c r="FK42" s="45" t="n">
        <v>952</v>
      </c>
      <c r="FL42" s="45" t="n">
        <v>50</v>
      </c>
      <c r="FM42" s="45" t="n">
        <v>43</v>
      </c>
      <c r="FN42" s="45" t="s">
        <v>358</v>
      </c>
      <c r="FO42" s="45" t="n">
        <v>489</v>
      </c>
      <c r="FP42" s="45" t="n">
        <v>10</v>
      </c>
      <c r="FQ42" s="45" t="n">
        <v>36</v>
      </c>
      <c r="FR42" s="45" t="s">
        <v>358</v>
      </c>
      <c r="FS42" s="45" t="n">
        <v>11</v>
      </c>
      <c r="FT42" s="45" t="n">
        <v>48</v>
      </c>
      <c r="FU42" s="45" t="n">
        <v>115</v>
      </c>
      <c r="FV42" s="45" t="n">
        <v>498</v>
      </c>
      <c r="FW42" s="45" t="n">
        <v>5839</v>
      </c>
      <c r="FX42" s="45" t="s">
        <v>358</v>
      </c>
      <c r="FY42" s="45" t="n">
        <v>5</v>
      </c>
      <c r="FZ42" s="45" t="n">
        <v>94</v>
      </c>
      <c r="GA42" s="45" t="n">
        <v>11</v>
      </c>
      <c r="GB42" s="45" t="n">
        <v>138</v>
      </c>
      <c r="GC42" s="45" t="n">
        <v>221</v>
      </c>
      <c r="GD42" s="45" t="n">
        <v>1343</v>
      </c>
      <c r="GF42" s="45" t="n">
        <v>12</v>
      </c>
      <c r="GG42" s="45" t="n">
        <v>1829</v>
      </c>
      <c r="GH42" s="45" t="n">
        <v>3653</v>
      </c>
      <c r="GI42" s="0"/>
      <c r="GJ42" s="0"/>
      <c r="GK42" s="45" t="s">
        <v>358</v>
      </c>
      <c r="GL42" s="45" t="n">
        <v>287</v>
      </c>
      <c r="GM42" s="45" t="n">
        <v>0</v>
      </c>
      <c r="GN42" s="45" t="n">
        <v>14</v>
      </c>
      <c r="GO42" s="45" t="n">
        <v>5</v>
      </c>
      <c r="GP42" s="45" t="s">
        <v>358</v>
      </c>
      <c r="GQ42" s="45" t="n">
        <v>18</v>
      </c>
      <c r="GR42" s="45" t="n">
        <v>1580</v>
      </c>
      <c r="GS42" s="45" t="n">
        <v>273</v>
      </c>
      <c r="GT42" s="45" t="n">
        <v>991</v>
      </c>
      <c r="GU42" s="45" t="n">
        <v>12</v>
      </c>
      <c r="GV42" s="45" t="n">
        <v>25</v>
      </c>
      <c r="GW42" s="45" t="s">
        <v>358</v>
      </c>
      <c r="GX42" s="45" t="n">
        <v>12</v>
      </c>
      <c r="GY42" s="45" t="n">
        <v>59</v>
      </c>
      <c r="GZ42" s="45" t="n">
        <v>48</v>
      </c>
      <c r="HA42" s="45" t="s">
        <v>358</v>
      </c>
      <c r="HB42" s="45" t="n">
        <v>0</v>
      </c>
      <c r="HC42" s="45" t="s">
        <v>358</v>
      </c>
      <c r="HD42" s="45" t="s">
        <v>358</v>
      </c>
      <c r="HE42" s="45" t="n">
        <v>20</v>
      </c>
      <c r="HF42" s="45" t="n">
        <v>7</v>
      </c>
      <c r="HG42" s="45" t="n">
        <v>8</v>
      </c>
      <c r="HH42" s="45" t="n">
        <v>7</v>
      </c>
      <c r="HI42" s="45" t="n">
        <v>58</v>
      </c>
      <c r="HJ42" s="45" t="s">
        <v>358</v>
      </c>
      <c r="HK42" s="45" t="n">
        <v>287</v>
      </c>
      <c r="HL42" s="45" t="n">
        <v>0</v>
      </c>
      <c r="HM42" s="45" t="n">
        <v>11</v>
      </c>
      <c r="HN42" s="45" t="n">
        <v>7</v>
      </c>
      <c r="HO42" s="45" t="n">
        <v>5</v>
      </c>
      <c r="HP42" s="45" t="n">
        <v>302</v>
      </c>
      <c r="HQ42" s="45" t="n">
        <v>7</v>
      </c>
      <c r="HR42" s="45" t="n">
        <v>0</v>
      </c>
      <c r="HS42" s="45" t="n">
        <v>0</v>
      </c>
      <c r="HT42" s="45" t="s">
        <v>358</v>
      </c>
      <c r="HU42" s="45" t="n">
        <v>5</v>
      </c>
      <c r="HV42" s="45" t="n">
        <v>47</v>
      </c>
      <c r="HW42" s="45" t="n">
        <v>38</v>
      </c>
      <c r="HX42" s="45" t="n">
        <v>250</v>
      </c>
      <c r="HZ42" s="45" t="n">
        <v>338</v>
      </c>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AMA42" s="0"/>
      <c r="AMB42" s="0"/>
    </row>
    <row r="43" customFormat="false" ht="13.8" hidden="false" customHeight="false" outlineLevel="0" collapsed="false">
      <c r="A43" s="49"/>
      <c r="B43" s="44" t="s">
        <v>320</v>
      </c>
      <c r="C43" s="48" t="n">
        <v>4869</v>
      </c>
      <c r="D43" s="45" t="n">
        <v>193</v>
      </c>
      <c r="E43" s="45" t="n">
        <v>1278</v>
      </c>
      <c r="F43" s="45" t="n">
        <v>14</v>
      </c>
      <c r="G43" s="45" t="s">
        <v>358</v>
      </c>
      <c r="H43" s="45" t="n">
        <v>21</v>
      </c>
      <c r="I43" s="45" t="s">
        <v>358</v>
      </c>
      <c r="J43" s="45" t="n">
        <v>10</v>
      </c>
      <c r="K43" s="45" t="n">
        <v>35</v>
      </c>
      <c r="L43" s="45" t="n">
        <v>16122</v>
      </c>
      <c r="M43" s="45" t="n">
        <v>19</v>
      </c>
      <c r="N43" s="45" t="s">
        <v>358</v>
      </c>
      <c r="O43" s="45" t="s">
        <v>358</v>
      </c>
      <c r="P43" s="45" t="n">
        <v>361</v>
      </c>
      <c r="Q43" s="45" t="n">
        <v>1253</v>
      </c>
      <c r="R43" s="45" t="n">
        <v>24</v>
      </c>
      <c r="S43" s="45" t="n">
        <v>28</v>
      </c>
      <c r="T43" s="45" t="n">
        <v>20</v>
      </c>
      <c r="U43" s="45" t="n">
        <v>303</v>
      </c>
      <c r="V43" s="45" t="n">
        <v>9</v>
      </c>
      <c r="W43" s="45" t="n">
        <v>26</v>
      </c>
      <c r="X43" s="45" t="n">
        <v>0</v>
      </c>
      <c r="Z43" s="45" t="n">
        <v>120</v>
      </c>
      <c r="AA43" s="45" t="n">
        <v>235</v>
      </c>
      <c r="AB43" s="45" t="n">
        <v>152</v>
      </c>
      <c r="AC43" s="45" t="n">
        <v>0</v>
      </c>
      <c r="AD43" s="45" t="n">
        <v>130</v>
      </c>
      <c r="AE43" s="45" t="n">
        <v>1429</v>
      </c>
      <c r="AF43" s="45" t="n">
        <v>1557</v>
      </c>
      <c r="AG43" s="45" t="n">
        <v>0</v>
      </c>
      <c r="AH43" s="45" t="n">
        <v>7</v>
      </c>
      <c r="AI43" s="45" t="n">
        <v>5426</v>
      </c>
      <c r="AJ43" s="45" t="n">
        <v>0</v>
      </c>
      <c r="AK43" s="45" t="n">
        <v>9</v>
      </c>
      <c r="AL43" s="45" t="n">
        <v>5</v>
      </c>
      <c r="AM43" s="45" t="n">
        <v>644</v>
      </c>
      <c r="AN43" s="45" t="n">
        <v>124</v>
      </c>
      <c r="AO43" s="45" t="n">
        <v>385</v>
      </c>
      <c r="AP43" s="45" t="n">
        <v>242</v>
      </c>
      <c r="AQ43" s="45" t="n">
        <v>21210</v>
      </c>
      <c r="AR43" s="0"/>
      <c r="AS43" s="45" t="n">
        <v>103</v>
      </c>
      <c r="AT43" s="45" t="n">
        <v>0</v>
      </c>
      <c r="AU43" s="45" t="n">
        <v>76</v>
      </c>
      <c r="AV43" s="45" t="n">
        <v>172</v>
      </c>
      <c r="AW43" s="45" t="n">
        <v>111</v>
      </c>
      <c r="AX43" s="45" t="n">
        <v>167</v>
      </c>
      <c r="AY43" s="45" t="n">
        <v>55</v>
      </c>
      <c r="AZ43" s="45" t="n">
        <v>167</v>
      </c>
      <c r="BA43" s="45" t="n">
        <v>138</v>
      </c>
      <c r="BB43" s="45" t="n">
        <v>209</v>
      </c>
      <c r="BC43" s="45" t="n">
        <v>250</v>
      </c>
      <c r="BD43" s="45" t="n">
        <v>0</v>
      </c>
      <c r="BE43" s="45" t="s">
        <v>358</v>
      </c>
      <c r="BF43" s="45" t="n">
        <v>565</v>
      </c>
      <c r="BG43" s="45" t="n">
        <v>355</v>
      </c>
      <c r="BH43" s="45" t="n">
        <v>1220</v>
      </c>
      <c r="BI43" s="45" t="n">
        <v>14</v>
      </c>
      <c r="BJ43" s="45" t="n">
        <v>90</v>
      </c>
      <c r="BK43" s="45" t="n">
        <v>119</v>
      </c>
      <c r="BL43" s="45" t="n">
        <v>56</v>
      </c>
      <c r="BM43" s="45" t="n">
        <v>44</v>
      </c>
      <c r="BN43" s="45" t="n">
        <v>25</v>
      </c>
      <c r="BO43" s="45" t="n">
        <v>642</v>
      </c>
      <c r="BP43" s="45" t="n">
        <v>255</v>
      </c>
      <c r="BQ43" s="45" t="n">
        <v>355</v>
      </c>
      <c r="BR43" s="45" t="n">
        <v>890</v>
      </c>
      <c r="BS43" s="45" t="s">
        <v>358</v>
      </c>
      <c r="BT43" s="45" t="n">
        <v>226</v>
      </c>
      <c r="BU43" s="45" t="n">
        <v>43</v>
      </c>
      <c r="BV43" s="45" t="n">
        <v>112</v>
      </c>
      <c r="BW43" s="45" t="n">
        <v>71</v>
      </c>
      <c r="BX43" s="45" t="n">
        <v>526</v>
      </c>
      <c r="BY43" s="45" t="n">
        <v>388</v>
      </c>
      <c r="BZ43" s="0"/>
      <c r="CA43" s="45" t="n">
        <v>32</v>
      </c>
      <c r="CB43" s="45" t="n">
        <v>111</v>
      </c>
      <c r="CC43" s="45" t="n">
        <v>1161</v>
      </c>
      <c r="CD43" s="45" t="n">
        <v>5</v>
      </c>
      <c r="CE43" s="45" t="n">
        <v>4263</v>
      </c>
      <c r="CF43" s="45" t="n">
        <v>3250</v>
      </c>
      <c r="CG43" s="45" t="n">
        <v>313</v>
      </c>
      <c r="CH43" s="45" t="n">
        <v>309</v>
      </c>
      <c r="CI43" s="45" t="n">
        <v>315</v>
      </c>
      <c r="CJ43" s="45" t="n">
        <v>1226</v>
      </c>
      <c r="CK43" s="45" t="n">
        <v>51</v>
      </c>
      <c r="CL43" s="45"/>
      <c r="CM43" s="45" t="n">
        <v>106</v>
      </c>
      <c r="CN43" s="45" t="n">
        <v>101</v>
      </c>
      <c r="CO43" s="45" t="n">
        <v>122</v>
      </c>
      <c r="CP43" s="45" t="n">
        <v>490</v>
      </c>
      <c r="CQ43" s="45" t="n">
        <v>305</v>
      </c>
      <c r="CR43" s="45" t="n">
        <v>352</v>
      </c>
      <c r="CS43" s="45" t="n">
        <v>2523</v>
      </c>
      <c r="CT43" s="45" t="n">
        <v>25</v>
      </c>
      <c r="CU43" s="45" t="n">
        <v>557</v>
      </c>
      <c r="CV43" s="45" t="n">
        <v>916</v>
      </c>
      <c r="CW43" s="45" t="n">
        <v>22</v>
      </c>
      <c r="CX43" s="0"/>
      <c r="CY43" s="45" t="n">
        <v>48</v>
      </c>
      <c r="CZ43" s="45" t="n">
        <v>820</v>
      </c>
      <c r="DA43" s="45" t="n">
        <v>2095</v>
      </c>
      <c r="DB43" s="45" t="n">
        <v>73</v>
      </c>
      <c r="DC43" s="45" t="n">
        <v>4290</v>
      </c>
      <c r="DD43" s="45" t="n">
        <v>1891</v>
      </c>
      <c r="DE43" s="45" t="n">
        <v>12156</v>
      </c>
      <c r="DF43" s="45" t="n">
        <v>2039</v>
      </c>
      <c r="DG43" s="45" t="n">
        <v>3132</v>
      </c>
      <c r="DH43" s="45" t="n">
        <v>19</v>
      </c>
      <c r="DI43" s="45" t="n">
        <v>5157</v>
      </c>
      <c r="DK43" s="45" t="n">
        <v>28374</v>
      </c>
      <c r="DL43" s="45" t="n">
        <v>1548</v>
      </c>
      <c r="DM43" s="45" t="n">
        <v>1127</v>
      </c>
      <c r="DN43" s="45" t="n">
        <v>3567</v>
      </c>
      <c r="DO43" s="45" t="n">
        <v>65</v>
      </c>
      <c r="DP43" s="45" t="n">
        <v>17</v>
      </c>
      <c r="DQ43" s="45" t="n">
        <v>1089</v>
      </c>
      <c r="DR43" s="0"/>
      <c r="DS43" s="45" t="n">
        <v>3280</v>
      </c>
      <c r="DT43" s="45" t="n">
        <v>188</v>
      </c>
      <c r="DU43" s="45" t="n">
        <v>33952</v>
      </c>
      <c r="DV43" s="45" t="n">
        <v>33</v>
      </c>
      <c r="DW43" s="45" t="n">
        <v>4034</v>
      </c>
      <c r="DX43" s="45" t="n">
        <v>7479</v>
      </c>
      <c r="DY43" s="45" t="n">
        <v>3848</v>
      </c>
      <c r="DZ43" s="0"/>
      <c r="EA43" s="45" t="n">
        <v>2817</v>
      </c>
      <c r="EB43" s="45" t="n">
        <v>32</v>
      </c>
      <c r="EC43" s="45" t="n">
        <v>28</v>
      </c>
      <c r="ED43" s="45" t="n">
        <v>26</v>
      </c>
      <c r="EE43" s="45" t="n">
        <v>101</v>
      </c>
      <c r="EF43" s="45" t="n">
        <v>20</v>
      </c>
      <c r="EG43" s="45" t="s">
        <v>358</v>
      </c>
      <c r="EH43" s="45" t="n">
        <v>0</v>
      </c>
      <c r="EI43" s="45" t="n">
        <v>80</v>
      </c>
      <c r="EK43" s="45" t="n">
        <v>11</v>
      </c>
      <c r="EL43" s="45" t="s">
        <v>358</v>
      </c>
      <c r="EM43" s="45" t="n">
        <v>68</v>
      </c>
      <c r="EN43" s="45" t="s">
        <v>358</v>
      </c>
      <c r="EO43" s="45" t="n">
        <v>106</v>
      </c>
      <c r="EP43" s="45" t="n">
        <v>25</v>
      </c>
      <c r="EQ43" s="45" t="s">
        <v>358</v>
      </c>
      <c r="ER43" s="45" t="s">
        <v>358</v>
      </c>
      <c r="ES43" s="45" t="s">
        <v>358</v>
      </c>
      <c r="ET43" s="45" t="n">
        <v>408</v>
      </c>
      <c r="EU43" s="45" t="n">
        <v>19</v>
      </c>
      <c r="EV43" s="45" t="n">
        <v>26</v>
      </c>
      <c r="EW43" s="45" t="n">
        <v>10</v>
      </c>
      <c r="EX43" s="45" t="n">
        <v>402</v>
      </c>
      <c r="EY43" s="45" t="n">
        <v>772</v>
      </c>
      <c r="EZ43" s="45" t="s">
        <v>358</v>
      </c>
      <c r="FA43" s="45" t="n">
        <v>13</v>
      </c>
      <c r="FB43" s="45" t="n">
        <v>234</v>
      </c>
      <c r="FC43" s="45" t="n">
        <v>38</v>
      </c>
      <c r="FD43" s="45" t="s">
        <v>358</v>
      </c>
      <c r="FE43" s="45" t="n">
        <v>1008</v>
      </c>
      <c r="FF43" s="45" t="n">
        <v>0</v>
      </c>
      <c r="FG43" s="45" t="n">
        <v>76</v>
      </c>
      <c r="FH43" s="45" t="s">
        <v>358</v>
      </c>
      <c r="FI43" s="45" t="n">
        <v>29</v>
      </c>
      <c r="FJ43" s="45" t="s">
        <v>358</v>
      </c>
      <c r="FK43" s="45" t="n">
        <v>747</v>
      </c>
      <c r="FL43" s="45" t="n">
        <v>14</v>
      </c>
      <c r="FM43" s="45" t="n">
        <v>48</v>
      </c>
      <c r="FN43" s="45" t="s">
        <v>358</v>
      </c>
      <c r="FO43" s="45" t="n">
        <v>470</v>
      </c>
      <c r="FP43" s="45" t="n">
        <v>12</v>
      </c>
      <c r="FQ43" s="45" t="n">
        <v>24</v>
      </c>
      <c r="FR43" s="45" t="n">
        <v>0</v>
      </c>
      <c r="FS43" s="45" t="s">
        <v>358</v>
      </c>
      <c r="FT43" s="45" t="n">
        <v>29</v>
      </c>
      <c r="FU43" s="45" t="n">
        <v>51</v>
      </c>
      <c r="FV43" s="45" t="n">
        <v>454</v>
      </c>
      <c r="FW43" s="45" t="n">
        <v>5530</v>
      </c>
      <c r="FX43" s="45" t="s">
        <v>358</v>
      </c>
      <c r="FY43" s="45" t="s">
        <v>358</v>
      </c>
      <c r="FZ43" s="45" t="n">
        <v>102</v>
      </c>
      <c r="GA43" s="45" t="n">
        <v>5</v>
      </c>
      <c r="GB43" s="45" t="n">
        <v>133</v>
      </c>
      <c r="GC43" s="45" t="n">
        <v>239</v>
      </c>
      <c r="GD43" s="45" t="n">
        <v>1171</v>
      </c>
      <c r="GF43" s="45" t="n">
        <v>14</v>
      </c>
      <c r="GG43" s="45" t="n">
        <v>1723</v>
      </c>
      <c r="GH43" s="45" t="n">
        <v>3316</v>
      </c>
      <c r="GI43" s="0"/>
      <c r="GJ43" s="0"/>
      <c r="GK43" s="45" t="n">
        <v>0</v>
      </c>
      <c r="GL43" s="45" t="n">
        <v>236</v>
      </c>
      <c r="GM43" s="45" t="n">
        <v>0</v>
      </c>
      <c r="GN43" s="45" t="s">
        <v>358</v>
      </c>
      <c r="GO43" s="45" t="n">
        <v>10</v>
      </c>
      <c r="GP43" s="45" t="s">
        <v>358</v>
      </c>
      <c r="GQ43" s="45" t="n">
        <v>17</v>
      </c>
      <c r="GR43" s="45" t="n">
        <v>1362</v>
      </c>
      <c r="GS43" s="45" t="n">
        <v>252</v>
      </c>
      <c r="GT43" s="45" t="n">
        <v>951</v>
      </c>
      <c r="GU43" s="45" t="n">
        <v>17</v>
      </c>
      <c r="GV43" s="45" t="n">
        <v>24</v>
      </c>
      <c r="GW43" s="45" t="s">
        <v>358</v>
      </c>
      <c r="GX43" s="45" t="n">
        <v>8</v>
      </c>
      <c r="GY43" s="45" t="n">
        <v>39</v>
      </c>
      <c r="GZ43" s="45" t="n">
        <v>37</v>
      </c>
      <c r="HA43" s="45" t="s">
        <v>358</v>
      </c>
      <c r="HB43" s="45" t="s">
        <v>358</v>
      </c>
      <c r="HC43" s="45" t="s">
        <v>358</v>
      </c>
      <c r="HD43" s="45" t="s">
        <v>358</v>
      </c>
      <c r="HE43" s="45" t="n">
        <v>11</v>
      </c>
      <c r="HF43" s="45" t="n">
        <v>5</v>
      </c>
      <c r="HG43" s="45" t="n">
        <v>6</v>
      </c>
      <c r="HH43" s="45" t="n">
        <v>9</v>
      </c>
      <c r="HI43" s="45" t="n">
        <v>32</v>
      </c>
      <c r="HJ43" s="45" t="s">
        <v>358</v>
      </c>
      <c r="HK43" s="45" t="n">
        <v>301</v>
      </c>
      <c r="HL43" s="45" t="n">
        <v>0</v>
      </c>
      <c r="HM43" s="45" t="s">
        <v>358</v>
      </c>
      <c r="HN43" s="45" t="n">
        <v>11</v>
      </c>
      <c r="HO43" s="45" t="n">
        <v>8</v>
      </c>
      <c r="HP43" s="45" t="n">
        <v>286</v>
      </c>
      <c r="HQ43" s="45" t="s">
        <v>358</v>
      </c>
      <c r="HR43" s="45" t="s">
        <v>358</v>
      </c>
      <c r="HS43" s="45" t="s">
        <v>358</v>
      </c>
      <c r="HT43" s="45" t="s">
        <v>358</v>
      </c>
      <c r="HU43" s="45" t="s">
        <v>358</v>
      </c>
      <c r="HV43" s="45" t="n">
        <v>50</v>
      </c>
      <c r="HW43" s="45" t="n">
        <v>28</v>
      </c>
      <c r="HX43" s="45" t="n">
        <v>292</v>
      </c>
      <c r="HZ43" s="45" t="n">
        <v>358</v>
      </c>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AMA43" s="0"/>
      <c r="AMB43" s="0"/>
    </row>
    <row r="44" customFormat="false" ht="13.8" hidden="false" customHeight="false" outlineLevel="0" collapsed="false">
      <c r="A44" s="49"/>
      <c r="B44" s="44" t="s">
        <v>321</v>
      </c>
      <c r="C44" s="48" t="n">
        <v>5668</v>
      </c>
      <c r="D44" s="45" t="n">
        <v>192</v>
      </c>
      <c r="E44" s="45" t="n">
        <v>1195</v>
      </c>
      <c r="F44" s="45" t="n">
        <v>6</v>
      </c>
      <c r="G44" s="45" t="s">
        <v>358</v>
      </c>
      <c r="H44" s="45" t="n">
        <v>29</v>
      </c>
      <c r="I44" s="45" t="n">
        <v>0</v>
      </c>
      <c r="J44" s="45" t="n">
        <v>11</v>
      </c>
      <c r="K44" s="45" t="n">
        <v>31</v>
      </c>
      <c r="L44" s="45" t="n">
        <v>13756</v>
      </c>
      <c r="M44" s="45" t="n">
        <v>21</v>
      </c>
      <c r="N44" s="45" t="s">
        <v>358</v>
      </c>
      <c r="O44" s="45" t="n">
        <v>0</v>
      </c>
      <c r="P44" s="45" t="n">
        <v>347</v>
      </c>
      <c r="Q44" s="45" t="n">
        <v>1214</v>
      </c>
      <c r="R44" s="45" t="n">
        <v>19</v>
      </c>
      <c r="S44" s="45" t="n">
        <v>40</v>
      </c>
      <c r="T44" s="45" t="n">
        <v>16</v>
      </c>
      <c r="U44" s="45" t="n">
        <v>267</v>
      </c>
      <c r="V44" s="45" t="n">
        <v>6</v>
      </c>
      <c r="W44" s="45" t="n">
        <v>17</v>
      </c>
      <c r="X44" s="45" t="n">
        <v>0</v>
      </c>
      <c r="Z44" s="45" t="n">
        <v>94</v>
      </c>
      <c r="AA44" s="45" t="n">
        <v>194</v>
      </c>
      <c r="AB44" s="45" t="n">
        <v>124</v>
      </c>
      <c r="AC44" s="45" t="s">
        <v>358</v>
      </c>
      <c r="AD44" s="45" t="n">
        <v>120</v>
      </c>
      <c r="AE44" s="45" t="n">
        <v>1440</v>
      </c>
      <c r="AF44" s="45" t="n">
        <v>1483</v>
      </c>
      <c r="AG44" s="45" t="n">
        <v>0</v>
      </c>
      <c r="AH44" s="45" t="n">
        <v>8</v>
      </c>
      <c r="AI44" s="45" t="n">
        <v>4174</v>
      </c>
      <c r="AJ44" s="45" t="s">
        <v>358</v>
      </c>
      <c r="AK44" s="45" t="n">
        <v>8</v>
      </c>
      <c r="AL44" s="45" t="s">
        <v>358</v>
      </c>
      <c r="AM44" s="45" t="n">
        <v>544</v>
      </c>
      <c r="AN44" s="45" t="n">
        <v>138</v>
      </c>
      <c r="AO44" s="45" t="n">
        <v>359</v>
      </c>
      <c r="AP44" s="45" t="n">
        <v>213</v>
      </c>
      <c r="AQ44" s="45" t="n">
        <v>18409</v>
      </c>
      <c r="AR44" s="0"/>
      <c r="AS44" s="45" t="n">
        <v>104</v>
      </c>
      <c r="AT44" s="45" t="s">
        <v>358</v>
      </c>
      <c r="AU44" s="45" t="n">
        <v>70</v>
      </c>
      <c r="AV44" s="45" t="n">
        <v>116</v>
      </c>
      <c r="AW44" s="45" t="n">
        <v>98</v>
      </c>
      <c r="AX44" s="45" t="n">
        <v>134</v>
      </c>
      <c r="AY44" s="45" t="n">
        <v>46</v>
      </c>
      <c r="AZ44" s="45" t="n">
        <v>169</v>
      </c>
      <c r="BA44" s="45" t="n">
        <v>121</v>
      </c>
      <c r="BB44" s="45" t="n">
        <v>210</v>
      </c>
      <c r="BC44" s="45" t="n">
        <v>301</v>
      </c>
      <c r="BD44" s="45" t="n">
        <v>0</v>
      </c>
      <c r="BE44" s="45" t="s">
        <v>358</v>
      </c>
      <c r="BF44" s="45" t="n">
        <v>463</v>
      </c>
      <c r="BG44" s="45" t="n">
        <v>297</v>
      </c>
      <c r="BH44" s="45" t="n">
        <v>1478</v>
      </c>
      <c r="BI44" s="45" t="n">
        <v>16</v>
      </c>
      <c r="BJ44" s="45" t="n">
        <v>97</v>
      </c>
      <c r="BK44" s="45" t="n">
        <v>112</v>
      </c>
      <c r="BL44" s="45" t="n">
        <v>38</v>
      </c>
      <c r="BM44" s="45" t="n">
        <v>48</v>
      </c>
      <c r="BN44" s="45" t="n">
        <v>16</v>
      </c>
      <c r="BO44" s="45" t="n">
        <v>629</v>
      </c>
      <c r="BP44" s="45" t="n">
        <v>233</v>
      </c>
      <c r="BQ44" s="45" t="n">
        <v>303</v>
      </c>
      <c r="BR44" s="45" t="n">
        <v>690</v>
      </c>
      <c r="BS44" s="45" t="n">
        <v>0</v>
      </c>
      <c r="BT44" s="45" t="n">
        <v>227</v>
      </c>
      <c r="BU44" s="45" t="n">
        <v>29</v>
      </c>
      <c r="BV44" s="45" t="n">
        <v>105</v>
      </c>
      <c r="BW44" s="45" t="n">
        <v>61</v>
      </c>
      <c r="BX44" s="45" t="n">
        <v>439</v>
      </c>
      <c r="BY44" s="45" t="n">
        <v>447</v>
      </c>
      <c r="BZ44" s="0"/>
      <c r="CA44" s="45" t="n">
        <v>47</v>
      </c>
      <c r="CB44" s="45" t="n">
        <v>79</v>
      </c>
      <c r="CC44" s="45" t="n">
        <v>1170</v>
      </c>
      <c r="CD44" s="45" t="n">
        <v>5</v>
      </c>
      <c r="CE44" s="45" t="n">
        <v>3122</v>
      </c>
      <c r="CF44" s="45" t="n">
        <v>3164</v>
      </c>
      <c r="CG44" s="45" t="n">
        <v>289</v>
      </c>
      <c r="CH44" s="45" t="n">
        <v>370</v>
      </c>
      <c r="CI44" s="45" t="n">
        <v>319</v>
      </c>
      <c r="CJ44" s="45" t="n">
        <v>1061</v>
      </c>
      <c r="CK44" s="45" t="n">
        <v>58</v>
      </c>
      <c r="CL44" s="45"/>
      <c r="CM44" s="45" t="n">
        <v>89</v>
      </c>
      <c r="CN44" s="45" t="n">
        <v>82</v>
      </c>
      <c r="CO44" s="45" t="n">
        <v>148</v>
      </c>
      <c r="CP44" s="45" t="n">
        <v>514</v>
      </c>
      <c r="CQ44" s="45" t="n">
        <v>209</v>
      </c>
      <c r="CR44" s="45" t="n">
        <v>293</v>
      </c>
      <c r="CS44" s="45" t="n">
        <v>2095</v>
      </c>
      <c r="CT44" s="45" t="n">
        <v>28</v>
      </c>
      <c r="CU44" s="45" t="n">
        <v>576</v>
      </c>
      <c r="CV44" s="45" t="n">
        <v>884</v>
      </c>
      <c r="CW44" s="45" t="n">
        <v>31</v>
      </c>
      <c r="CX44" s="0"/>
      <c r="CY44" s="45" t="n">
        <v>70</v>
      </c>
      <c r="CZ44" s="45" t="n">
        <v>908</v>
      </c>
      <c r="DA44" s="45" t="n">
        <v>2074</v>
      </c>
      <c r="DB44" s="45" t="n">
        <v>97</v>
      </c>
      <c r="DC44" s="45" t="n">
        <v>4420</v>
      </c>
      <c r="DD44" s="45" t="n">
        <v>1750</v>
      </c>
      <c r="DE44" s="45" t="n">
        <v>12171</v>
      </c>
      <c r="DF44" s="45" t="n">
        <v>1904</v>
      </c>
      <c r="DG44" s="45" t="n">
        <v>3286</v>
      </c>
      <c r="DH44" s="45" t="n">
        <v>24</v>
      </c>
      <c r="DI44" s="45" t="n">
        <v>5425</v>
      </c>
      <c r="DK44" s="45" t="n">
        <v>29441</v>
      </c>
      <c r="DL44" s="45" t="n">
        <v>1800</v>
      </c>
      <c r="DM44" s="45" t="n">
        <v>1181</v>
      </c>
      <c r="DN44" s="45" t="n">
        <v>3340</v>
      </c>
      <c r="DO44" s="45" t="n">
        <v>56</v>
      </c>
      <c r="DP44" s="45" t="n">
        <v>43</v>
      </c>
      <c r="DQ44" s="45" t="n">
        <v>1219</v>
      </c>
      <c r="DR44" s="0"/>
      <c r="DS44" s="45" t="n">
        <v>2926</v>
      </c>
      <c r="DT44" s="45" t="n">
        <v>297</v>
      </c>
      <c r="DU44" s="45" t="n">
        <v>36888</v>
      </c>
      <c r="DV44" s="45" t="n">
        <v>38</v>
      </c>
      <c r="DW44" s="45" t="n">
        <v>4867</v>
      </c>
      <c r="DX44" s="45" t="n">
        <v>6529</v>
      </c>
      <c r="DY44" s="45" t="n">
        <v>3783</v>
      </c>
      <c r="DZ44" s="0"/>
      <c r="EA44" s="45" t="n">
        <v>2672</v>
      </c>
      <c r="EB44" s="45" t="n">
        <v>26</v>
      </c>
      <c r="EC44" s="45" t="n">
        <v>18</v>
      </c>
      <c r="ED44" s="45" t="n">
        <v>18</v>
      </c>
      <c r="EE44" s="45" t="n">
        <v>117</v>
      </c>
      <c r="EF44" s="45" t="n">
        <v>27</v>
      </c>
      <c r="EG44" s="45" t="n">
        <v>5</v>
      </c>
      <c r="EH44" s="45" t="s">
        <v>358</v>
      </c>
      <c r="EI44" s="45" t="n">
        <v>75</v>
      </c>
      <c r="EK44" s="45" t="n">
        <v>6</v>
      </c>
      <c r="EL44" s="45" t="n">
        <v>0</v>
      </c>
      <c r="EM44" s="45" t="n">
        <v>62</v>
      </c>
      <c r="EN44" s="45" t="s">
        <v>358</v>
      </c>
      <c r="EO44" s="45" t="n">
        <v>97</v>
      </c>
      <c r="EP44" s="45" t="n">
        <v>21</v>
      </c>
      <c r="EQ44" s="45" t="s">
        <v>359</v>
      </c>
      <c r="ER44" s="45" t="n">
        <v>0</v>
      </c>
      <c r="ES44" s="45" t="n">
        <v>0</v>
      </c>
      <c r="ET44" s="45" t="n">
        <v>603</v>
      </c>
      <c r="EU44" s="45" t="n">
        <v>12</v>
      </c>
      <c r="EV44" s="45" t="n">
        <v>8</v>
      </c>
      <c r="EW44" s="45" t="n">
        <v>11</v>
      </c>
      <c r="EX44" s="45" t="n">
        <v>409</v>
      </c>
      <c r="EY44" s="45" t="n">
        <v>667</v>
      </c>
      <c r="EZ44" s="45" t="s">
        <v>358</v>
      </c>
      <c r="FA44" s="45" t="s">
        <v>358</v>
      </c>
      <c r="FB44" s="45" t="n">
        <v>251</v>
      </c>
      <c r="FC44" s="45" t="n">
        <v>28</v>
      </c>
      <c r="FD44" s="45" t="n">
        <v>0</v>
      </c>
      <c r="FE44" s="45" t="n">
        <v>827</v>
      </c>
      <c r="FF44" s="45" t="s">
        <v>358</v>
      </c>
      <c r="FG44" s="45" t="n">
        <v>76</v>
      </c>
      <c r="FH44" s="45" t="n">
        <v>12</v>
      </c>
      <c r="FI44" s="45" t="n">
        <v>54</v>
      </c>
      <c r="FJ44" s="45" t="n">
        <v>0</v>
      </c>
      <c r="FK44" s="45" t="n">
        <v>599</v>
      </c>
      <c r="FL44" s="45" t="n">
        <v>19</v>
      </c>
      <c r="FM44" s="45" t="n">
        <v>48</v>
      </c>
      <c r="FN44" s="45" t="n">
        <v>5</v>
      </c>
      <c r="FO44" s="45" t="n">
        <v>620</v>
      </c>
      <c r="FP44" s="45" t="n">
        <v>9</v>
      </c>
      <c r="FQ44" s="45" t="n">
        <v>55</v>
      </c>
      <c r="FR44" s="45" t="n">
        <v>0</v>
      </c>
      <c r="FS44" s="45" t="n">
        <v>15</v>
      </c>
      <c r="FT44" s="45" t="n">
        <v>29</v>
      </c>
      <c r="FU44" s="45" t="n">
        <v>42</v>
      </c>
      <c r="FV44" s="45" t="n">
        <v>552</v>
      </c>
      <c r="FW44" s="45" t="n">
        <v>4592</v>
      </c>
      <c r="FX44" s="45" t="n">
        <v>0</v>
      </c>
      <c r="FY44" s="45" t="s">
        <v>358</v>
      </c>
      <c r="FZ44" s="45" t="n">
        <v>96</v>
      </c>
      <c r="GA44" s="45" t="s">
        <v>358</v>
      </c>
      <c r="GB44" s="45" t="n">
        <v>127</v>
      </c>
      <c r="GC44" s="45" t="n">
        <v>175</v>
      </c>
      <c r="GD44" s="45" t="n">
        <v>1053</v>
      </c>
      <c r="GF44" s="45" t="n">
        <v>6</v>
      </c>
      <c r="GG44" s="45" t="n">
        <v>1677</v>
      </c>
      <c r="GH44" s="45" t="n">
        <v>3294</v>
      </c>
      <c r="GI44" s="0"/>
      <c r="GJ44" s="0"/>
      <c r="GK44" s="45" t="n">
        <v>0</v>
      </c>
      <c r="GL44" s="45" t="n">
        <v>292</v>
      </c>
      <c r="GM44" s="45" t="s">
        <v>358</v>
      </c>
      <c r="GN44" s="45" t="s">
        <v>358</v>
      </c>
      <c r="GO44" s="45" t="n">
        <v>8</v>
      </c>
      <c r="GP44" s="45" t="s">
        <v>358</v>
      </c>
      <c r="GQ44" s="45" t="n">
        <v>23</v>
      </c>
      <c r="GR44" s="45" t="n">
        <v>1434</v>
      </c>
      <c r="GS44" s="45" t="n">
        <v>253</v>
      </c>
      <c r="GT44" s="45" t="n">
        <v>1011</v>
      </c>
      <c r="GU44" s="45" t="n">
        <v>15</v>
      </c>
      <c r="GV44" s="45" t="n">
        <v>24</v>
      </c>
      <c r="GW44" s="45" t="n">
        <v>0</v>
      </c>
      <c r="GX44" s="45" t="n">
        <v>8</v>
      </c>
      <c r="GY44" s="45" t="n">
        <v>46</v>
      </c>
      <c r="GZ44" s="45" t="n">
        <v>53</v>
      </c>
      <c r="HA44" s="45" t="n">
        <v>0</v>
      </c>
      <c r="HB44" s="45" t="n">
        <v>0</v>
      </c>
      <c r="HC44" s="45" t="n">
        <v>0</v>
      </c>
      <c r="HD44" s="45" t="s">
        <v>358</v>
      </c>
      <c r="HE44" s="45" t="n">
        <v>14</v>
      </c>
      <c r="HF44" s="45" t="s">
        <v>358</v>
      </c>
      <c r="HG44" s="45" t="s">
        <v>358</v>
      </c>
      <c r="HH44" s="45" t="n">
        <v>5</v>
      </c>
      <c r="HI44" s="45" t="n">
        <v>35</v>
      </c>
      <c r="HJ44" s="45" t="s">
        <v>358</v>
      </c>
      <c r="HK44" s="45" t="n">
        <v>288</v>
      </c>
      <c r="HL44" s="45" t="n">
        <v>0</v>
      </c>
      <c r="HM44" s="45" t="n">
        <v>10</v>
      </c>
      <c r="HN44" s="45" t="n">
        <v>5</v>
      </c>
      <c r="HO44" s="45" t="n">
        <v>9</v>
      </c>
      <c r="HP44" s="45" t="n">
        <v>239</v>
      </c>
      <c r="HQ44" s="45" t="s">
        <v>358</v>
      </c>
      <c r="HR44" s="45" t="s">
        <v>358</v>
      </c>
      <c r="HS44" s="45" t="s">
        <v>358</v>
      </c>
      <c r="HT44" s="45" t="s">
        <v>358</v>
      </c>
      <c r="HU44" s="45" t="n">
        <v>6</v>
      </c>
      <c r="HV44" s="45" t="n">
        <v>40</v>
      </c>
      <c r="HW44" s="45" t="n">
        <v>21</v>
      </c>
      <c r="HX44" s="45" t="n">
        <v>286</v>
      </c>
      <c r="HZ44" s="45" t="n">
        <v>293</v>
      </c>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AMA44" s="0"/>
      <c r="AMB44" s="0"/>
    </row>
    <row r="45" customFormat="false" ht="13.8" hidden="false" customHeight="false" outlineLevel="0" collapsed="false">
      <c r="A45" s="49"/>
      <c r="B45" s="44" t="s">
        <v>322</v>
      </c>
      <c r="C45" s="48" t="n">
        <v>5425</v>
      </c>
      <c r="D45" s="45" t="n">
        <v>92</v>
      </c>
      <c r="E45" s="45" t="n">
        <v>1035</v>
      </c>
      <c r="F45" s="45" t="n">
        <v>9</v>
      </c>
      <c r="G45" s="45" t="n">
        <v>0</v>
      </c>
      <c r="H45" s="45" t="n">
        <v>34</v>
      </c>
      <c r="I45" s="45" t="n">
        <v>0</v>
      </c>
      <c r="J45" s="45" t="n">
        <v>12</v>
      </c>
      <c r="K45" s="45" t="n">
        <v>22</v>
      </c>
      <c r="L45" s="45" t="n">
        <v>8199</v>
      </c>
      <c r="M45" s="45" t="n">
        <v>23</v>
      </c>
      <c r="N45" s="45" t="s">
        <v>358</v>
      </c>
      <c r="O45" s="45" t="n">
        <v>0</v>
      </c>
      <c r="P45" s="45" t="n">
        <v>281</v>
      </c>
      <c r="Q45" s="45" t="n">
        <v>922</v>
      </c>
      <c r="R45" s="45" t="n">
        <v>12</v>
      </c>
      <c r="S45" s="45" t="n">
        <v>37</v>
      </c>
      <c r="T45" s="45" t="n">
        <v>10</v>
      </c>
      <c r="U45" s="45" t="n">
        <v>302</v>
      </c>
      <c r="V45" s="45" t="n">
        <v>9</v>
      </c>
      <c r="W45" s="45" t="n">
        <v>15</v>
      </c>
      <c r="X45" s="45" t="n">
        <v>0</v>
      </c>
      <c r="Z45" s="45" t="n">
        <v>114</v>
      </c>
      <c r="AA45" s="45" t="n">
        <v>214</v>
      </c>
      <c r="AB45" s="45" t="n">
        <v>134</v>
      </c>
      <c r="AC45" s="45" t="s">
        <v>358</v>
      </c>
      <c r="AD45" s="45" t="n">
        <v>156</v>
      </c>
      <c r="AE45" s="45" t="n">
        <v>1533</v>
      </c>
      <c r="AF45" s="45" t="n">
        <v>1436</v>
      </c>
      <c r="AG45" s="45" t="n">
        <v>0</v>
      </c>
      <c r="AH45" s="45" t="n">
        <v>8</v>
      </c>
      <c r="AI45" s="45" t="n">
        <v>3330</v>
      </c>
      <c r="AJ45" s="45" t="n">
        <v>0</v>
      </c>
      <c r="AK45" s="45" t="n">
        <v>8</v>
      </c>
      <c r="AL45" s="45" t="n">
        <v>0</v>
      </c>
      <c r="AM45" s="45" t="n">
        <v>587</v>
      </c>
      <c r="AN45" s="45" t="n">
        <v>109</v>
      </c>
      <c r="AO45" s="45" t="n">
        <v>343</v>
      </c>
      <c r="AP45" s="45" t="n">
        <v>218</v>
      </c>
      <c r="AQ45" s="45" t="n">
        <v>16982</v>
      </c>
      <c r="AR45" s="0"/>
      <c r="AS45" s="45" t="n">
        <v>111</v>
      </c>
      <c r="AT45" s="45" t="s">
        <v>358</v>
      </c>
      <c r="AU45" s="45" t="n">
        <v>71</v>
      </c>
      <c r="AV45" s="45" t="n">
        <v>139</v>
      </c>
      <c r="AW45" s="45" t="n">
        <v>94</v>
      </c>
      <c r="AX45" s="45" t="n">
        <v>132</v>
      </c>
      <c r="AY45" s="45" t="n">
        <v>51</v>
      </c>
      <c r="AZ45" s="45" t="n">
        <v>148</v>
      </c>
      <c r="BA45" s="45" t="n">
        <v>138</v>
      </c>
      <c r="BB45" s="45" t="n">
        <v>210</v>
      </c>
      <c r="BC45" s="45" t="n">
        <v>286</v>
      </c>
      <c r="BD45" s="45" t="n">
        <v>39</v>
      </c>
      <c r="BE45" s="45" t="n">
        <v>5</v>
      </c>
      <c r="BF45" s="45" t="n">
        <v>438</v>
      </c>
      <c r="BG45" s="45" t="n">
        <v>291</v>
      </c>
      <c r="BH45" s="45" t="n">
        <v>1701</v>
      </c>
      <c r="BI45" s="45" t="n">
        <v>36</v>
      </c>
      <c r="BJ45" s="45" t="n">
        <v>77</v>
      </c>
      <c r="BK45" s="45" t="n">
        <v>105</v>
      </c>
      <c r="BL45" s="45" t="n">
        <v>25</v>
      </c>
      <c r="BM45" s="45" t="n">
        <v>57</v>
      </c>
      <c r="BN45" s="45" t="n">
        <v>11</v>
      </c>
      <c r="BO45" s="45" t="n">
        <v>618</v>
      </c>
      <c r="BP45" s="45" t="n">
        <v>226</v>
      </c>
      <c r="BQ45" s="45" t="n">
        <v>245</v>
      </c>
      <c r="BR45" s="45" t="n">
        <v>771</v>
      </c>
      <c r="BS45" s="45" t="s">
        <v>358</v>
      </c>
      <c r="BT45" s="45" t="n">
        <v>218</v>
      </c>
      <c r="BU45" s="45" t="n">
        <v>5</v>
      </c>
      <c r="BV45" s="45" t="n">
        <v>104</v>
      </c>
      <c r="BW45" s="45" t="n">
        <v>57</v>
      </c>
      <c r="BX45" s="45" t="n">
        <v>448</v>
      </c>
      <c r="BY45" s="45" t="n">
        <v>447</v>
      </c>
      <c r="BZ45" s="0"/>
      <c r="CA45" s="45" t="n">
        <v>38</v>
      </c>
      <c r="CB45" s="45" t="n">
        <v>76</v>
      </c>
      <c r="CC45" s="45" t="n">
        <v>1283</v>
      </c>
      <c r="CD45" s="45" t="n">
        <v>10</v>
      </c>
      <c r="CE45" s="45" t="n">
        <v>3253</v>
      </c>
      <c r="CF45" s="45" t="n">
        <v>9771</v>
      </c>
      <c r="CG45" s="45" t="n">
        <v>330</v>
      </c>
      <c r="CH45" s="45" t="n">
        <v>486</v>
      </c>
      <c r="CI45" s="45" t="n">
        <v>357</v>
      </c>
      <c r="CJ45" s="45" t="n">
        <v>1377</v>
      </c>
      <c r="CK45" s="45" t="n">
        <v>66</v>
      </c>
      <c r="CL45" s="45"/>
      <c r="CM45" s="45" t="n">
        <v>95</v>
      </c>
      <c r="CN45" s="45" t="n">
        <v>96</v>
      </c>
      <c r="CO45" s="45" t="n">
        <v>150</v>
      </c>
      <c r="CP45" s="45" t="n">
        <v>586</v>
      </c>
      <c r="CQ45" s="45" t="n">
        <v>392</v>
      </c>
      <c r="CR45" s="45" t="n">
        <v>285</v>
      </c>
      <c r="CS45" s="45" t="n">
        <v>8229</v>
      </c>
      <c r="CT45" s="45" t="n">
        <v>25</v>
      </c>
      <c r="CU45" s="45" t="n">
        <v>634</v>
      </c>
      <c r="CV45" s="45" t="n">
        <v>943</v>
      </c>
      <c r="CW45" s="45" t="n">
        <v>33</v>
      </c>
      <c r="CX45" s="0"/>
      <c r="CY45" s="45" t="n">
        <v>52</v>
      </c>
      <c r="CZ45" s="45" t="n">
        <v>725</v>
      </c>
      <c r="DA45" s="45" t="n">
        <v>1892</v>
      </c>
      <c r="DB45" s="45" t="n">
        <v>63</v>
      </c>
      <c r="DC45" s="45" t="n">
        <v>4398</v>
      </c>
      <c r="DD45" s="45" t="n">
        <v>1472</v>
      </c>
      <c r="DE45" s="45" t="n">
        <v>12180</v>
      </c>
      <c r="DF45" s="45" t="n">
        <v>1758</v>
      </c>
      <c r="DG45" s="45" t="n">
        <v>3344</v>
      </c>
      <c r="DH45" s="45" t="n">
        <v>25</v>
      </c>
      <c r="DI45" s="45" t="n">
        <v>5579</v>
      </c>
      <c r="DK45" s="45" t="n">
        <v>29604</v>
      </c>
      <c r="DL45" s="45" t="n">
        <v>1813</v>
      </c>
      <c r="DM45" s="45" t="n">
        <v>1199</v>
      </c>
      <c r="DN45" s="45" t="n">
        <v>3195</v>
      </c>
      <c r="DO45" s="45" t="n">
        <v>70</v>
      </c>
      <c r="DP45" s="45" t="n">
        <v>43</v>
      </c>
      <c r="DQ45" s="45" t="n">
        <v>1311</v>
      </c>
      <c r="DR45" s="0"/>
      <c r="DS45" s="45" t="n">
        <v>2457</v>
      </c>
      <c r="DT45" s="45" t="n">
        <v>446</v>
      </c>
      <c r="DU45" s="45" t="n">
        <v>38264</v>
      </c>
      <c r="DV45" s="45" t="n">
        <v>27</v>
      </c>
      <c r="DW45" s="45" t="n">
        <v>4318</v>
      </c>
      <c r="DX45" s="45" t="n">
        <v>6315</v>
      </c>
      <c r="DY45" s="45" t="n">
        <v>3153</v>
      </c>
      <c r="DZ45" s="0"/>
      <c r="EA45" s="45" t="n">
        <v>2944</v>
      </c>
      <c r="EB45" s="45" t="n">
        <v>42</v>
      </c>
      <c r="EC45" s="45" t="n">
        <v>19</v>
      </c>
      <c r="ED45" s="45" t="n">
        <v>16</v>
      </c>
      <c r="EE45" s="45" t="n">
        <v>119</v>
      </c>
      <c r="EF45" s="45" t="n">
        <v>33</v>
      </c>
      <c r="EG45" s="45" t="s">
        <v>358</v>
      </c>
      <c r="EH45" s="45" t="n">
        <v>7</v>
      </c>
      <c r="EI45" s="45" t="n">
        <v>70</v>
      </c>
      <c r="EK45" s="45" t="n">
        <v>8</v>
      </c>
      <c r="EL45" s="45" t="s">
        <v>358</v>
      </c>
      <c r="EM45" s="45" t="n">
        <v>57</v>
      </c>
      <c r="EN45" s="45" t="s">
        <v>358</v>
      </c>
      <c r="EO45" s="45" t="n">
        <v>81</v>
      </c>
      <c r="EP45" s="45" t="n">
        <v>13</v>
      </c>
      <c r="EQ45" s="45" t="n">
        <v>0</v>
      </c>
      <c r="ER45" s="45" t="n">
        <v>0</v>
      </c>
      <c r="ES45" s="45" t="n">
        <v>0</v>
      </c>
      <c r="ET45" s="45" t="n">
        <v>322</v>
      </c>
      <c r="EU45" s="45" t="n">
        <v>37</v>
      </c>
      <c r="EV45" s="45" t="n">
        <v>30</v>
      </c>
      <c r="EW45" s="45" t="s">
        <v>358</v>
      </c>
      <c r="EX45" s="45" t="n">
        <v>331</v>
      </c>
      <c r="EY45" s="45" t="n">
        <v>710</v>
      </c>
      <c r="EZ45" s="45" t="s">
        <v>358</v>
      </c>
      <c r="FA45" s="45" t="s">
        <v>358</v>
      </c>
      <c r="FB45" s="45" t="n">
        <v>243</v>
      </c>
      <c r="FC45" s="45" t="n">
        <v>87</v>
      </c>
      <c r="FD45" s="45" t="n">
        <v>0</v>
      </c>
      <c r="FE45" s="45" t="n">
        <v>797</v>
      </c>
      <c r="FF45" s="45" t="s">
        <v>358</v>
      </c>
      <c r="FG45" s="45" t="n">
        <v>112</v>
      </c>
      <c r="FH45" s="45" t="n">
        <v>6</v>
      </c>
      <c r="FI45" s="45" t="n">
        <v>36</v>
      </c>
      <c r="FJ45" s="45" t="s">
        <v>358</v>
      </c>
      <c r="FK45" s="45" t="n">
        <v>469</v>
      </c>
      <c r="FL45" s="45" t="n">
        <v>16</v>
      </c>
      <c r="FM45" s="45" t="n">
        <v>46</v>
      </c>
      <c r="FN45" s="45" t="s">
        <v>358</v>
      </c>
      <c r="FO45" s="45" t="n">
        <v>695</v>
      </c>
      <c r="FP45" s="45" t="s">
        <v>358</v>
      </c>
      <c r="FQ45" s="45" t="n">
        <v>40</v>
      </c>
      <c r="FR45" s="45" t="n">
        <v>0</v>
      </c>
      <c r="FS45" s="45" t="n">
        <v>9</v>
      </c>
      <c r="FT45" s="45" t="n">
        <v>17</v>
      </c>
      <c r="FU45" s="45" t="n">
        <v>103</v>
      </c>
      <c r="FV45" s="45" t="n">
        <v>218</v>
      </c>
      <c r="FW45" s="45" t="n">
        <v>5397</v>
      </c>
      <c r="FX45" s="45" t="s">
        <v>358</v>
      </c>
      <c r="FY45" s="45" t="n">
        <v>7</v>
      </c>
      <c r="FZ45" s="45" t="n">
        <v>124</v>
      </c>
      <c r="GA45" s="45" t="n">
        <v>5</v>
      </c>
      <c r="GB45" s="45" t="n">
        <v>109</v>
      </c>
      <c r="GC45" s="45" t="n">
        <v>159</v>
      </c>
      <c r="GD45" s="45" t="n">
        <v>1056</v>
      </c>
      <c r="GF45" s="45" t="n">
        <v>7</v>
      </c>
      <c r="GG45" s="45" t="n">
        <v>1620</v>
      </c>
      <c r="GH45" s="45" t="n">
        <v>3304</v>
      </c>
      <c r="GI45" s="0"/>
      <c r="GJ45" s="0"/>
      <c r="GK45" s="45" t="s">
        <v>358</v>
      </c>
      <c r="GL45" s="45" t="n">
        <v>303</v>
      </c>
      <c r="GM45" s="45" t="n">
        <v>0</v>
      </c>
      <c r="GN45" s="45" t="s">
        <v>358</v>
      </c>
      <c r="GO45" s="45" t="n">
        <v>10</v>
      </c>
      <c r="GP45" s="45" t="n">
        <v>0</v>
      </c>
      <c r="GQ45" s="45" t="n">
        <v>21</v>
      </c>
      <c r="GR45" s="45" t="n">
        <v>1814</v>
      </c>
      <c r="GS45" s="45" t="n">
        <v>306</v>
      </c>
      <c r="GT45" s="45" t="n">
        <v>1056</v>
      </c>
      <c r="GU45" s="45" t="n">
        <v>15</v>
      </c>
      <c r="GV45" s="45" t="n">
        <v>37</v>
      </c>
      <c r="GW45" s="45" t="n">
        <v>0</v>
      </c>
      <c r="GX45" s="45" t="n">
        <v>14</v>
      </c>
      <c r="GY45" s="45" t="n">
        <v>49</v>
      </c>
      <c r="GZ45" s="45" t="n">
        <v>49</v>
      </c>
      <c r="HA45" s="45" t="s">
        <v>358</v>
      </c>
      <c r="HB45" s="45" t="s">
        <v>358</v>
      </c>
      <c r="HC45" s="45" t="s">
        <v>358</v>
      </c>
      <c r="HD45" s="45" t="n">
        <v>0</v>
      </c>
      <c r="HE45" s="45" t="n">
        <v>18</v>
      </c>
      <c r="HF45" s="45" t="n">
        <v>5</v>
      </c>
      <c r="HG45" s="45" t="n">
        <v>7</v>
      </c>
      <c r="HH45" s="45" t="n">
        <v>5</v>
      </c>
      <c r="HI45" s="45" t="n">
        <v>21</v>
      </c>
      <c r="HJ45" s="45" t="s">
        <v>358</v>
      </c>
      <c r="HK45" s="45" t="n">
        <v>307</v>
      </c>
      <c r="HL45" s="45" t="s">
        <v>358</v>
      </c>
      <c r="HM45" s="45" t="n">
        <v>10</v>
      </c>
      <c r="HN45" s="45" t="n">
        <v>6</v>
      </c>
      <c r="HO45" s="45" t="n">
        <v>6</v>
      </c>
      <c r="HP45" s="45" t="n">
        <v>278</v>
      </c>
      <c r="HQ45" s="45" t="n">
        <v>9</v>
      </c>
      <c r="HR45" s="45" t="n">
        <v>0</v>
      </c>
      <c r="HS45" s="45" t="n">
        <v>0</v>
      </c>
      <c r="HT45" s="45" t="s">
        <v>358</v>
      </c>
      <c r="HU45" s="45" t="s">
        <v>358</v>
      </c>
      <c r="HV45" s="45" t="n">
        <v>45</v>
      </c>
      <c r="HW45" s="45" t="n">
        <v>26</v>
      </c>
      <c r="HX45" s="45" t="n">
        <v>314</v>
      </c>
      <c r="HZ45" s="45" t="n">
        <v>276</v>
      </c>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AMA45" s="0"/>
      <c r="AMB45" s="0"/>
    </row>
    <row r="46" customFormat="false" ht="13.8" hidden="false" customHeight="false" outlineLevel="0" collapsed="false">
      <c r="B46" s="44" t="s">
        <v>323</v>
      </c>
      <c r="C46" s="48" t="n">
        <v>0</v>
      </c>
      <c r="D46" s="45" t="n">
        <v>0</v>
      </c>
      <c r="E46" s="45" t="n">
        <v>536</v>
      </c>
      <c r="F46" s="45" t="n">
        <v>2</v>
      </c>
      <c r="G46" s="45" t="n">
        <v>0</v>
      </c>
      <c r="H46" s="45" t="n">
        <v>7</v>
      </c>
      <c r="I46" s="45" t="n">
        <v>0</v>
      </c>
      <c r="J46" s="45" t="n">
        <v>4</v>
      </c>
      <c r="K46" s="45" t="n">
        <v>2</v>
      </c>
      <c r="L46" s="45" t="n">
        <v>5295</v>
      </c>
      <c r="M46" s="45" t="n">
        <v>0</v>
      </c>
      <c r="N46" s="45" t="n">
        <v>0</v>
      </c>
      <c r="O46" s="50" t="n">
        <v>3</v>
      </c>
      <c r="P46" s="45" t="n">
        <v>241</v>
      </c>
      <c r="Q46" s="45" t="n">
        <v>35</v>
      </c>
      <c r="R46" s="45" t="n">
        <v>2</v>
      </c>
      <c r="S46" s="45" t="n">
        <v>44</v>
      </c>
      <c r="T46" s="45" t="n">
        <v>0</v>
      </c>
      <c r="U46" s="45" t="n">
        <v>87</v>
      </c>
      <c r="V46" s="45" t="n">
        <v>5</v>
      </c>
      <c r="W46" s="45" t="n">
        <v>16</v>
      </c>
      <c r="X46" s="45" t="n">
        <v>0</v>
      </c>
      <c r="Z46" s="45" t="n">
        <v>88</v>
      </c>
      <c r="AA46" s="45" t="n">
        <v>182</v>
      </c>
      <c r="AB46" s="45" t="n">
        <v>111</v>
      </c>
      <c r="AC46" s="45"/>
      <c r="AD46" s="45" t="n">
        <v>141</v>
      </c>
      <c r="AE46" s="45" t="n">
        <v>1346</v>
      </c>
      <c r="AF46" s="45" t="n">
        <v>1027</v>
      </c>
      <c r="AG46" s="45"/>
      <c r="AH46" s="45" t="n">
        <v>9</v>
      </c>
      <c r="AI46" s="45" t="n">
        <v>2375</v>
      </c>
      <c r="AJ46" s="45"/>
      <c r="AK46" s="45" t="n">
        <v>2</v>
      </c>
      <c r="AL46" s="45"/>
      <c r="AM46" s="45" t="n">
        <v>558</v>
      </c>
      <c r="AN46" s="45" t="n">
        <v>68</v>
      </c>
      <c r="AO46" s="45" t="n">
        <v>276</v>
      </c>
      <c r="AP46" s="45" t="n">
        <v>162</v>
      </c>
      <c r="AQ46" s="45" t="n">
        <v>13654</v>
      </c>
      <c r="AR46" s="0"/>
      <c r="AS46" s="45" t="n">
        <v>76</v>
      </c>
      <c r="AT46" s="45"/>
      <c r="AU46" s="45" t="n">
        <v>53</v>
      </c>
      <c r="AV46" s="45" t="n">
        <v>82</v>
      </c>
      <c r="AW46" s="45" t="n">
        <v>99</v>
      </c>
      <c r="AX46" s="45" t="n">
        <v>79</v>
      </c>
      <c r="AY46" s="45" t="n">
        <v>31</v>
      </c>
      <c r="AZ46" s="45" t="n">
        <v>171</v>
      </c>
      <c r="BA46" s="45"/>
      <c r="BB46" s="45" t="n">
        <v>134</v>
      </c>
      <c r="BC46" s="45" t="n">
        <v>224</v>
      </c>
      <c r="BD46" s="45" t="n">
        <v>1</v>
      </c>
      <c r="BE46" s="45" t="n">
        <v>2</v>
      </c>
      <c r="BF46" s="45" t="n">
        <v>297</v>
      </c>
      <c r="BG46" s="45" t="n">
        <v>200</v>
      </c>
      <c r="BH46" s="45" t="n">
        <v>1566</v>
      </c>
      <c r="BI46" s="45" t="n">
        <v>12</v>
      </c>
      <c r="BJ46" s="45" t="n">
        <v>32</v>
      </c>
      <c r="BK46" s="45" t="n">
        <v>69</v>
      </c>
      <c r="BL46" s="45" t="n">
        <v>9</v>
      </c>
      <c r="BM46" s="45" t="n">
        <v>22</v>
      </c>
      <c r="BN46" s="45" t="n">
        <v>4</v>
      </c>
      <c r="BO46" s="45" t="n">
        <v>560</v>
      </c>
      <c r="BP46" s="45" t="n">
        <v>247</v>
      </c>
      <c r="BQ46" s="45" t="n">
        <v>156</v>
      </c>
      <c r="BR46" s="45" t="n">
        <v>949</v>
      </c>
      <c r="BS46" s="45"/>
      <c r="BT46" s="45" t="n">
        <v>207</v>
      </c>
      <c r="BU46" s="45"/>
      <c r="BV46" s="45" t="n">
        <v>150</v>
      </c>
      <c r="BW46" s="45" t="n">
        <v>45</v>
      </c>
      <c r="BX46" s="45" t="n">
        <v>392</v>
      </c>
      <c r="BY46" s="45" t="n">
        <v>382</v>
      </c>
      <c r="BZ46" s="0"/>
      <c r="CA46" s="45" t="n">
        <v>18</v>
      </c>
      <c r="CB46" s="45" t="n">
        <v>4</v>
      </c>
      <c r="CC46" s="45" t="n">
        <v>1423</v>
      </c>
      <c r="CD46" s="45" t="n">
        <f aca="false">171+1</f>
        <v>172</v>
      </c>
      <c r="CE46" s="45" t="n">
        <v>2308</v>
      </c>
      <c r="CF46" s="45" t="n">
        <v>466</v>
      </c>
      <c r="CG46" s="45" t="n">
        <v>307</v>
      </c>
      <c r="CH46" s="45" t="n">
        <v>315</v>
      </c>
      <c r="CI46" s="45" t="n">
        <v>7</v>
      </c>
      <c r="CJ46" s="45" t="n">
        <v>1148</v>
      </c>
      <c r="CK46" s="45" t="n">
        <v>20</v>
      </c>
      <c r="CL46" s="45"/>
      <c r="CM46" s="45" t="n">
        <v>68</v>
      </c>
      <c r="CN46" s="45" t="n">
        <v>3</v>
      </c>
      <c r="CO46" s="45" t="n">
        <v>4</v>
      </c>
      <c r="CP46" s="45" t="n">
        <v>49</v>
      </c>
      <c r="CQ46" s="45" t="n">
        <v>96</v>
      </c>
      <c r="CR46" s="45" t="n">
        <v>154</v>
      </c>
      <c r="CS46" s="45" t="n">
        <v>313</v>
      </c>
      <c r="CT46" s="45" t="n">
        <v>25</v>
      </c>
      <c r="CU46" s="45" t="n">
        <v>480</v>
      </c>
      <c r="CV46" s="45" t="n">
        <v>6</v>
      </c>
      <c r="CW46" s="45" t="n">
        <v>29</v>
      </c>
      <c r="CX46" s="0"/>
      <c r="CY46" s="45" t="n">
        <v>19</v>
      </c>
      <c r="CZ46" s="45" t="n">
        <v>817</v>
      </c>
      <c r="DA46" s="45" t="n">
        <v>1774</v>
      </c>
      <c r="DB46" s="45" t="n">
        <v>68</v>
      </c>
      <c r="DC46" s="45" t="n">
        <v>3205</v>
      </c>
      <c r="DD46" s="45" t="n">
        <v>309</v>
      </c>
      <c r="DE46" s="45" t="n">
        <v>10610</v>
      </c>
      <c r="DF46" s="45" t="n">
        <v>1369</v>
      </c>
      <c r="DG46" s="45" t="n">
        <v>2486</v>
      </c>
      <c r="DH46" s="45" t="n">
        <v>11</v>
      </c>
      <c r="DI46" s="45" t="n">
        <v>5124</v>
      </c>
      <c r="DK46" s="45" t="n">
        <v>25145</v>
      </c>
      <c r="DL46" s="45" t="n">
        <v>1926</v>
      </c>
      <c r="DM46" s="45" t="n">
        <v>848</v>
      </c>
      <c r="DN46" s="45" t="n">
        <f aca="false">2190+4</f>
        <v>2194</v>
      </c>
      <c r="DO46" s="45" t="n">
        <v>65</v>
      </c>
      <c r="DP46" s="45" t="n">
        <v>36</v>
      </c>
      <c r="DQ46" s="45" t="n">
        <v>1099</v>
      </c>
      <c r="DR46" s="0"/>
      <c r="DS46" s="45" t="n">
        <v>1679</v>
      </c>
      <c r="DT46" s="45" t="n">
        <v>167</v>
      </c>
      <c r="DU46" s="45" t="n">
        <v>33310</v>
      </c>
      <c r="DV46" s="45" t="n">
        <v>16</v>
      </c>
      <c r="DW46" s="45" t="n">
        <v>3067</v>
      </c>
      <c r="DX46" s="45" t="n">
        <v>6235</v>
      </c>
      <c r="DY46" s="45" t="n">
        <v>2705</v>
      </c>
      <c r="DZ46" s="0"/>
      <c r="EA46" s="45" t="n">
        <v>2302</v>
      </c>
      <c r="EB46" s="45" t="n">
        <v>15</v>
      </c>
      <c r="EC46" s="45" t="n">
        <v>25</v>
      </c>
      <c r="ED46" s="45" t="n">
        <v>13</v>
      </c>
      <c r="EE46" s="45" t="n">
        <v>90</v>
      </c>
      <c r="EF46" s="45" t="n">
        <v>11</v>
      </c>
      <c r="EG46" s="45" t="n">
        <v>4</v>
      </c>
      <c r="EH46" s="45" t="n">
        <v>4</v>
      </c>
      <c r="EI46" s="45" t="n">
        <v>37</v>
      </c>
      <c r="EK46" s="45" t="n">
        <v>2</v>
      </c>
      <c r="EL46" s="45" t="n">
        <v>2</v>
      </c>
      <c r="EM46" s="45" t="n">
        <v>24</v>
      </c>
      <c r="EN46" s="45"/>
      <c r="EO46" s="45" t="n">
        <v>31</v>
      </c>
      <c r="EP46" s="45" t="n">
        <v>13</v>
      </c>
      <c r="EQ46" s="45" t="n">
        <v>2</v>
      </c>
      <c r="ER46" s="45" t="n">
        <v>110</v>
      </c>
      <c r="ES46" s="45"/>
      <c r="ET46" s="45" t="n">
        <v>35</v>
      </c>
      <c r="EU46" s="45" t="n">
        <v>11</v>
      </c>
      <c r="EV46" s="45" t="n">
        <v>2</v>
      </c>
      <c r="EW46" s="45" t="n">
        <v>2</v>
      </c>
      <c r="EX46" s="45" t="n">
        <v>40</v>
      </c>
      <c r="EY46" s="45" t="n">
        <v>243</v>
      </c>
      <c r="EZ46" s="45" t="n">
        <v>2</v>
      </c>
      <c r="FA46" s="45" t="n">
        <v>5</v>
      </c>
      <c r="FB46" s="45" t="n">
        <v>179</v>
      </c>
      <c r="FC46" s="45" t="n">
        <v>26</v>
      </c>
      <c r="FD46" s="45" t="n">
        <v>2</v>
      </c>
      <c r="FE46" s="45" t="n">
        <v>443</v>
      </c>
      <c r="FF46" s="45" t="n">
        <v>2</v>
      </c>
      <c r="FG46" s="45" t="n">
        <v>29</v>
      </c>
      <c r="FH46" s="45" t="n">
        <v>2</v>
      </c>
      <c r="FI46" s="45" t="n">
        <v>16</v>
      </c>
      <c r="FJ46" s="45"/>
      <c r="FK46" s="45" t="n">
        <v>353</v>
      </c>
      <c r="FL46" s="45" t="n">
        <v>4</v>
      </c>
      <c r="FM46" s="45" t="n">
        <v>14</v>
      </c>
      <c r="FN46" s="45" t="n">
        <v>2</v>
      </c>
      <c r="FO46" s="45" t="n">
        <v>800</v>
      </c>
      <c r="FP46" s="45" t="n">
        <v>1</v>
      </c>
      <c r="FQ46" s="45" t="n">
        <v>20</v>
      </c>
      <c r="FR46" s="45"/>
      <c r="FS46" s="45" t="n">
        <v>1</v>
      </c>
      <c r="FT46" s="45" t="n">
        <v>7</v>
      </c>
      <c r="FU46" s="45" t="n">
        <v>45</v>
      </c>
      <c r="FV46" s="45" t="n">
        <v>80</v>
      </c>
      <c r="FW46" s="45" t="n">
        <v>4235</v>
      </c>
      <c r="FX46" s="45"/>
      <c r="FY46" s="45" t="n">
        <v>1</v>
      </c>
      <c r="FZ46" s="45" t="n">
        <v>46</v>
      </c>
      <c r="GA46" s="45"/>
      <c r="GB46" s="45" t="n">
        <v>99</v>
      </c>
      <c r="GC46" s="45" t="n">
        <v>88</v>
      </c>
      <c r="GD46" s="45" t="n">
        <v>616</v>
      </c>
      <c r="GF46" s="45"/>
      <c r="GG46" s="45" t="n">
        <v>1517</v>
      </c>
      <c r="GH46" s="45" t="n">
        <v>2782</v>
      </c>
      <c r="GI46" s="0"/>
      <c r="GJ46" s="0"/>
      <c r="GK46" s="45"/>
      <c r="GL46" s="45" t="n">
        <v>204</v>
      </c>
      <c r="GM46" s="45"/>
      <c r="GN46" s="45" t="n">
        <v>2</v>
      </c>
      <c r="GO46" s="45"/>
      <c r="GP46" s="45" t="n">
        <v>2</v>
      </c>
      <c r="GQ46" s="45" t="n">
        <v>15</v>
      </c>
      <c r="GR46" s="45" t="n">
        <v>1573</v>
      </c>
      <c r="GS46" s="45" t="n">
        <v>171</v>
      </c>
      <c r="GT46" s="45" t="n">
        <v>901</v>
      </c>
      <c r="GU46" s="45" t="n">
        <v>7</v>
      </c>
      <c r="GV46" s="45" t="n">
        <v>16</v>
      </c>
      <c r="GW46" s="45" t="n">
        <v>6</v>
      </c>
      <c r="GX46" s="45" t="n">
        <v>9</v>
      </c>
      <c r="GY46" s="45" t="n">
        <v>25</v>
      </c>
      <c r="GZ46" s="45" t="n">
        <v>34</v>
      </c>
      <c r="HA46" s="45"/>
      <c r="HB46" s="45"/>
      <c r="HC46" s="45"/>
      <c r="HD46" s="45"/>
      <c r="HE46" s="45" t="n">
        <v>20</v>
      </c>
      <c r="HF46" s="45" t="n">
        <v>2</v>
      </c>
      <c r="HG46" s="45" t="n">
        <v>2</v>
      </c>
      <c r="HH46" s="45" t="n">
        <v>2</v>
      </c>
      <c r="HI46" s="45" t="n">
        <v>18</v>
      </c>
      <c r="HJ46" s="45" t="n">
        <v>2</v>
      </c>
      <c r="HK46" s="45" t="n">
        <v>235</v>
      </c>
      <c r="HL46" s="45"/>
      <c r="HM46" s="45" t="n">
        <v>4</v>
      </c>
      <c r="HN46" s="45" t="n">
        <v>8</v>
      </c>
      <c r="HO46" s="45" t="n">
        <v>4</v>
      </c>
      <c r="HP46" s="45" t="n">
        <v>193</v>
      </c>
      <c r="HQ46" s="45"/>
      <c r="HR46" s="45"/>
      <c r="HS46" s="45" t="n">
        <v>4</v>
      </c>
      <c r="HT46" s="45" t="n">
        <v>1</v>
      </c>
      <c r="HU46" s="45" t="n">
        <v>3</v>
      </c>
      <c r="HV46" s="45" t="n">
        <v>16</v>
      </c>
      <c r="HW46" s="45" t="n">
        <v>27</v>
      </c>
      <c r="HX46" s="45" t="n">
        <v>186</v>
      </c>
      <c r="HZ46" s="45"/>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AMA46" s="0"/>
      <c r="AMB46" s="0"/>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5" width="9.14"/>
    <col collapsed="false" customWidth="true" hidden="false" outlineLevel="0" max="2" min="2" style="5" width="16.85"/>
    <col collapsed="false" customWidth="true" hidden="false" outlineLevel="0" max="4" min="3" style="5" width="9.14"/>
    <col collapsed="false" customWidth="true" hidden="false" outlineLevel="0" max="5" min="5" style="5" width="10.71"/>
    <col collapsed="false" customWidth="true" hidden="false" outlineLevel="0" max="6" min="6" style="5" width="10.43"/>
    <col collapsed="false" customWidth="true" hidden="false" outlineLevel="0" max="7" min="7" style="5" width="10.85"/>
    <col collapsed="false" customWidth="true" hidden="false" outlineLevel="0" max="8" min="8" style="5" width="9.14"/>
    <col collapsed="false" customWidth="true" hidden="false" outlineLevel="0" max="9" min="9" style="5" width="11.14"/>
    <col collapsed="false" customWidth="true" hidden="false" outlineLevel="0" max="10" min="10" style="5" width="9.14"/>
    <col collapsed="false" customWidth="true" hidden="false" outlineLevel="0" max="11" min="11" style="5" width="10.57"/>
    <col collapsed="false" customWidth="true" hidden="false" outlineLevel="0" max="14" min="12" style="5" width="9.14"/>
    <col collapsed="false" customWidth="true" hidden="false" outlineLevel="0" max="15" min="15" style="5" width="10"/>
    <col collapsed="false" customWidth="true" hidden="false" outlineLevel="0" max="16" min="16" style="5" width="11"/>
    <col collapsed="false" customWidth="true" hidden="false" outlineLevel="0" max="17" min="17" style="5" width="9.14"/>
    <col collapsed="false" customWidth="true" hidden="false" outlineLevel="0" max="18" min="18" style="5" width="10.57"/>
    <col collapsed="false" customWidth="true" hidden="false" outlineLevel="0" max="22" min="19" style="5" width="9.14"/>
    <col collapsed="false" customWidth="true" hidden="false" outlineLevel="0" max="23" min="23" style="5" width="10.14"/>
    <col collapsed="false" customWidth="true" hidden="false" outlineLevel="0" max="24" min="24" style="5" width="10.85"/>
    <col collapsed="false" customWidth="true" hidden="false" outlineLevel="0" max="25" min="25" style="0" width="9.14"/>
    <col collapsed="false" customWidth="true" hidden="false" outlineLevel="0" max="26" min="26" style="5" width="9.14"/>
    <col collapsed="false" customWidth="true" hidden="false" outlineLevel="0" max="27" min="27" style="5" width="10.85"/>
    <col collapsed="false" customWidth="true" hidden="false" outlineLevel="0" max="28" min="28" style="5" width="10.43"/>
    <col collapsed="false" customWidth="true" hidden="false" outlineLevel="0" max="35" min="29" style="5" width="9.14"/>
    <col collapsed="false" customWidth="true" hidden="false" outlineLevel="0" max="36" min="36" style="5" width="10.25"/>
    <col collapsed="false" customWidth="true" hidden="false" outlineLevel="0" max="40" min="37" style="5" width="9.14"/>
    <col collapsed="false" customWidth="true" hidden="false" outlineLevel="0" max="41" min="41" style="5" width="12.14"/>
    <col collapsed="false" customWidth="true" hidden="false" outlineLevel="0" max="49" min="42" style="5" width="9.14"/>
    <col collapsed="false" customWidth="true" hidden="false" outlineLevel="0" max="50" min="50" style="5" width="9.37"/>
    <col collapsed="false" customWidth="true" hidden="false" outlineLevel="0" max="51" min="51" style="5" width="9.14"/>
    <col collapsed="false" customWidth="true" hidden="false" outlineLevel="0" max="52" min="52" style="5" width="12.14"/>
    <col collapsed="false" customWidth="true" hidden="false" outlineLevel="0" max="53" min="53" style="5" width="11.85"/>
    <col collapsed="false" customWidth="true" hidden="false" outlineLevel="0" max="54" min="54" style="5" width="10.14"/>
    <col collapsed="false" customWidth="true" hidden="false" outlineLevel="0" max="56" min="55" style="5" width="9.14"/>
    <col collapsed="false" customWidth="true" hidden="false" outlineLevel="0" max="57" min="57" style="5" width="10.28"/>
    <col collapsed="false" customWidth="true" hidden="false" outlineLevel="0" max="62" min="58" style="5" width="9.14"/>
    <col collapsed="false" customWidth="true" hidden="false" outlineLevel="0" max="63" min="63" style="5" width="13.57"/>
    <col collapsed="false" customWidth="true" hidden="false" outlineLevel="0" max="64" min="64" style="5" width="12.71"/>
    <col collapsed="false" customWidth="true" hidden="false" outlineLevel="0" max="66" min="65" style="5" width="9.14"/>
    <col collapsed="false" customWidth="true" hidden="false" outlineLevel="0" max="67" min="67" style="5" width="12.71"/>
    <col collapsed="false" customWidth="true" hidden="false" outlineLevel="0" max="78" min="68" style="5" width="9.14"/>
    <col collapsed="false" customWidth="true" hidden="false" outlineLevel="0" max="79" min="79" style="5" width="11.85"/>
    <col collapsed="false" customWidth="true" hidden="false" outlineLevel="0" max="83" min="80" style="5" width="9.14"/>
    <col collapsed="false" customWidth="true" hidden="false" outlineLevel="0" max="84" min="84" style="5" width="10.57"/>
    <col collapsed="false" customWidth="true" hidden="false" outlineLevel="0" max="87" min="85" style="5" width="9.14"/>
    <col collapsed="false" customWidth="true" hidden="false" outlineLevel="0" max="88" min="88" style="5" width="11.57"/>
    <col collapsed="false" customWidth="true" hidden="false" outlineLevel="0" max="89" min="89" style="5" width="10.57"/>
    <col collapsed="false" customWidth="true" hidden="false" outlineLevel="0" max="90" min="90" style="5" width="9.14"/>
    <col collapsed="false" customWidth="true" hidden="false" outlineLevel="0" max="91" min="91" style="5" width="10.14"/>
    <col collapsed="false" customWidth="true" hidden="false" outlineLevel="0" max="92" min="92" style="5" width="9.14"/>
    <col collapsed="false" customWidth="true" hidden="false" outlineLevel="0" max="94" min="93" style="5" width="11"/>
    <col collapsed="false" customWidth="true" hidden="false" outlineLevel="0" max="95" min="95" style="5" width="12.14"/>
    <col collapsed="false" customWidth="true" hidden="false" outlineLevel="0" max="96" min="96" style="5" width="14.14"/>
    <col collapsed="false" customWidth="true" hidden="false" outlineLevel="0" max="97" min="97" style="5" width="9.14"/>
    <col collapsed="false" customWidth="true" hidden="false" outlineLevel="0" max="98" min="98" style="5" width="11.14"/>
    <col collapsed="false" customWidth="true" hidden="false" outlineLevel="0" max="99" min="99" style="5" width="12.14"/>
    <col collapsed="false" customWidth="true" hidden="false" outlineLevel="0" max="101" min="100" style="5" width="9.14"/>
    <col collapsed="false" customWidth="true" hidden="false" outlineLevel="0" max="102" min="102" style="0" width="9.14"/>
    <col collapsed="false" customWidth="true" hidden="false" outlineLevel="0" max="111" min="103" style="5" width="9.14"/>
    <col collapsed="false" customWidth="true" hidden="false" outlineLevel="0" max="112" min="112" style="5" width="11.71"/>
    <col collapsed="false" customWidth="true" hidden="false" outlineLevel="0" max="113" min="113" style="5" width="9.14"/>
    <col collapsed="false" customWidth="true" hidden="false" outlineLevel="0" max="114" min="114" style="0" width="9.14"/>
    <col collapsed="false" customWidth="true" hidden="false" outlineLevel="0" max="130" min="115" style="5" width="9.14"/>
    <col collapsed="false" customWidth="true" hidden="false" outlineLevel="0" max="131" min="131" style="5" width="10.28"/>
    <col collapsed="false" customWidth="true" hidden="false" outlineLevel="0" max="132" min="132" style="5" width="9.14"/>
    <col collapsed="false" customWidth="true" hidden="false" outlineLevel="0" max="133" min="133" style="5" width="10"/>
    <col collapsed="false" customWidth="true" hidden="false" outlineLevel="0" max="135" min="134" style="5" width="9.14"/>
    <col collapsed="false" customWidth="true" hidden="false" outlineLevel="0" max="136" min="136" style="5" width="11.14"/>
    <col collapsed="false" customWidth="true" hidden="false" outlineLevel="0" max="138" min="137" style="5" width="10.43"/>
    <col collapsed="false" customWidth="true" hidden="false" outlineLevel="0" max="140" min="139" style="5" width="9.14"/>
    <col collapsed="false" customWidth="true" hidden="false" outlineLevel="0" max="141" min="141" style="5" width="10.14"/>
    <col collapsed="false" customWidth="true" hidden="false" outlineLevel="0" max="142" min="142" style="5" width="11.57"/>
    <col collapsed="false" customWidth="true" hidden="false" outlineLevel="0" max="148" min="143" style="5" width="9.14"/>
    <col collapsed="false" customWidth="true" hidden="false" outlineLevel="0" max="149" min="149" style="5" width="10.85"/>
    <col collapsed="false" customWidth="false" hidden="false" outlineLevel="0" max="150" min="150" style="5" width="11.43"/>
    <col collapsed="false" customWidth="true" hidden="false" outlineLevel="0" max="151" min="151" style="5" width="9.85"/>
    <col collapsed="false" customWidth="true" hidden="false" outlineLevel="0" max="152" min="152" style="5" width="12"/>
    <col collapsed="false" customWidth="true" hidden="false" outlineLevel="0" max="153" min="153" style="5" width="12.14"/>
    <col collapsed="false" customWidth="true" hidden="false" outlineLevel="0" max="168" min="154" style="5" width="9.14"/>
    <col collapsed="false" customWidth="true" hidden="false" outlineLevel="0" max="169" min="169" style="5" width="10.43"/>
    <col collapsed="false" customWidth="true" hidden="false" outlineLevel="0" max="171" min="170" style="5" width="9.14"/>
    <col collapsed="false" customWidth="false" hidden="false" outlineLevel="0" max="172" min="172" style="5" width="11.43"/>
    <col collapsed="false" customWidth="true" hidden="false" outlineLevel="0" max="178" min="173" style="5" width="9.14"/>
    <col collapsed="false" customWidth="true" hidden="false" outlineLevel="0" max="179" min="179" style="5" width="9.7"/>
    <col collapsed="false" customWidth="true" hidden="false" outlineLevel="0" max="181" min="180" style="5" width="9.14"/>
    <col collapsed="false" customWidth="true" hidden="false" outlineLevel="0" max="182" min="182" style="5" width="10.57"/>
    <col collapsed="false" customWidth="true" hidden="false" outlineLevel="0" max="183" min="183" style="5" width="10.43"/>
    <col collapsed="false" customWidth="true" hidden="false" outlineLevel="0" max="188" min="184" style="5" width="9.14"/>
    <col collapsed="false" customWidth="true" hidden="false" outlineLevel="0" max="189" min="189" style="5" width="12.28"/>
    <col collapsed="false" customWidth="false" hidden="false" outlineLevel="0" max="190" min="190" style="5" width="11.43"/>
    <col collapsed="false" customWidth="true" hidden="false" outlineLevel="0" max="192" min="191" style="5" width="9.14"/>
    <col collapsed="false" customWidth="true" hidden="false" outlineLevel="0" max="193" min="193" style="5" width="10.28"/>
    <col collapsed="false" customWidth="true" hidden="false" outlineLevel="0" max="194" min="194" style="5" width="9.14"/>
    <col collapsed="false" customWidth="true" hidden="false" outlineLevel="0" max="195" min="195" style="5" width="10.85"/>
    <col collapsed="false" customWidth="true" hidden="false" outlineLevel="0" max="196" min="196" style="5" width="9.14"/>
    <col collapsed="false" customWidth="true" hidden="false" outlineLevel="0" max="197" min="197" style="5" width="10.28"/>
    <col collapsed="false" customWidth="true" hidden="false" outlineLevel="0" max="198" min="198" style="5" width="12.14"/>
    <col collapsed="false" customWidth="true" hidden="false" outlineLevel="0" max="199" min="199" style="5" width="10.28"/>
    <col collapsed="false" customWidth="true" hidden="false" outlineLevel="0" max="200" min="200" style="5" width="9.14"/>
    <col collapsed="false" customWidth="true" hidden="false" outlineLevel="0" max="201" min="201" style="5" width="10.14"/>
    <col collapsed="false" customWidth="true" hidden="false" outlineLevel="0" max="206" min="202" style="5" width="9.14"/>
    <col collapsed="false" customWidth="true" hidden="false" outlineLevel="0" max="207" min="207" style="5" width="11.57"/>
    <col collapsed="false" customWidth="true" hidden="false" outlineLevel="0" max="208" min="208" style="5" width="10.71"/>
    <col collapsed="false" customWidth="true" hidden="false" outlineLevel="0" max="209" min="209" style="5" width="10.43"/>
    <col collapsed="false" customWidth="true" hidden="false" outlineLevel="0" max="212" min="210" style="5" width="9.14"/>
    <col collapsed="false" customWidth="true" hidden="false" outlineLevel="0" max="213" min="213" style="5" width="10.71"/>
    <col collapsed="false" customWidth="true" hidden="false" outlineLevel="0" max="215" min="214" style="5" width="9.14"/>
    <col collapsed="false" customWidth="true" hidden="false" outlineLevel="0" max="216" min="216" style="5" width="9.26"/>
    <col collapsed="false" customWidth="true" hidden="false" outlineLevel="0" max="218" min="217" style="5" width="9.14"/>
    <col collapsed="false" customWidth="true" hidden="false" outlineLevel="0" max="219" min="219" style="5" width="9.7"/>
    <col collapsed="false" customWidth="true" hidden="false" outlineLevel="0" max="220" min="220" style="5" width="10.47"/>
    <col collapsed="false" customWidth="true" hidden="false" outlineLevel="0" max="221" min="221" style="5" width="9.14"/>
    <col collapsed="false" customWidth="true" hidden="false" outlineLevel="0" max="222" min="222" style="5" width="10.28"/>
    <col collapsed="false" customWidth="true" hidden="false" outlineLevel="0" max="225" min="223" style="5" width="9.14"/>
    <col collapsed="false" customWidth="true" hidden="false" outlineLevel="0" max="226" min="226" style="5" width="10.28"/>
    <col collapsed="false" customWidth="true" hidden="false" outlineLevel="0" max="229" min="227" style="5" width="9.14"/>
    <col collapsed="false" customWidth="true" hidden="false" outlineLevel="0" max="230" min="230" style="5" width="10.85"/>
    <col collapsed="false" customWidth="true" hidden="false" outlineLevel="0" max="240" min="231" style="5" width="9.14"/>
    <col collapsed="false" customWidth="true" hidden="false" outlineLevel="0" max="241" min="241" style="5" width="12.14"/>
    <col collapsed="false" customWidth="true" hidden="false" outlineLevel="0" max="245" min="242" style="5" width="9.14"/>
    <col collapsed="false" customWidth="true" hidden="false" outlineLevel="0" max="246" min="246" style="5" width="13"/>
    <col collapsed="false" customWidth="true" hidden="false" outlineLevel="0" max="253" min="247" style="5" width="9.14"/>
    <col collapsed="false" customWidth="true" hidden="false" outlineLevel="0" max="254" min="254" style="5" width="10.71"/>
    <col collapsed="false" customWidth="true" hidden="false" outlineLevel="0" max="258" min="255" style="5" width="9.14"/>
    <col collapsed="false" customWidth="true" hidden="false" outlineLevel="0" max="259" min="259" style="5" width="10.28"/>
    <col collapsed="false" customWidth="true" hidden="false" outlineLevel="0" max="260" min="260" style="5" width="10.57"/>
    <col collapsed="false" customWidth="true" hidden="false" outlineLevel="0" max="265" min="261" style="5" width="9.14"/>
    <col collapsed="false" customWidth="true" hidden="false" outlineLevel="0" max="266" min="266" style="5" width="10.71"/>
    <col collapsed="false" customWidth="true" hidden="false" outlineLevel="0" max="267" min="267" style="5" width="9.14"/>
    <col collapsed="false" customWidth="true" hidden="false" outlineLevel="0" max="268" min="268" style="5" width="15.14"/>
    <col collapsed="false" customWidth="true" hidden="false" outlineLevel="0" max="1025" min="269" style="5" width="9.14"/>
  </cols>
  <sheetData>
    <row r="1" customFormat="false" ht="13.8" hidden="false" customHeight="false" outlineLevel="0" collapsed="false">
      <c r="A1" s="49"/>
      <c r="B1" s="36"/>
      <c r="C1" s="37" t="s">
        <v>48</v>
      </c>
      <c r="D1" s="37" t="s">
        <v>48</v>
      </c>
      <c r="E1" s="37" t="s">
        <v>48</v>
      </c>
      <c r="F1" s="37" t="s">
        <v>48</v>
      </c>
      <c r="G1" s="37" t="s">
        <v>48</v>
      </c>
      <c r="H1" s="37" t="s">
        <v>48</v>
      </c>
      <c r="I1" s="37" t="s">
        <v>48</v>
      </c>
      <c r="J1" s="37" t="s">
        <v>48</v>
      </c>
      <c r="K1" s="37" t="s">
        <v>48</v>
      </c>
      <c r="L1" s="37" t="s">
        <v>48</v>
      </c>
      <c r="M1" s="37" t="s">
        <v>48</v>
      </c>
      <c r="N1" s="37" t="s">
        <v>48</v>
      </c>
      <c r="O1" s="37" t="s">
        <v>48</v>
      </c>
      <c r="P1" s="37" t="s">
        <v>48</v>
      </c>
      <c r="Q1" s="37" t="s">
        <v>48</v>
      </c>
      <c r="R1" s="37" t="s">
        <v>48</v>
      </c>
      <c r="S1" s="37" t="s">
        <v>48</v>
      </c>
      <c r="T1" s="37" t="s">
        <v>48</v>
      </c>
      <c r="U1" s="37" t="s">
        <v>48</v>
      </c>
      <c r="V1" s="37" t="s">
        <v>48</v>
      </c>
      <c r="W1" s="37" t="s">
        <v>48</v>
      </c>
      <c r="X1" s="37" t="s">
        <v>48</v>
      </c>
      <c r="Z1" s="37" t="s">
        <v>49</v>
      </c>
      <c r="AA1" s="37" t="s">
        <v>49</v>
      </c>
      <c r="AB1" s="37" t="s">
        <v>49</v>
      </c>
      <c r="AC1" s="37" t="s">
        <v>49</v>
      </c>
      <c r="AD1" s="37" t="s">
        <v>49</v>
      </c>
      <c r="AE1" s="37" t="s">
        <v>49</v>
      </c>
      <c r="AF1" s="37" t="s">
        <v>49</v>
      </c>
      <c r="AG1" s="37" t="s">
        <v>49</v>
      </c>
      <c r="AH1" s="37" t="s">
        <v>49</v>
      </c>
      <c r="AI1" s="37" t="s">
        <v>49</v>
      </c>
      <c r="AJ1" s="37" t="s">
        <v>49</v>
      </c>
      <c r="AK1" s="37" t="s">
        <v>49</v>
      </c>
      <c r="AL1" s="37" t="s">
        <v>49</v>
      </c>
      <c r="AM1" s="37" t="s">
        <v>49</v>
      </c>
      <c r="AN1" s="37" t="s">
        <v>49</v>
      </c>
      <c r="AO1" s="37" t="s">
        <v>49</v>
      </c>
      <c r="AP1" s="37" t="s">
        <v>49</v>
      </c>
      <c r="AQ1" s="37" t="s">
        <v>49</v>
      </c>
      <c r="AR1" s="0"/>
      <c r="AS1" s="38" t="s">
        <v>49</v>
      </c>
      <c r="AT1" s="38" t="s">
        <v>49</v>
      </c>
      <c r="AU1" s="38" t="s">
        <v>49</v>
      </c>
      <c r="AV1" s="38" t="s">
        <v>49</v>
      </c>
      <c r="AW1" s="38" t="s">
        <v>49</v>
      </c>
      <c r="AX1" s="38" t="s">
        <v>49</v>
      </c>
      <c r="AY1" s="38" t="s">
        <v>49</v>
      </c>
      <c r="AZ1" s="38" t="s">
        <v>49</v>
      </c>
      <c r="BA1" s="38" t="s">
        <v>49</v>
      </c>
      <c r="BB1" s="38" t="s">
        <v>49</v>
      </c>
      <c r="BC1" s="38" t="s">
        <v>49</v>
      </c>
      <c r="BD1" s="38" t="s">
        <v>49</v>
      </c>
      <c r="BE1" s="38" t="s">
        <v>49</v>
      </c>
      <c r="BF1" s="38" t="s">
        <v>49</v>
      </c>
      <c r="BG1" s="38" t="s">
        <v>49</v>
      </c>
      <c r="BH1" s="38" t="s">
        <v>49</v>
      </c>
      <c r="BI1" s="38" t="s">
        <v>49</v>
      </c>
      <c r="BJ1" s="38" t="s">
        <v>49</v>
      </c>
      <c r="BK1" s="38" t="s">
        <v>49</v>
      </c>
      <c r="BL1" s="38" t="s">
        <v>49</v>
      </c>
      <c r="BM1" s="38" t="s">
        <v>49</v>
      </c>
      <c r="BN1" s="38" t="s">
        <v>49</v>
      </c>
      <c r="BO1" s="38" t="s">
        <v>49</v>
      </c>
      <c r="BP1" s="38" t="s">
        <v>49</v>
      </c>
      <c r="BQ1" s="38" t="s">
        <v>49</v>
      </c>
      <c r="BR1" s="38" t="s">
        <v>49</v>
      </c>
      <c r="BS1" s="38" t="s">
        <v>49</v>
      </c>
      <c r="BT1" s="38" t="s">
        <v>49</v>
      </c>
      <c r="BU1" s="38" t="s">
        <v>49</v>
      </c>
      <c r="BV1" s="38" t="s">
        <v>49</v>
      </c>
      <c r="BW1" s="38" t="s">
        <v>49</v>
      </c>
      <c r="BX1" s="38" t="s">
        <v>49</v>
      </c>
      <c r="BY1" s="38" t="s">
        <v>49</v>
      </c>
      <c r="BZ1" s="0"/>
      <c r="CA1" s="37" t="s">
        <v>50</v>
      </c>
      <c r="CB1" s="37" t="s">
        <v>51</v>
      </c>
      <c r="CC1" s="37" t="s">
        <v>50</v>
      </c>
      <c r="CD1" s="37" t="s">
        <v>51</v>
      </c>
      <c r="CE1" s="37" t="s">
        <v>51</v>
      </c>
      <c r="CF1" s="37" t="s">
        <v>51</v>
      </c>
      <c r="CG1" s="37" t="s">
        <v>51</v>
      </c>
      <c r="CH1" s="37" t="s">
        <v>51</v>
      </c>
      <c r="CI1" s="37" t="s">
        <v>51</v>
      </c>
      <c r="CJ1" s="37" t="s">
        <v>51</v>
      </c>
      <c r="CK1" s="37" t="s">
        <v>50</v>
      </c>
      <c r="CL1" s="37"/>
      <c r="CM1" s="37" t="s">
        <v>50</v>
      </c>
      <c r="CN1" s="37" t="s">
        <v>51</v>
      </c>
      <c r="CO1" s="37" t="s">
        <v>51</v>
      </c>
      <c r="CP1" s="37" t="s">
        <v>51</v>
      </c>
      <c r="CQ1" s="37" t="s">
        <v>51</v>
      </c>
      <c r="CR1" s="37" t="s">
        <v>51</v>
      </c>
      <c r="CS1" s="37" t="s">
        <v>51</v>
      </c>
      <c r="CT1" s="37" t="s">
        <v>50</v>
      </c>
      <c r="CU1" s="37" t="s">
        <v>51</v>
      </c>
      <c r="CV1" s="37" t="s">
        <v>51</v>
      </c>
      <c r="CW1" s="37" t="s">
        <v>51</v>
      </c>
      <c r="CY1" s="37" t="s">
        <v>51</v>
      </c>
      <c r="CZ1" s="37" t="s">
        <v>51</v>
      </c>
      <c r="DA1" s="37" t="s">
        <v>51</v>
      </c>
      <c r="DB1" s="37" t="s">
        <v>51</v>
      </c>
      <c r="DC1" s="37" t="s">
        <v>51</v>
      </c>
      <c r="DD1" s="37" t="s">
        <v>51</v>
      </c>
      <c r="DE1" s="37" t="s">
        <v>51</v>
      </c>
      <c r="DF1" s="37" t="s">
        <v>51</v>
      </c>
      <c r="DG1" s="37" t="s">
        <v>51</v>
      </c>
      <c r="DH1" s="37" t="s">
        <v>51</v>
      </c>
      <c r="DI1" s="37" t="s">
        <v>51</v>
      </c>
      <c r="DK1" s="39" t="s">
        <v>51</v>
      </c>
      <c r="DL1" s="39" t="s">
        <v>51</v>
      </c>
      <c r="DM1" s="39" t="s">
        <v>51</v>
      </c>
      <c r="DN1" s="39" t="s">
        <v>51</v>
      </c>
      <c r="DO1" s="39" t="s">
        <v>51</v>
      </c>
      <c r="DP1" s="39" t="s">
        <v>51</v>
      </c>
      <c r="DQ1" s="39" t="s">
        <v>51</v>
      </c>
      <c r="DR1" s="0"/>
      <c r="DS1" s="39" t="s">
        <v>51</v>
      </c>
      <c r="DT1" s="39" t="s">
        <v>51</v>
      </c>
      <c r="DU1" s="39" t="s">
        <v>51</v>
      </c>
      <c r="DV1" s="39" t="s">
        <v>51</v>
      </c>
      <c r="DW1" s="39" t="s">
        <v>51</v>
      </c>
      <c r="DX1" s="39" t="s">
        <v>51</v>
      </c>
      <c r="DY1" s="39" t="s">
        <v>51</v>
      </c>
      <c r="DZ1" s="0"/>
      <c r="EA1" s="39" t="s">
        <v>51</v>
      </c>
      <c r="EB1" s="39" t="s">
        <v>51</v>
      </c>
      <c r="EC1" s="39" t="s">
        <v>51</v>
      </c>
      <c r="ED1" s="39" t="s">
        <v>51</v>
      </c>
      <c r="EE1" s="39" t="s">
        <v>51</v>
      </c>
      <c r="EF1" s="39" t="s">
        <v>51</v>
      </c>
      <c r="EG1" s="39" t="s">
        <v>51</v>
      </c>
      <c r="EH1" s="39" t="s">
        <v>51</v>
      </c>
      <c r="EI1" s="39" t="s">
        <v>51</v>
      </c>
      <c r="EJ1" s="0"/>
      <c r="EK1" s="39" t="s">
        <v>52</v>
      </c>
      <c r="EL1" s="39" t="s">
        <v>52</v>
      </c>
      <c r="EM1" s="39" t="s">
        <v>52</v>
      </c>
      <c r="EN1" s="0"/>
      <c r="EO1" s="39" t="s">
        <v>52</v>
      </c>
      <c r="EP1" s="39" t="s">
        <v>52</v>
      </c>
      <c r="EQ1" s="39" t="s">
        <v>52</v>
      </c>
      <c r="ER1" s="39" t="s">
        <v>52</v>
      </c>
      <c r="ES1" s="39" t="s">
        <v>52</v>
      </c>
      <c r="ET1" s="39" t="s">
        <v>52</v>
      </c>
      <c r="EU1" s="39" t="s">
        <v>52</v>
      </c>
      <c r="EV1" s="39" t="s">
        <v>52</v>
      </c>
      <c r="EW1" s="39" t="s">
        <v>52</v>
      </c>
      <c r="EX1" s="39" t="s">
        <v>52</v>
      </c>
      <c r="EY1" s="39" t="s">
        <v>52</v>
      </c>
      <c r="EZ1" s="39" t="s">
        <v>52</v>
      </c>
      <c r="FA1" s="39" t="s">
        <v>52</v>
      </c>
      <c r="FB1" s="39" t="s">
        <v>52</v>
      </c>
      <c r="FC1" s="39" t="s">
        <v>52</v>
      </c>
      <c r="FD1" s="39" t="s">
        <v>52</v>
      </c>
      <c r="FE1" s="39" t="s">
        <v>52</v>
      </c>
      <c r="FF1" s="39" t="s">
        <v>52</v>
      </c>
      <c r="FG1" s="39" t="s">
        <v>52</v>
      </c>
      <c r="FH1" s="39" t="s">
        <v>52</v>
      </c>
      <c r="FI1" s="39" t="s">
        <v>52</v>
      </c>
      <c r="FJ1" s="39" t="s">
        <v>52</v>
      </c>
      <c r="FK1" s="39" t="s">
        <v>52</v>
      </c>
      <c r="FL1" s="39" t="s">
        <v>52</v>
      </c>
      <c r="FM1" s="39" t="s">
        <v>52</v>
      </c>
      <c r="FN1" s="39" t="s">
        <v>52</v>
      </c>
      <c r="FO1" s="39" t="s">
        <v>52</v>
      </c>
      <c r="FP1" s="39" t="s">
        <v>52</v>
      </c>
      <c r="FQ1" s="39" t="s">
        <v>52</v>
      </c>
      <c r="FR1" s="39" t="s">
        <v>52</v>
      </c>
      <c r="FS1" s="39" t="s">
        <v>52</v>
      </c>
      <c r="FT1" s="39" t="s">
        <v>52</v>
      </c>
      <c r="FU1" s="39" t="s">
        <v>52</v>
      </c>
      <c r="FV1" s="39" t="s">
        <v>52</v>
      </c>
      <c r="FW1" s="39" t="s">
        <v>52</v>
      </c>
      <c r="FX1" s="39" t="s">
        <v>52</v>
      </c>
      <c r="FY1" s="39" t="s">
        <v>52</v>
      </c>
      <c r="FZ1" s="39" t="s">
        <v>52</v>
      </c>
      <c r="GA1" s="39" t="s">
        <v>52</v>
      </c>
      <c r="GB1" s="39" t="s">
        <v>52</v>
      </c>
      <c r="GC1" s="39" t="s">
        <v>52</v>
      </c>
      <c r="GD1" s="39" t="s">
        <v>52</v>
      </c>
      <c r="GE1" s="39" t="s">
        <v>52</v>
      </c>
      <c r="GF1" s="39" t="s">
        <v>52</v>
      </c>
      <c r="GG1" s="39" t="s">
        <v>52</v>
      </c>
      <c r="GH1" s="0"/>
      <c r="GI1" s="39" t="s">
        <v>50</v>
      </c>
      <c r="GJ1" s="39" t="s">
        <v>50</v>
      </c>
      <c r="GK1" s="39" t="s">
        <v>50</v>
      </c>
      <c r="GL1" s="39" t="s">
        <v>50</v>
      </c>
      <c r="GM1" s="39" t="s">
        <v>50</v>
      </c>
      <c r="GN1" s="39" t="s">
        <v>50</v>
      </c>
      <c r="GO1" s="39" t="s">
        <v>50</v>
      </c>
      <c r="GP1" s="39" t="s">
        <v>50</v>
      </c>
      <c r="GQ1" s="39" t="s">
        <v>50</v>
      </c>
      <c r="GR1" s="39" t="s">
        <v>50</v>
      </c>
      <c r="GS1" s="39" t="s">
        <v>50</v>
      </c>
      <c r="GT1" s="39" t="s">
        <v>50</v>
      </c>
      <c r="GU1" s="39" t="s">
        <v>50</v>
      </c>
      <c r="GV1" s="39" t="s">
        <v>50</v>
      </c>
      <c r="GW1" s="39" t="s">
        <v>50</v>
      </c>
      <c r="GX1" s="39" t="s">
        <v>50</v>
      </c>
      <c r="GY1" s="39" t="s">
        <v>50</v>
      </c>
      <c r="GZ1" s="39" t="s">
        <v>50</v>
      </c>
      <c r="HA1" s="39" t="s">
        <v>50</v>
      </c>
      <c r="HB1" s="39" t="s">
        <v>50</v>
      </c>
      <c r="HC1" s="39" t="s">
        <v>50</v>
      </c>
      <c r="HD1" s="39" t="s">
        <v>50</v>
      </c>
      <c r="HE1" s="39" t="s">
        <v>50</v>
      </c>
      <c r="HF1" s="39" t="s">
        <v>50</v>
      </c>
      <c r="HG1" s="39" t="s">
        <v>50</v>
      </c>
      <c r="HH1" s="39" t="s">
        <v>50</v>
      </c>
      <c r="HI1" s="39" t="s">
        <v>50</v>
      </c>
      <c r="HJ1" s="39" t="s">
        <v>50</v>
      </c>
      <c r="HK1" s="39" t="s">
        <v>50</v>
      </c>
      <c r="HL1" s="39" t="s">
        <v>50</v>
      </c>
      <c r="HM1" s="39" t="s">
        <v>50</v>
      </c>
      <c r="HN1" s="39" t="s">
        <v>50</v>
      </c>
      <c r="HO1" s="39" t="s">
        <v>50</v>
      </c>
      <c r="HP1" s="39" t="s">
        <v>50</v>
      </c>
      <c r="HQ1" s="39" t="s">
        <v>50</v>
      </c>
      <c r="HR1" s="39" t="s">
        <v>50</v>
      </c>
      <c r="HS1" s="39" t="s">
        <v>50</v>
      </c>
      <c r="HT1" s="39" t="s">
        <v>50</v>
      </c>
      <c r="HU1" s="39" t="s">
        <v>50</v>
      </c>
      <c r="HV1" s="39" t="s">
        <v>50</v>
      </c>
      <c r="HW1" s="39" t="s">
        <v>50</v>
      </c>
      <c r="HX1" s="39" t="s">
        <v>50</v>
      </c>
      <c r="HY1" s="39" t="s">
        <v>50</v>
      </c>
      <c r="HZ1" s="39" t="s">
        <v>50</v>
      </c>
      <c r="IA1" s="39" t="s">
        <v>50</v>
      </c>
      <c r="IB1" s="39" t="s">
        <v>50</v>
      </c>
      <c r="IC1" s="39" t="s">
        <v>50</v>
      </c>
      <c r="ID1" s="39" t="s">
        <v>50</v>
      </c>
      <c r="IE1" s="0"/>
      <c r="IF1" s="49"/>
      <c r="IG1" s="0"/>
    </row>
    <row r="2" customFormat="false" ht="13.8" hidden="false" customHeight="false" outlineLevel="0" collapsed="false">
      <c r="A2" s="49"/>
      <c r="B2" s="40"/>
      <c r="C2" s="37" t="s">
        <v>54</v>
      </c>
      <c r="D2" s="37" t="s">
        <v>54</v>
      </c>
      <c r="E2" s="37" t="s">
        <v>54</v>
      </c>
      <c r="F2" s="37" t="s">
        <v>54</v>
      </c>
      <c r="G2" s="37" t="s">
        <v>54</v>
      </c>
      <c r="H2" s="37" t="s">
        <v>54</v>
      </c>
      <c r="I2" s="37" t="s">
        <v>54</v>
      </c>
      <c r="J2" s="37" t="s">
        <v>54</v>
      </c>
      <c r="K2" s="37" t="s">
        <v>54</v>
      </c>
      <c r="L2" s="37" t="s">
        <v>54</v>
      </c>
      <c r="M2" s="37" t="s">
        <v>54</v>
      </c>
      <c r="N2" s="37" t="s">
        <v>54</v>
      </c>
      <c r="O2" s="37" t="s">
        <v>54</v>
      </c>
      <c r="P2" s="37" t="s">
        <v>54</v>
      </c>
      <c r="Q2" s="37" t="s">
        <v>54</v>
      </c>
      <c r="R2" s="37" t="s">
        <v>54</v>
      </c>
      <c r="S2" s="37" t="s">
        <v>54</v>
      </c>
      <c r="T2" s="37" t="s">
        <v>54</v>
      </c>
      <c r="U2" s="37" t="s">
        <v>54</v>
      </c>
      <c r="V2" s="37" t="s">
        <v>54</v>
      </c>
      <c r="W2" s="37" t="s">
        <v>54</v>
      </c>
      <c r="X2" s="37" t="s">
        <v>54</v>
      </c>
      <c r="Z2" s="37" t="s">
        <v>55</v>
      </c>
      <c r="AA2" s="37" t="s">
        <v>55</v>
      </c>
      <c r="AB2" s="37" t="s">
        <v>55</v>
      </c>
      <c r="AC2" s="37" t="s">
        <v>55</v>
      </c>
      <c r="AD2" s="37" t="s">
        <v>55</v>
      </c>
      <c r="AE2" s="37" t="s">
        <v>55</v>
      </c>
      <c r="AF2" s="37" t="s">
        <v>55</v>
      </c>
      <c r="AG2" s="37" t="s">
        <v>55</v>
      </c>
      <c r="AH2" s="37" t="s">
        <v>55</v>
      </c>
      <c r="AI2" s="37" t="s">
        <v>55</v>
      </c>
      <c r="AJ2" s="37" t="s">
        <v>55</v>
      </c>
      <c r="AK2" s="37" t="s">
        <v>55</v>
      </c>
      <c r="AL2" s="37" t="s">
        <v>55</v>
      </c>
      <c r="AM2" s="37" t="s">
        <v>55</v>
      </c>
      <c r="AN2" s="37" t="s">
        <v>55</v>
      </c>
      <c r="AO2" s="37" t="s">
        <v>55</v>
      </c>
      <c r="AP2" s="37" t="s">
        <v>55</v>
      </c>
      <c r="AQ2" s="37" t="s">
        <v>55</v>
      </c>
      <c r="AR2" s="0"/>
      <c r="AS2" s="41" t="s">
        <v>56</v>
      </c>
      <c r="AT2" s="41" t="s">
        <v>56</v>
      </c>
      <c r="AU2" s="41" t="s">
        <v>56</v>
      </c>
      <c r="AV2" s="41" t="s">
        <v>56</v>
      </c>
      <c r="AW2" s="41" t="s">
        <v>56</v>
      </c>
      <c r="AX2" s="41" t="s">
        <v>56</v>
      </c>
      <c r="AY2" s="41" t="s">
        <v>56</v>
      </c>
      <c r="AZ2" s="41" t="s">
        <v>56</v>
      </c>
      <c r="BA2" s="41" t="s">
        <v>56</v>
      </c>
      <c r="BB2" s="41" t="s">
        <v>56</v>
      </c>
      <c r="BC2" s="41" t="s">
        <v>56</v>
      </c>
      <c r="BD2" s="41" t="s">
        <v>56</v>
      </c>
      <c r="BE2" s="41" t="s">
        <v>56</v>
      </c>
      <c r="BF2" s="41" t="s">
        <v>56</v>
      </c>
      <c r="BG2" s="41" t="s">
        <v>56</v>
      </c>
      <c r="BH2" s="41" t="s">
        <v>56</v>
      </c>
      <c r="BI2" s="41" t="s">
        <v>56</v>
      </c>
      <c r="BJ2" s="41" t="s">
        <v>56</v>
      </c>
      <c r="BK2" s="41" t="s">
        <v>56</v>
      </c>
      <c r="BL2" s="41" t="s">
        <v>56</v>
      </c>
      <c r="BM2" s="41" t="s">
        <v>56</v>
      </c>
      <c r="BN2" s="41" t="s">
        <v>56</v>
      </c>
      <c r="BO2" s="41" t="s">
        <v>56</v>
      </c>
      <c r="BP2" s="41" t="s">
        <v>56</v>
      </c>
      <c r="BQ2" s="41" t="s">
        <v>56</v>
      </c>
      <c r="BR2" s="41" t="s">
        <v>56</v>
      </c>
      <c r="BS2" s="41" t="s">
        <v>56</v>
      </c>
      <c r="BT2" s="41" t="s">
        <v>56</v>
      </c>
      <c r="BU2" s="41" t="s">
        <v>56</v>
      </c>
      <c r="BV2" s="41" t="s">
        <v>56</v>
      </c>
      <c r="BW2" s="41" t="s">
        <v>56</v>
      </c>
      <c r="BX2" s="41" t="s">
        <v>56</v>
      </c>
      <c r="BY2" s="41" t="s">
        <v>56</v>
      </c>
      <c r="BZ2" s="0"/>
      <c r="CA2" s="37" t="s">
        <v>57</v>
      </c>
      <c r="CB2" s="37" t="s">
        <v>57</v>
      </c>
      <c r="CC2" s="37" t="s">
        <v>57</v>
      </c>
      <c r="CD2" s="37" t="s">
        <v>57</v>
      </c>
      <c r="CE2" s="37" t="s">
        <v>57</v>
      </c>
      <c r="CF2" s="37" t="s">
        <v>57</v>
      </c>
      <c r="CG2" s="37" t="s">
        <v>57</v>
      </c>
      <c r="CH2" s="37" t="s">
        <v>57</v>
      </c>
      <c r="CI2" s="37" t="s">
        <v>57</v>
      </c>
      <c r="CJ2" s="37" t="s">
        <v>57</v>
      </c>
      <c r="CK2" s="37" t="s">
        <v>57</v>
      </c>
      <c r="CL2" s="37"/>
      <c r="CM2" s="37" t="s">
        <v>57</v>
      </c>
      <c r="CN2" s="37" t="s">
        <v>57</v>
      </c>
      <c r="CO2" s="37" t="s">
        <v>57</v>
      </c>
      <c r="CP2" s="37" t="s">
        <v>57</v>
      </c>
      <c r="CQ2" s="37" t="s">
        <v>57</v>
      </c>
      <c r="CR2" s="37" t="s">
        <v>57</v>
      </c>
      <c r="CS2" s="37" t="s">
        <v>57</v>
      </c>
      <c r="CT2" s="37" t="s">
        <v>57</v>
      </c>
      <c r="CU2" s="37" t="s">
        <v>57</v>
      </c>
      <c r="CV2" s="37" t="s">
        <v>57</v>
      </c>
      <c r="CW2" s="37" t="s">
        <v>57</v>
      </c>
      <c r="CY2" s="37" t="s">
        <v>58</v>
      </c>
      <c r="CZ2" s="37" t="s">
        <v>58</v>
      </c>
      <c r="DA2" s="37" t="s">
        <v>58</v>
      </c>
      <c r="DB2" s="37" t="s">
        <v>58</v>
      </c>
      <c r="DC2" s="37" t="s">
        <v>58</v>
      </c>
      <c r="DD2" s="37" t="s">
        <v>58</v>
      </c>
      <c r="DE2" s="37" t="s">
        <v>58</v>
      </c>
      <c r="DF2" s="37" t="s">
        <v>58</v>
      </c>
      <c r="DG2" s="37" t="s">
        <v>58</v>
      </c>
      <c r="DH2" s="37" t="s">
        <v>58</v>
      </c>
      <c r="DI2" s="37" t="s">
        <v>58</v>
      </c>
      <c r="DK2" s="37" t="s">
        <v>59</v>
      </c>
      <c r="DL2" s="37" t="s">
        <v>59</v>
      </c>
      <c r="DM2" s="37" t="s">
        <v>59</v>
      </c>
      <c r="DN2" s="37" t="s">
        <v>59</v>
      </c>
      <c r="DO2" s="37" t="s">
        <v>59</v>
      </c>
      <c r="DP2" s="37" t="s">
        <v>59</v>
      </c>
      <c r="DQ2" s="37" t="s">
        <v>59</v>
      </c>
      <c r="DR2" s="0"/>
      <c r="DS2" s="37" t="s">
        <v>60</v>
      </c>
      <c r="DT2" s="37" t="s">
        <v>60</v>
      </c>
      <c r="DU2" s="37" t="s">
        <v>60</v>
      </c>
      <c r="DV2" s="37" t="s">
        <v>60</v>
      </c>
      <c r="DW2" s="37" t="s">
        <v>60</v>
      </c>
      <c r="DX2" s="37" t="s">
        <v>60</v>
      </c>
      <c r="DY2" s="37" t="s">
        <v>60</v>
      </c>
      <c r="DZ2" s="0"/>
      <c r="EA2" s="37" t="s">
        <v>61</v>
      </c>
      <c r="EB2" s="37" t="s">
        <v>61</v>
      </c>
      <c r="EC2" s="37" t="s">
        <v>61</v>
      </c>
      <c r="ED2" s="37" t="s">
        <v>61</v>
      </c>
      <c r="EE2" s="37" t="s">
        <v>61</v>
      </c>
      <c r="EF2" s="37" t="s">
        <v>61</v>
      </c>
      <c r="EG2" s="37" t="s">
        <v>61</v>
      </c>
      <c r="EH2" s="37" t="s">
        <v>61</v>
      </c>
      <c r="EI2" s="37" t="s">
        <v>61</v>
      </c>
      <c r="EJ2" s="0"/>
      <c r="EK2" s="37" t="s">
        <v>63</v>
      </c>
      <c r="EL2" s="37" t="s">
        <v>63</v>
      </c>
      <c r="EM2" s="37" t="s">
        <v>63</v>
      </c>
      <c r="EN2" s="0"/>
      <c r="EO2" s="37" t="s">
        <v>64</v>
      </c>
      <c r="EP2" s="37" t="s">
        <v>64</v>
      </c>
      <c r="EQ2" s="37" t="s">
        <v>64</v>
      </c>
      <c r="ER2" s="37" t="s">
        <v>64</v>
      </c>
      <c r="ES2" s="37" t="s">
        <v>64</v>
      </c>
      <c r="ET2" s="37" t="s">
        <v>64</v>
      </c>
      <c r="EU2" s="37" t="s">
        <v>64</v>
      </c>
      <c r="EV2" s="37" t="s">
        <v>64</v>
      </c>
      <c r="EW2" s="37" t="s">
        <v>64</v>
      </c>
      <c r="EX2" s="37" t="s">
        <v>64</v>
      </c>
      <c r="EY2" s="37" t="s">
        <v>64</v>
      </c>
      <c r="EZ2" s="37" t="s">
        <v>64</v>
      </c>
      <c r="FA2" s="37" t="s">
        <v>64</v>
      </c>
      <c r="FB2" s="37" t="s">
        <v>64</v>
      </c>
      <c r="FC2" s="37" t="s">
        <v>64</v>
      </c>
      <c r="FD2" s="37" t="s">
        <v>64</v>
      </c>
      <c r="FE2" s="37" t="s">
        <v>64</v>
      </c>
      <c r="FF2" s="37" t="s">
        <v>64</v>
      </c>
      <c r="FG2" s="37" t="s">
        <v>64</v>
      </c>
      <c r="FH2" s="37" t="s">
        <v>64</v>
      </c>
      <c r="FI2" s="37" t="s">
        <v>64</v>
      </c>
      <c r="FJ2" s="37" t="s">
        <v>64</v>
      </c>
      <c r="FK2" s="37" t="s">
        <v>64</v>
      </c>
      <c r="FL2" s="37" t="s">
        <v>64</v>
      </c>
      <c r="FM2" s="37" t="s">
        <v>64</v>
      </c>
      <c r="FN2" s="37" t="s">
        <v>64</v>
      </c>
      <c r="FO2" s="37" t="s">
        <v>64</v>
      </c>
      <c r="FP2" s="37" t="s">
        <v>64</v>
      </c>
      <c r="FQ2" s="37" t="s">
        <v>64</v>
      </c>
      <c r="FR2" s="37" t="s">
        <v>64</v>
      </c>
      <c r="FS2" s="37" t="s">
        <v>64</v>
      </c>
      <c r="FT2" s="37" t="s">
        <v>64</v>
      </c>
      <c r="FU2" s="37" t="s">
        <v>64</v>
      </c>
      <c r="FV2" s="37" t="s">
        <v>64</v>
      </c>
      <c r="FW2" s="37" t="s">
        <v>64</v>
      </c>
      <c r="FX2" s="37" t="s">
        <v>64</v>
      </c>
      <c r="FY2" s="37" t="s">
        <v>64</v>
      </c>
      <c r="FZ2" s="37" t="s">
        <v>64</v>
      </c>
      <c r="GA2" s="37" t="s">
        <v>64</v>
      </c>
      <c r="GB2" s="37" t="s">
        <v>64</v>
      </c>
      <c r="GC2" s="37" t="s">
        <v>64</v>
      </c>
      <c r="GD2" s="37" t="s">
        <v>64</v>
      </c>
      <c r="GE2" s="37" t="s">
        <v>64</v>
      </c>
      <c r="GF2" s="37" t="s">
        <v>64</v>
      </c>
      <c r="GG2" s="37" t="s">
        <v>64</v>
      </c>
      <c r="GH2" s="0"/>
      <c r="GI2" s="37" t="s">
        <v>62</v>
      </c>
      <c r="GJ2" s="37" t="s">
        <v>62</v>
      </c>
      <c r="GK2" s="37" t="s">
        <v>62</v>
      </c>
      <c r="GL2" s="37" t="s">
        <v>62</v>
      </c>
      <c r="GM2" s="37" t="s">
        <v>62</v>
      </c>
      <c r="GN2" s="37" t="s">
        <v>62</v>
      </c>
      <c r="GO2" s="37" t="s">
        <v>62</v>
      </c>
      <c r="GP2" s="37" t="s">
        <v>62</v>
      </c>
      <c r="GQ2" s="37" t="s">
        <v>62</v>
      </c>
      <c r="GR2" s="37" t="s">
        <v>62</v>
      </c>
      <c r="GS2" s="37" t="s">
        <v>62</v>
      </c>
      <c r="GT2" s="37" t="s">
        <v>62</v>
      </c>
      <c r="GU2" s="37" t="s">
        <v>62</v>
      </c>
      <c r="GV2" s="37" t="s">
        <v>62</v>
      </c>
      <c r="GW2" s="37" t="s">
        <v>62</v>
      </c>
      <c r="GX2" s="37" t="s">
        <v>62</v>
      </c>
      <c r="GY2" s="37" t="s">
        <v>62</v>
      </c>
      <c r="GZ2" s="37" t="s">
        <v>62</v>
      </c>
      <c r="HA2" s="37" t="s">
        <v>62</v>
      </c>
      <c r="HB2" s="37" t="s">
        <v>62</v>
      </c>
      <c r="HC2" s="37" t="s">
        <v>62</v>
      </c>
      <c r="HD2" s="37" t="s">
        <v>62</v>
      </c>
      <c r="HE2" s="37" t="s">
        <v>62</v>
      </c>
      <c r="HF2" s="37" t="s">
        <v>62</v>
      </c>
      <c r="HG2" s="37" t="s">
        <v>62</v>
      </c>
      <c r="HH2" s="37" t="s">
        <v>62</v>
      </c>
      <c r="HI2" s="37" t="s">
        <v>62</v>
      </c>
      <c r="HJ2" s="37" t="s">
        <v>62</v>
      </c>
      <c r="HK2" s="37" t="s">
        <v>62</v>
      </c>
      <c r="HL2" s="37" t="s">
        <v>62</v>
      </c>
      <c r="HM2" s="37" t="s">
        <v>62</v>
      </c>
      <c r="HN2" s="37" t="s">
        <v>62</v>
      </c>
      <c r="HO2" s="37" t="s">
        <v>62</v>
      </c>
      <c r="HP2" s="37" t="s">
        <v>62</v>
      </c>
      <c r="HQ2" s="37" t="s">
        <v>62</v>
      </c>
      <c r="HR2" s="37" t="s">
        <v>62</v>
      </c>
      <c r="HS2" s="37" t="s">
        <v>62</v>
      </c>
      <c r="HT2" s="37" t="s">
        <v>62</v>
      </c>
      <c r="HU2" s="37" t="s">
        <v>62</v>
      </c>
      <c r="HV2" s="37" t="s">
        <v>62</v>
      </c>
      <c r="HW2" s="37" t="s">
        <v>62</v>
      </c>
      <c r="HX2" s="37" t="s">
        <v>62</v>
      </c>
      <c r="HY2" s="37" t="s">
        <v>62</v>
      </c>
      <c r="HZ2" s="37" t="s">
        <v>62</v>
      </c>
      <c r="IA2" s="37" t="s">
        <v>62</v>
      </c>
      <c r="IB2" s="37" t="s">
        <v>62</v>
      </c>
      <c r="IC2" s="37" t="s">
        <v>62</v>
      </c>
      <c r="ID2" s="37" t="s">
        <v>62</v>
      </c>
      <c r="IE2" s="0"/>
      <c r="IF2" s="37"/>
      <c r="IG2" s="0"/>
    </row>
    <row r="3" customFormat="false" ht="35.25" hidden="false" customHeight="false" outlineLevel="0" collapsed="false">
      <c r="B3" s="42" t="s">
        <v>65</v>
      </c>
      <c r="C3" s="43" t="s">
        <v>366</v>
      </c>
      <c r="D3" s="43" t="s">
        <v>67</v>
      </c>
      <c r="E3" s="43" t="s">
        <v>68</v>
      </c>
      <c r="F3" s="43" t="s">
        <v>69</v>
      </c>
      <c r="G3" s="43" t="s">
        <v>324</v>
      </c>
      <c r="H3" s="43" t="s">
        <v>70</v>
      </c>
      <c r="I3" s="43" t="s">
        <v>325</v>
      </c>
      <c r="J3" s="43" t="s">
        <v>71</v>
      </c>
      <c r="K3" s="43" t="s">
        <v>72</v>
      </c>
      <c r="L3" s="43" t="s">
        <v>73</v>
      </c>
      <c r="M3" s="43" t="s">
        <v>74</v>
      </c>
      <c r="N3" s="43" t="s">
        <v>326</v>
      </c>
      <c r="O3" s="43" t="s">
        <v>327</v>
      </c>
      <c r="P3" s="43" t="s">
        <v>75</v>
      </c>
      <c r="Q3" s="43" t="s">
        <v>76</v>
      </c>
      <c r="R3" s="43" t="s">
        <v>77</v>
      </c>
      <c r="S3" s="43" t="s">
        <v>78</v>
      </c>
      <c r="T3" s="43" t="s">
        <v>79</v>
      </c>
      <c r="U3" s="43" t="s">
        <v>80</v>
      </c>
      <c r="V3" s="43" t="s">
        <v>81</v>
      </c>
      <c r="W3" s="43" t="s">
        <v>82</v>
      </c>
      <c r="X3" s="43" t="s">
        <v>328</v>
      </c>
      <c r="Z3" s="43" t="s">
        <v>83</v>
      </c>
      <c r="AA3" s="43" t="s">
        <v>84</v>
      </c>
      <c r="AB3" s="43" t="s">
        <v>85</v>
      </c>
      <c r="AC3" s="43" t="s">
        <v>329</v>
      </c>
      <c r="AD3" s="43" t="s">
        <v>86</v>
      </c>
      <c r="AE3" s="43" t="s">
        <v>87</v>
      </c>
      <c r="AF3" s="43" t="s">
        <v>88</v>
      </c>
      <c r="AG3" s="43" t="s">
        <v>89</v>
      </c>
      <c r="AH3" s="43" t="s">
        <v>90</v>
      </c>
      <c r="AI3" s="43" t="s">
        <v>360</v>
      </c>
      <c r="AJ3" s="43" t="s">
        <v>91</v>
      </c>
      <c r="AK3" s="43" t="s">
        <v>92</v>
      </c>
      <c r="AL3" s="43" t="s">
        <v>330</v>
      </c>
      <c r="AM3" s="43" t="s">
        <v>93</v>
      </c>
      <c r="AN3" s="43" t="s">
        <v>94</v>
      </c>
      <c r="AO3" s="43" t="s">
        <v>95</v>
      </c>
      <c r="AP3" s="43" t="s">
        <v>96</v>
      </c>
      <c r="AQ3" s="43" t="s">
        <v>331</v>
      </c>
      <c r="AR3" s="0"/>
      <c r="AS3" s="43" t="s">
        <v>98</v>
      </c>
      <c r="AT3" s="43" t="s">
        <v>332</v>
      </c>
      <c r="AU3" s="43" t="s">
        <v>99</v>
      </c>
      <c r="AV3" s="43" t="s">
        <v>100</v>
      </c>
      <c r="AW3" s="43" t="s">
        <v>101</v>
      </c>
      <c r="AX3" s="43" t="s">
        <v>102</v>
      </c>
      <c r="AY3" s="43" t="s">
        <v>103</v>
      </c>
      <c r="AZ3" s="43" t="s">
        <v>104</v>
      </c>
      <c r="BA3" s="43" t="s">
        <v>361</v>
      </c>
      <c r="BB3" s="43" t="s">
        <v>106</v>
      </c>
      <c r="BC3" s="43" t="s">
        <v>107</v>
      </c>
      <c r="BD3" s="43" t="s">
        <v>108</v>
      </c>
      <c r="BE3" s="43" t="s">
        <v>109</v>
      </c>
      <c r="BF3" s="43" t="s">
        <v>110</v>
      </c>
      <c r="BG3" s="43" t="s">
        <v>111</v>
      </c>
      <c r="BH3" s="43" t="s">
        <v>112</v>
      </c>
      <c r="BI3" s="43" t="s">
        <v>113</v>
      </c>
      <c r="BJ3" s="43" t="s">
        <v>114</v>
      </c>
      <c r="BK3" s="43" t="s">
        <v>115</v>
      </c>
      <c r="BL3" s="43" t="s">
        <v>116</v>
      </c>
      <c r="BM3" s="43" t="s">
        <v>117</v>
      </c>
      <c r="BN3" s="43" t="s">
        <v>362</v>
      </c>
      <c r="BO3" s="43" t="s">
        <v>119</v>
      </c>
      <c r="BP3" s="43" t="s">
        <v>120</v>
      </c>
      <c r="BQ3" s="43" t="s">
        <v>121</v>
      </c>
      <c r="BR3" s="43" t="s">
        <v>333</v>
      </c>
      <c r="BS3" s="43" t="s">
        <v>123</v>
      </c>
      <c r="BT3" s="43" t="s">
        <v>363</v>
      </c>
      <c r="BU3" s="43" t="s">
        <v>118</v>
      </c>
      <c r="BV3" s="43" t="s">
        <v>124</v>
      </c>
      <c r="BW3" s="43" t="s">
        <v>125</v>
      </c>
      <c r="BX3" s="43" t="s">
        <v>126</v>
      </c>
      <c r="BY3" s="43" t="s">
        <v>127</v>
      </c>
      <c r="BZ3" s="0"/>
      <c r="CA3" s="43" t="s">
        <v>128</v>
      </c>
      <c r="CB3" s="43" t="s">
        <v>129</v>
      </c>
      <c r="CC3" s="43" t="s">
        <v>130</v>
      </c>
      <c r="CD3" s="43" t="s">
        <v>131</v>
      </c>
      <c r="CE3" s="43" t="s">
        <v>132</v>
      </c>
      <c r="CF3" s="43" t="s">
        <v>133</v>
      </c>
      <c r="CG3" s="43" t="s">
        <v>134</v>
      </c>
      <c r="CH3" s="43" t="s">
        <v>135</v>
      </c>
      <c r="CI3" s="43" t="s">
        <v>136</v>
      </c>
      <c r="CJ3" s="43" t="s">
        <v>137</v>
      </c>
      <c r="CK3" s="43" t="s">
        <v>138</v>
      </c>
      <c r="CL3" s="43" t="s">
        <v>334</v>
      </c>
      <c r="CM3" s="43" t="s">
        <v>139</v>
      </c>
      <c r="CN3" s="43" t="s">
        <v>140</v>
      </c>
      <c r="CO3" s="43" t="s">
        <v>141</v>
      </c>
      <c r="CP3" s="43" t="s">
        <v>142</v>
      </c>
      <c r="CQ3" s="43" t="s">
        <v>143</v>
      </c>
      <c r="CR3" s="43" t="s">
        <v>144</v>
      </c>
      <c r="CS3" s="43" t="s">
        <v>145</v>
      </c>
      <c r="CT3" s="43" t="s">
        <v>146</v>
      </c>
      <c r="CU3" s="43" t="s">
        <v>147</v>
      </c>
      <c r="CV3" s="43" t="s">
        <v>148</v>
      </c>
      <c r="CW3" s="43" t="s">
        <v>149</v>
      </c>
      <c r="CY3" s="43" t="s">
        <v>150</v>
      </c>
      <c r="CZ3" s="43" t="s">
        <v>151</v>
      </c>
      <c r="DA3" s="43" t="s">
        <v>152</v>
      </c>
      <c r="DB3" s="43" t="s">
        <v>153</v>
      </c>
      <c r="DC3" s="43" t="s">
        <v>154</v>
      </c>
      <c r="DD3" s="43" t="s">
        <v>155</v>
      </c>
      <c r="DE3" s="43" t="s">
        <v>156</v>
      </c>
      <c r="DF3" s="43" t="s">
        <v>157</v>
      </c>
      <c r="DG3" s="43" t="s">
        <v>158</v>
      </c>
      <c r="DH3" s="43" t="s">
        <v>159</v>
      </c>
      <c r="DI3" s="43" t="s">
        <v>160</v>
      </c>
      <c r="DK3" s="43" t="s">
        <v>161</v>
      </c>
      <c r="DL3" s="43" t="s">
        <v>162</v>
      </c>
      <c r="DM3" s="43" t="s">
        <v>163</v>
      </c>
      <c r="DN3" s="43" t="s">
        <v>164</v>
      </c>
      <c r="DO3" s="43" t="s">
        <v>165</v>
      </c>
      <c r="DP3" s="43" t="s">
        <v>166</v>
      </c>
      <c r="DQ3" s="43" t="s">
        <v>167</v>
      </c>
      <c r="DR3" s="0"/>
      <c r="DS3" s="43" t="s">
        <v>168</v>
      </c>
      <c r="DT3" s="43" t="s">
        <v>169</v>
      </c>
      <c r="DU3" s="43" t="s">
        <v>170</v>
      </c>
      <c r="DV3" s="43" t="s">
        <v>171</v>
      </c>
      <c r="DW3" s="43" t="s">
        <v>172</v>
      </c>
      <c r="DX3" s="43" t="s">
        <v>173</v>
      </c>
      <c r="DY3" s="43" t="s">
        <v>174</v>
      </c>
      <c r="DZ3" s="0"/>
      <c r="EA3" s="43" t="s">
        <v>175</v>
      </c>
      <c r="EB3" s="43" t="s">
        <v>176</v>
      </c>
      <c r="EC3" s="43" t="s">
        <v>177</v>
      </c>
      <c r="ED3" s="43" t="s">
        <v>178</v>
      </c>
      <c r="EE3" s="43" t="s">
        <v>179</v>
      </c>
      <c r="EF3" s="43" t="s">
        <v>180</v>
      </c>
      <c r="EG3" s="43" t="s">
        <v>181</v>
      </c>
      <c r="EH3" s="43" t="s">
        <v>182</v>
      </c>
      <c r="EI3" s="43" t="s">
        <v>183</v>
      </c>
      <c r="EJ3" s="0"/>
      <c r="EK3" s="43" t="s">
        <v>222</v>
      </c>
      <c r="EL3" s="43" t="s">
        <v>223</v>
      </c>
      <c r="EM3" s="43" t="s">
        <v>224</v>
      </c>
      <c r="EN3" s="0"/>
      <c r="EO3" s="43" t="s">
        <v>343</v>
      </c>
      <c r="EP3" s="43" t="s">
        <v>344</v>
      </c>
      <c r="EQ3" s="43" t="s">
        <v>225</v>
      </c>
      <c r="ER3" s="43" t="s">
        <v>345</v>
      </c>
      <c r="ES3" s="43" t="s">
        <v>226</v>
      </c>
      <c r="ET3" s="43" t="s">
        <v>227</v>
      </c>
      <c r="EU3" s="43" t="s">
        <v>346</v>
      </c>
      <c r="EV3" s="43" t="s">
        <v>228</v>
      </c>
      <c r="EW3" s="43" t="s">
        <v>229</v>
      </c>
      <c r="EX3" s="43" t="s">
        <v>367</v>
      </c>
      <c r="EY3" s="43" t="s">
        <v>368</v>
      </c>
      <c r="EZ3" s="43" t="s">
        <v>230</v>
      </c>
      <c r="FA3" s="43" t="s">
        <v>231</v>
      </c>
      <c r="FB3" s="43" t="s">
        <v>232</v>
      </c>
      <c r="FC3" s="43" t="s">
        <v>233</v>
      </c>
      <c r="FD3" s="43" t="s">
        <v>347</v>
      </c>
      <c r="FE3" s="43" t="s">
        <v>234</v>
      </c>
      <c r="FF3" s="43" t="s">
        <v>235</v>
      </c>
      <c r="FG3" s="43" t="s">
        <v>236</v>
      </c>
      <c r="FH3" s="43" t="s">
        <v>237</v>
      </c>
      <c r="FI3" s="43" t="s">
        <v>348</v>
      </c>
      <c r="FJ3" s="43" t="s">
        <v>349</v>
      </c>
      <c r="FK3" s="43" t="s">
        <v>350</v>
      </c>
      <c r="FL3" s="43" t="s">
        <v>238</v>
      </c>
      <c r="FM3" s="43" t="s">
        <v>239</v>
      </c>
      <c r="FN3" s="43" t="s">
        <v>351</v>
      </c>
      <c r="FO3" s="43" t="s">
        <v>240</v>
      </c>
      <c r="FP3" s="43" t="s">
        <v>241</v>
      </c>
      <c r="FQ3" s="43" t="s">
        <v>352</v>
      </c>
      <c r="FR3" s="43" t="s">
        <v>242</v>
      </c>
      <c r="FS3" s="43" t="s">
        <v>353</v>
      </c>
      <c r="FT3" s="43" t="s">
        <v>243</v>
      </c>
      <c r="FU3" s="43" t="s">
        <v>244</v>
      </c>
      <c r="FV3" s="43" t="s">
        <v>245</v>
      </c>
      <c r="FW3" s="43" t="s">
        <v>246</v>
      </c>
      <c r="FX3" s="43" t="s">
        <v>247</v>
      </c>
      <c r="FY3" s="43" t="s">
        <v>354</v>
      </c>
      <c r="FZ3" s="43" t="s">
        <v>355</v>
      </c>
      <c r="GA3" s="43" t="s">
        <v>356</v>
      </c>
      <c r="GB3" s="43" t="s">
        <v>357</v>
      </c>
      <c r="GC3" s="43" t="s">
        <v>248</v>
      </c>
      <c r="GD3" s="43" t="s">
        <v>249</v>
      </c>
      <c r="GE3" s="43" t="s">
        <v>250</v>
      </c>
      <c r="GF3" s="43" t="s">
        <v>369</v>
      </c>
      <c r="GG3" s="43" t="s">
        <v>370</v>
      </c>
      <c r="GH3" s="0"/>
      <c r="GI3" s="43" t="s">
        <v>184</v>
      </c>
      <c r="GJ3" s="43" t="s">
        <v>335</v>
      </c>
      <c r="GK3" s="43" t="s">
        <v>185</v>
      </c>
      <c r="GL3" s="43" t="s">
        <v>186</v>
      </c>
      <c r="GM3" s="43" t="s">
        <v>187</v>
      </c>
      <c r="GN3" s="43" t="s">
        <v>188</v>
      </c>
      <c r="GO3" s="43" t="s">
        <v>336</v>
      </c>
      <c r="GP3" s="43" t="s">
        <v>371</v>
      </c>
      <c r="GQ3" s="43" t="s">
        <v>189</v>
      </c>
      <c r="GR3" s="43" t="s">
        <v>337</v>
      </c>
      <c r="GS3" s="43" t="s">
        <v>190</v>
      </c>
      <c r="GT3" s="43" t="s">
        <v>191</v>
      </c>
      <c r="GU3" s="43" t="s">
        <v>192</v>
      </c>
      <c r="GV3" s="43" t="s">
        <v>193</v>
      </c>
      <c r="GW3" s="43" t="s">
        <v>194</v>
      </c>
      <c r="GX3" s="43" t="s">
        <v>195</v>
      </c>
      <c r="GY3" s="43" t="s">
        <v>196</v>
      </c>
      <c r="GZ3" s="43" t="s">
        <v>338</v>
      </c>
      <c r="HA3" s="43" t="s">
        <v>197</v>
      </c>
      <c r="HB3" s="43" t="s">
        <v>198</v>
      </c>
      <c r="HC3" s="43" t="s">
        <v>339</v>
      </c>
      <c r="HD3" s="43" t="s">
        <v>199</v>
      </c>
      <c r="HE3" s="43" t="s">
        <v>200</v>
      </c>
      <c r="HF3" s="43" t="s">
        <v>201</v>
      </c>
      <c r="HG3" s="43" t="s">
        <v>202</v>
      </c>
      <c r="HH3" s="43" t="s">
        <v>203</v>
      </c>
      <c r="HI3" s="43" t="s">
        <v>340</v>
      </c>
      <c r="HJ3" s="43" t="s">
        <v>334</v>
      </c>
      <c r="HK3" s="43" t="s">
        <v>204</v>
      </c>
      <c r="HL3" s="43" t="s">
        <v>205</v>
      </c>
      <c r="HM3" s="43" t="s">
        <v>206</v>
      </c>
      <c r="HN3" s="43" t="s">
        <v>207</v>
      </c>
      <c r="HO3" s="43" t="s">
        <v>208</v>
      </c>
      <c r="HP3" s="43" t="s">
        <v>209</v>
      </c>
      <c r="HQ3" s="43" t="s">
        <v>210</v>
      </c>
      <c r="HR3" s="43" t="s">
        <v>341</v>
      </c>
      <c r="HS3" s="43" t="s">
        <v>211</v>
      </c>
      <c r="HT3" s="43" t="s">
        <v>212</v>
      </c>
      <c r="HU3" s="43" t="s">
        <v>213</v>
      </c>
      <c r="HV3" s="43" t="s">
        <v>214</v>
      </c>
      <c r="HW3" s="43" t="s">
        <v>215</v>
      </c>
      <c r="HX3" s="43" t="s">
        <v>342</v>
      </c>
      <c r="HY3" s="43" t="s">
        <v>216</v>
      </c>
      <c r="HZ3" s="43" t="s">
        <v>217</v>
      </c>
      <c r="IA3" s="43" t="s">
        <v>218</v>
      </c>
      <c r="IB3" s="43" t="s">
        <v>219</v>
      </c>
      <c r="IC3" s="43" t="s">
        <v>220</v>
      </c>
      <c r="ID3" s="43" t="s">
        <v>221</v>
      </c>
      <c r="IE3" s="0"/>
      <c r="IF3" s="43" t="s">
        <v>364</v>
      </c>
      <c r="IG3" s="0"/>
    </row>
    <row r="4" customFormat="false" ht="13.8" hidden="false" customHeight="false" outlineLevel="0" collapsed="false">
      <c r="B4" s="44" t="s">
        <v>301</v>
      </c>
      <c r="C4" s="45" t="n">
        <v>550</v>
      </c>
      <c r="D4" s="45" t="n">
        <v>170</v>
      </c>
      <c r="E4" s="45" t="n">
        <v>1714</v>
      </c>
      <c r="F4" s="45" t="n">
        <v>10</v>
      </c>
      <c r="G4" s="45" t="s">
        <v>358</v>
      </c>
      <c r="H4" s="45" t="n">
        <v>8</v>
      </c>
      <c r="I4" s="45" t="s">
        <v>358</v>
      </c>
      <c r="J4" s="45" t="n">
        <v>6</v>
      </c>
      <c r="K4" s="45" t="n">
        <v>11</v>
      </c>
      <c r="L4" s="45" t="n">
        <v>12265</v>
      </c>
      <c r="M4" s="45" t="n">
        <v>11</v>
      </c>
      <c r="N4" s="45" t="n">
        <v>0</v>
      </c>
      <c r="O4" s="45" t="s">
        <v>358</v>
      </c>
      <c r="P4" s="45" t="n">
        <v>217</v>
      </c>
      <c r="Q4" s="45" t="n">
        <v>0</v>
      </c>
      <c r="R4" s="45" t="n">
        <v>0</v>
      </c>
      <c r="S4" s="45" t="n">
        <v>1022</v>
      </c>
      <c r="T4" s="45" t="n">
        <v>26</v>
      </c>
      <c r="U4" s="45" t="n">
        <v>11</v>
      </c>
      <c r="V4" s="45" t="n">
        <v>179</v>
      </c>
      <c r="W4" s="45" t="s">
        <v>358</v>
      </c>
      <c r="X4" s="45" t="n">
        <v>15</v>
      </c>
      <c r="Z4" s="45" t="s">
        <v>358</v>
      </c>
      <c r="AA4" s="45" t="n">
        <v>112</v>
      </c>
      <c r="AB4" s="45" t="n">
        <v>48</v>
      </c>
      <c r="AC4" s="45" t="n">
        <v>0</v>
      </c>
      <c r="AD4" s="45" t="s">
        <v>358</v>
      </c>
      <c r="AE4" s="45" t="n">
        <v>35</v>
      </c>
      <c r="AF4" s="45" t="n">
        <v>516</v>
      </c>
      <c r="AG4" s="45" t="n">
        <v>281</v>
      </c>
      <c r="AH4" s="45" t="n">
        <v>121</v>
      </c>
      <c r="AI4" s="45" t="n">
        <v>6</v>
      </c>
      <c r="AJ4" s="45" t="n">
        <v>304</v>
      </c>
      <c r="AK4" s="45" t="n">
        <v>0</v>
      </c>
      <c r="AL4" s="45" t="n">
        <v>66</v>
      </c>
      <c r="AM4" s="45" t="s">
        <v>358</v>
      </c>
      <c r="AN4" s="45" t="n">
        <v>0</v>
      </c>
      <c r="AO4" s="45" t="n">
        <v>96</v>
      </c>
      <c r="AP4" s="45" t="n">
        <v>187</v>
      </c>
      <c r="AQ4" s="45" t="n">
        <v>0</v>
      </c>
      <c r="AR4" s="0"/>
      <c r="AS4" s="47" t="n">
        <v>16225</v>
      </c>
      <c r="AT4" s="48" t="n">
        <v>53</v>
      </c>
      <c r="AU4" s="45" t="n">
        <v>6</v>
      </c>
      <c r="AV4" s="45" t="n">
        <v>73</v>
      </c>
      <c r="AW4" s="45" t="n">
        <v>3405</v>
      </c>
      <c r="AX4" s="45" t="n">
        <v>113</v>
      </c>
      <c r="AY4" s="45" t="n">
        <v>710</v>
      </c>
      <c r="AZ4" s="45" t="n">
        <v>76</v>
      </c>
      <c r="BA4" s="45" t="n">
        <v>65</v>
      </c>
      <c r="BB4" s="45" t="n">
        <v>15</v>
      </c>
      <c r="BC4" s="45" t="n">
        <v>3049</v>
      </c>
      <c r="BD4" s="45" t="n">
        <v>309</v>
      </c>
      <c r="BE4" s="45" t="n">
        <v>935</v>
      </c>
      <c r="BF4" s="45" t="n">
        <v>5</v>
      </c>
      <c r="BG4" s="45" t="n">
        <v>0</v>
      </c>
      <c r="BH4" s="45" t="n">
        <v>813</v>
      </c>
      <c r="BI4" s="45" t="n">
        <v>0</v>
      </c>
      <c r="BJ4" s="45" t="s">
        <v>358</v>
      </c>
      <c r="BK4" s="45" t="n">
        <v>20</v>
      </c>
      <c r="BL4" s="45" t="n">
        <v>6</v>
      </c>
      <c r="BM4" s="45" t="n">
        <v>10</v>
      </c>
      <c r="BN4" s="45" t="n">
        <v>0</v>
      </c>
      <c r="BO4" s="45" t="n">
        <v>40</v>
      </c>
      <c r="BP4" s="45" t="n">
        <v>617</v>
      </c>
      <c r="BQ4" s="45" t="n">
        <v>216</v>
      </c>
      <c r="BR4" s="45" t="n">
        <v>12</v>
      </c>
      <c r="BS4" s="45" t="n">
        <v>368</v>
      </c>
      <c r="BT4" s="45" t="n">
        <v>0</v>
      </c>
      <c r="BU4" s="45" t="n">
        <v>0</v>
      </c>
      <c r="BV4" s="45" t="n">
        <v>0</v>
      </c>
      <c r="BW4" s="45" t="n">
        <v>28</v>
      </c>
      <c r="BX4" s="45" t="n">
        <v>0</v>
      </c>
      <c r="BY4" s="45" t="s">
        <v>358</v>
      </c>
      <c r="BZ4" s="0"/>
      <c r="CA4" s="45" t="n">
        <v>1681</v>
      </c>
      <c r="CB4" s="45" t="n">
        <v>27</v>
      </c>
      <c r="CC4" s="45" t="n">
        <v>0</v>
      </c>
      <c r="CD4" s="45" t="n">
        <f aca="false">504+53</f>
        <v>557</v>
      </c>
      <c r="CE4" s="45" t="n">
        <v>5</v>
      </c>
      <c r="CF4" s="45" t="n">
        <v>1018</v>
      </c>
      <c r="CG4" s="45" t="n">
        <v>2617</v>
      </c>
      <c r="CH4" s="45" t="n">
        <v>154</v>
      </c>
      <c r="CI4" s="45" t="n">
        <v>146</v>
      </c>
      <c r="CJ4" s="45" t="n">
        <v>95</v>
      </c>
      <c r="CK4" s="45" t="n">
        <v>1326</v>
      </c>
      <c r="CL4" s="45" t="n">
        <v>16</v>
      </c>
      <c r="CM4" s="45" t="s">
        <v>358</v>
      </c>
      <c r="CN4" s="45" t="n">
        <v>0</v>
      </c>
      <c r="CO4" s="45" t="n">
        <v>0</v>
      </c>
      <c r="CP4" s="45" t="n">
        <v>14</v>
      </c>
      <c r="CQ4" s="45" t="n">
        <v>0</v>
      </c>
      <c r="CR4" s="45" t="n">
        <v>94</v>
      </c>
      <c r="CS4" s="45" t="n">
        <v>452</v>
      </c>
      <c r="CT4" s="45" t="n">
        <v>0</v>
      </c>
      <c r="CU4" s="45" t="n">
        <v>5</v>
      </c>
      <c r="CV4" s="45" t="n">
        <v>803</v>
      </c>
      <c r="CW4" s="45" t="n">
        <v>0</v>
      </c>
      <c r="CY4" s="45" t="n">
        <v>7608</v>
      </c>
      <c r="CZ4" s="45" t="n">
        <v>448</v>
      </c>
      <c r="DA4" s="45" t="n">
        <v>0</v>
      </c>
      <c r="DB4" s="45" t="n">
        <v>1793</v>
      </c>
      <c r="DC4" s="45" t="n">
        <v>63</v>
      </c>
      <c r="DD4" s="45" t="n">
        <v>29</v>
      </c>
      <c r="DE4" s="45" t="n">
        <v>1081</v>
      </c>
      <c r="DF4" s="45" t="n">
        <v>3232</v>
      </c>
      <c r="DG4" s="45" t="n">
        <v>0</v>
      </c>
      <c r="DH4" s="45" t="n">
        <v>1357</v>
      </c>
      <c r="DI4" s="45" t="n">
        <v>736</v>
      </c>
      <c r="DK4" s="45" t="n">
        <v>13147</v>
      </c>
      <c r="DL4" s="45" t="n">
        <v>11247</v>
      </c>
      <c r="DM4" s="45" t="n">
        <v>4361</v>
      </c>
      <c r="DN4" s="45" t="n">
        <v>593</v>
      </c>
      <c r="DO4" s="45" t="n">
        <v>704</v>
      </c>
      <c r="DP4" s="45" t="n">
        <v>124</v>
      </c>
      <c r="DQ4" s="45" t="n">
        <v>0</v>
      </c>
      <c r="DR4" s="0"/>
      <c r="DS4" s="45" t="n">
        <v>636</v>
      </c>
      <c r="DT4" s="45" t="n">
        <v>759</v>
      </c>
      <c r="DU4" s="45" t="n">
        <v>0</v>
      </c>
      <c r="DV4" s="45" t="n">
        <v>3700</v>
      </c>
      <c r="DW4" s="45" t="n">
        <v>0</v>
      </c>
      <c r="DX4" s="45" t="n">
        <v>60</v>
      </c>
      <c r="DY4" s="45" t="n">
        <v>0</v>
      </c>
      <c r="DZ4" s="0"/>
      <c r="EA4" s="45" t="n">
        <v>18668</v>
      </c>
      <c r="EB4" s="45" t="n">
        <v>24782</v>
      </c>
      <c r="EC4" s="45" t="n">
        <v>31</v>
      </c>
      <c r="ED4" s="45" t="n">
        <v>6</v>
      </c>
      <c r="EE4" s="45" t="n">
        <v>13</v>
      </c>
      <c r="EF4" s="45" t="n">
        <v>24</v>
      </c>
      <c r="EG4" s="45" t="n">
        <v>81</v>
      </c>
      <c r="EH4" s="45" t="n">
        <v>1012</v>
      </c>
      <c r="EI4" s="45" t="n">
        <v>407</v>
      </c>
      <c r="EJ4" s="0"/>
      <c r="EK4" s="45" t="n">
        <v>7709</v>
      </c>
      <c r="EL4" s="45" t="n">
        <v>8</v>
      </c>
      <c r="EM4" s="45" t="n">
        <v>0</v>
      </c>
      <c r="EN4" s="0"/>
      <c r="EO4" s="45" t="n">
        <v>2499</v>
      </c>
      <c r="EP4" s="45" t="n">
        <v>0</v>
      </c>
      <c r="EQ4" s="45" t="n">
        <v>0</v>
      </c>
      <c r="ER4" s="45" t="n">
        <v>113</v>
      </c>
      <c r="ES4" s="45" t="n">
        <v>0</v>
      </c>
      <c r="ET4" s="45" t="s">
        <v>358</v>
      </c>
      <c r="EU4" s="45" t="n">
        <v>6</v>
      </c>
      <c r="EV4" s="45" t="n">
        <v>7</v>
      </c>
      <c r="EW4" s="45" t="n">
        <v>16</v>
      </c>
      <c r="EX4" s="45" t="s">
        <v>358</v>
      </c>
      <c r="EY4" s="45" t="n">
        <v>105</v>
      </c>
      <c r="EZ4" s="45" t="n">
        <v>0</v>
      </c>
      <c r="FA4" s="45" t="n">
        <v>263</v>
      </c>
      <c r="FB4" s="45" t="n">
        <v>101</v>
      </c>
      <c r="FC4" s="45" t="n">
        <v>11</v>
      </c>
      <c r="FD4" s="45" t="n">
        <v>8</v>
      </c>
      <c r="FE4" s="45" t="n">
        <v>0</v>
      </c>
      <c r="FF4" s="45" t="s">
        <v>358</v>
      </c>
      <c r="FG4" s="45" t="n">
        <v>52</v>
      </c>
      <c r="FH4" s="45" t="n">
        <v>191</v>
      </c>
      <c r="FI4" s="45" t="s">
        <v>358</v>
      </c>
      <c r="FJ4" s="45" t="n">
        <v>0</v>
      </c>
      <c r="FK4" s="45" t="s">
        <v>358</v>
      </c>
      <c r="FL4" s="45" t="n">
        <v>0</v>
      </c>
      <c r="FM4" s="45" t="n">
        <v>16</v>
      </c>
      <c r="FN4" s="45" t="n">
        <v>8</v>
      </c>
      <c r="FO4" s="45" t="s">
        <v>358</v>
      </c>
      <c r="FP4" s="45" t="n">
        <v>11</v>
      </c>
      <c r="FQ4" s="45" t="n">
        <v>14</v>
      </c>
      <c r="FR4" s="45" t="s">
        <v>358</v>
      </c>
      <c r="FS4" s="45" t="n">
        <v>38</v>
      </c>
      <c r="FT4" s="45" t="n">
        <v>0</v>
      </c>
      <c r="FU4" s="45" t="n">
        <v>20</v>
      </c>
      <c r="FV4" s="45" t="s">
        <v>358</v>
      </c>
      <c r="FW4" s="45" t="n">
        <v>6</v>
      </c>
      <c r="FX4" s="45" t="n">
        <v>199</v>
      </c>
      <c r="FY4" s="45" t="s">
        <v>358</v>
      </c>
      <c r="FZ4" s="45" t="n">
        <v>0</v>
      </c>
      <c r="GA4" s="45" t="s">
        <v>358</v>
      </c>
      <c r="GB4" s="45" t="n">
        <v>0</v>
      </c>
      <c r="GC4" s="45" t="s">
        <v>358</v>
      </c>
      <c r="GD4" s="45" t="n">
        <v>0</v>
      </c>
      <c r="GE4" s="45" t="n">
        <v>49</v>
      </c>
      <c r="GF4" s="45" t="n">
        <v>48</v>
      </c>
      <c r="GG4" s="45" t="n">
        <v>0</v>
      </c>
      <c r="GH4" s="0"/>
      <c r="GI4" s="45" t="n">
        <v>1324</v>
      </c>
      <c r="GJ4" s="45" t="s">
        <v>358</v>
      </c>
      <c r="GK4" s="45" t="n">
        <v>0</v>
      </c>
      <c r="GL4" s="45" t="n">
        <v>161</v>
      </c>
      <c r="GM4" s="45" t="n">
        <v>0</v>
      </c>
      <c r="GN4" s="45" t="n">
        <v>0</v>
      </c>
      <c r="GO4" s="45" t="n">
        <v>22</v>
      </c>
      <c r="GP4" s="45" t="n">
        <v>0</v>
      </c>
      <c r="GQ4" s="45" t="n">
        <v>0</v>
      </c>
      <c r="GR4" s="45" t="s">
        <v>358</v>
      </c>
      <c r="GS4" s="45" t="n">
        <v>29</v>
      </c>
      <c r="GT4" s="45" t="n">
        <v>0</v>
      </c>
      <c r="GU4" s="45" t="n">
        <v>0</v>
      </c>
      <c r="GV4" s="45" t="n">
        <v>0</v>
      </c>
      <c r="GW4" s="45" t="n">
        <v>0</v>
      </c>
      <c r="GX4" s="45" t="n">
        <v>185</v>
      </c>
      <c r="GY4" s="45" t="n">
        <v>441</v>
      </c>
      <c r="GZ4" s="45" t="n">
        <v>0</v>
      </c>
      <c r="HA4" s="45" t="s">
        <v>358</v>
      </c>
      <c r="HB4" s="45" t="n">
        <v>101</v>
      </c>
      <c r="HC4" s="45" t="n">
        <v>0</v>
      </c>
      <c r="HD4" s="45" t="n">
        <v>0</v>
      </c>
      <c r="HE4" s="45" t="n">
        <v>194</v>
      </c>
      <c r="HF4" s="45" t="s">
        <v>358</v>
      </c>
      <c r="HG4" s="45" t="n">
        <v>0</v>
      </c>
      <c r="HH4" s="45" t="s">
        <v>358</v>
      </c>
      <c r="HI4" s="45" t="n">
        <v>5</v>
      </c>
      <c r="HJ4" s="0"/>
      <c r="HK4" s="45" t="n">
        <v>0</v>
      </c>
      <c r="HL4" s="45" t="n">
        <v>0</v>
      </c>
      <c r="HM4" s="45" t="n">
        <v>6</v>
      </c>
      <c r="HN4" s="45" t="n">
        <v>16</v>
      </c>
      <c r="HO4" s="45" t="n">
        <v>11</v>
      </c>
      <c r="HP4" s="45" t="n">
        <v>48</v>
      </c>
      <c r="HQ4" s="45" t="s">
        <v>358</v>
      </c>
      <c r="HR4" s="45" t="n">
        <v>5</v>
      </c>
      <c r="HS4" s="45" t="n">
        <v>0</v>
      </c>
      <c r="HT4" s="45" t="n">
        <v>8</v>
      </c>
      <c r="HU4" s="45" t="n">
        <v>22</v>
      </c>
      <c r="HV4" s="45" t="n">
        <v>5</v>
      </c>
      <c r="HW4" s="45" t="n">
        <v>521</v>
      </c>
      <c r="HX4" s="45" t="n">
        <v>0</v>
      </c>
      <c r="HY4" s="45" t="n">
        <v>0</v>
      </c>
      <c r="HZ4" s="45" t="s">
        <v>358</v>
      </c>
      <c r="IA4" s="45" t="n">
        <v>33</v>
      </c>
      <c r="IB4" s="45" t="s">
        <v>358</v>
      </c>
      <c r="IC4" s="45" t="n">
        <v>15</v>
      </c>
      <c r="ID4" s="45" t="n">
        <v>62</v>
      </c>
      <c r="IE4" s="0"/>
      <c r="IF4" s="45"/>
      <c r="IG4" s="0"/>
    </row>
    <row r="5" customFormat="false" ht="13.8" hidden="false" customHeight="false" outlineLevel="0" collapsed="false">
      <c r="B5" s="44" t="s">
        <v>302</v>
      </c>
      <c r="C5" s="45" t="n">
        <v>833</v>
      </c>
      <c r="D5" s="45" t="n">
        <v>293</v>
      </c>
      <c r="E5" s="45" t="n">
        <v>2294</v>
      </c>
      <c r="F5" s="45" t="n">
        <v>8</v>
      </c>
      <c r="G5" s="45" t="s">
        <v>358</v>
      </c>
      <c r="H5" s="45" t="n">
        <v>12</v>
      </c>
      <c r="I5" s="45" t="n">
        <v>0</v>
      </c>
      <c r="J5" s="45" t="n">
        <v>8</v>
      </c>
      <c r="K5" s="45" t="n">
        <v>31</v>
      </c>
      <c r="L5" s="45" t="n">
        <v>13077</v>
      </c>
      <c r="M5" s="45" t="n">
        <v>10</v>
      </c>
      <c r="N5" s="45" t="n">
        <v>0</v>
      </c>
      <c r="O5" s="45" t="n">
        <v>0</v>
      </c>
      <c r="P5" s="45" t="n">
        <v>171</v>
      </c>
      <c r="Q5" s="45" t="n">
        <v>1017</v>
      </c>
      <c r="R5" s="45" t="s">
        <v>358</v>
      </c>
      <c r="S5" s="45" t="n">
        <v>31</v>
      </c>
      <c r="T5" s="45" t="n">
        <v>7</v>
      </c>
      <c r="U5" s="45" t="n">
        <v>446</v>
      </c>
      <c r="V5" s="45" t="n">
        <v>7</v>
      </c>
      <c r="W5" s="45" t="n">
        <v>16</v>
      </c>
      <c r="X5" s="45" t="n">
        <v>0</v>
      </c>
      <c r="Z5" s="45" t="n">
        <v>174</v>
      </c>
      <c r="AA5" s="45" t="n">
        <v>113</v>
      </c>
      <c r="AB5" s="45" t="n">
        <v>190</v>
      </c>
      <c r="AC5" s="45" t="n">
        <v>0</v>
      </c>
      <c r="AD5" s="45" t="n">
        <v>65</v>
      </c>
      <c r="AE5" s="45" t="n">
        <v>498</v>
      </c>
      <c r="AF5" s="45" t="n">
        <v>1159</v>
      </c>
      <c r="AG5" s="45" t="s">
        <v>358</v>
      </c>
      <c r="AH5" s="45" t="n">
        <v>5</v>
      </c>
      <c r="AI5" s="45" t="n">
        <v>1098</v>
      </c>
      <c r="AJ5" s="45" t="n">
        <v>0</v>
      </c>
      <c r="AK5" s="45" t="s">
        <v>358</v>
      </c>
      <c r="AL5" s="45" t="n">
        <v>0</v>
      </c>
      <c r="AM5" s="45" t="n">
        <v>555</v>
      </c>
      <c r="AN5" s="45" t="n">
        <v>70</v>
      </c>
      <c r="AO5" s="45" t="n">
        <v>225</v>
      </c>
      <c r="AP5" s="45" t="n">
        <v>368</v>
      </c>
      <c r="AQ5" s="45" t="n">
        <v>12846</v>
      </c>
      <c r="AR5" s="0"/>
      <c r="AS5" s="45" t="n">
        <v>93</v>
      </c>
      <c r="AT5" s="45" t="s">
        <v>358</v>
      </c>
      <c r="AU5" s="45" t="n">
        <v>24</v>
      </c>
      <c r="AV5" s="45" t="n">
        <v>2065</v>
      </c>
      <c r="AW5" s="45" t="n">
        <v>113</v>
      </c>
      <c r="AX5" s="45" t="n">
        <v>682</v>
      </c>
      <c r="AY5" s="45" t="n">
        <v>119</v>
      </c>
      <c r="AZ5" s="45" t="n">
        <v>52</v>
      </c>
      <c r="BA5" s="45" t="n">
        <v>101</v>
      </c>
      <c r="BB5" s="45" t="n">
        <v>23</v>
      </c>
      <c r="BC5" s="45" t="n">
        <v>448</v>
      </c>
      <c r="BD5" s="45" t="n">
        <v>2423</v>
      </c>
      <c r="BE5" s="45" t="n">
        <v>6</v>
      </c>
      <c r="BF5" s="45" t="n">
        <v>378</v>
      </c>
      <c r="BG5" s="45" t="n">
        <v>163</v>
      </c>
      <c r="BH5" s="45" t="n">
        <v>457</v>
      </c>
      <c r="BI5" s="45" t="n">
        <v>0</v>
      </c>
      <c r="BJ5" s="45" t="n">
        <v>42</v>
      </c>
      <c r="BK5" s="45" t="n">
        <v>32</v>
      </c>
      <c r="BL5" s="45" t="n">
        <v>47</v>
      </c>
      <c r="BM5" s="45" t="n">
        <v>32</v>
      </c>
      <c r="BN5" s="45" t="n">
        <v>0</v>
      </c>
      <c r="BO5" s="45" t="n">
        <v>600</v>
      </c>
      <c r="BP5" s="45" t="n">
        <v>168</v>
      </c>
      <c r="BQ5" s="45" t="n">
        <v>434</v>
      </c>
      <c r="BR5" s="45" t="n">
        <v>257</v>
      </c>
      <c r="BS5" s="45" t="n">
        <v>0</v>
      </c>
      <c r="BT5" s="45" t="n">
        <v>0</v>
      </c>
      <c r="BU5" s="45" t="n">
        <v>0</v>
      </c>
      <c r="BV5" s="45" t="n">
        <v>53</v>
      </c>
      <c r="BW5" s="45" t="n">
        <v>43</v>
      </c>
      <c r="BX5" s="45" t="n">
        <v>108</v>
      </c>
      <c r="BY5" s="45" t="n">
        <v>520</v>
      </c>
      <c r="BZ5" s="0"/>
      <c r="CA5" s="45" t="n">
        <v>85</v>
      </c>
      <c r="CB5" s="45" t="n">
        <v>26</v>
      </c>
      <c r="CC5" s="45" t="n">
        <v>482</v>
      </c>
      <c r="CD5" s="45" t="n">
        <v>17</v>
      </c>
      <c r="CE5" s="45" t="n">
        <v>1061</v>
      </c>
      <c r="CF5" s="45" t="n">
        <v>2114</v>
      </c>
      <c r="CG5" s="45" t="n">
        <v>193</v>
      </c>
      <c r="CH5" s="45" t="n">
        <v>221</v>
      </c>
      <c r="CI5" s="45" t="n">
        <v>133</v>
      </c>
      <c r="CJ5" s="45" t="n">
        <v>1359</v>
      </c>
      <c r="CK5" s="45" t="n">
        <v>18</v>
      </c>
      <c r="CL5" s="45" t="s">
        <v>358</v>
      </c>
      <c r="CM5" s="45" t="n">
        <v>43</v>
      </c>
      <c r="CN5" s="45" t="n">
        <v>17</v>
      </c>
      <c r="CO5" s="45" t="n">
        <v>13</v>
      </c>
      <c r="CP5" s="45" t="n">
        <v>123</v>
      </c>
      <c r="CQ5" s="45" t="n">
        <v>0</v>
      </c>
      <c r="CR5" s="45" t="n">
        <v>369</v>
      </c>
      <c r="CS5" s="45" t="n">
        <v>214</v>
      </c>
      <c r="CT5" s="45" t="n">
        <v>10</v>
      </c>
      <c r="CU5" s="45" t="n">
        <v>1007</v>
      </c>
      <c r="CV5" s="45" t="n">
        <v>64</v>
      </c>
      <c r="CW5" s="45" t="n">
        <v>18</v>
      </c>
      <c r="CY5" s="45" t="n">
        <v>48</v>
      </c>
      <c r="CZ5" s="45" t="n">
        <v>858</v>
      </c>
      <c r="DA5" s="45" t="n">
        <v>2149</v>
      </c>
      <c r="DB5" s="45" t="n">
        <v>74</v>
      </c>
      <c r="DC5" s="45" t="n">
        <v>1321</v>
      </c>
      <c r="DD5" s="45" t="n">
        <v>471</v>
      </c>
      <c r="DE5" s="45" t="n">
        <v>3536</v>
      </c>
      <c r="DF5" s="45" t="n">
        <v>1043</v>
      </c>
      <c r="DG5" s="45" t="n">
        <v>824</v>
      </c>
      <c r="DH5" s="45" t="s">
        <v>358</v>
      </c>
      <c r="DI5" s="45" t="n">
        <v>3284</v>
      </c>
      <c r="DK5" s="45" t="n">
        <v>9945</v>
      </c>
      <c r="DL5" s="45" t="n">
        <v>4191</v>
      </c>
      <c r="DM5" s="45" t="n">
        <v>1119</v>
      </c>
      <c r="DN5" s="45" t="n">
        <v>1234</v>
      </c>
      <c r="DO5" s="45" t="n">
        <v>113</v>
      </c>
      <c r="DP5" s="45" t="s">
        <v>358</v>
      </c>
      <c r="DQ5" s="45" t="n">
        <v>2354</v>
      </c>
      <c r="DR5" s="0"/>
      <c r="DS5" s="45" t="n">
        <v>577</v>
      </c>
      <c r="DT5" s="45" t="s">
        <v>358</v>
      </c>
      <c r="DU5" s="45" t="n">
        <v>3067</v>
      </c>
      <c r="DV5" s="45" t="n">
        <v>6</v>
      </c>
      <c r="DW5" s="45" t="n">
        <v>80</v>
      </c>
      <c r="DX5" s="45" t="n">
        <v>793</v>
      </c>
      <c r="DY5" s="45" t="n">
        <v>2171</v>
      </c>
      <c r="DZ5" s="0"/>
      <c r="EA5" s="45" t="n">
        <v>368</v>
      </c>
      <c r="EB5" s="45" t="n">
        <v>35</v>
      </c>
      <c r="EC5" s="45" t="s">
        <v>358</v>
      </c>
      <c r="ED5" s="45" t="n">
        <v>13</v>
      </c>
      <c r="EE5" s="45" t="n">
        <v>35</v>
      </c>
      <c r="EF5" s="45" t="s">
        <v>358</v>
      </c>
      <c r="EG5" s="45" t="s">
        <v>358</v>
      </c>
      <c r="EH5" s="45" t="n">
        <v>0</v>
      </c>
      <c r="EI5" s="45" t="n">
        <v>22</v>
      </c>
      <c r="EJ5" s="0"/>
      <c r="EK5" s="45" t="n">
        <v>10</v>
      </c>
      <c r="EL5" s="45" t="n">
        <v>1198</v>
      </c>
      <c r="EM5" s="45" t="n">
        <v>2316</v>
      </c>
      <c r="EN5" s="0"/>
      <c r="EO5" s="45" t="n">
        <v>0</v>
      </c>
      <c r="EP5" s="45" t="n">
        <v>0</v>
      </c>
      <c r="EQ5" s="45" t="n">
        <v>143</v>
      </c>
      <c r="ER5" s="45" t="s">
        <v>358</v>
      </c>
      <c r="ES5" s="45" t="s">
        <v>358</v>
      </c>
      <c r="ET5" s="45" t="n">
        <v>6</v>
      </c>
      <c r="EU5" s="45" t="n">
        <v>0</v>
      </c>
      <c r="EV5" s="45" t="n">
        <v>22</v>
      </c>
      <c r="EW5" s="45" t="n">
        <v>184</v>
      </c>
      <c r="EX5" s="45" t="s">
        <v>358</v>
      </c>
      <c r="EY5" s="45" t="s">
        <v>358</v>
      </c>
      <c r="EZ5" s="45" t="n">
        <v>248</v>
      </c>
      <c r="FA5" s="45" t="n">
        <v>159</v>
      </c>
      <c r="FB5" s="45" t="s">
        <v>358</v>
      </c>
      <c r="FC5" s="45" t="n">
        <v>11</v>
      </c>
      <c r="FD5" s="45" t="s">
        <v>358</v>
      </c>
      <c r="FE5" s="45" t="n">
        <v>0</v>
      </c>
      <c r="FF5" s="45" t="n">
        <v>33</v>
      </c>
      <c r="FG5" s="45" t="n">
        <v>154</v>
      </c>
      <c r="FH5" s="45" t="s">
        <v>358</v>
      </c>
      <c r="FI5" s="45" t="s">
        <v>358</v>
      </c>
      <c r="FJ5" s="45" t="n">
        <v>0</v>
      </c>
      <c r="FK5" s="45" t="s">
        <v>358</v>
      </c>
      <c r="FL5" s="45" t="n">
        <v>14</v>
      </c>
      <c r="FM5" s="45" t="n">
        <v>16</v>
      </c>
      <c r="FN5" s="45" t="n">
        <v>0</v>
      </c>
      <c r="FO5" s="45" t="n">
        <v>5</v>
      </c>
      <c r="FP5" s="45" t="n">
        <v>13</v>
      </c>
      <c r="FQ5" s="45" t="n">
        <v>0</v>
      </c>
      <c r="FR5" s="45" t="n">
        <v>52</v>
      </c>
      <c r="FS5" s="45" t="n">
        <v>0</v>
      </c>
      <c r="FT5" s="45" t="n">
        <v>11</v>
      </c>
      <c r="FU5" s="45" t="n">
        <v>0</v>
      </c>
      <c r="FV5" s="45" t="n">
        <v>7</v>
      </c>
      <c r="FW5" s="45" t="n">
        <v>211</v>
      </c>
      <c r="FX5" s="45" t="s">
        <v>358</v>
      </c>
      <c r="FY5" s="45" t="n">
        <v>0</v>
      </c>
      <c r="FZ5" s="45" t="n">
        <v>0</v>
      </c>
      <c r="GA5" s="45" t="s">
        <v>358</v>
      </c>
      <c r="GB5" s="45" t="s">
        <v>358</v>
      </c>
      <c r="GC5" s="45" t="n">
        <v>11</v>
      </c>
      <c r="GD5" s="45" t="n">
        <v>44</v>
      </c>
      <c r="GE5" s="45" t="n">
        <v>89</v>
      </c>
      <c r="GF5" s="45" t="n">
        <v>0</v>
      </c>
      <c r="GG5" s="45" t="n">
        <v>0</v>
      </c>
      <c r="GH5" s="0"/>
      <c r="GI5" s="45" t="n">
        <v>7</v>
      </c>
      <c r="GJ5" s="45" t="s">
        <v>358</v>
      </c>
      <c r="GK5" s="45" t="n">
        <v>64</v>
      </c>
      <c r="GL5" s="45" t="s">
        <v>358</v>
      </c>
      <c r="GM5" s="45" t="s">
        <v>358</v>
      </c>
      <c r="GN5" s="45" t="s">
        <v>358</v>
      </c>
      <c r="GO5" s="45" t="n">
        <v>0</v>
      </c>
      <c r="GP5" s="45" t="s">
        <v>358</v>
      </c>
      <c r="GQ5" s="45" t="s">
        <v>358</v>
      </c>
      <c r="GR5" s="45" t="s">
        <v>358</v>
      </c>
      <c r="GS5" s="45" t="n">
        <v>17</v>
      </c>
      <c r="GT5" s="45" t="s">
        <v>358</v>
      </c>
      <c r="GU5" s="45" t="s">
        <v>358</v>
      </c>
      <c r="GV5" s="45" t="s">
        <v>358</v>
      </c>
      <c r="GW5" s="45" t="n">
        <v>133</v>
      </c>
      <c r="GX5" s="45" t="n">
        <v>335</v>
      </c>
      <c r="GY5" s="45" t="n">
        <v>0</v>
      </c>
      <c r="GZ5" s="45" t="n">
        <v>5</v>
      </c>
      <c r="HA5" s="45" t="n">
        <v>146</v>
      </c>
      <c r="HB5" s="45" t="n">
        <v>0</v>
      </c>
      <c r="HC5" s="45" t="n">
        <v>0</v>
      </c>
      <c r="HD5" s="45" t="n">
        <v>187</v>
      </c>
      <c r="HE5" s="45" t="s">
        <v>358</v>
      </c>
      <c r="HF5" s="45" t="n">
        <v>5</v>
      </c>
      <c r="HG5" s="45" t="s">
        <v>358</v>
      </c>
      <c r="HH5" s="45" t="n">
        <v>7</v>
      </c>
      <c r="HI5" s="45" t="n">
        <v>0</v>
      </c>
      <c r="HJ5" s="45" t="s">
        <v>358</v>
      </c>
      <c r="HK5" s="45" t="n">
        <v>139</v>
      </c>
      <c r="HL5" s="45" t="n">
        <v>7</v>
      </c>
      <c r="HM5" s="45" t="n">
        <v>6</v>
      </c>
      <c r="HN5" s="45" t="n">
        <v>12</v>
      </c>
      <c r="HO5" s="45" t="n">
        <v>54</v>
      </c>
      <c r="HP5" s="45" t="s">
        <v>358</v>
      </c>
      <c r="HQ5" s="45" t="s">
        <v>358</v>
      </c>
      <c r="HR5" s="45" t="n">
        <v>0</v>
      </c>
      <c r="HS5" s="45" t="n">
        <v>10</v>
      </c>
      <c r="HT5" s="45" t="n">
        <v>23</v>
      </c>
      <c r="HU5" s="45" t="n">
        <v>9</v>
      </c>
      <c r="HV5" s="45" t="n">
        <v>537</v>
      </c>
      <c r="HW5" s="45" t="n">
        <v>3631</v>
      </c>
      <c r="HX5" s="45" t="n">
        <v>0</v>
      </c>
      <c r="HY5" s="45" t="s">
        <v>358</v>
      </c>
      <c r="HZ5" s="45" t="n">
        <v>32</v>
      </c>
      <c r="IA5" s="45" t="s">
        <v>358</v>
      </c>
      <c r="IB5" s="45" t="n">
        <v>32</v>
      </c>
      <c r="IC5" s="45" t="n">
        <v>93</v>
      </c>
      <c r="ID5" s="45" t="n">
        <v>271</v>
      </c>
      <c r="IE5" s="0"/>
      <c r="IF5" s="45" t="n">
        <v>1071</v>
      </c>
      <c r="IG5" s="0"/>
    </row>
    <row r="6" customFormat="false" ht="13.8" hidden="false" customHeight="false" outlineLevel="0" collapsed="false">
      <c r="B6" s="44" t="s">
        <v>303</v>
      </c>
      <c r="C6" s="45" t="n">
        <v>616</v>
      </c>
      <c r="D6" s="45" t="n">
        <v>228</v>
      </c>
      <c r="E6" s="45" t="n">
        <v>1553</v>
      </c>
      <c r="F6" s="45" t="n">
        <v>6</v>
      </c>
      <c r="G6" s="45" t="s">
        <v>358</v>
      </c>
      <c r="H6" s="45" t="n">
        <v>9</v>
      </c>
      <c r="I6" s="45" t="n">
        <v>0</v>
      </c>
      <c r="J6" s="45" t="s">
        <v>358</v>
      </c>
      <c r="K6" s="45" t="n">
        <v>18</v>
      </c>
      <c r="L6" s="45" t="n">
        <v>14725</v>
      </c>
      <c r="M6" s="45" t="n">
        <v>8</v>
      </c>
      <c r="N6" s="45" t="n">
        <v>0</v>
      </c>
      <c r="O6" s="45" t="s">
        <v>358</v>
      </c>
      <c r="P6" s="45" t="n">
        <v>171</v>
      </c>
      <c r="Q6" s="45" t="n">
        <v>1056</v>
      </c>
      <c r="R6" s="45" t="s">
        <v>358</v>
      </c>
      <c r="S6" s="45" t="n">
        <v>35</v>
      </c>
      <c r="T6" s="45" t="n">
        <v>12</v>
      </c>
      <c r="U6" s="45" t="n">
        <v>300</v>
      </c>
      <c r="V6" s="45" t="n">
        <v>6</v>
      </c>
      <c r="W6" s="45" t="n">
        <v>19</v>
      </c>
      <c r="X6" s="45" t="s">
        <v>358</v>
      </c>
      <c r="Z6" s="45" t="n">
        <v>123</v>
      </c>
      <c r="AA6" s="45" t="n">
        <v>82</v>
      </c>
      <c r="AB6" s="45" t="n">
        <v>160</v>
      </c>
      <c r="AC6" s="45" t="n">
        <v>0</v>
      </c>
      <c r="AD6" s="45" t="n">
        <v>56</v>
      </c>
      <c r="AE6" s="45" t="n">
        <v>425</v>
      </c>
      <c r="AF6" s="45" t="n">
        <v>1049</v>
      </c>
      <c r="AG6" s="45" t="n">
        <v>0</v>
      </c>
      <c r="AH6" s="45" t="s">
        <v>358</v>
      </c>
      <c r="AI6" s="45" t="n">
        <v>959</v>
      </c>
      <c r="AJ6" s="45" t="n">
        <v>0</v>
      </c>
      <c r="AK6" s="45" t="s">
        <v>358</v>
      </c>
      <c r="AL6" s="45" t="s">
        <v>358</v>
      </c>
      <c r="AM6" s="45" t="n">
        <v>520</v>
      </c>
      <c r="AN6" s="45" t="n">
        <v>41</v>
      </c>
      <c r="AO6" s="45" t="n">
        <v>178</v>
      </c>
      <c r="AP6" s="45" t="n">
        <v>290</v>
      </c>
      <c r="AQ6" s="45" t="n">
        <v>12182</v>
      </c>
      <c r="AR6" s="0"/>
      <c r="AS6" s="45" t="n">
        <v>93</v>
      </c>
      <c r="AT6" s="45" t="n">
        <v>0</v>
      </c>
      <c r="AU6" s="45" t="n">
        <v>16</v>
      </c>
      <c r="AV6" s="45" t="n">
        <v>2144</v>
      </c>
      <c r="AW6" s="45" t="n">
        <v>88</v>
      </c>
      <c r="AX6" s="45" t="n">
        <v>1035</v>
      </c>
      <c r="AY6" s="45" t="n">
        <v>100</v>
      </c>
      <c r="AZ6" s="45" t="n">
        <v>32</v>
      </c>
      <c r="BA6" s="45" t="n">
        <v>94</v>
      </c>
      <c r="BB6" s="45" t="n">
        <v>12</v>
      </c>
      <c r="BC6" s="45" t="n">
        <v>522</v>
      </c>
      <c r="BD6" s="45" t="n">
        <v>1758</v>
      </c>
      <c r="BE6" s="45" t="s">
        <v>358</v>
      </c>
      <c r="BF6" s="45" t="n">
        <v>300</v>
      </c>
      <c r="BG6" s="45" t="n">
        <v>125</v>
      </c>
      <c r="BH6" s="45" t="n">
        <v>418</v>
      </c>
      <c r="BI6" s="45" t="n">
        <v>0</v>
      </c>
      <c r="BJ6" s="45" t="n">
        <v>29</v>
      </c>
      <c r="BK6" s="45" t="n">
        <v>14</v>
      </c>
      <c r="BL6" s="45" t="n">
        <v>48</v>
      </c>
      <c r="BM6" s="45" t="n">
        <v>7</v>
      </c>
      <c r="BN6" s="45" t="n">
        <v>0</v>
      </c>
      <c r="BO6" s="45" t="n">
        <v>418</v>
      </c>
      <c r="BP6" s="45" t="n">
        <v>75</v>
      </c>
      <c r="BQ6" s="45" t="n">
        <v>299</v>
      </c>
      <c r="BR6" s="45" t="n">
        <v>194</v>
      </c>
      <c r="BS6" s="45" t="n">
        <v>0</v>
      </c>
      <c r="BT6" s="45" t="n">
        <v>0</v>
      </c>
      <c r="BU6" s="45" t="n">
        <v>0</v>
      </c>
      <c r="BV6" s="45" t="n">
        <v>30</v>
      </c>
      <c r="BW6" s="45" t="n">
        <v>43</v>
      </c>
      <c r="BX6" s="45" t="n">
        <v>107</v>
      </c>
      <c r="BY6" s="45" t="n">
        <v>298</v>
      </c>
      <c r="BZ6" s="0"/>
      <c r="CA6" s="45" t="n">
        <v>118</v>
      </c>
      <c r="CB6" s="45" t="n">
        <v>21</v>
      </c>
      <c r="CC6" s="45" t="n">
        <v>388</v>
      </c>
      <c r="CD6" s="45" t="n">
        <v>14</v>
      </c>
      <c r="CE6" s="45" t="n">
        <v>893</v>
      </c>
      <c r="CF6" s="45" t="n">
        <v>2048</v>
      </c>
      <c r="CG6" s="45" t="n">
        <v>225</v>
      </c>
      <c r="CH6" s="45" t="n">
        <v>137</v>
      </c>
      <c r="CI6" s="45" t="n">
        <v>207</v>
      </c>
      <c r="CJ6" s="45" t="n">
        <v>1367</v>
      </c>
      <c r="CK6" s="45" t="n">
        <v>17</v>
      </c>
      <c r="CL6" s="45" t="s">
        <v>358</v>
      </c>
      <c r="CM6" s="45" t="n">
        <v>40</v>
      </c>
      <c r="CN6" s="45" t="n">
        <v>12</v>
      </c>
      <c r="CO6" s="45" t="n">
        <v>12</v>
      </c>
      <c r="CP6" s="45" t="n">
        <v>77</v>
      </c>
      <c r="CQ6" s="45" t="n">
        <v>0</v>
      </c>
      <c r="CR6" s="45" t="n">
        <v>445</v>
      </c>
      <c r="CS6" s="45" t="n">
        <v>224</v>
      </c>
      <c r="CT6" s="45" t="n">
        <v>18</v>
      </c>
      <c r="CU6" s="45" t="n">
        <v>788</v>
      </c>
      <c r="CV6" s="45" t="n">
        <v>68</v>
      </c>
      <c r="CW6" s="45" t="n">
        <v>8</v>
      </c>
      <c r="CY6" s="45" t="n">
        <v>33</v>
      </c>
      <c r="CZ6" s="45" t="n">
        <v>622</v>
      </c>
      <c r="DA6" s="45" t="n">
        <v>2389</v>
      </c>
      <c r="DB6" s="45" t="n">
        <v>68</v>
      </c>
      <c r="DC6" s="45" t="n">
        <v>1226</v>
      </c>
      <c r="DD6" s="45" t="n">
        <v>228</v>
      </c>
      <c r="DE6" s="45" t="n">
        <v>3406</v>
      </c>
      <c r="DF6" s="45" t="n">
        <v>830</v>
      </c>
      <c r="DG6" s="45" t="n">
        <v>651</v>
      </c>
      <c r="DH6" s="45" t="n">
        <v>0</v>
      </c>
      <c r="DI6" s="45" t="n">
        <v>2587</v>
      </c>
      <c r="DK6" s="45" t="n">
        <v>5453</v>
      </c>
      <c r="DL6" s="45" t="n">
        <v>3445</v>
      </c>
      <c r="DM6" s="45" t="n">
        <v>1117</v>
      </c>
      <c r="DN6" s="45" t="n">
        <v>1110</v>
      </c>
      <c r="DO6" s="45" t="n">
        <v>69</v>
      </c>
      <c r="DP6" s="45" t="s">
        <v>358</v>
      </c>
      <c r="DQ6" s="45" t="n">
        <v>1704</v>
      </c>
      <c r="DR6" s="0"/>
      <c r="DS6" s="45" t="n">
        <v>336</v>
      </c>
      <c r="DT6" s="45" t="n">
        <v>9</v>
      </c>
      <c r="DU6" s="45" t="n">
        <v>3204</v>
      </c>
      <c r="DV6" s="45" t="s">
        <v>358</v>
      </c>
      <c r="DW6" s="45" t="n">
        <v>72</v>
      </c>
      <c r="DX6" s="45" t="n">
        <v>605</v>
      </c>
      <c r="DY6" s="45" t="n">
        <v>1725</v>
      </c>
      <c r="DZ6" s="0"/>
      <c r="EA6" s="45" t="n">
        <v>602</v>
      </c>
      <c r="EB6" s="45" t="n">
        <v>30</v>
      </c>
      <c r="EC6" s="45" t="s">
        <v>358</v>
      </c>
      <c r="ED6" s="45" t="n">
        <v>7</v>
      </c>
      <c r="EE6" s="45" t="n">
        <v>38</v>
      </c>
      <c r="EF6" s="45" t="n">
        <v>9</v>
      </c>
      <c r="EG6" s="45" t="s">
        <v>358</v>
      </c>
      <c r="EH6" s="45" t="n">
        <v>0</v>
      </c>
      <c r="EI6" s="45" t="n">
        <v>17</v>
      </c>
      <c r="EJ6" s="0"/>
      <c r="EK6" s="45" t="n">
        <v>11</v>
      </c>
      <c r="EL6" s="45" t="n">
        <v>1165</v>
      </c>
      <c r="EM6" s="45" t="n">
        <v>2087</v>
      </c>
      <c r="EN6" s="0"/>
      <c r="EO6" s="45" t="s">
        <v>358</v>
      </c>
      <c r="EP6" s="45" t="n">
        <v>0</v>
      </c>
      <c r="EQ6" s="45" t="n">
        <v>94</v>
      </c>
      <c r="ER6" s="45" t="s">
        <v>358</v>
      </c>
      <c r="ES6" s="45" t="s">
        <v>358</v>
      </c>
      <c r="ET6" s="45" t="n">
        <v>9</v>
      </c>
      <c r="EU6" s="45" t="s">
        <v>358</v>
      </c>
      <c r="EV6" s="45" t="n">
        <v>7</v>
      </c>
      <c r="EW6" s="45" t="n">
        <v>136</v>
      </c>
      <c r="EX6" s="45" t="n">
        <v>0</v>
      </c>
      <c r="EY6" s="45" t="s">
        <v>358</v>
      </c>
      <c r="EZ6" s="45" t="n">
        <v>188</v>
      </c>
      <c r="FA6" s="45" t="n">
        <v>120</v>
      </c>
      <c r="FB6" s="45" t="n">
        <v>9</v>
      </c>
      <c r="FC6" s="45" t="n">
        <v>7</v>
      </c>
      <c r="FD6" s="45" t="n">
        <v>0</v>
      </c>
      <c r="FE6" s="45" t="s">
        <v>358</v>
      </c>
      <c r="FF6" s="45" t="n">
        <v>18</v>
      </c>
      <c r="FG6" s="45" t="n">
        <v>74</v>
      </c>
      <c r="FH6" s="45" t="s">
        <v>358</v>
      </c>
      <c r="FI6" s="45" t="n">
        <v>0</v>
      </c>
      <c r="FJ6" s="45" t="s">
        <v>358</v>
      </c>
      <c r="FK6" s="45" t="s">
        <v>358</v>
      </c>
      <c r="FL6" s="45" t="s">
        <v>358</v>
      </c>
      <c r="FM6" s="45" t="n">
        <v>7</v>
      </c>
      <c r="FN6" s="45" t="s">
        <v>358</v>
      </c>
      <c r="FO6" s="45" t="s">
        <v>358</v>
      </c>
      <c r="FP6" s="45" t="n">
        <v>30</v>
      </c>
      <c r="FQ6" s="45" t="n">
        <v>0</v>
      </c>
      <c r="FR6" s="45" t="n">
        <v>51</v>
      </c>
      <c r="FS6" s="45" t="n">
        <v>0</v>
      </c>
      <c r="FT6" s="45" t="n">
        <v>5</v>
      </c>
      <c r="FU6" s="45" t="n">
        <v>5</v>
      </c>
      <c r="FV6" s="45" t="s">
        <v>358</v>
      </c>
      <c r="FW6" s="45" t="n">
        <v>110</v>
      </c>
      <c r="FX6" s="45" t="s">
        <v>358</v>
      </c>
      <c r="FY6" s="45" t="n">
        <v>0</v>
      </c>
      <c r="FZ6" s="45" t="s">
        <v>358</v>
      </c>
      <c r="GA6" s="45" t="n">
        <v>0</v>
      </c>
      <c r="GB6" s="45" t="s">
        <v>358</v>
      </c>
      <c r="GC6" s="45" t="n">
        <v>33</v>
      </c>
      <c r="GD6" s="45" t="n">
        <v>27</v>
      </c>
      <c r="GE6" s="45" t="n">
        <v>68</v>
      </c>
      <c r="GF6" s="45" t="n">
        <v>0</v>
      </c>
      <c r="GG6" s="45" t="n">
        <v>0</v>
      </c>
      <c r="GH6" s="0"/>
      <c r="GI6" s="45" t="s">
        <v>358</v>
      </c>
      <c r="GJ6" s="45" t="s">
        <v>358</v>
      </c>
      <c r="GK6" s="45" t="n">
        <v>70</v>
      </c>
      <c r="GL6" s="45" t="n">
        <v>0</v>
      </c>
      <c r="GM6" s="45" t="s">
        <v>358</v>
      </c>
      <c r="GN6" s="45" t="n">
        <v>5</v>
      </c>
      <c r="GO6" s="45" t="s">
        <v>358</v>
      </c>
      <c r="GP6" s="45" t="n">
        <v>0</v>
      </c>
      <c r="GQ6" s="45" t="s">
        <v>358</v>
      </c>
      <c r="GR6" s="45" t="n">
        <v>0</v>
      </c>
      <c r="GS6" s="45" t="n">
        <v>11</v>
      </c>
      <c r="GT6" s="45" t="s">
        <v>358</v>
      </c>
      <c r="GU6" s="45" t="s">
        <v>358</v>
      </c>
      <c r="GV6" s="45" t="s">
        <v>358</v>
      </c>
      <c r="GW6" s="45" t="n">
        <v>73</v>
      </c>
      <c r="GX6" s="45" t="n">
        <v>294</v>
      </c>
      <c r="GY6" s="45" t="n">
        <v>0</v>
      </c>
      <c r="GZ6" s="45" t="s">
        <v>358</v>
      </c>
      <c r="HA6" s="45" t="n">
        <v>105</v>
      </c>
      <c r="HB6" s="45" t="s">
        <v>358</v>
      </c>
      <c r="HC6" s="45" t="n">
        <v>0</v>
      </c>
      <c r="HD6" s="45" t="n">
        <v>182</v>
      </c>
      <c r="HE6" s="45" t="s">
        <v>358</v>
      </c>
      <c r="HF6" s="45" t="n">
        <v>5</v>
      </c>
      <c r="HG6" s="45" t="s">
        <v>358</v>
      </c>
      <c r="HH6" s="45" t="s">
        <v>358</v>
      </c>
      <c r="HI6" s="45" t="n">
        <v>0</v>
      </c>
      <c r="HJ6" s="45" t="s">
        <v>358</v>
      </c>
      <c r="HK6" s="45" t="n">
        <v>130</v>
      </c>
      <c r="HL6" s="45" t="n">
        <v>25</v>
      </c>
      <c r="HM6" s="45" t="n">
        <v>25</v>
      </c>
      <c r="HN6" s="45" t="n">
        <v>21</v>
      </c>
      <c r="HO6" s="45" t="n">
        <v>60</v>
      </c>
      <c r="HP6" s="45" t="n">
        <v>0</v>
      </c>
      <c r="HQ6" s="45" t="n">
        <v>5</v>
      </c>
      <c r="HR6" s="45" t="n">
        <v>0</v>
      </c>
      <c r="HS6" s="45" t="n">
        <v>14</v>
      </c>
      <c r="HT6" s="45" t="n">
        <v>11</v>
      </c>
      <c r="HU6" s="45" t="n">
        <v>12</v>
      </c>
      <c r="HV6" s="45" t="n">
        <v>772</v>
      </c>
      <c r="HW6" s="45" t="n">
        <v>4903</v>
      </c>
      <c r="HX6" s="45" t="n">
        <v>0</v>
      </c>
      <c r="HY6" s="45" t="n">
        <v>8</v>
      </c>
      <c r="HZ6" s="45" t="n">
        <v>37</v>
      </c>
      <c r="IA6" s="45" t="n">
        <v>0</v>
      </c>
      <c r="IB6" s="45" t="n">
        <v>24</v>
      </c>
      <c r="IC6" s="45" t="n">
        <v>96</v>
      </c>
      <c r="ID6" s="45" t="n">
        <v>307</v>
      </c>
      <c r="IE6" s="0"/>
      <c r="IF6" s="45" t="n">
        <v>620</v>
      </c>
      <c r="IG6" s="0"/>
    </row>
    <row r="7" customFormat="false" ht="13.8" hidden="false" customHeight="false" outlineLevel="0" collapsed="false">
      <c r="B7" s="44" t="s">
        <v>304</v>
      </c>
      <c r="C7" s="45" t="n">
        <v>532</v>
      </c>
      <c r="D7" s="45" t="n">
        <v>207</v>
      </c>
      <c r="E7" s="45" t="n">
        <v>1922</v>
      </c>
      <c r="F7" s="45" t="n">
        <v>8</v>
      </c>
      <c r="G7" s="45" t="s">
        <v>358</v>
      </c>
      <c r="H7" s="45" t="n">
        <v>9</v>
      </c>
      <c r="I7" s="45" t="n">
        <v>0</v>
      </c>
      <c r="J7" s="45" t="s">
        <v>358</v>
      </c>
      <c r="K7" s="45" t="n">
        <v>23</v>
      </c>
      <c r="L7" s="45" t="n">
        <v>18682</v>
      </c>
      <c r="M7" s="45" t="n">
        <v>55</v>
      </c>
      <c r="N7" s="45" t="s">
        <v>358</v>
      </c>
      <c r="O7" s="45" t="n">
        <v>0</v>
      </c>
      <c r="P7" s="45" t="n">
        <v>179</v>
      </c>
      <c r="Q7" s="45" t="n">
        <v>1210</v>
      </c>
      <c r="R7" s="45" t="n">
        <v>10</v>
      </c>
      <c r="S7" s="45" t="n">
        <v>47</v>
      </c>
      <c r="T7" s="45" t="n">
        <v>19</v>
      </c>
      <c r="U7" s="45" t="n">
        <v>488</v>
      </c>
      <c r="V7" s="45" t="s">
        <v>358</v>
      </c>
      <c r="W7" s="45" t="n">
        <v>15</v>
      </c>
      <c r="X7" s="45" t="n">
        <v>0</v>
      </c>
      <c r="Z7" s="45" t="n">
        <v>137</v>
      </c>
      <c r="AA7" s="45" t="n">
        <v>78</v>
      </c>
      <c r="AB7" s="45" t="n">
        <v>110</v>
      </c>
      <c r="AC7" s="45" t="n">
        <v>0</v>
      </c>
      <c r="AD7" s="45" t="n">
        <v>73</v>
      </c>
      <c r="AE7" s="45" t="n">
        <v>381</v>
      </c>
      <c r="AF7" s="45" t="n">
        <v>1053</v>
      </c>
      <c r="AG7" s="45" t="n">
        <v>0</v>
      </c>
      <c r="AH7" s="45" t="s">
        <v>358</v>
      </c>
      <c r="AI7" s="45" t="n">
        <v>933</v>
      </c>
      <c r="AJ7" s="45" t="n">
        <v>0</v>
      </c>
      <c r="AK7" s="45" t="s">
        <v>358</v>
      </c>
      <c r="AL7" s="45" t="s">
        <v>358</v>
      </c>
      <c r="AM7" s="45" t="n">
        <v>470</v>
      </c>
      <c r="AN7" s="45" t="n">
        <v>55</v>
      </c>
      <c r="AO7" s="45" t="n">
        <v>149</v>
      </c>
      <c r="AP7" s="45" t="n">
        <v>282</v>
      </c>
      <c r="AQ7" s="45" t="n">
        <v>11737</v>
      </c>
      <c r="AR7" s="0"/>
      <c r="AS7" s="45" t="n">
        <v>73</v>
      </c>
      <c r="AT7" s="45" t="n">
        <v>0</v>
      </c>
      <c r="AU7" s="45" t="n">
        <v>16</v>
      </c>
      <c r="AV7" s="45" t="n">
        <v>1401</v>
      </c>
      <c r="AW7" s="45" t="n">
        <v>168</v>
      </c>
      <c r="AX7" s="45" t="n">
        <v>1109</v>
      </c>
      <c r="AY7" s="45" t="n">
        <v>76</v>
      </c>
      <c r="AZ7" s="45" t="n">
        <v>15</v>
      </c>
      <c r="BA7" s="45" t="n">
        <v>161</v>
      </c>
      <c r="BB7" s="45" t="n">
        <v>8</v>
      </c>
      <c r="BC7" s="45" t="n">
        <v>485</v>
      </c>
      <c r="BD7" s="45" t="n">
        <v>0</v>
      </c>
      <c r="BE7" s="45" t="n">
        <v>10</v>
      </c>
      <c r="BF7" s="45" t="n">
        <v>240</v>
      </c>
      <c r="BG7" s="45" t="n">
        <v>95</v>
      </c>
      <c r="BH7" s="45" t="n">
        <v>389</v>
      </c>
      <c r="BI7" s="45" t="n">
        <v>0</v>
      </c>
      <c r="BJ7" s="45" t="n">
        <v>17</v>
      </c>
      <c r="BK7" s="45" t="n">
        <v>25</v>
      </c>
      <c r="BL7" s="45" t="n">
        <v>53</v>
      </c>
      <c r="BM7" s="45" t="s">
        <v>358</v>
      </c>
      <c r="BN7" s="45" t="n">
        <v>0</v>
      </c>
      <c r="BO7" s="45" t="n">
        <v>370</v>
      </c>
      <c r="BP7" s="45" t="n">
        <v>69</v>
      </c>
      <c r="BQ7" s="45" t="n">
        <v>422</v>
      </c>
      <c r="BR7" s="45" t="n">
        <v>77</v>
      </c>
      <c r="BS7" s="45" t="n">
        <v>0</v>
      </c>
      <c r="BT7" s="45" t="n">
        <v>0</v>
      </c>
      <c r="BU7" s="45" t="n">
        <v>3154</v>
      </c>
      <c r="BV7" s="45" t="n">
        <v>7</v>
      </c>
      <c r="BW7" s="45" t="n">
        <v>22</v>
      </c>
      <c r="BX7" s="45" t="n">
        <v>72</v>
      </c>
      <c r="BY7" s="45" t="n">
        <v>63</v>
      </c>
      <c r="BZ7" s="0"/>
      <c r="CA7" s="45" t="n">
        <v>119</v>
      </c>
      <c r="CB7" s="45" t="n">
        <v>13</v>
      </c>
      <c r="CC7" s="45" t="n">
        <v>418</v>
      </c>
      <c r="CD7" s="45" t="n">
        <v>29</v>
      </c>
      <c r="CE7" s="45" t="n">
        <v>723</v>
      </c>
      <c r="CF7" s="45" t="n">
        <v>1832</v>
      </c>
      <c r="CG7" s="45" t="n">
        <v>185</v>
      </c>
      <c r="CH7" s="45" t="n">
        <v>157</v>
      </c>
      <c r="CI7" s="45" t="n">
        <v>173</v>
      </c>
      <c r="CJ7" s="45" t="n">
        <v>1125</v>
      </c>
      <c r="CK7" s="45" t="n">
        <v>10</v>
      </c>
      <c r="CL7" s="45" t="s">
        <v>358</v>
      </c>
      <c r="CM7" s="45" t="n">
        <v>38</v>
      </c>
      <c r="CN7" s="45" t="n">
        <v>16</v>
      </c>
      <c r="CO7" s="45" t="n">
        <v>12</v>
      </c>
      <c r="CP7" s="45" t="n">
        <v>46</v>
      </c>
      <c r="CQ7" s="45" t="n">
        <v>0</v>
      </c>
      <c r="CR7" s="45" t="n">
        <v>585</v>
      </c>
      <c r="CS7" s="45" t="n">
        <v>192</v>
      </c>
      <c r="CT7" s="45" t="n">
        <v>17</v>
      </c>
      <c r="CU7" s="45" t="n">
        <v>696</v>
      </c>
      <c r="CV7" s="45" t="n">
        <v>56</v>
      </c>
      <c r="CW7" s="45" t="n">
        <v>19</v>
      </c>
      <c r="CY7" s="45" t="n">
        <v>41</v>
      </c>
      <c r="CZ7" s="45" t="n">
        <v>420</v>
      </c>
      <c r="DA7" s="45" t="n">
        <v>3071</v>
      </c>
      <c r="DB7" s="45" t="n">
        <v>77</v>
      </c>
      <c r="DC7" s="45" t="n">
        <v>1597</v>
      </c>
      <c r="DD7" s="45" t="n">
        <v>234</v>
      </c>
      <c r="DE7" s="45" t="n">
        <v>3971</v>
      </c>
      <c r="DF7" s="45" t="n">
        <v>873</v>
      </c>
      <c r="DG7" s="45" t="n">
        <v>809</v>
      </c>
      <c r="DH7" s="45" t="s">
        <v>358</v>
      </c>
      <c r="DI7" s="45" t="n">
        <v>2458</v>
      </c>
      <c r="DK7" s="45" t="n">
        <v>7307</v>
      </c>
      <c r="DL7" s="45" t="n">
        <v>2251</v>
      </c>
      <c r="DM7" s="45" t="n">
        <v>1066</v>
      </c>
      <c r="DN7" s="45" t="n">
        <v>1106</v>
      </c>
      <c r="DO7" s="45" t="n">
        <v>78</v>
      </c>
      <c r="DP7" s="45" t="s">
        <v>358</v>
      </c>
      <c r="DQ7" s="45" t="n">
        <v>1724</v>
      </c>
      <c r="DR7" s="0"/>
      <c r="DS7" s="45" t="n">
        <v>457</v>
      </c>
      <c r="DT7" s="45" t="n">
        <v>6</v>
      </c>
      <c r="DU7" s="45" t="n">
        <v>2984</v>
      </c>
      <c r="DV7" s="45" t="n">
        <v>6</v>
      </c>
      <c r="DW7" s="45" t="n">
        <v>65</v>
      </c>
      <c r="DX7" s="45" t="n">
        <v>763</v>
      </c>
      <c r="DY7" s="45" t="n">
        <v>1300</v>
      </c>
      <c r="DZ7" s="0"/>
      <c r="EA7" s="45" t="n">
        <v>860</v>
      </c>
      <c r="EB7" s="45" t="n">
        <v>6</v>
      </c>
      <c r="EC7" s="45" t="s">
        <v>358</v>
      </c>
      <c r="ED7" s="45" t="s">
        <v>358</v>
      </c>
      <c r="EE7" s="45" t="n">
        <v>13</v>
      </c>
      <c r="EF7" s="45" t="s">
        <v>358</v>
      </c>
      <c r="EG7" s="45" t="n">
        <v>0</v>
      </c>
      <c r="EH7" s="45" t="n">
        <v>0</v>
      </c>
      <c r="EI7" s="45" t="n">
        <v>8</v>
      </c>
      <c r="EJ7" s="0"/>
      <c r="EK7" s="45" t="s">
        <v>358</v>
      </c>
      <c r="EL7" s="45" t="n">
        <v>891</v>
      </c>
      <c r="EM7" s="45" t="n">
        <v>1746</v>
      </c>
      <c r="EN7" s="0"/>
      <c r="EO7" s="45" t="n">
        <v>0</v>
      </c>
      <c r="EP7" s="45" t="n">
        <v>0</v>
      </c>
      <c r="EQ7" s="45" t="n">
        <v>93</v>
      </c>
      <c r="ER7" s="45" t="s">
        <v>358</v>
      </c>
      <c r="ES7" s="45" t="s">
        <v>358</v>
      </c>
      <c r="ET7" s="45" t="s">
        <v>358</v>
      </c>
      <c r="EU7" s="45" t="s">
        <v>358</v>
      </c>
      <c r="EV7" s="45" t="n">
        <v>24</v>
      </c>
      <c r="EW7" s="45" t="n">
        <v>180</v>
      </c>
      <c r="EX7" s="45" t="n">
        <v>0</v>
      </c>
      <c r="EY7" s="45" t="s">
        <v>358</v>
      </c>
      <c r="EZ7" s="45" t="n">
        <v>233</v>
      </c>
      <c r="FA7" s="45" t="n">
        <v>164</v>
      </c>
      <c r="FB7" s="45" t="s">
        <v>358</v>
      </c>
      <c r="FC7" s="45" t="n">
        <v>19</v>
      </c>
      <c r="FD7" s="45" t="n">
        <v>0</v>
      </c>
      <c r="FE7" s="45" t="n">
        <v>6</v>
      </c>
      <c r="FF7" s="45" t="n">
        <v>21</v>
      </c>
      <c r="FG7" s="45" t="n">
        <v>48</v>
      </c>
      <c r="FH7" s="45" t="s">
        <v>358</v>
      </c>
      <c r="FI7" s="45" t="s">
        <v>358</v>
      </c>
      <c r="FJ7" s="45" t="n">
        <v>0</v>
      </c>
      <c r="FK7" s="45" t="n">
        <v>0</v>
      </c>
      <c r="FL7" s="45" t="n">
        <v>7</v>
      </c>
      <c r="FM7" s="45" t="s">
        <v>358</v>
      </c>
      <c r="FN7" s="45" t="s">
        <v>358</v>
      </c>
      <c r="FO7" s="45" t="s">
        <v>358</v>
      </c>
      <c r="FP7" s="45" t="n">
        <v>14</v>
      </c>
      <c r="FQ7" s="45" t="n">
        <v>0</v>
      </c>
      <c r="FR7" s="45" t="n">
        <v>49</v>
      </c>
      <c r="FS7" s="45" t="n">
        <v>0</v>
      </c>
      <c r="FT7" s="45" t="n">
        <v>8</v>
      </c>
      <c r="FU7" s="45" t="n">
        <v>7</v>
      </c>
      <c r="FV7" s="45" t="n">
        <v>6</v>
      </c>
      <c r="FW7" s="45" t="n">
        <v>151</v>
      </c>
      <c r="FX7" s="45" t="s">
        <v>358</v>
      </c>
      <c r="FY7" s="45" t="n">
        <v>0</v>
      </c>
      <c r="FZ7" s="45" t="s">
        <v>358</v>
      </c>
      <c r="GA7" s="45" t="n">
        <v>0</v>
      </c>
      <c r="GB7" s="45" t="s">
        <v>358</v>
      </c>
      <c r="GC7" s="45" t="n">
        <v>12</v>
      </c>
      <c r="GD7" s="45" t="n">
        <v>28</v>
      </c>
      <c r="GE7" s="45" t="n">
        <v>50</v>
      </c>
      <c r="GF7" s="45" t="n">
        <v>0</v>
      </c>
      <c r="GG7" s="45" t="n">
        <v>0</v>
      </c>
      <c r="GH7" s="0"/>
      <c r="GI7" s="45" t="n">
        <v>10</v>
      </c>
      <c r="GJ7" s="45" t="n">
        <v>0</v>
      </c>
      <c r="GK7" s="45" t="n">
        <v>12</v>
      </c>
      <c r="GL7" s="45" t="n">
        <v>0</v>
      </c>
      <c r="GM7" s="45" t="s">
        <v>358</v>
      </c>
      <c r="GN7" s="45" t="s">
        <v>358</v>
      </c>
      <c r="GO7" s="45" t="n">
        <v>0</v>
      </c>
      <c r="GP7" s="45" t="n">
        <v>0</v>
      </c>
      <c r="GQ7" s="45" t="n">
        <v>0</v>
      </c>
      <c r="GR7" s="45" t="n">
        <v>0</v>
      </c>
      <c r="GS7" s="45" t="n">
        <v>11</v>
      </c>
      <c r="GT7" s="45" t="s">
        <v>358</v>
      </c>
      <c r="GU7" s="45" t="s">
        <v>358</v>
      </c>
      <c r="GV7" s="45" t="n">
        <v>9</v>
      </c>
      <c r="GW7" s="45" t="n">
        <v>189</v>
      </c>
      <c r="GX7" s="45" t="n">
        <v>386</v>
      </c>
      <c r="GY7" s="45" t="n">
        <v>0</v>
      </c>
      <c r="GZ7" s="45" t="n">
        <v>6</v>
      </c>
      <c r="HA7" s="45" t="n">
        <v>153</v>
      </c>
      <c r="HB7" s="45" t="s">
        <v>358</v>
      </c>
      <c r="HC7" s="45" t="n">
        <v>0</v>
      </c>
      <c r="HD7" s="45" t="n">
        <v>326</v>
      </c>
      <c r="HE7" s="45" t="n">
        <v>0</v>
      </c>
      <c r="HF7" s="45" t="s">
        <v>358</v>
      </c>
      <c r="HG7" s="45" t="n">
        <v>8</v>
      </c>
      <c r="HH7" s="45" t="n">
        <v>17</v>
      </c>
      <c r="HI7" s="45" t="n">
        <v>0</v>
      </c>
      <c r="HJ7" s="45" t="s">
        <v>358</v>
      </c>
      <c r="HK7" s="45" t="n">
        <v>89</v>
      </c>
      <c r="HL7" s="45" t="n">
        <v>15</v>
      </c>
      <c r="HM7" s="45" t="n">
        <v>34</v>
      </c>
      <c r="HN7" s="45" t="s">
        <v>358</v>
      </c>
      <c r="HO7" s="45" t="n">
        <v>103</v>
      </c>
      <c r="HP7" s="45" t="n">
        <v>7</v>
      </c>
      <c r="HQ7" s="45" t="s">
        <v>358</v>
      </c>
      <c r="HR7" s="45" t="n">
        <v>0</v>
      </c>
      <c r="HS7" s="45" t="n">
        <v>6</v>
      </c>
      <c r="HT7" s="45" t="n">
        <v>19</v>
      </c>
      <c r="HU7" s="45" t="n">
        <v>12</v>
      </c>
      <c r="HV7" s="45" t="n">
        <v>551</v>
      </c>
      <c r="HW7" s="45" t="n">
        <v>5931</v>
      </c>
      <c r="HX7" s="45" t="n">
        <v>0</v>
      </c>
      <c r="HY7" s="45" t="n">
        <v>13</v>
      </c>
      <c r="HZ7" s="45" t="n">
        <v>31</v>
      </c>
      <c r="IA7" s="45" t="n">
        <v>0</v>
      </c>
      <c r="IB7" s="45" t="n">
        <v>24</v>
      </c>
      <c r="IC7" s="45" t="n">
        <v>82</v>
      </c>
      <c r="ID7" s="45" t="n">
        <v>432</v>
      </c>
      <c r="IE7" s="0"/>
      <c r="IF7" s="45" t="n">
        <v>1024</v>
      </c>
      <c r="IG7" s="0"/>
    </row>
    <row r="8" customFormat="false" ht="13.8" hidden="false" customHeight="false" outlineLevel="0" collapsed="false">
      <c r="B8" s="44" t="s">
        <v>305</v>
      </c>
      <c r="C8" s="45" t="n">
        <v>711</v>
      </c>
      <c r="D8" s="45" t="n">
        <v>200</v>
      </c>
      <c r="E8" s="45" t="n">
        <v>2070</v>
      </c>
      <c r="F8" s="45" t="n">
        <v>16</v>
      </c>
      <c r="G8" s="45" t="s">
        <v>358</v>
      </c>
      <c r="H8" s="45" t="n">
        <v>11</v>
      </c>
      <c r="I8" s="45" t="s">
        <v>358</v>
      </c>
      <c r="J8" s="45" t="s">
        <v>358</v>
      </c>
      <c r="K8" s="45" t="n">
        <v>27</v>
      </c>
      <c r="L8" s="45" t="n">
        <v>21889</v>
      </c>
      <c r="M8" s="45" t="n">
        <v>48</v>
      </c>
      <c r="N8" s="45" t="n">
        <v>0</v>
      </c>
      <c r="O8" s="45" t="s">
        <v>358</v>
      </c>
      <c r="P8" s="45" t="n">
        <v>129</v>
      </c>
      <c r="Q8" s="45" t="n">
        <v>1097</v>
      </c>
      <c r="R8" s="45" t="n">
        <v>15</v>
      </c>
      <c r="S8" s="45" t="n">
        <v>52</v>
      </c>
      <c r="T8" s="45" t="n">
        <v>19</v>
      </c>
      <c r="U8" s="45" t="n">
        <v>452</v>
      </c>
      <c r="V8" s="45" t="n">
        <v>11</v>
      </c>
      <c r="W8" s="45" t="n">
        <v>16</v>
      </c>
      <c r="X8" s="45" t="n">
        <v>0</v>
      </c>
      <c r="Z8" s="45" t="n">
        <v>157</v>
      </c>
      <c r="AA8" s="45" t="n">
        <v>100</v>
      </c>
      <c r="AB8" s="45" t="n">
        <v>132</v>
      </c>
      <c r="AC8" s="45" t="n">
        <v>0</v>
      </c>
      <c r="AD8" s="45" t="n">
        <v>55</v>
      </c>
      <c r="AE8" s="45" t="n">
        <v>419</v>
      </c>
      <c r="AF8" s="45" t="n">
        <v>1130</v>
      </c>
      <c r="AG8" s="45" t="n">
        <v>0</v>
      </c>
      <c r="AH8" s="45" t="n">
        <v>8</v>
      </c>
      <c r="AI8" s="45" t="n">
        <v>1009</v>
      </c>
      <c r="AJ8" s="45" t="s">
        <v>358</v>
      </c>
      <c r="AK8" s="45" t="s">
        <v>358</v>
      </c>
      <c r="AL8" s="45" t="n">
        <v>0</v>
      </c>
      <c r="AM8" s="45" t="n">
        <v>586</v>
      </c>
      <c r="AN8" s="45" t="n">
        <v>63</v>
      </c>
      <c r="AO8" s="45" t="n">
        <v>192</v>
      </c>
      <c r="AP8" s="45" t="n">
        <v>295</v>
      </c>
      <c r="AQ8" s="45" t="n">
        <v>12088</v>
      </c>
      <c r="AR8" s="0"/>
      <c r="AS8" s="45" t="n">
        <v>70</v>
      </c>
      <c r="AT8" s="45" t="n">
        <v>0</v>
      </c>
      <c r="AU8" s="45" t="n">
        <v>16</v>
      </c>
      <c r="AV8" s="45" t="n">
        <v>675</v>
      </c>
      <c r="AW8" s="45" t="n">
        <v>138</v>
      </c>
      <c r="AX8" s="45" t="n">
        <v>1034</v>
      </c>
      <c r="AY8" s="45" t="n">
        <v>65</v>
      </c>
      <c r="AZ8" s="45" t="n">
        <v>24</v>
      </c>
      <c r="BA8" s="45" t="n">
        <v>152</v>
      </c>
      <c r="BB8" s="45" t="n">
        <v>10</v>
      </c>
      <c r="BC8" s="45" t="n">
        <v>346</v>
      </c>
      <c r="BD8" s="45" t="n">
        <v>0</v>
      </c>
      <c r="BE8" s="45" t="s">
        <v>358</v>
      </c>
      <c r="BF8" s="45" t="n">
        <v>171</v>
      </c>
      <c r="BG8" s="45" t="n">
        <v>117</v>
      </c>
      <c r="BH8" s="45" t="n">
        <v>314</v>
      </c>
      <c r="BI8" s="45" t="n">
        <v>0</v>
      </c>
      <c r="BJ8" s="45" t="n">
        <v>25</v>
      </c>
      <c r="BK8" s="45" t="n">
        <v>29</v>
      </c>
      <c r="BL8" s="45" t="n">
        <v>53</v>
      </c>
      <c r="BM8" s="45" t="s">
        <v>358</v>
      </c>
      <c r="BN8" s="45" t="n">
        <v>0</v>
      </c>
      <c r="BO8" s="45" t="n">
        <v>304</v>
      </c>
      <c r="BP8" s="45" t="n">
        <v>77</v>
      </c>
      <c r="BQ8" s="45" t="n">
        <v>340</v>
      </c>
      <c r="BR8" s="45" t="n">
        <v>112</v>
      </c>
      <c r="BS8" s="45" t="n">
        <v>0</v>
      </c>
      <c r="BT8" s="45" t="n">
        <v>0</v>
      </c>
      <c r="BU8" s="45" t="n">
        <v>2548</v>
      </c>
      <c r="BV8" s="45" t="n">
        <v>16</v>
      </c>
      <c r="BW8" s="45" t="n">
        <v>17</v>
      </c>
      <c r="BX8" s="45" t="n">
        <v>67</v>
      </c>
      <c r="BY8" s="45" t="n">
        <v>94</v>
      </c>
      <c r="BZ8" s="0"/>
      <c r="CA8" s="45" t="n">
        <v>54</v>
      </c>
      <c r="CB8" s="45" t="n">
        <v>14</v>
      </c>
      <c r="CC8" s="45" t="n">
        <v>424</v>
      </c>
      <c r="CD8" s="45" t="n">
        <v>38</v>
      </c>
      <c r="CE8" s="45" t="n">
        <v>985</v>
      </c>
      <c r="CF8" s="45" t="n">
        <v>2136</v>
      </c>
      <c r="CG8" s="45" t="n">
        <v>183</v>
      </c>
      <c r="CH8" s="45" t="n">
        <v>136</v>
      </c>
      <c r="CI8" s="45" t="n">
        <v>218</v>
      </c>
      <c r="CJ8" s="45" t="n">
        <v>1460</v>
      </c>
      <c r="CK8" s="45" t="n">
        <v>15</v>
      </c>
      <c r="CL8" s="45" t="n">
        <v>0</v>
      </c>
      <c r="CM8" s="45" t="n">
        <v>45</v>
      </c>
      <c r="CN8" s="45" t="n">
        <v>13</v>
      </c>
      <c r="CO8" s="45" t="n">
        <v>9</v>
      </c>
      <c r="CP8" s="45" t="n">
        <v>52</v>
      </c>
      <c r="CQ8" s="45" t="n">
        <v>0</v>
      </c>
      <c r="CR8" s="45" t="n">
        <v>601</v>
      </c>
      <c r="CS8" s="45" t="n">
        <v>225</v>
      </c>
      <c r="CT8" s="45" t="n">
        <v>9</v>
      </c>
      <c r="CU8" s="45" t="n">
        <v>697</v>
      </c>
      <c r="CV8" s="45" t="n">
        <v>60</v>
      </c>
      <c r="CW8" s="45" t="n">
        <v>20</v>
      </c>
      <c r="CY8" s="45" t="n">
        <v>40</v>
      </c>
      <c r="CZ8" s="45" t="n">
        <v>314</v>
      </c>
      <c r="DA8" s="45" t="n">
        <v>3452</v>
      </c>
      <c r="DB8" s="45" t="n">
        <v>56</v>
      </c>
      <c r="DC8" s="45" t="n">
        <v>2089</v>
      </c>
      <c r="DD8" s="45" t="n">
        <v>222</v>
      </c>
      <c r="DE8" s="45" t="n">
        <v>3894</v>
      </c>
      <c r="DF8" s="45" t="n">
        <v>1075</v>
      </c>
      <c r="DG8" s="45" t="n">
        <v>869</v>
      </c>
      <c r="DH8" s="45" t="s">
        <v>358</v>
      </c>
      <c r="DI8" s="45" t="n">
        <v>1973</v>
      </c>
      <c r="DK8" s="45" t="n">
        <v>9659</v>
      </c>
      <c r="DL8" s="45" t="n">
        <v>1729</v>
      </c>
      <c r="DM8" s="45" t="n">
        <v>1051</v>
      </c>
      <c r="DN8" s="45" t="n">
        <v>1237</v>
      </c>
      <c r="DO8" s="45" t="n">
        <v>55</v>
      </c>
      <c r="DP8" s="45" t="s">
        <v>358</v>
      </c>
      <c r="DQ8" s="45" t="n">
        <v>1857</v>
      </c>
      <c r="DR8" s="0"/>
      <c r="DS8" s="45" t="n">
        <v>813</v>
      </c>
      <c r="DT8" s="45" t="n">
        <v>0</v>
      </c>
      <c r="DU8" s="45" t="n">
        <v>5118</v>
      </c>
      <c r="DV8" s="45" t="s">
        <v>358</v>
      </c>
      <c r="DW8" s="45" t="n">
        <v>171</v>
      </c>
      <c r="DX8" s="45" t="n">
        <v>988</v>
      </c>
      <c r="DY8" s="45" t="n">
        <v>1744</v>
      </c>
      <c r="DZ8" s="0"/>
      <c r="EA8" s="45" t="n">
        <v>907</v>
      </c>
      <c r="EB8" s="45" t="n">
        <v>12</v>
      </c>
      <c r="EC8" s="45" t="n">
        <v>16</v>
      </c>
      <c r="ED8" s="45" t="n">
        <v>16</v>
      </c>
      <c r="EE8" s="45" t="n">
        <v>27</v>
      </c>
      <c r="EF8" s="45" t="n">
        <v>6</v>
      </c>
      <c r="EG8" s="45" t="s">
        <v>358</v>
      </c>
      <c r="EH8" s="45" t="s">
        <v>358</v>
      </c>
      <c r="EI8" s="45" t="n">
        <v>13</v>
      </c>
      <c r="EJ8" s="0"/>
      <c r="EK8" s="45" t="n">
        <v>5</v>
      </c>
      <c r="EL8" s="45" t="n">
        <v>1024</v>
      </c>
      <c r="EM8" s="45" t="n">
        <v>1871</v>
      </c>
      <c r="EN8" s="0"/>
      <c r="EO8" s="45" t="n">
        <v>0</v>
      </c>
      <c r="EP8" s="45" t="s">
        <v>358</v>
      </c>
      <c r="EQ8" s="45" t="n">
        <v>97</v>
      </c>
      <c r="ER8" s="45" t="s">
        <v>358</v>
      </c>
      <c r="ES8" s="45" t="s">
        <v>358</v>
      </c>
      <c r="ET8" s="45" t="s">
        <v>358</v>
      </c>
      <c r="EU8" s="45" t="s">
        <v>358</v>
      </c>
      <c r="EV8" s="45" t="n">
        <v>16</v>
      </c>
      <c r="EW8" s="45" t="n">
        <v>188</v>
      </c>
      <c r="EX8" s="45" t="n">
        <v>0</v>
      </c>
      <c r="EY8" s="45" t="n">
        <v>0</v>
      </c>
      <c r="EZ8" s="45" t="n">
        <v>170</v>
      </c>
      <c r="FA8" s="45" t="n">
        <v>181</v>
      </c>
      <c r="FB8" s="45" t="s">
        <v>358</v>
      </c>
      <c r="FC8" s="45" t="n">
        <v>12</v>
      </c>
      <c r="FD8" s="45" t="n">
        <v>0</v>
      </c>
      <c r="FE8" s="45" t="s">
        <v>358</v>
      </c>
      <c r="FF8" s="45" t="n">
        <v>30</v>
      </c>
      <c r="FG8" s="45" t="n">
        <v>33</v>
      </c>
      <c r="FH8" s="45" t="n">
        <v>0</v>
      </c>
      <c r="FI8" s="45" t="s">
        <v>358</v>
      </c>
      <c r="FJ8" s="45" t="s">
        <v>358</v>
      </c>
      <c r="FK8" s="45" t="n">
        <v>0</v>
      </c>
      <c r="FL8" s="45" t="n">
        <v>9</v>
      </c>
      <c r="FM8" s="45" t="n">
        <v>13</v>
      </c>
      <c r="FN8" s="45" t="s">
        <v>358</v>
      </c>
      <c r="FO8" s="45" t="s">
        <v>358</v>
      </c>
      <c r="FP8" s="45" t="n">
        <v>17</v>
      </c>
      <c r="FQ8" s="45" t="s">
        <v>358</v>
      </c>
      <c r="FR8" s="45" t="n">
        <v>53</v>
      </c>
      <c r="FS8" s="45" t="n">
        <v>0</v>
      </c>
      <c r="FT8" s="45" t="s">
        <v>358</v>
      </c>
      <c r="FU8" s="45" t="n">
        <v>5</v>
      </c>
      <c r="FV8" s="45" t="n">
        <v>6</v>
      </c>
      <c r="FW8" s="45" t="n">
        <v>146</v>
      </c>
      <c r="FX8" s="45" t="s">
        <v>358</v>
      </c>
      <c r="FY8" s="45" t="n">
        <v>0</v>
      </c>
      <c r="FZ8" s="45" t="n">
        <v>0</v>
      </c>
      <c r="GA8" s="45" t="s">
        <v>358</v>
      </c>
      <c r="GB8" s="45" t="s">
        <v>358</v>
      </c>
      <c r="GC8" s="45" t="n">
        <v>12</v>
      </c>
      <c r="GD8" s="45" t="n">
        <v>21</v>
      </c>
      <c r="GE8" s="45" t="n">
        <v>35</v>
      </c>
      <c r="GF8" s="45" t="n">
        <v>0</v>
      </c>
      <c r="GG8" s="45" t="n">
        <v>0</v>
      </c>
      <c r="GH8" s="0"/>
      <c r="GI8" s="45" t="n">
        <v>9</v>
      </c>
      <c r="GJ8" s="45" t="n">
        <v>0</v>
      </c>
      <c r="GK8" s="45" t="n">
        <v>12</v>
      </c>
      <c r="GL8" s="45" t="s">
        <v>358</v>
      </c>
      <c r="GM8" s="45" t="s">
        <v>358</v>
      </c>
      <c r="GN8" s="45" t="s">
        <v>358</v>
      </c>
      <c r="GO8" s="45" t="n">
        <v>0</v>
      </c>
      <c r="GP8" s="45" t="n">
        <v>0</v>
      </c>
      <c r="GQ8" s="45" t="s">
        <v>358</v>
      </c>
      <c r="GR8" s="45" t="n">
        <v>0</v>
      </c>
      <c r="GS8" s="45" t="n">
        <v>5</v>
      </c>
      <c r="GT8" s="45" t="s">
        <v>358</v>
      </c>
      <c r="GU8" s="45" t="s">
        <v>358</v>
      </c>
      <c r="GV8" s="45" t="n">
        <v>5</v>
      </c>
      <c r="GW8" s="45" t="n">
        <v>144</v>
      </c>
      <c r="GX8" s="45" t="n">
        <v>387</v>
      </c>
      <c r="GY8" s="45" t="n">
        <v>0</v>
      </c>
      <c r="GZ8" s="45" t="n">
        <v>0</v>
      </c>
      <c r="HA8" s="45" t="n">
        <v>111</v>
      </c>
      <c r="HB8" s="45" t="s">
        <v>358</v>
      </c>
      <c r="HC8" s="45" t="n">
        <v>0</v>
      </c>
      <c r="HD8" s="45" t="n">
        <v>247</v>
      </c>
      <c r="HE8" s="45" t="n">
        <v>0</v>
      </c>
      <c r="HF8" s="45" t="s">
        <v>358</v>
      </c>
      <c r="HG8" s="45" t="s">
        <v>358</v>
      </c>
      <c r="HH8" s="45" t="n">
        <v>10</v>
      </c>
      <c r="HI8" s="45" t="s">
        <v>358</v>
      </c>
      <c r="HJ8" s="45" t="n">
        <v>0</v>
      </c>
      <c r="HK8" s="45" t="n">
        <v>139</v>
      </c>
      <c r="HL8" s="45" t="n">
        <v>14</v>
      </c>
      <c r="HM8" s="45" t="n">
        <v>31</v>
      </c>
      <c r="HN8" s="45" t="n">
        <v>12</v>
      </c>
      <c r="HO8" s="45" t="n">
        <v>74</v>
      </c>
      <c r="HP8" s="45" t="n">
        <v>6</v>
      </c>
      <c r="HQ8" s="45" t="s">
        <v>358</v>
      </c>
      <c r="HR8" s="45" t="n">
        <v>0</v>
      </c>
      <c r="HS8" s="45" t="n">
        <v>10</v>
      </c>
      <c r="HT8" s="45" t="n">
        <v>22</v>
      </c>
      <c r="HU8" s="45" t="n">
        <v>67</v>
      </c>
      <c r="HV8" s="45" t="n">
        <v>295</v>
      </c>
      <c r="HW8" s="45" t="n">
        <v>6682</v>
      </c>
      <c r="HX8" s="45" t="n">
        <v>0</v>
      </c>
      <c r="HY8" s="45" t="n">
        <v>10</v>
      </c>
      <c r="HZ8" s="45" t="n">
        <v>26</v>
      </c>
      <c r="IA8" s="45" t="n">
        <v>0</v>
      </c>
      <c r="IB8" s="45" t="n">
        <v>28</v>
      </c>
      <c r="IC8" s="45" t="n">
        <v>99</v>
      </c>
      <c r="ID8" s="45" t="n">
        <v>667</v>
      </c>
      <c r="IE8" s="0"/>
      <c r="IF8" s="45" t="n">
        <v>991</v>
      </c>
      <c r="IG8" s="0"/>
    </row>
    <row r="9" customFormat="false" ht="13.8" hidden="false" customHeight="false" outlineLevel="0" collapsed="false">
      <c r="B9" s="44" t="s">
        <v>306</v>
      </c>
      <c r="C9" s="45" t="n">
        <v>1100</v>
      </c>
      <c r="D9" s="45" t="n">
        <v>236</v>
      </c>
      <c r="E9" s="45" t="n">
        <v>2436</v>
      </c>
      <c r="F9" s="45" t="n">
        <v>13</v>
      </c>
      <c r="G9" s="45" t="s">
        <v>358</v>
      </c>
      <c r="H9" s="45" t="n">
        <v>9</v>
      </c>
      <c r="I9" s="45" t="n">
        <v>0</v>
      </c>
      <c r="J9" s="45" t="n">
        <v>13</v>
      </c>
      <c r="K9" s="45" t="n">
        <v>13</v>
      </c>
      <c r="L9" s="45" t="n">
        <v>25165</v>
      </c>
      <c r="M9" s="45" t="n">
        <v>57</v>
      </c>
      <c r="N9" s="45" t="n">
        <v>0</v>
      </c>
      <c r="O9" s="45" t="s">
        <v>358</v>
      </c>
      <c r="P9" s="45" t="n">
        <v>227</v>
      </c>
      <c r="Q9" s="45" t="n">
        <v>1327</v>
      </c>
      <c r="R9" s="45" t="n">
        <v>19</v>
      </c>
      <c r="S9" s="45" t="n">
        <v>45</v>
      </c>
      <c r="T9" s="45" t="n">
        <v>30</v>
      </c>
      <c r="U9" s="45" t="n">
        <v>506</v>
      </c>
      <c r="V9" s="45" t="n">
        <v>7</v>
      </c>
      <c r="W9" s="45" t="n">
        <v>19</v>
      </c>
      <c r="X9" s="45" t="n">
        <v>0</v>
      </c>
      <c r="Z9" s="45" t="n">
        <v>129</v>
      </c>
      <c r="AA9" s="45" t="n">
        <v>109</v>
      </c>
      <c r="AB9" s="45" t="n">
        <v>159</v>
      </c>
      <c r="AC9" s="45" t="n">
        <v>0</v>
      </c>
      <c r="AD9" s="45" t="n">
        <v>77</v>
      </c>
      <c r="AE9" s="45" t="n">
        <v>468</v>
      </c>
      <c r="AF9" s="45" t="n">
        <v>1199</v>
      </c>
      <c r="AG9" s="45" t="s">
        <v>358</v>
      </c>
      <c r="AH9" s="45" t="n">
        <v>7</v>
      </c>
      <c r="AI9" s="45" t="n">
        <v>1042</v>
      </c>
      <c r="AJ9" s="45" t="n">
        <v>0</v>
      </c>
      <c r="AK9" s="45" t="s">
        <v>358</v>
      </c>
      <c r="AL9" s="45" t="n">
        <v>0</v>
      </c>
      <c r="AM9" s="45" t="n">
        <v>613</v>
      </c>
      <c r="AN9" s="45" t="n">
        <v>56</v>
      </c>
      <c r="AO9" s="45" t="n">
        <v>218</v>
      </c>
      <c r="AP9" s="45" t="n">
        <v>280</v>
      </c>
      <c r="AQ9" s="45" t="n">
        <v>13175</v>
      </c>
      <c r="AR9" s="0"/>
      <c r="AS9" s="45" t="n">
        <v>79</v>
      </c>
      <c r="AT9" s="45" t="n">
        <v>0</v>
      </c>
      <c r="AU9" s="45" t="n">
        <v>23</v>
      </c>
      <c r="AV9" s="45" t="n">
        <v>771</v>
      </c>
      <c r="AW9" s="45" t="n">
        <v>159</v>
      </c>
      <c r="AX9" s="45" t="n">
        <v>1307</v>
      </c>
      <c r="AY9" s="45" t="n">
        <v>84</v>
      </c>
      <c r="AZ9" s="45" t="n">
        <v>21</v>
      </c>
      <c r="BA9" s="45" t="n">
        <v>206</v>
      </c>
      <c r="BB9" s="45" t="n">
        <v>11</v>
      </c>
      <c r="BC9" s="45" t="n">
        <v>548</v>
      </c>
      <c r="BD9" s="45" t="n">
        <v>0</v>
      </c>
      <c r="BE9" s="45" t="n">
        <v>5</v>
      </c>
      <c r="BF9" s="45" t="n">
        <v>197</v>
      </c>
      <c r="BG9" s="45" t="n">
        <v>119</v>
      </c>
      <c r="BH9" s="45" t="n">
        <v>406</v>
      </c>
      <c r="BI9" s="45" t="n">
        <v>0</v>
      </c>
      <c r="BJ9" s="45" t="n">
        <v>31</v>
      </c>
      <c r="BK9" s="45" t="n">
        <v>34</v>
      </c>
      <c r="BL9" s="45" t="n">
        <v>57</v>
      </c>
      <c r="BM9" s="45" t="s">
        <v>358</v>
      </c>
      <c r="BN9" s="45" t="n">
        <v>0</v>
      </c>
      <c r="BO9" s="45" t="n">
        <v>366</v>
      </c>
      <c r="BP9" s="45" t="n">
        <v>62</v>
      </c>
      <c r="BQ9" s="45" t="n">
        <v>343</v>
      </c>
      <c r="BR9" s="45" t="n">
        <v>147</v>
      </c>
      <c r="BS9" s="45" t="n">
        <v>0</v>
      </c>
      <c r="BT9" s="45" t="n">
        <v>0</v>
      </c>
      <c r="BU9" s="45" t="n">
        <v>2588</v>
      </c>
      <c r="BV9" s="45" t="n">
        <v>12</v>
      </c>
      <c r="BW9" s="45" t="n">
        <v>24</v>
      </c>
      <c r="BX9" s="45" t="n">
        <v>116</v>
      </c>
      <c r="BY9" s="45" t="n">
        <v>107</v>
      </c>
      <c r="BZ9" s="0"/>
      <c r="CA9" s="45" t="n">
        <v>69</v>
      </c>
      <c r="CB9" s="45" t="n">
        <v>16</v>
      </c>
      <c r="CC9" s="45" t="n">
        <v>523</v>
      </c>
      <c r="CD9" s="45" t="n">
        <v>22</v>
      </c>
      <c r="CE9" s="45" t="n">
        <v>1041</v>
      </c>
      <c r="CF9" s="45" t="n">
        <v>1708</v>
      </c>
      <c r="CG9" s="45" t="n">
        <v>217</v>
      </c>
      <c r="CH9" s="45" t="n">
        <v>205</v>
      </c>
      <c r="CI9" s="45" t="n">
        <v>122</v>
      </c>
      <c r="CJ9" s="45" t="n">
        <v>1685</v>
      </c>
      <c r="CK9" s="45" t="n">
        <v>18</v>
      </c>
      <c r="CL9" s="45" t="n">
        <v>0</v>
      </c>
      <c r="CM9" s="45" t="n">
        <v>36</v>
      </c>
      <c r="CN9" s="45" t="n">
        <v>13</v>
      </c>
      <c r="CO9" s="45" t="n">
        <v>18</v>
      </c>
      <c r="CP9" s="45" t="n">
        <v>67</v>
      </c>
      <c r="CQ9" s="45" t="n">
        <v>0</v>
      </c>
      <c r="CR9" s="45" t="n">
        <v>1161</v>
      </c>
      <c r="CS9" s="45" t="n">
        <v>249</v>
      </c>
      <c r="CT9" s="45" t="n">
        <v>16</v>
      </c>
      <c r="CU9" s="45" t="n">
        <v>526</v>
      </c>
      <c r="CV9" s="45" t="n">
        <v>60</v>
      </c>
      <c r="CW9" s="45" t="n">
        <v>19</v>
      </c>
      <c r="CY9" s="45" t="n">
        <v>66</v>
      </c>
      <c r="CZ9" s="45" t="n">
        <v>547</v>
      </c>
      <c r="DA9" s="45" t="n">
        <v>4538</v>
      </c>
      <c r="DB9" s="45" t="n">
        <v>101</v>
      </c>
      <c r="DC9" s="45" t="n">
        <v>2719</v>
      </c>
      <c r="DD9" s="45" t="n">
        <v>395</v>
      </c>
      <c r="DE9" s="45" t="n">
        <v>3899</v>
      </c>
      <c r="DF9" s="45" t="n">
        <v>1703</v>
      </c>
      <c r="DG9" s="45" t="n">
        <v>1063</v>
      </c>
      <c r="DH9" s="45" t="n">
        <v>22</v>
      </c>
      <c r="DI9" s="45" t="n">
        <v>2165</v>
      </c>
      <c r="DK9" s="45" t="n">
        <v>11496</v>
      </c>
      <c r="DL9" s="45" t="n">
        <v>1893</v>
      </c>
      <c r="DM9" s="45" t="n">
        <v>1282</v>
      </c>
      <c r="DN9" s="45" t="n">
        <v>2190</v>
      </c>
      <c r="DO9" s="45" t="n">
        <v>39</v>
      </c>
      <c r="DP9" s="45" t="n">
        <v>6</v>
      </c>
      <c r="DQ9" s="45" t="n">
        <v>2930</v>
      </c>
      <c r="DR9" s="0"/>
      <c r="DS9" s="45" t="n">
        <v>991</v>
      </c>
      <c r="DT9" s="45" t="s">
        <v>358</v>
      </c>
      <c r="DU9" s="45" t="n">
        <v>7085</v>
      </c>
      <c r="DV9" s="45" t="n">
        <v>5</v>
      </c>
      <c r="DW9" s="45" t="n">
        <v>268</v>
      </c>
      <c r="DX9" s="45" t="n">
        <v>1394</v>
      </c>
      <c r="DY9" s="45" t="n">
        <v>2497</v>
      </c>
      <c r="DZ9" s="0"/>
      <c r="EA9" s="45" t="n">
        <v>490</v>
      </c>
      <c r="EB9" s="45" t="n">
        <v>8</v>
      </c>
      <c r="EC9" s="45" t="s">
        <v>358</v>
      </c>
      <c r="ED9" s="45" t="n">
        <v>13</v>
      </c>
      <c r="EE9" s="45" t="n">
        <v>29</v>
      </c>
      <c r="EF9" s="45" t="s">
        <v>358</v>
      </c>
      <c r="EG9" s="45" t="s">
        <v>358</v>
      </c>
      <c r="EH9" s="45" t="s">
        <v>358</v>
      </c>
      <c r="EI9" s="45" t="n">
        <v>17</v>
      </c>
      <c r="EJ9" s="0"/>
      <c r="EK9" s="45" t="n">
        <v>15</v>
      </c>
      <c r="EL9" s="45" t="n">
        <v>1230</v>
      </c>
      <c r="EM9" s="45" t="n">
        <v>2298</v>
      </c>
      <c r="EN9" s="0"/>
      <c r="EO9" s="45" t="n">
        <v>0</v>
      </c>
      <c r="EP9" s="45" t="n">
        <v>0</v>
      </c>
      <c r="EQ9" s="45" t="n">
        <v>136</v>
      </c>
      <c r="ER9" s="45" t="n">
        <v>0</v>
      </c>
      <c r="ES9" s="45" t="s">
        <v>358</v>
      </c>
      <c r="ET9" s="45" t="n">
        <v>9</v>
      </c>
      <c r="EU9" s="45" t="s">
        <v>358</v>
      </c>
      <c r="EV9" s="45" t="n">
        <v>30</v>
      </c>
      <c r="EW9" s="45" t="n">
        <v>270</v>
      </c>
      <c r="EX9" s="45" t="n">
        <v>0</v>
      </c>
      <c r="EY9" s="45" t="s">
        <v>358</v>
      </c>
      <c r="EZ9" s="45" t="n">
        <v>183</v>
      </c>
      <c r="FA9" s="45" t="n">
        <v>244</v>
      </c>
      <c r="FB9" s="45" t="n">
        <v>5</v>
      </c>
      <c r="FC9" s="45" t="n">
        <v>18</v>
      </c>
      <c r="FD9" s="45" t="n">
        <v>0</v>
      </c>
      <c r="FE9" s="45" t="n">
        <v>7</v>
      </c>
      <c r="FF9" s="45" t="n">
        <v>42</v>
      </c>
      <c r="FG9" s="45" t="n">
        <v>40</v>
      </c>
      <c r="FH9" s="45" t="n">
        <v>0</v>
      </c>
      <c r="FI9" s="45" t="s">
        <v>358</v>
      </c>
      <c r="FJ9" s="45" t="s">
        <v>358</v>
      </c>
      <c r="FK9" s="45" t="n">
        <v>0</v>
      </c>
      <c r="FL9" s="45" t="n">
        <v>11</v>
      </c>
      <c r="FM9" s="45" t="n">
        <v>10</v>
      </c>
      <c r="FN9" s="45" t="s">
        <v>358</v>
      </c>
      <c r="FO9" s="45" t="s">
        <v>358</v>
      </c>
      <c r="FP9" s="45" t="n">
        <v>29</v>
      </c>
      <c r="FQ9" s="45" t="s">
        <v>358</v>
      </c>
      <c r="FR9" s="45" t="n">
        <v>56</v>
      </c>
      <c r="FS9" s="45" t="s">
        <v>358</v>
      </c>
      <c r="FT9" s="45" t="s">
        <v>358</v>
      </c>
      <c r="FU9" s="45" t="s">
        <v>358</v>
      </c>
      <c r="FV9" s="45" t="n">
        <v>12</v>
      </c>
      <c r="FW9" s="45" t="n">
        <v>169</v>
      </c>
      <c r="FX9" s="45" t="s">
        <v>358</v>
      </c>
      <c r="FY9" s="45" t="n">
        <v>0</v>
      </c>
      <c r="FZ9" s="45" t="n">
        <v>0</v>
      </c>
      <c r="GA9" s="45" t="s">
        <v>358</v>
      </c>
      <c r="GB9" s="45" t="n">
        <v>0</v>
      </c>
      <c r="GC9" s="45" t="n">
        <v>29</v>
      </c>
      <c r="GD9" s="45" t="n">
        <v>52</v>
      </c>
      <c r="GE9" s="45" t="n">
        <v>57</v>
      </c>
      <c r="GF9" s="45" t="n">
        <v>0</v>
      </c>
      <c r="GG9" s="45" t="s">
        <v>358</v>
      </c>
      <c r="GH9" s="0"/>
      <c r="GI9" s="45" t="n">
        <v>7</v>
      </c>
      <c r="GJ9" s="45" t="n">
        <v>0</v>
      </c>
      <c r="GK9" s="45" t="n">
        <v>20</v>
      </c>
      <c r="GL9" s="45" t="n">
        <v>0</v>
      </c>
      <c r="GM9" s="45" t="n">
        <v>6</v>
      </c>
      <c r="GN9" s="45" t="s">
        <v>358</v>
      </c>
      <c r="GO9" s="45" t="s">
        <v>358</v>
      </c>
      <c r="GP9" s="45" t="n">
        <v>0</v>
      </c>
      <c r="GQ9" s="45" t="n">
        <v>0</v>
      </c>
      <c r="GR9" s="45" t="s">
        <v>358</v>
      </c>
      <c r="GS9" s="45" t="n">
        <v>10</v>
      </c>
      <c r="GT9" s="45" t="n">
        <v>24</v>
      </c>
      <c r="GU9" s="45" t="s">
        <v>358</v>
      </c>
      <c r="GV9" s="45" t="n">
        <v>7</v>
      </c>
      <c r="GW9" s="45" t="n">
        <v>144</v>
      </c>
      <c r="GX9" s="45" t="n">
        <v>418</v>
      </c>
      <c r="GY9" s="45" t="s">
        <v>358</v>
      </c>
      <c r="GZ9" s="45" t="n">
        <v>0</v>
      </c>
      <c r="HA9" s="45" t="n">
        <v>110</v>
      </c>
      <c r="HB9" s="45" t="n">
        <v>5</v>
      </c>
      <c r="HC9" s="45" t="n">
        <v>0</v>
      </c>
      <c r="HD9" s="45" t="n">
        <v>303</v>
      </c>
      <c r="HE9" s="45" t="s">
        <v>358</v>
      </c>
      <c r="HF9" s="45" t="n">
        <v>18</v>
      </c>
      <c r="HG9" s="45" t="n">
        <v>6</v>
      </c>
      <c r="HH9" s="45" t="n">
        <v>17</v>
      </c>
      <c r="HI9" s="45" t="s">
        <v>358</v>
      </c>
      <c r="HJ9" s="45" t="n">
        <v>0</v>
      </c>
      <c r="HK9" s="45" t="n">
        <v>168</v>
      </c>
      <c r="HL9" s="45" t="n">
        <v>22</v>
      </c>
      <c r="HM9" s="45" t="n">
        <v>41</v>
      </c>
      <c r="HN9" s="45" t="n">
        <v>10</v>
      </c>
      <c r="HO9" s="45" t="n">
        <v>108</v>
      </c>
      <c r="HP9" s="45" t="s">
        <v>358</v>
      </c>
      <c r="HQ9" s="45" t="s">
        <v>358</v>
      </c>
      <c r="HR9" s="45" t="n">
        <v>0</v>
      </c>
      <c r="HS9" s="45" t="s">
        <v>358</v>
      </c>
      <c r="HT9" s="45" t="n">
        <v>11</v>
      </c>
      <c r="HU9" s="45" t="n">
        <v>131</v>
      </c>
      <c r="HV9" s="45" t="n">
        <v>336</v>
      </c>
      <c r="HW9" s="45" t="n">
        <v>7456</v>
      </c>
      <c r="HX9" s="45" t="n">
        <v>0</v>
      </c>
      <c r="HY9" s="45" t="n">
        <v>12</v>
      </c>
      <c r="HZ9" s="45" t="n">
        <v>35</v>
      </c>
      <c r="IA9" s="45" t="n">
        <v>5</v>
      </c>
      <c r="IB9" s="45" t="n">
        <v>27</v>
      </c>
      <c r="IC9" s="45" t="n">
        <v>110</v>
      </c>
      <c r="ID9" s="45" t="n">
        <v>856</v>
      </c>
      <c r="IE9" s="0"/>
      <c r="IF9" s="45" t="n">
        <v>1006</v>
      </c>
      <c r="IG9" s="0"/>
    </row>
    <row r="10" customFormat="false" ht="13.8" hidden="false" customHeight="false" outlineLevel="0" collapsed="false">
      <c r="B10" s="44" t="s">
        <v>307</v>
      </c>
      <c r="C10" s="45" t="n">
        <v>1106</v>
      </c>
      <c r="D10" s="45" t="n">
        <v>124</v>
      </c>
      <c r="E10" s="45" t="n">
        <v>1952</v>
      </c>
      <c r="F10" s="45" t="n">
        <v>9</v>
      </c>
      <c r="G10" s="45" t="s">
        <v>358</v>
      </c>
      <c r="H10" s="45" t="n">
        <v>13</v>
      </c>
      <c r="I10" s="45" t="s">
        <v>358</v>
      </c>
      <c r="J10" s="45" t="n">
        <v>17</v>
      </c>
      <c r="K10" s="45" t="n">
        <v>19</v>
      </c>
      <c r="L10" s="45" t="n">
        <v>15670</v>
      </c>
      <c r="M10" s="45" t="n">
        <v>28</v>
      </c>
      <c r="N10" s="45" t="n">
        <v>0</v>
      </c>
      <c r="O10" s="45" t="n">
        <v>0</v>
      </c>
      <c r="P10" s="45" t="n">
        <v>214</v>
      </c>
      <c r="Q10" s="45" t="n">
        <v>785</v>
      </c>
      <c r="R10" s="45" t="n">
        <v>15</v>
      </c>
      <c r="S10" s="45" t="n">
        <v>69</v>
      </c>
      <c r="T10" s="45" t="n">
        <v>32</v>
      </c>
      <c r="U10" s="45" t="n">
        <v>417</v>
      </c>
      <c r="V10" s="45" t="s">
        <v>358</v>
      </c>
      <c r="W10" s="45" t="n">
        <v>20</v>
      </c>
      <c r="X10" s="45" t="s">
        <v>358</v>
      </c>
      <c r="Z10" s="45" t="n">
        <v>154</v>
      </c>
      <c r="AA10" s="45" t="n">
        <v>124</v>
      </c>
      <c r="AB10" s="45" t="n">
        <v>201</v>
      </c>
      <c r="AC10" s="45" t="n">
        <v>0</v>
      </c>
      <c r="AD10" s="45" t="n">
        <v>70</v>
      </c>
      <c r="AE10" s="45" t="n">
        <v>557</v>
      </c>
      <c r="AF10" s="45" t="n">
        <v>1243</v>
      </c>
      <c r="AG10" s="45" t="n">
        <v>0</v>
      </c>
      <c r="AH10" s="45" t="s">
        <v>358</v>
      </c>
      <c r="AI10" s="45" t="n">
        <v>904</v>
      </c>
      <c r="AJ10" s="45" t="s">
        <v>358</v>
      </c>
      <c r="AK10" s="45" t="s">
        <v>358</v>
      </c>
      <c r="AL10" s="45" t="s">
        <v>358</v>
      </c>
      <c r="AM10" s="45" t="n">
        <v>676</v>
      </c>
      <c r="AN10" s="45" t="n">
        <v>85</v>
      </c>
      <c r="AO10" s="45" t="n">
        <v>277</v>
      </c>
      <c r="AP10" s="45" t="n">
        <v>308</v>
      </c>
      <c r="AQ10" s="45" t="n">
        <v>14050</v>
      </c>
      <c r="AR10" s="0"/>
      <c r="AS10" s="45" t="n">
        <v>88</v>
      </c>
      <c r="AT10" s="45" t="n">
        <v>0</v>
      </c>
      <c r="AU10" s="45" t="n">
        <v>17</v>
      </c>
      <c r="AV10" s="45" t="n">
        <v>409</v>
      </c>
      <c r="AW10" s="45" t="n">
        <v>134</v>
      </c>
      <c r="AX10" s="45" t="n">
        <v>626</v>
      </c>
      <c r="AY10" s="45" t="n">
        <v>64</v>
      </c>
      <c r="AZ10" s="45" t="n">
        <v>35</v>
      </c>
      <c r="BA10" s="45" t="n">
        <v>244</v>
      </c>
      <c r="BB10" s="45" t="n">
        <v>23</v>
      </c>
      <c r="BC10" s="45" t="n">
        <v>437</v>
      </c>
      <c r="BD10" s="45" t="n">
        <v>0</v>
      </c>
      <c r="BE10" s="45" t="s">
        <v>358</v>
      </c>
      <c r="BF10" s="45" t="n">
        <v>199</v>
      </c>
      <c r="BG10" s="45" t="n">
        <v>121</v>
      </c>
      <c r="BH10" s="45" t="n">
        <v>544</v>
      </c>
      <c r="BI10" s="45" t="n">
        <v>0</v>
      </c>
      <c r="BJ10" s="45" t="n">
        <v>36</v>
      </c>
      <c r="BK10" s="45" t="n">
        <v>50</v>
      </c>
      <c r="BL10" s="45" t="n">
        <v>40</v>
      </c>
      <c r="BM10" s="45" t="n">
        <v>11</v>
      </c>
      <c r="BN10" s="45" t="n">
        <v>0</v>
      </c>
      <c r="BO10" s="45" t="n">
        <v>376</v>
      </c>
      <c r="BP10" s="45" t="n">
        <v>79</v>
      </c>
      <c r="BQ10" s="45" t="n">
        <v>327</v>
      </c>
      <c r="BR10" s="45" t="n">
        <v>147</v>
      </c>
      <c r="BS10" s="45" t="n">
        <v>0</v>
      </c>
      <c r="BT10" s="45" t="n">
        <v>0</v>
      </c>
      <c r="BU10" s="45" t="n">
        <v>2338</v>
      </c>
      <c r="BV10" s="45" t="n">
        <v>14</v>
      </c>
      <c r="BW10" s="45" t="n">
        <v>10</v>
      </c>
      <c r="BX10" s="45" t="n">
        <v>110</v>
      </c>
      <c r="BY10" s="45" t="n">
        <v>134</v>
      </c>
      <c r="BZ10" s="0"/>
      <c r="CA10" s="45" t="n">
        <v>40</v>
      </c>
      <c r="CB10" s="45" t="n">
        <v>24</v>
      </c>
      <c r="CC10" s="45" t="n">
        <v>444</v>
      </c>
      <c r="CD10" s="45" t="n">
        <v>26</v>
      </c>
      <c r="CE10" s="45" t="n">
        <v>738</v>
      </c>
      <c r="CF10" s="45" t="n">
        <v>1431</v>
      </c>
      <c r="CG10" s="45" t="n">
        <v>272</v>
      </c>
      <c r="CH10" s="45" t="n">
        <v>149</v>
      </c>
      <c r="CI10" s="45" t="n">
        <v>68</v>
      </c>
      <c r="CJ10" s="45" t="n">
        <v>1331</v>
      </c>
      <c r="CK10" s="45" t="n">
        <v>13</v>
      </c>
      <c r="CL10" s="45" t="n">
        <v>0</v>
      </c>
      <c r="CM10" s="45" t="n">
        <v>35</v>
      </c>
      <c r="CN10" s="45" t="n">
        <v>17</v>
      </c>
      <c r="CO10" s="45" t="n">
        <v>23</v>
      </c>
      <c r="CP10" s="45" t="n">
        <v>64</v>
      </c>
      <c r="CQ10" s="45" t="n">
        <v>0</v>
      </c>
      <c r="CR10" s="45" t="n">
        <v>1089</v>
      </c>
      <c r="CS10" s="45" t="n">
        <v>205</v>
      </c>
      <c r="CT10" s="45" t="n">
        <v>7</v>
      </c>
      <c r="CU10" s="45" t="n">
        <v>759</v>
      </c>
      <c r="CV10" s="45" t="n">
        <v>135</v>
      </c>
      <c r="CW10" s="45" t="n">
        <v>15</v>
      </c>
      <c r="CY10" s="45" t="n">
        <v>54</v>
      </c>
      <c r="CZ10" s="45" t="n">
        <v>575</v>
      </c>
      <c r="DA10" s="45" t="n">
        <v>5821</v>
      </c>
      <c r="DB10" s="45" t="n">
        <v>64</v>
      </c>
      <c r="DC10" s="45" t="n">
        <v>2659</v>
      </c>
      <c r="DD10" s="45" t="n">
        <v>347</v>
      </c>
      <c r="DE10" s="45" t="n">
        <v>3619</v>
      </c>
      <c r="DF10" s="45" t="n">
        <v>1985</v>
      </c>
      <c r="DG10" s="45" t="n">
        <v>1880</v>
      </c>
      <c r="DH10" s="45" t="n">
        <v>30</v>
      </c>
      <c r="DI10" s="45" t="n">
        <v>2634</v>
      </c>
      <c r="DK10" s="45" t="n">
        <v>9888</v>
      </c>
      <c r="DL10" s="45" t="n">
        <v>1511</v>
      </c>
      <c r="DM10" s="45" t="n">
        <v>1401</v>
      </c>
      <c r="DN10" s="45" t="n">
        <v>2044</v>
      </c>
      <c r="DO10" s="45" t="n">
        <v>53</v>
      </c>
      <c r="DP10" s="45" t="n">
        <v>8</v>
      </c>
      <c r="DQ10" s="45" t="n">
        <v>2140</v>
      </c>
      <c r="DR10" s="0"/>
      <c r="DS10" s="45" t="n">
        <v>721</v>
      </c>
      <c r="DT10" s="45" t="n">
        <v>0</v>
      </c>
      <c r="DU10" s="45" t="n">
        <v>7787</v>
      </c>
      <c r="DV10" s="45" t="n">
        <v>10</v>
      </c>
      <c r="DW10" s="45" t="n">
        <v>388</v>
      </c>
      <c r="DX10" s="45" t="n">
        <v>1194</v>
      </c>
      <c r="DY10" s="45" t="n">
        <v>2526</v>
      </c>
      <c r="DZ10" s="0"/>
      <c r="EA10" s="45" t="n">
        <v>655</v>
      </c>
      <c r="EB10" s="45" t="n">
        <v>9</v>
      </c>
      <c r="EC10" s="45" t="n">
        <v>10</v>
      </c>
      <c r="ED10" s="45" t="n">
        <v>11</v>
      </c>
      <c r="EE10" s="45" t="n">
        <v>16</v>
      </c>
      <c r="EF10" s="45" t="n">
        <v>9</v>
      </c>
      <c r="EG10" s="45" t="n">
        <v>6</v>
      </c>
      <c r="EH10" s="45" t="s">
        <v>358</v>
      </c>
      <c r="EI10" s="45" t="n">
        <v>24</v>
      </c>
      <c r="EJ10" s="0"/>
      <c r="EK10" s="45" t="n">
        <v>8</v>
      </c>
      <c r="EL10" s="45" t="n">
        <v>1202</v>
      </c>
      <c r="EM10" s="45" t="n">
        <v>2507</v>
      </c>
      <c r="EN10" s="0"/>
      <c r="EO10" s="45" t="n">
        <v>0</v>
      </c>
      <c r="EP10" s="45" t="s">
        <v>358</v>
      </c>
      <c r="EQ10" s="45" t="n">
        <v>145</v>
      </c>
      <c r="ER10" s="45" t="n">
        <v>0</v>
      </c>
      <c r="ES10" s="45" t="n">
        <v>6</v>
      </c>
      <c r="ET10" s="45" t="s">
        <v>358</v>
      </c>
      <c r="EU10" s="45" t="n">
        <v>0</v>
      </c>
      <c r="EV10" s="45" t="n">
        <v>21</v>
      </c>
      <c r="EW10" s="45" t="n">
        <v>349</v>
      </c>
      <c r="EX10" s="45" t="n">
        <v>0</v>
      </c>
      <c r="EY10" s="45" t="s">
        <v>358</v>
      </c>
      <c r="EZ10" s="45" t="n">
        <v>205</v>
      </c>
      <c r="FA10" s="45" t="n">
        <v>300</v>
      </c>
      <c r="FB10" s="45" t="n">
        <v>10</v>
      </c>
      <c r="FC10" s="45" t="n">
        <v>23</v>
      </c>
      <c r="FD10" s="45" t="n">
        <v>0</v>
      </c>
      <c r="FE10" s="45" t="n">
        <v>6</v>
      </c>
      <c r="FF10" s="45" t="n">
        <v>42</v>
      </c>
      <c r="FG10" s="45" t="n">
        <v>40</v>
      </c>
      <c r="FH10" s="45" t="s">
        <v>358</v>
      </c>
      <c r="FI10" s="45" t="n">
        <v>0</v>
      </c>
      <c r="FJ10" s="45" t="n">
        <v>0</v>
      </c>
      <c r="FK10" s="45" t="s">
        <v>358</v>
      </c>
      <c r="FL10" s="45" t="n">
        <v>10</v>
      </c>
      <c r="FM10" s="45" t="n">
        <v>6</v>
      </c>
      <c r="FN10" s="45" t="n">
        <v>6</v>
      </c>
      <c r="FO10" s="45" t="n">
        <v>5</v>
      </c>
      <c r="FP10" s="45" t="n">
        <v>23</v>
      </c>
      <c r="FQ10" s="45" t="n">
        <v>0</v>
      </c>
      <c r="FR10" s="45" t="n">
        <v>75</v>
      </c>
      <c r="FS10" s="45" t="n">
        <v>0</v>
      </c>
      <c r="FT10" s="45" t="s">
        <v>358</v>
      </c>
      <c r="FU10" s="45" t="s">
        <v>358</v>
      </c>
      <c r="FV10" s="45" t="n">
        <v>14</v>
      </c>
      <c r="FW10" s="45" t="n">
        <v>189</v>
      </c>
      <c r="FX10" s="45" t="n">
        <v>5</v>
      </c>
      <c r="FY10" s="45" t="s">
        <v>358</v>
      </c>
      <c r="FZ10" s="45" t="s">
        <v>358</v>
      </c>
      <c r="GA10" s="45" t="s">
        <v>358</v>
      </c>
      <c r="GB10" s="45" t="s">
        <v>358</v>
      </c>
      <c r="GC10" s="45" t="n">
        <v>13</v>
      </c>
      <c r="GD10" s="45" t="n">
        <v>47</v>
      </c>
      <c r="GE10" s="45" t="n">
        <v>73</v>
      </c>
      <c r="GF10" s="45" t="s">
        <v>358</v>
      </c>
      <c r="GG10" s="45" t="n">
        <v>0</v>
      </c>
      <c r="GH10" s="0"/>
      <c r="GI10" s="45" t="n">
        <v>13</v>
      </c>
      <c r="GJ10" s="45" t="s">
        <v>358</v>
      </c>
      <c r="GK10" s="45" t="n">
        <v>18</v>
      </c>
      <c r="GL10" s="45" t="s">
        <v>358</v>
      </c>
      <c r="GM10" s="45" t="n">
        <v>9</v>
      </c>
      <c r="GN10" s="45" t="n">
        <v>7</v>
      </c>
      <c r="GO10" s="45" t="n">
        <v>0</v>
      </c>
      <c r="GP10" s="45" t="n">
        <v>0</v>
      </c>
      <c r="GQ10" s="45" t="n">
        <v>0</v>
      </c>
      <c r="GR10" s="45" t="s">
        <v>358</v>
      </c>
      <c r="GS10" s="45" t="n">
        <v>12</v>
      </c>
      <c r="GT10" s="45" t="n">
        <v>10</v>
      </c>
      <c r="GU10" s="45" t="s">
        <v>358</v>
      </c>
      <c r="GV10" s="45" t="n">
        <v>7</v>
      </c>
      <c r="GW10" s="45" t="n">
        <v>143</v>
      </c>
      <c r="GX10" s="45" t="n">
        <v>422</v>
      </c>
      <c r="GY10" s="45" t="s">
        <v>358</v>
      </c>
      <c r="GZ10" s="45" t="s">
        <v>358</v>
      </c>
      <c r="HA10" s="45" t="n">
        <v>104</v>
      </c>
      <c r="HB10" s="45" t="n">
        <v>9</v>
      </c>
      <c r="HC10" s="45" t="s">
        <v>358</v>
      </c>
      <c r="HD10" s="45" t="n">
        <v>499</v>
      </c>
      <c r="HE10" s="45" t="n">
        <v>7</v>
      </c>
      <c r="HF10" s="45" t="n">
        <v>113</v>
      </c>
      <c r="HG10" s="45" t="n">
        <v>7</v>
      </c>
      <c r="HH10" s="45" t="n">
        <v>33</v>
      </c>
      <c r="HI10" s="45" t="s">
        <v>358</v>
      </c>
      <c r="HJ10" s="45" t="n">
        <v>0</v>
      </c>
      <c r="HK10" s="45" t="n">
        <v>221</v>
      </c>
      <c r="HL10" s="45" t="n">
        <v>19</v>
      </c>
      <c r="HM10" s="45" t="n">
        <v>54</v>
      </c>
      <c r="HN10" s="45" t="n">
        <v>6</v>
      </c>
      <c r="HO10" s="45" t="n">
        <v>166</v>
      </c>
      <c r="HP10" s="45" t="s">
        <v>358</v>
      </c>
      <c r="HQ10" s="45" t="n">
        <v>5</v>
      </c>
      <c r="HR10" s="45" t="n">
        <v>0</v>
      </c>
      <c r="HS10" s="45" t="n">
        <v>11</v>
      </c>
      <c r="HT10" s="45" t="n">
        <v>43</v>
      </c>
      <c r="HU10" s="45" t="n">
        <v>333</v>
      </c>
      <c r="HV10" s="45" t="n">
        <v>373</v>
      </c>
      <c r="HW10" s="45" t="n">
        <v>7533</v>
      </c>
      <c r="HX10" s="45" t="n">
        <v>0</v>
      </c>
      <c r="HY10" s="45" t="n">
        <v>7</v>
      </c>
      <c r="HZ10" s="45" t="n">
        <v>46</v>
      </c>
      <c r="IA10" s="45" t="s">
        <v>358</v>
      </c>
      <c r="IB10" s="45" t="n">
        <v>55</v>
      </c>
      <c r="IC10" s="45" t="n">
        <v>163</v>
      </c>
      <c r="ID10" s="45" t="n">
        <v>1242</v>
      </c>
      <c r="IE10" s="0"/>
      <c r="IF10" s="45" t="n">
        <v>1081</v>
      </c>
      <c r="IG10" s="0"/>
    </row>
    <row r="11" customFormat="false" ht="13.8" hidden="false" customHeight="false" outlineLevel="0" collapsed="false">
      <c r="B11" s="44" t="s">
        <v>308</v>
      </c>
      <c r="C11" s="45" t="n">
        <v>978</v>
      </c>
      <c r="D11" s="45" t="n">
        <v>82</v>
      </c>
      <c r="E11" s="45" t="n">
        <v>1993</v>
      </c>
      <c r="F11" s="45" t="n">
        <v>12</v>
      </c>
      <c r="G11" s="45" t="n">
        <v>5</v>
      </c>
      <c r="H11" s="45" t="n">
        <v>11</v>
      </c>
      <c r="I11" s="45" t="s">
        <v>358</v>
      </c>
      <c r="J11" s="45" t="n">
        <v>10</v>
      </c>
      <c r="K11" s="45" t="n">
        <v>20</v>
      </c>
      <c r="L11" s="45" t="n">
        <v>12374</v>
      </c>
      <c r="M11" s="45" t="n">
        <v>21</v>
      </c>
      <c r="N11" s="45" t="n">
        <v>0</v>
      </c>
      <c r="O11" s="45" t="n">
        <v>0</v>
      </c>
      <c r="P11" s="45" t="n">
        <v>306</v>
      </c>
      <c r="Q11" s="45" t="n">
        <v>529</v>
      </c>
      <c r="R11" s="45" t="n">
        <v>11</v>
      </c>
      <c r="S11" s="45" t="n">
        <v>49</v>
      </c>
      <c r="T11" s="45" t="n">
        <v>15</v>
      </c>
      <c r="U11" s="45" t="n">
        <v>315</v>
      </c>
      <c r="V11" s="45" t="n">
        <v>5</v>
      </c>
      <c r="W11" s="45" t="n">
        <v>23</v>
      </c>
      <c r="X11" s="45" t="s">
        <v>358</v>
      </c>
      <c r="Z11" s="45" t="n">
        <v>154</v>
      </c>
      <c r="AA11" s="45" t="n">
        <v>145</v>
      </c>
      <c r="AB11" s="45" t="n">
        <v>146</v>
      </c>
      <c r="AC11" s="45" t="s">
        <v>358</v>
      </c>
      <c r="AD11" s="45" t="n">
        <v>54</v>
      </c>
      <c r="AE11" s="45" t="n">
        <v>549</v>
      </c>
      <c r="AF11" s="45" t="n">
        <v>1242</v>
      </c>
      <c r="AG11" s="45" t="n">
        <v>0</v>
      </c>
      <c r="AH11" s="45" t="n">
        <v>7</v>
      </c>
      <c r="AI11" s="45" t="n">
        <v>1060</v>
      </c>
      <c r="AJ11" s="45" t="n">
        <v>0</v>
      </c>
      <c r="AK11" s="45" t="s">
        <v>358</v>
      </c>
      <c r="AL11" s="45" t="s">
        <v>358</v>
      </c>
      <c r="AM11" s="45" t="n">
        <v>644</v>
      </c>
      <c r="AN11" s="45" t="n">
        <v>137</v>
      </c>
      <c r="AO11" s="45" t="n">
        <v>284</v>
      </c>
      <c r="AP11" s="45" t="n">
        <v>324</v>
      </c>
      <c r="AQ11" s="45" t="n">
        <v>17563</v>
      </c>
      <c r="AR11" s="0"/>
      <c r="AS11" s="45" t="n">
        <v>408</v>
      </c>
      <c r="AT11" s="45" t="n">
        <v>0</v>
      </c>
      <c r="AU11" s="45" t="n">
        <v>14</v>
      </c>
      <c r="AV11" s="45" t="n">
        <v>169</v>
      </c>
      <c r="AW11" s="45" t="n">
        <v>115</v>
      </c>
      <c r="AX11" s="45" t="n">
        <v>333</v>
      </c>
      <c r="AY11" s="45" t="n">
        <v>44</v>
      </c>
      <c r="AZ11" s="45" t="n">
        <v>23</v>
      </c>
      <c r="BA11" s="45" t="n">
        <v>231</v>
      </c>
      <c r="BB11" s="45" t="n">
        <v>22</v>
      </c>
      <c r="BC11" s="45" t="n">
        <v>445</v>
      </c>
      <c r="BD11" s="45" t="n">
        <v>0</v>
      </c>
      <c r="BE11" s="45" t="s">
        <v>358</v>
      </c>
      <c r="BF11" s="45" t="n">
        <v>160</v>
      </c>
      <c r="BG11" s="45" t="n">
        <v>134</v>
      </c>
      <c r="BH11" s="45" t="n">
        <v>346</v>
      </c>
      <c r="BI11" s="45" t="n">
        <v>0</v>
      </c>
      <c r="BJ11" s="45" t="n">
        <v>39</v>
      </c>
      <c r="BK11" s="45" t="n">
        <v>29</v>
      </c>
      <c r="BL11" s="45" t="n">
        <v>76</v>
      </c>
      <c r="BM11" s="45" t="n">
        <v>10</v>
      </c>
      <c r="BN11" s="45" t="n">
        <v>0</v>
      </c>
      <c r="BO11" s="45" t="n">
        <v>380</v>
      </c>
      <c r="BP11" s="45" t="n">
        <v>86</v>
      </c>
      <c r="BQ11" s="45" t="n">
        <v>361</v>
      </c>
      <c r="BR11" s="45" t="n">
        <v>173</v>
      </c>
      <c r="BS11" s="45" t="n">
        <v>0</v>
      </c>
      <c r="BT11" s="45" t="n">
        <v>0</v>
      </c>
      <c r="BU11" s="45" t="n">
        <v>1775</v>
      </c>
      <c r="BV11" s="45" t="n">
        <v>23</v>
      </c>
      <c r="BW11" s="45" t="n">
        <v>8</v>
      </c>
      <c r="BX11" s="45" t="n">
        <v>140</v>
      </c>
      <c r="BY11" s="45" t="n">
        <v>136</v>
      </c>
      <c r="BZ11" s="0"/>
      <c r="CA11" s="45" t="n">
        <v>41</v>
      </c>
      <c r="CB11" s="45" t="n">
        <v>26</v>
      </c>
      <c r="CC11" s="45" t="n">
        <v>646</v>
      </c>
      <c r="CD11" s="45" t="n">
        <v>9</v>
      </c>
      <c r="CE11" s="45" t="n">
        <v>927</v>
      </c>
      <c r="CF11" s="45" t="n">
        <v>2866</v>
      </c>
      <c r="CG11" s="45" t="n">
        <v>372</v>
      </c>
      <c r="CH11" s="45" t="n">
        <v>203</v>
      </c>
      <c r="CI11" s="45" t="n">
        <v>149</v>
      </c>
      <c r="CJ11" s="45" t="n">
        <v>1822</v>
      </c>
      <c r="CK11" s="45" t="n">
        <v>21</v>
      </c>
      <c r="CL11" s="45" t="s">
        <v>358</v>
      </c>
      <c r="CM11" s="45" t="n">
        <v>49</v>
      </c>
      <c r="CN11" s="45" t="n">
        <v>15</v>
      </c>
      <c r="CO11" s="45" t="n">
        <v>8</v>
      </c>
      <c r="CP11" s="45" t="n">
        <v>73</v>
      </c>
      <c r="CQ11" s="45" t="n">
        <v>0</v>
      </c>
      <c r="CR11" s="45" t="n">
        <v>2784</v>
      </c>
      <c r="CS11" s="45" t="n">
        <v>249</v>
      </c>
      <c r="CT11" s="45" t="n">
        <v>27</v>
      </c>
      <c r="CU11" s="45" t="n">
        <v>879</v>
      </c>
      <c r="CV11" s="45" t="n">
        <v>212</v>
      </c>
      <c r="CW11" s="45" t="n">
        <v>26</v>
      </c>
      <c r="CY11" s="45" t="n">
        <v>79</v>
      </c>
      <c r="CZ11" s="45" t="n">
        <v>672</v>
      </c>
      <c r="DA11" s="45" t="n">
        <v>4781</v>
      </c>
      <c r="DB11" s="45" t="n">
        <v>64</v>
      </c>
      <c r="DC11" s="45" t="n">
        <v>3907</v>
      </c>
      <c r="DD11" s="45" t="n">
        <v>304</v>
      </c>
      <c r="DE11" s="45" t="n">
        <v>3820</v>
      </c>
      <c r="DF11" s="45" t="n">
        <v>2501</v>
      </c>
      <c r="DG11" s="45" t="n">
        <v>1701</v>
      </c>
      <c r="DH11" s="45" t="n">
        <v>49</v>
      </c>
      <c r="DI11" s="45" t="n">
        <v>3159</v>
      </c>
      <c r="DK11" s="45" t="n">
        <v>10033</v>
      </c>
      <c r="DL11" s="45" t="n">
        <v>1741</v>
      </c>
      <c r="DM11" s="45" t="n">
        <v>1382</v>
      </c>
      <c r="DN11" s="45" t="n">
        <v>2336</v>
      </c>
      <c r="DO11" s="45" t="n">
        <v>38</v>
      </c>
      <c r="DP11" s="45" t="n">
        <v>14</v>
      </c>
      <c r="DQ11" s="45" t="n">
        <v>1540</v>
      </c>
      <c r="DR11" s="0"/>
      <c r="DS11" s="45" t="n">
        <v>804</v>
      </c>
      <c r="DT11" s="45" t="s">
        <v>358</v>
      </c>
      <c r="DU11" s="45" t="n">
        <v>8284</v>
      </c>
      <c r="DV11" s="45" t="s">
        <v>358</v>
      </c>
      <c r="DW11" s="45" t="n">
        <v>405</v>
      </c>
      <c r="DX11" s="45" t="n">
        <v>1067</v>
      </c>
      <c r="DY11" s="45" t="n">
        <v>2340</v>
      </c>
      <c r="DZ11" s="0"/>
      <c r="EA11" s="45" t="n">
        <v>982</v>
      </c>
      <c r="EB11" s="45" t="n">
        <v>28</v>
      </c>
      <c r="EC11" s="45" t="s">
        <v>358</v>
      </c>
      <c r="ED11" s="45" t="n">
        <v>11</v>
      </c>
      <c r="EE11" s="45" t="n">
        <v>29</v>
      </c>
      <c r="EF11" s="45" t="n">
        <v>23</v>
      </c>
      <c r="EG11" s="45" t="s">
        <v>358</v>
      </c>
      <c r="EH11" s="45" t="s">
        <v>358</v>
      </c>
      <c r="EI11" s="45" t="n">
        <v>11</v>
      </c>
      <c r="EJ11" s="0"/>
      <c r="EK11" s="45" t="n">
        <v>8</v>
      </c>
      <c r="EL11" s="45" t="n">
        <v>1202</v>
      </c>
      <c r="EM11" s="45" t="n">
        <v>2460</v>
      </c>
      <c r="EN11" s="0"/>
      <c r="EO11" s="45" t="n">
        <v>0</v>
      </c>
      <c r="EP11" s="45" t="n">
        <v>0</v>
      </c>
      <c r="EQ11" s="45" t="n">
        <v>247</v>
      </c>
      <c r="ER11" s="45" t="n">
        <v>0</v>
      </c>
      <c r="ES11" s="45" t="n">
        <v>5</v>
      </c>
      <c r="ET11" s="45" t="n">
        <v>6</v>
      </c>
      <c r="EU11" s="45" t="s">
        <v>358</v>
      </c>
      <c r="EV11" s="45" t="n">
        <v>21</v>
      </c>
      <c r="EW11" s="45" t="n">
        <v>377</v>
      </c>
      <c r="EX11" s="45" t="n">
        <v>0</v>
      </c>
      <c r="EY11" s="45" t="n">
        <v>0</v>
      </c>
      <c r="EZ11" s="45" t="n">
        <v>228</v>
      </c>
      <c r="FA11" s="45" t="n">
        <v>392</v>
      </c>
      <c r="FB11" s="45" t="n">
        <v>5</v>
      </c>
      <c r="FC11" s="45" t="n">
        <v>26</v>
      </c>
      <c r="FD11" s="45" t="s">
        <v>358</v>
      </c>
      <c r="FE11" s="45" t="n">
        <v>6</v>
      </c>
      <c r="FF11" s="45" t="n">
        <v>45</v>
      </c>
      <c r="FG11" s="45" t="n">
        <v>24</v>
      </c>
      <c r="FH11" s="45" t="s">
        <v>358</v>
      </c>
      <c r="FI11" s="45" t="n">
        <v>0</v>
      </c>
      <c r="FJ11" s="45" t="s">
        <v>358</v>
      </c>
      <c r="FK11" s="45" t="s">
        <v>358</v>
      </c>
      <c r="FL11" s="45" t="s">
        <v>358</v>
      </c>
      <c r="FM11" s="45" t="n">
        <v>7</v>
      </c>
      <c r="FN11" s="45" t="s">
        <v>358</v>
      </c>
      <c r="FO11" s="45" t="s">
        <v>358</v>
      </c>
      <c r="FP11" s="45" t="n">
        <v>14</v>
      </c>
      <c r="FQ11" s="45" t="n">
        <v>0</v>
      </c>
      <c r="FR11" s="45" t="n">
        <v>90</v>
      </c>
      <c r="FS11" s="45" t="n">
        <v>0</v>
      </c>
      <c r="FT11" s="45" t="s">
        <v>358</v>
      </c>
      <c r="FU11" s="45" t="n">
        <v>5</v>
      </c>
      <c r="FV11" s="45" t="n">
        <v>5</v>
      </c>
      <c r="FW11" s="45" t="n">
        <v>213</v>
      </c>
      <c r="FX11" s="45" t="s">
        <v>358</v>
      </c>
      <c r="FY11" s="45" t="s">
        <v>358</v>
      </c>
      <c r="FZ11" s="45" t="n">
        <v>0</v>
      </c>
      <c r="GA11" s="45" t="s">
        <v>358</v>
      </c>
      <c r="GB11" s="45" t="n">
        <v>7</v>
      </c>
      <c r="GC11" s="45" t="n">
        <v>11</v>
      </c>
      <c r="GD11" s="45" t="n">
        <v>68</v>
      </c>
      <c r="GE11" s="45" t="n">
        <v>78</v>
      </c>
      <c r="GF11" s="45" t="n">
        <v>0</v>
      </c>
      <c r="GG11" s="45" t="s">
        <v>358</v>
      </c>
      <c r="GH11" s="0"/>
      <c r="GI11" s="45" t="s">
        <v>358</v>
      </c>
      <c r="GJ11" s="45" t="n">
        <v>0</v>
      </c>
      <c r="GK11" s="45" t="n">
        <v>31</v>
      </c>
      <c r="GL11" s="45" t="s">
        <v>358</v>
      </c>
      <c r="GM11" s="45" t="n">
        <v>9</v>
      </c>
      <c r="GN11" s="45" t="n">
        <v>16</v>
      </c>
      <c r="GO11" s="45" t="n">
        <v>0</v>
      </c>
      <c r="GP11" s="45" t="n">
        <v>0</v>
      </c>
      <c r="GQ11" s="45" t="n">
        <v>0</v>
      </c>
      <c r="GR11" s="45" t="s">
        <v>358</v>
      </c>
      <c r="GS11" s="45" t="n">
        <v>16</v>
      </c>
      <c r="GT11" s="45" t="n">
        <v>25</v>
      </c>
      <c r="GU11" s="45" t="n">
        <v>8</v>
      </c>
      <c r="GV11" s="45" t="n">
        <v>7</v>
      </c>
      <c r="GW11" s="45" t="n">
        <v>111</v>
      </c>
      <c r="GX11" s="45" t="n">
        <v>592</v>
      </c>
      <c r="GY11" s="45" t="s">
        <v>358</v>
      </c>
      <c r="GZ11" s="45" t="s">
        <v>358</v>
      </c>
      <c r="HA11" s="45" t="n">
        <v>123</v>
      </c>
      <c r="HB11" s="45" t="n">
        <v>25</v>
      </c>
      <c r="HC11" s="45" t="s">
        <v>358</v>
      </c>
      <c r="HD11" s="45" t="n">
        <v>693</v>
      </c>
      <c r="HE11" s="45" t="s">
        <v>358</v>
      </c>
      <c r="HF11" s="45" t="n">
        <v>151</v>
      </c>
      <c r="HG11" s="45" t="n">
        <v>11</v>
      </c>
      <c r="HH11" s="45" t="n">
        <v>26</v>
      </c>
      <c r="HI11" s="45" t="s">
        <v>358</v>
      </c>
      <c r="HJ11" s="45" t="s">
        <v>358</v>
      </c>
      <c r="HK11" s="45" t="n">
        <v>254</v>
      </c>
      <c r="HL11" s="45" t="n">
        <v>26</v>
      </c>
      <c r="HM11" s="45" t="n">
        <v>65</v>
      </c>
      <c r="HN11" s="45" t="s">
        <v>358</v>
      </c>
      <c r="HO11" s="45" t="n">
        <v>149</v>
      </c>
      <c r="HP11" s="45" t="s">
        <v>358</v>
      </c>
      <c r="HQ11" s="45" t="n">
        <v>18</v>
      </c>
      <c r="HR11" s="45" t="n">
        <v>0</v>
      </c>
      <c r="HS11" s="45" t="n">
        <v>8</v>
      </c>
      <c r="HT11" s="45" t="n">
        <v>23</v>
      </c>
      <c r="HU11" s="45" t="n">
        <v>176</v>
      </c>
      <c r="HV11" s="45" t="n">
        <v>210</v>
      </c>
      <c r="HW11" s="45" t="n">
        <v>6306</v>
      </c>
      <c r="HX11" s="45" t="s">
        <v>358</v>
      </c>
      <c r="HY11" s="45" t="n">
        <v>8</v>
      </c>
      <c r="HZ11" s="45" t="n">
        <v>48</v>
      </c>
      <c r="IA11" s="45" t="s">
        <v>358</v>
      </c>
      <c r="IB11" s="45" t="n">
        <v>84</v>
      </c>
      <c r="IC11" s="45" t="n">
        <v>110</v>
      </c>
      <c r="ID11" s="45" t="n">
        <v>1508</v>
      </c>
      <c r="IE11" s="0"/>
      <c r="IF11" s="45" t="n">
        <v>984</v>
      </c>
      <c r="IG11" s="0"/>
    </row>
    <row r="12" customFormat="false" ht="13.8" hidden="false" customHeight="false" outlineLevel="0" collapsed="false">
      <c r="B12" s="44" t="s">
        <v>309</v>
      </c>
      <c r="C12" s="45" t="n">
        <v>1152</v>
      </c>
      <c r="D12" s="45" t="n">
        <v>108</v>
      </c>
      <c r="E12" s="45" t="n">
        <v>1959</v>
      </c>
      <c r="F12" s="45" t="n">
        <v>12</v>
      </c>
      <c r="G12" s="45" t="n">
        <v>9</v>
      </c>
      <c r="H12" s="45" t="n">
        <v>7</v>
      </c>
      <c r="I12" s="45" t="s">
        <v>358</v>
      </c>
      <c r="J12" s="45" t="n">
        <v>14</v>
      </c>
      <c r="K12" s="45" t="n">
        <v>20</v>
      </c>
      <c r="L12" s="45" t="n">
        <v>14425</v>
      </c>
      <c r="M12" s="45" t="n">
        <v>32</v>
      </c>
      <c r="N12" s="45" t="s">
        <v>358</v>
      </c>
      <c r="O12" s="45" t="n">
        <v>0</v>
      </c>
      <c r="P12" s="45" t="n">
        <v>254</v>
      </c>
      <c r="Q12" s="45" t="n">
        <v>685</v>
      </c>
      <c r="R12" s="45" t="n">
        <v>14</v>
      </c>
      <c r="S12" s="45" t="n">
        <v>46</v>
      </c>
      <c r="T12" s="45" t="n">
        <v>28</v>
      </c>
      <c r="U12" s="45" t="n">
        <v>328</v>
      </c>
      <c r="V12" s="45" t="s">
        <v>358</v>
      </c>
      <c r="W12" s="45" t="n">
        <v>23</v>
      </c>
      <c r="X12" s="45" t="n">
        <v>0</v>
      </c>
      <c r="Z12" s="45" t="n">
        <v>157</v>
      </c>
      <c r="AA12" s="45" t="n">
        <v>122</v>
      </c>
      <c r="AB12" s="45" t="n">
        <v>169</v>
      </c>
      <c r="AC12" s="45" t="n">
        <v>0</v>
      </c>
      <c r="AD12" s="45" t="n">
        <v>93</v>
      </c>
      <c r="AE12" s="45" t="n">
        <v>617</v>
      </c>
      <c r="AF12" s="45" t="n">
        <v>1359</v>
      </c>
      <c r="AG12" s="45" t="n">
        <v>0</v>
      </c>
      <c r="AH12" s="45" t="n">
        <v>7</v>
      </c>
      <c r="AI12" s="45" t="n">
        <v>1430</v>
      </c>
      <c r="AJ12" s="45" t="s">
        <v>358</v>
      </c>
      <c r="AK12" s="45" t="s">
        <v>358</v>
      </c>
      <c r="AL12" s="45" t="s">
        <v>358</v>
      </c>
      <c r="AM12" s="45" t="n">
        <v>665</v>
      </c>
      <c r="AN12" s="45" t="n">
        <v>150</v>
      </c>
      <c r="AO12" s="45" t="n">
        <v>363</v>
      </c>
      <c r="AP12" s="45" t="n">
        <v>323</v>
      </c>
      <c r="AQ12" s="45" t="n">
        <v>23958</v>
      </c>
      <c r="AR12" s="0"/>
      <c r="AS12" s="45" t="n">
        <v>132</v>
      </c>
      <c r="AT12" s="45" t="n">
        <v>0</v>
      </c>
      <c r="AU12" s="45" t="n">
        <v>30</v>
      </c>
      <c r="AV12" s="45" t="n">
        <v>131</v>
      </c>
      <c r="AW12" s="45" t="n">
        <v>128</v>
      </c>
      <c r="AX12" s="45" t="n">
        <v>140</v>
      </c>
      <c r="AY12" s="45" t="n">
        <v>72</v>
      </c>
      <c r="AZ12" s="45" t="n">
        <v>19</v>
      </c>
      <c r="BA12" s="45" t="n">
        <v>285</v>
      </c>
      <c r="BB12" s="45" t="n">
        <v>18</v>
      </c>
      <c r="BC12" s="45" t="n">
        <v>420</v>
      </c>
      <c r="BD12" s="45" t="n">
        <v>0</v>
      </c>
      <c r="BE12" s="45" t="n">
        <v>6</v>
      </c>
      <c r="BF12" s="45" t="n">
        <v>155</v>
      </c>
      <c r="BG12" s="45" t="n">
        <v>147</v>
      </c>
      <c r="BH12" s="45" t="n">
        <v>419</v>
      </c>
      <c r="BI12" s="45" t="n">
        <v>0</v>
      </c>
      <c r="BJ12" s="45" t="n">
        <v>41</v>
      </c>
      <c r="BK12" s="45" t="n">
        <v>36</v>
      </c>
      <c r="BL12" s="45" t="n">
        <v>73</v>
      </c>
      <c r="BM12" s="45" t="n">
        <v>41</v>
      </c>
      <c r="BN12" s="45" t="n">
        <v>0</v>
      </c>
      <c r="BO12" s="45" t="n">
        <v>466</v>
      </c>
      <c r="BP12" s="45" t="n">
        <v>85</v>
      </c>
      <c r="BQ12" s="45" t="n">
        <v>326</v>
      </c>
      <c r="BR12" s="45" t="n">
        <v>306</v>
      </c>
      <c r="BS12" s="45" t="n">
        <v>0</v>
      </c>
      <c r="BT12" s="45" t="n">
        <v>0</v>
      </c>
      <c r="BU12" s="45" t="n">
        <v>1078</v>
      </c>
      <c r="BV12" s="45" t="n">
        <v>36</v>
      </c>
      <c r="BW12" s="45" t="n">
        <v>12</v>
      </c>
      <c r="BX12" s="45" t="n">
        <v>131</v>
      </c>
      <c r="BY12" s="45" t="n">
        <v>232</v>
      </c>
      <c r="BZ12" s="0"/>
      <c r="CA12" s="45" t="n">
        <v>33</v>
      </c>
      <c r="CB12" s="45" t="n">
        <v>19</v>
      </c>
      <c r="CC12" s="45" t="n">
        <v>819</v>
      </c>
      <c r="CD12" s="45" t="n">
        <v>22</v>
      </c>
      <c r="CE12" s="45" t="n">
        <v>936</v>
      </c>
      <c r="CF12" s="45" t="n">
        <v>1956</v>
      </c>
      <c r="CG12" s="45" t="n">
        <v>438</v>
      </c>
      <c r="CH12" s="45" t="n">
        <v>241</v>
      </c>
      <c r="CI12" s="45" t="n">
        <v>120</v>
      </c>
      <c r="CJ12" s="45" t="n">
        <v>1476</v>
      </c>
      <c r="CK12" s="45" t="n">
        <v>30</v>
      </c>
      <c r="CL12" s="45" t="n">
        <v>0</v>
      </c>
      <c r="CM12" s="45" t="n">
        <v>58</v>
      </c>
      <c r="CN12" s="45" t="n">
        <v>15</v>
      </c>
      <c r="CO12" s="45" t="n">
        <v>14</v>
      </c>
      <c r="CP12" s="45" t="n">
        <v>64</v>
      </c>
      <c r="CQ12" s="45" t="n">
        <v>0</v>
      </c>
      <c r="CR12" s="45" t="n">
        <v>4604</v>
      </c>
      <c r="CS12" s="45" t="n">
        <v>242</v>
      </c>
      <c r="CT12" s="45" t="n">
        <v>7</v>
      </c>
      <c r="CU12" s="45" t="n">
        <v>851</v>
      </c>
      <c r="CV12" s="45" t="n">
        <v>178</v>
      </c>
      <c r="CW12" s="45" t="n">
        <v>41</v>
      </c>
      <c r="CY12" s="45" t="n">
        <v>91</v>
      </c>
      <c r="CZ12" s="45" t="n">
        <v>636</v>
      </c>
      <c r="DA12" s="45" t="n">
        <v>4393</v>
      </c>
      <c r="DB12" s="45" t="n">
        <v>62</v>
      </c>
      <c r="DC12" s="45" t="n">
        <v>5101</v>
      </c>
      <c r="DD12" s="45" t="n">
        <v>275</v>
      </c>
      <c r="DE12" s="45" t="n">
        <v>4705</v>
      </c>
      <c r="DF12" s="45" t="n">
        <v>3114</v>
      </c>
      <c r="DG12" s="45" t="n">
        <v>1707</v>
      </c>
      <c r="DH12" s="45" t="n">
        <v>42</v>
      </c>
      <c r="DI12" s="45" t="n">
        <v>2755</v>
      </c>
      <c r="DK12" s="45" t="n">
        <v>13316</v>
      </c>
      <c r="DL12" s="45" t="n">
        <v>2070</v>
      </c>
      <c r="DM12" s="45" t="n">
        <v>1633</v>
      </c>
      <c r="DN12" s="45" t="n">
        <v>2742</v>
      </c>
      <c r="DO12" s="45" t="n">
        <v>59</v>
      </c>
      <c r="DP12" s="45" t="n">
        <v>7</v>
      </c>
      <c r="DQ12" s="45" t="n">
        <v>1344</v>
      </c>
      <c r="DR12" s="0"/>
      <c r="DS12" s="45" t="n">
        <v>1133</v>
      </c>
      <c r="DT12" s="45" t="n">
        <v>0</v>
      </c>
      <c r="DU12" s="45" t="n">
        <v>11359</v>
      </c>
      <c r="DV12" s="45" t="n">
        <v>12</v>
      </c>
      <c r="DW12" s="45" t="n">
        <v>495</v>
      </c>
      <c r="DX12" s="45" t="n">
        <v>1468</v>
      </c>
      <c r="DY12" s="45" t="n">
        <v>2195</v>
      </c>
      <c r="DZ12" s="0"/>
      <c r="EA12" s="45" t="n">
        <v>1253</v>
      </c>
      <c r="EB12" s="45" t="n">
        <v>17</v>
      </c>
      <c r="EC12" s="45" t="n">
        <v>13</v>
      </c>
      <c r="ED12" s="45" t="n">
        <v>5</v>
      </c>
      <c r="EE12" s="45" t="n">
        <v>48</v>
      </c>
      <c r="EF12" s="45" t="n">
        <v>29</v>
      </c>
      <c r="EG12" s="45" t="s">
        <v>358</v>
      </c>
      <c r="EH12" s="45" t="s">
        <v>358</v>
      </c>
      <c r="EI12" s="45" t="n">
        <v>35</v>
      </c>
      <c r="EJ12" s="0"/>
      <c r="EK12" s="45" t="s">
        <v>358</v>
      </c>
      <c r="EL12" s="45" t="n">
        <v>1178</v>
      </c>
      <c r="EM12" s="45" t="n">
        <v>2829</v>
      </c>
      <c r="EN12" s="0"/>
      <c r="EO12" s="45" t="n">
        <v>0</v>
      </c>
      <c r="EP12" s="45" t="n">
        <v>0</v>
      </c>
      <c r="EQ12" s="45" t="n">
        <v>411</v>
      </c>
      <c r="ER12" s="45" t="n">
        <v>0</v>
      </c>
      <c r="ES12" s="45" t="n">
        <v>6</v>
      </c>
      <c r="ET12" s="45" t="s">
        <v>358</v>
      </c>
      <c r="EU12" s="45" t="s">
        <v>358</v>
      </c>
      <c r="EV12" s="45" t="n">
        <v>26</v>
      </c>
      <c r="EW12" s="45" t="n">
        <v>375</v>
      </c>
      <c r="EX12" s="45" t="n">
        <v>0</v>
      </c>
      <c r="EY12" s="45" t="s">
        <v>358</v>
      </c>
      <c r="EZ12" s="45" t="n">
        <v>211</v>
      </c>
      <c r="FA12" s="45" t="n">
        <v>399</v>
      </c>
      <c r="FB12" s="45" t="s">
        <v>358</v>
      </c>
      <c r="FC12" s="45" t="n">
        <v>25</v>
      </c>
      <c r="FD12" s="45" t="s">
        <v>358</v>
      </c>
      <c r="FE12" s="45" t="n">
        <v>5</v>
      </c>
      <c r="FF12" s="45" t="n">
        <v>55</v>
      </c>
      <c r="FG12" s="45" t="n">
        <v>26</v>
      </c>
      <c r="FH12" s="45" t="s">
        <v>358</v>
      </c>
      <c r="FI12" s="45" t="s">
        <v>358</v>
      </c>
      <c r="FJ12" s="45" t="s">
        <v>358</v>
      </c>
      <c r="FK12" s="45" t="s">
        <v>358</v>
      </c>
      <c r="FL12" s="45" t="n">
        <v>11</v>
      </c>
      <c r="FM12" s="45" t="n">
        <v>10</v>
      </c>
      <c r="FN12" s="45" t="s">
        <v>358</v>
      </c>
      <c r="FO12" s="45" t="s">
        <v>358</v>
      </c>
      <c r="FP12" s="45" t="n">
        <v>16</v>
      </c>
      <c r="FQ12" s="45" t="n">
        <v>0</v>
      </c>
      <c r="FR12" s="45" t="n">
        <v>89</v>
      </c>
      <c r="FS12" s="45" t="n">
        <v>0</v>
      </c>
      <c r="FT12" s="45" t="s">
        <v>358</v>
      </c>
      <c r="FU12" s="45" t="n">
        <v>5</v>
      </c>
      <c r="FV12" s="45" t="n">
        <v>6</v>
      </c>
      <c r="FW12" s="45" t="n">
        <v>209</v>
      </c>
      <c r="FX12" s="45" t="s">
        <v>358</v>
      </c>
      <c r="FY12" s="45" t="n">
        <v>0</v>
      </c>
      <c r="FZ12" s="45" t="n">
        <v>0</v>
      </c>
      <c r="GA12" s="45" t="n">
        <v>0</v>
      </c>
      <c r="GB12" s="45" t="n">
        <v>5</v>
      </c>
      <c r="GC12" s="45" t="n">
        <v>32</v>
      </c>
      <c r="GD12" s="45" t="n">
        <v>75</v>
      </c>
      <c r="GE12" s="45" t="n">
        <v>89</v>
      </c>
      <c r="GF12" s="45" t="s">
        <v>358</v>
      </c>
      <c r="GG12" s="45" t="s">
        <v>358</v>
      </c>
      <c r="GH12" s="0"/>
      <c r="GI12" s="45" t="s">
        <v>358</v>
      </c>
      <c r="GJ12" s="45" t="n">
        <v>0</v>
      </c>
      <c r="GK12" s="45" t="n">
        <v>35</v>
      </c>
      <c r="GL12" s="45" t="s">
        <v>358</v>
      </c>
      <c r="GM12" s="45" t="n">
        <v>59</v>
      </c>
      <c r="GN12" s="45" t="n">
        <v>7</v>
      </c>
      <c r="GO12" s="45" t="n">
        <v>0</v>
      </c>
      <c r="GP12" s="45" t="n">
        <v>0</v>
      </c>
      <c r="GQ12" s="45" t="n">
        <v>0</v>
      </c>
      <c r="GR12" s="45" t="n">
        <v>0</v>
      </c>
      <c r="GS12" s="45" t="n">
        <v>34</v>
      </c>
      <c r="GT12" s="45" t="n">
        <v>140</v>
      </c>
      <c r="GU12" s="45" t="s">
        <v>358</v>
      </c>
      <c r="GV12" s="45" t="s">
        <v>358</v>
      </c>
      <c r="GW12" s="45" t="n">
        <v>158</v>
      </c>
      <c r="GX12" s="45" t="n">
        <v>744</v>
      </c>
      <c r="GY12" s="45" t="s">
        <v>358</v>
      </c>
      <c r="GZ12" s="45" t="n">
        <v>0</v>
      </c>
      <c r="HA12" s="45" t="n">
        <v>166</v>
      </c>
      <c r="HB12" s="45" t="n">
        <v>17</v>
      </c>
      <c r="HC12" s="45" t="n">
        <v>0</v>
      </c>
      <c r="HD12" s="45" t="n">
        <v>798</v>
      </c>
      <c r="HE12" s="45" t="s">
        <v>358</v>
      </c>
      <c r="HF12" s="45" t="n">
        <v>118</v>
      </c>
      <c r="HG12" s="45" t="n">
        <v>8</v>
      </c>
      <c r="HH12" s="45" t="n">
        <v>40</v>
      </c>
      <c r="HI12" s="45" t="s">
        <v>358</v>
      </c>
      <c r="HJ12" s="45" t="n">
        <v>0</v>
      </c>
      <c r="HK12" s="45" t="n">
        <v>371</v>
      </c>
      <c r="HL12" s="45" t="n">
        <v>26</v>
      </c>
      <c r="HM12" s="45" t="n">
        <v>46</v>
      </c>
      <c r="HN12" s="45" t="s">
        <v>358</v>
      </c>
      <c r="HO12" s="45" t="n">
        <v>176</v>
      </c>
      <c r="HP12" s="45" t="s">
        <v>358</v>
      </c>
      <c r="HQ12" s="45" t="n">
        <v>47</v>
      </c>
      <c r="HR12" s="45" t="n">
        <v>0</v>
      </c>
      <c r="HS12" s="45" t="n">
        <v>6</v>
      </c>
      <c r="HT12" s="45" t="n">
        <v>44</v>
      </c>
      <c r="HU12" s="45" t="n">
        <v>140</v>
      </c>
      <c r="HV12" s="45" t="n">
        <v>224</v>
      </c>
      <c r="HW12" s="45" t="n">
        <v>7578</v>
      </c>
      <c r="HX12" s="45" t="n">
        <v>0</v>
      </c>
      <c r="HY12" s="45" t="n">
        <v>15</v>
      </c>
      <c r="HZ12" s="45" t="n">
        <v>76</v>
      </c>
      <c r="IA12" s="45" t="s">
        <v>358</v>
      </c>
      <c r="IB12" s="45" t="n">
        <v>113</v>
      </c>
      <c r="IC12" s="45" t="n">
        <v>181</v>
      </c>
      <c r="ID12" s="45" t="n">
        <v>2099</v>
      </c>
      <c r="IE12" s="0"/>
      <c r="IF12" s="45" t="n">
        <v>876</v>
      </c>
      <c r="IG12" s="0"/>
    </row>
    <row r="13" customFormat="false" ht="13.8" hidden="false" customHeight="false" outlineLevel="0" collapsed="false">
      <c r="B13" s="44" t="s">
        <v>310</v>
      </c>
      <c r="C13" s="45" t="n">
        <v>1285</v>
      </c>
      <c r="D13" s="45" t="n">
        <v>91</v>
      </c>
      <c r="E13" s="45" t="n">
        <v>1970</v>
      </c>
      <c r="F13" s="45" t="n">
        <v>12</v>
      </c>
      <c r="G13" s="45" t="s">
        <v>358</v>
      </c>
      <c r="H13" s="45" t="n">
        <v>7</v>
      </c>
      <c r="I13" s="45" t="n">
        <v>0</v>
      </c>
      <c r="J13" s="45" t="n">
        <v>16</v>
      </c>
      <c r="K13" s="45" t="n">
        <v>24</v>
      </c>
      <c r="L13" s="45" t="n">
        <v>17358</v>
      </c>
      <c r="M13" s="45" t="n">
        <v>35</v>
      </c>
      <c r="N13" s="45" t="n">
        <v>0</v>
      </c>
      <c r="O13" s="45" t="n">
        <v>0</v>
      </c>
      <c r="P13" s="45" t="n">
        <v>226</v>
      </c>
      <c r="Q13" s="45" t="n">
        <v>771</v>
      </c>
      <c r="R13" s="45" t="n">
        <v>15</v>
      </c>
      <c r="S13" s="45" t="n">
        <v>66</v>
      </c>
      <c r="T13" s="45" t="n">
        <v>27</v>
      </c>
      <c r="U13" s="45" t="n">
        <v>323</v>
      </c>
      <c r="V13" s="45" t="n">
        <v>6</v>
      </c>
      <c r="W13" s="45" t="n">
        <v>16</v>
      </c>
      <c r="X13" s="45" t="n">
        <v>0</v>
      </c>
      <c r="Z13" s="45" t="n">
        <v>154</v>
      </c>
      <c r="AA13" s="45" t="n">
        <v>127</v>
      </c>
      <c r="AB13" s="45" t="n">
        <v>171</v>
      </c>
      <c r="AC13" s="45" t="n">
        <v>0</v>
      </c>
      <c r="AD13" s="45" t="n">
        <v>103</v>
      </c>
      <c r="AE13" s="45" t="n">
        <v>593</v>
      </c>
      <c r="AF13" s="45" t="n">
        <v>1502</v>
      </c>
      <c r="AG13" s="45" t="n">
        <v>0</v>
      </c>
      <c r="AH13" s="45" t="n">
        <v>6</v>
      </c>
      <c r="AI13" s="45" t="n">
        <v>1413</v>
      </c>
      <c r="AJ13" s="45" t="n">
        <v>0</v>
      </c>
      <c r="AK13" s="45" t="n">
        <v>6</v>
      </c>
      <c r="AL13" s="45" t="n">
        <v>0</v>
      </c>
      <c r="AM13" s="45" t="n">
        <v>729</v>
      </c>
      <c r="AN13" s="45" t="n">
        <v>141</v>
      </c>
      <c r="AO13" s="45" t="n">
        <v>358</v>
      </c>
      <c r="AP13" s="45" t="n">
        <v>292</v>
      </c>
      <c r="AQ13" s="45" t="n">
        <v>24547</v>
      </c>
      <c r="AR13" s="0"/>
      <c r="AS13" s="45" t="n">
        <v>128</v>
      </c>
      <c r="AT13" s="45" t="n">
        <v>0</v>
      </c>
      <c r="AU13" s="45" t="n">
        <v>49</v>
      </c>
      <c r="AV13" s="45" t="n">
        <v>108</v>
      </c>
      <c r="AW13" s="45" t="n">
        <v>140</v>
      </c>
      <c r="AX13" s="45" t="n">
        <v>70</v>
      </c>
      <c r="AY13" s="45" t="n">
        <v>48</v>
      </c>
      <c r="AZ13" s="45" t="n">
        <v>36</v>
      </c>
      <c r="BA13" s="45" t="n">
        <v>296</v>
      </c>
      <c r="BB13" s="45" t="n">
        <v>17</v>
      </c>
      <c r="BC13" s="45" t="n">
        <v>332</v>
      </c>
      <c r="BD13" s="45" t="n">
        <v>0</v>
      </c>
      <c r="BE13" s="45" t="n">
        <v>6</v>
      </c>
      <c r="BF13" s="45" t="n">
        <v>135</v>
      </c>
      <c r="BG13" s="45" t="n">
        <v>191</v>
      </c>
      <c r="BH13" s="45" t="n">
        <v>442</v>
      </c>
      <c r="BI13" s="45" t="n">
        <v>0</v>
      </c>
      <c r="BJ13" s="45" t="n">
        <v>44</v>
      </c>
      <c r="BK13" s="45" t="n">
        <v>52</v>
      </c>
      <c r="BL13" s="45" t="n">
        <v>106</v>
      </c>
      <c r="BM13" s="45" t="n">
        <v>16</v>
      </c>
      <c r="BN13" s="45" t="n">
        <v>0</v>
      </c>
      <c r="BO13" s="45" t="n">
        <v>547</v>
      </c>
      <c r="BP13" s="45" t="n">
        <v>112</v>
      </c>
      <c r="BQ13" s="45" t="n">
        <v>320</v>
      </c>
      <c r="BR13" s="45" t="n">
        <v>459</v>
      </c>
      <c r="BS13" s="45" t="n">
        <v>0</v>
      </c>
      <c r="BT13" s="45" t="n">
        <v>0</v>
      </c>
      <c r="BU13" s="45" t="n">
        <v>724</v>
      </c>
      <c r="BV13" s="45" t="n">
        <v>29</v>
      </c>
      <c r="BW13" s="45" t="n">
        <v>7</v>
      </c>
      <c r="BX13" s="45" t="n">
        <v>126</v>
      </c>
      <c r="BY13" s="45" t="n">
        <v>217</v>
      </c>
      <c r="BZ13" s="0"/>
      <c r="CA13" s="45" t="n">
        <v>32</v>
      </c>
      <c r="CB13" s="45" t="n">
        <v>38</v>
      </c>
      <c r="CC13" s="45" t="n">
        <v>957</v>
      </c>
      <c r="CD13" s="45" t="n">
        <v>14</v>
      </c>
      <c r="CE13" s="45" t="n">
        <v>1071</v>
      </c>
      <c r="CF13" s="45" t="n">
        <v>2001</v>
      </c>
      <c r="CG13" s="45" t="n">
        <v>510</v>
      </c>
      <c r="CH13" s="45" t="n">
        <v>284</v>
      </c>
      <c r="CI13" s="45" t="n">
        <v>108</v>
      </c>
      <c r="CJ13" s="45" t="n">
        <v>1579</v>
      </c>
      <c r="CK13" s="45" t="n">
        <v>24</v>
      </c>
      <c r="CL13" s="45" t="s">
        <v>358</v>
      </c>
      <c r="CM13" s="45" t="n">
        <v>53</v>
      </c>
      <c r="CN13" s="45" t="n">
        <v>27</v>
      </c>
      <c r="CO13" s="45" t="n">
        <v>11</v>
      </c>
      <c r="CP13" s="45" t="n">
        <v>115</v>
      </c>
      <c r="CQ13" s="45" t="n">
        <v>0</v>
      </c>
      <c r="CR13" s="45" t="n">
        <v>5661</v>
      </c>
      <c r="CS13" s="45" t="n">
        <v>261</v>
      </c>
      <c r="CT13" s="45" t="n">
        <v>5</v>
      </c>
      <c r="CU13" s="45" t="n">
        <v>713</v>
      </c>
      <c r="CV13" s="45" t="n">
        <v>252</v>
      </c>
      <c r="CW13" s="45" t="n">
        <v>12</v>
      </c>
      <c r="CY13" s="45" t="n">
        <v>94</v>
      </c>
      <c r="CZ13" s="45" t="n">
        <v>699</v>
      </c>
      <c r="DA13" s="45" t="n">
        <v>3932</v>
      </c>
      <c r="DB13" s="45" t="n">
        <v>132</v>
      </c>
      <c r="DC13" s="45" t="n">
        <v>4796</v>
      </c>
      <c r="DD13" s="45" t="n">
        <v>519</v>
      </c>
      <c r="DE13" s="45" t="n">
        <v>5007</v>
      </c>
      <c r="DF13" s="45" t="n">
        <v>4087</v>
      </c>
      <c r="DG13" s="45" t="n">
        <v>1865</v>
      </c>
      <c r="DH13" s="45" t="n">
        <v>35</v>
      </c>
      <c r="DI13" s="45" t="n">
        <v>2519</v>
      </c>
      <c r="DK13" s="45" t="n">
        <v>15997</v>
      </c>
      <c r="DL13" s="45" t="n">
        <v>2534</v>
      </c>
      <c r="DM13" s="45" t="n">
        <v>1863</v>
      </c>
      <c r="DN13" s="45" t="n">
        <v>3549</v>
      </c>
      <c r="DO13" s="45" t="n">
        <v>59</v>
      </c>
      <c r="DP13" s="45" t="n">
        <v>19</v>
      </c>
      <c r="DQ13" s="45" t="n">
        <v>1321</v>
      </c>
      <c r="DR13" s="0"/>
      <c r="DS13" s="45" t="n">
        <v>1432</v>
      </c>
      <c r="DT13" s="45" t="n">
        <v>0</v>
      </c>
      <c r="DU13" s="45" t="n">
        <v>12878</v>
      </c>
      <c r="DV13" s="45" t="n">
        <v>23</v>
      </c>
      <c r="DW13" s="45" t="n">
        <v>566</v>
      </c>
      <c r="DX13" s="45" t="n">
        <v>1723</v>
      </c>
      <c r="DY13" s="45" t="n">
        <v>3070</v>
      </c>
      <c r="DZ13" s="0"/>
      <c r="EA13" s="45" t="n">
        <v>1557</v>
      </c>
      <c r="EB13" s="45" t="n">
        <v>6</v>
      </c>
      <c r="EC13" s="45" t="n">
        <v>15</v>
      </c>
      <c r="ED13" s="45" t="n">
        <v>8</v>
      </c>
      <c r="EE13" s="45" t="n">
        <v>40</v>
      </c>
      <c r="EF13" s="45" t="n">
        <v>25</v>
      </c>
      <c r="EG13" s="45" t="s">
        <v>358</v>
      </c>
      <c r="EH13" s="45" t="s">
        <v>358</v>
      </c>
      <c r="EI13" s="45" t="n">
        <v>36</v>
      </c>
      <c r="EJ13" s="0"/>
      <c r="EK13" s="45" t="n">
        <v>5</v>
      </c>
      <c r="EL13" s="45" t="n">
        <v>1299</v>
      </c>
      <c r="EM13" s="45" t="n">
        <v>2824</v>
      </c>
      <c r="EN13" s="0"/>
      <c r="EO13" s="45" t="n">
        <v>0</v>
      </c>
      <c r="EP13" s="45" t="n">
        <v>0</v>
      </c>
      <c r="EQ13" s="45" t="n">
        <v>409</v>
      </c>
      <c r="ER13" s="45" t="n">
        <v>0</v>
      </c>
      <c r="ES13" s="45" t="n">
        <v>5</v>
      </c>
      <c r="ET13" s="45" t="n">
        <v>5</v>
      </c>
      <c r="EU13" s="45" t="s">
        <v>358</v>
      </c>
      <c r="EV13" s="45" t="n">
        <v>12</v>
      </c>
      <c r="EW13" s="45" t="n">
        <v>479</v>
      </c>
      <c r="EX13" s="45" t="s">
        <v>358</v>
      </c>
      <c r="EY13" s="45" t="s">
        <v>358</v>
      </c>
      <c r="EZ13" s="45" t="n">
        <v>219</v>
      </c>
      <c r="FA13" s="45" t="n">
        <v>417</v>
      </c>
      <c r="FB13" s="45" t="n">
        <v>7</v>
      </c>
      <c r="FC13" s="45" t="n">
        <v>21</v>
      </c>
      <c r="FD13" s="45" t="s">
        <v>358</v>
      </c>
      <c r="FE13" s="45" t="n">
        <v>6</v>
      </c>
      <c r="FF13" s="45" t="n">
        <v>52</v>
      </c>
      <c r="FG13" s="45" t="n">
        <v>31</v>
      </c>
      <c r="FH13" s="45" t="s">
        <v>358</v>
      </c>
      <c r="FI13" s="45" t="n">
        <v>0</v>
      </c>
      <c r="FJ13" s="45" t="s">
        <v>358</v>
      </c>
      <c r="FK13" s="45" t="s">
        <v>358</v>
      </c>
      <c r="FL13" s="45" t="s">
        <v>358</v>
      </c>
      <c r="FM13" s="45" t="n">
        <v>8</v>
      </c>
      <c r="FN13" s="45" t="n">
        <v>0</v>
      </c>
      <c r="FO13" s="45" t="n">
        <v>7</v>
      </c>
      <c r="FP13" s="45" t="n">
        <v>32</v>
      </c>
      <c r="FQ13" s="45" t="n">
        <v>0</v>
      </c>
      <c r="FR13" s="45" t="n">
        <v>112</v>
      </c>
      <c r="FS13" s="45" t="n">
        <v>0</v>
      </c>
      <c r="FT13" s="45" t="s">
        <v>358</v>
      </c>
      <c r="FU13" s="45" t="n">
        <v>7</v>
      </c>
      <c r="FV13" s="45" t="n">
        <v>6</v>
      </c>
      <c r="FW13" s="45" t="n">
        <v>241</v>
      </c>
      <c r="FX13" s="45" t="s">
        <v>358</v>
      </c>
      <c r="FY13" s="45" t="n">
        <v>0</v>
      </c>
      <c r="FZ13" s="45" t="s">
        <v>358</v>
      </c>
      <c r="GA13" s="45" t="n">
        <v>0</v>
      </c>
      <c r="GB13" s="45" t="s">
        <v>358</v>
      </c>
      <c r="GC13" s="45" t="n">
        <v>29</v>
      </c>
      <c r="GD13" s="45" t="n">
        <v>76</v>
      </c>
      <c r="GE13" s="45" t="n">
        <v>141</v>
      </c>
      <c r="GF13" s="45" t="s">
        <v>358</v>
      </c>
      <c r="GG13" s="45" t="n">
        <v>0</v>
      </c>
      <c r="GH13" s="0"/>
      <c r="GI13" s="45" t="n">
        <v>5</v>
      </c>
      <c r="GJ13" s="45" t="s">
        <v>358</v>
      </c>
      <c r="GK13" s="45" t="n">
        <v>42</v>
      </c>
      <c r="GL13" s="45" t="n">
        <v>0</v>
      </c>
      <c r="GM13" s="45" t="n">
        <v>262</v>
      </c>
      <c r="GN13" s="45" t="n">
        <v>6</v>
      </c>
      <c r="GO13" s="45" t="s">
        <v>358</v>
      </c>
      <c r="GP13" s="45" t="s">
        <v>358</v>
      </c>
      <c r="GQ13" s="45" t="s">
        <v>358</v>
      </c>
      <c r="GR13" s="45" t="n">
        <v>0</v>
      </c>
      <c r="GS13" s="45" t="n">
        <v>25</v>
      </c>
      <c r="GT13" s="45" t="n">
        <v>285</v>
      </c>
      <c r="GU13" s="45" t="n">
        <v>111</v>
      </c>
      <c r="GV13" s="45" t="n">
        <v>9</v>
      </c>
      <c r="GW13" s="45" t="n">
        <v>133</v>
      </c>
      <c r="GX13" s="45" t="n">
        <v>614</v>
      </c>
      <c r="GY13" s="45" t="s">
        <v>358</v>
      </c>
      <c r="GZ13" s="45" t="s">
        <v>358</v>
      </c>
      <c r="HA13" s="45" t="n">
        <v>165</v>
      </c>
      <c r="HB13" s="45" t="n">
        <v>154</v>
      </c>
      <c r="HC13" s="45" t="n">
        <v>0</v>
      </c>
      <c r="HD13" s="45" t="n">
        <v>1047</v>
      </c>
      <c r="HE13" s="45" t="n">
        <v>9</v>
      </c>
      <c r="HF13" s="45" t="n">
        <v>851</v>
      </c>
      <c r="HG13" s="45" t="s">
        <v>358</v>
      </c>
      <c r="HH13" s="45" t="n">
        <v>49</v>
      </c>
      <c r="HI13" s="45" t="s">
        <v>358</v>
      </c>
      <c r="HJ13" s="45" t="s">
        <v>358</v>
      </c>
      <c r="HK13" s="45" t="n">
        <v>434</v>
      </c>
      <c r="HL13" s="45" t="n">
        <v>24</v>
      </c>
      <c r="HM13" s="45" t="n">
        <v>62</v>
      </c>
      <c r="HN13" s="45" t="n">
        <v>7</v>
      </c>
      <c r="HO13" s="45" t="n">
        <v>185</v>
      </c>
      <c r="HP13" s="45" t="s">
        <v>358</v>
      </c>
      <c r="HQ13" s="45" t="n">
        <v>48</v>
      </c>
      <c r="HR13" s="45" t="n">
        <v>0</v>
      </c>
      <c r="HS13" s="45" t="n">
        <v>7</v>
      </c>
      <c r="HT13" s="45" t="n">
        <v>31</v>
      </c>
      <c r="HU13" s="45" t="n">
        <v>642</v>
      </c>
      <c r="HV13" s="45" t="n">
        <v>257</v>
      </c>
      <c r="HW13" s="45" t="n">
        <v>6313</v>
      </c>
      <c r="HX13" s="45" t="s">
        <v>358</v>
      </c>
      <c r="HY13" s="45" t="s">
        <v>358</v>
      </c>
      <c r="HZ13" s="45" t="n">
        <v>197</v>
      </c>
      <c r="IA13" s="45" t="n">
        <v>9</v>
      </c>
      <c r="IB13" s="45" t="n">
        <v>206</v>
      </c>
      <c r="IC13" s="45" t="n">
        <v>151</v>
      </c>
      <c r="ID13" s="45" t="n">
        <v>1702</v>
      </c>
      <c r="IE13" s="0"/>
      <c r="IF13" s="45" t="n">
        <v>804</v>
      </c>
      <c r="IG13" s="0"/>
    </row>
    <row r="14" customFormat="false" ht="13.8" hidden="false" customHeight="false" outlineLevel="0" collapsed="false">
      <c r="B14" s="44" t="s">
        <v>311</v>
      </c>
      <c r="C14" s="45" t="n">
        <v>1321</v>
      </c>
      <c r="D14" s="45" t="n">
        <v>98</v>
      </c>
      <c r="E14" s="45" t="n">
        <v>2080</v>
      </c>
      <c r="F14" s="45" t="n">
        <v>12</v>
      </c>
      <c r="G14" s="45" t="s">
        <v>358</v>
      </c>
      <c r="H14" s="45" t="n">
        <v>5</v>
      </c>
      <c r="I14" s="45" t="s">
        <v>358</v>
      </c>
      <c r="J14" s="45" t="n">
        <v>12</v>
      </c>
      <c r="K14" s="45" t="n">
        <v>20</v>
      </c>
      <c r="L14" s="45" t="n">
        <v>19046</v>
      </c>
      <c r="M14" s="45" t="n">
        <v>25</v>
      </c>
      <c r="N14" s="45" t="n">
        <v>0</v>
      </c>
      <c r="O14" s="45" t="s">
        <v>358</v>
      </c>
      <c r="P14" s="45" t="n">
        <v>300</v>
      </c>
      <c r="Q14" s="45" t="n">
        <v>610</v>
      </c>
      <c r="R14" s="45" t="n">
        <v>9</v>
      </c>
      <c r="S14" s="45" t="n">
        <v>30</v>
      </c>
      <c r="T14" s="45" t="n">
        <v>31</v>
      </c>
      <c r="U14" s="45" t="n">
        <v>320</v>
      </c>
      <c r="V14" s="45" t="n">
        <v>5</v>
      </c>
      <c r="W14" s="45" t="n">
        <v>24</v>
      </c>
      <c r="X14" s="45" t="n">
        <v>0</v>
      </c>
      <c r="Z14" s="45" t="n">
        <v>141</v>
      </c>
      <c r="AA14" s="45" t="n">
        <v>132</v>
      </c>
      <c r="AB14" s="45" t="n">
        <v>169</v>
      </c>
      <c r="AC14" s="45" t="n">
        <v>0</v>
      </c>
      <c r="AD14" s="45" t="n">
        <v>114</v>
      </c>
      <c r="AE14" s="45" t="n">
        <v>649</v>
      </c>
      <c r="AF14" s="45" t="n">
        <v>1631</v>
      </c>
      <c r="AG14" s="45" t="s">
        <v>358</v>
      </c>
      <c r="AH14" s="45" t="n">
        <v>5</v>
      </c>
      <c r="AI14" s="45" t="n">
        <v>1546</v>
      </c>
      <c r="AJ14" s="45" t="n">
        <v>0</v>
      </c>
      <c r="AK14" s="45" t="n">
        <v>5</v>
      </c>
      <c r="AL14" s="45" t="s">
        <v>358</v>
      </c>
      <c r="AM14" s="45" t="n">
        <v>780</v>
      </c>
      <c r="AN14" s="45" t="n">
        <v>177</v>
      </c>
      <c r="AO14" s="45" t="n">
        <v>314</v>
      </c>
      <c r="AP14" s="45" t="n">
        <v>348</v>
      </c>
      <c r="AQ14" s="45" t="n">
        <v>29743</v>
      </c>
      <c r="AR14" s="0"/>
      <c r="AS14" s="45" t="n">
        <v>141</v>
      </c>
      <c r="AT14" s="45" t="n">
        <v>0</v>
      </c>
      <c r="AU14" s="45" t="n">
        <v>49</v>
      </c>
      <c r="AV14" s="45" t="n">
        <v>120</v>
      </c>
      <c r="AW14" s="45" t="n">
        <v>98</v>
      </c>
      <c r="AX14" s="45" t="n">
        <v>97</v>
      </c>
      <c r="AY14" s="45" t="n">
        <v>59</v>
      </c>
      <c r="AZ14" s="45" t="n">
        <v>66</v>
      </c>
      <c r="BA14" s="45" t="n">
        <v>270</v>
      </c>
      <c r="BB14" s="45" t="n">
        <v>19</v>
      </c>
      <c r="BC14" s="45" t="n">
        <v>370</v>
      </c>
      <c r="BD14" s="45" t="n">
        <v>0</v>
      </c>
      <c r="BE14" s="45" t="n">
        <v>6</v>
      </c>
      <c r="BF14" s="45" t="n">
        <v>161</v>
      </c>
      <c r="BG14" s="45" t="n">
        <v>156</v>
      </c>
      <c r="BH14" s="45" t="n">
        <v>437</v>
      </c>
      <c r="BI14" s="45" t="n">
        <v>0</v>
      </c>
      <c r="BJ14" s="45" t="n">
        <v>42</v>
      </c>
      <c r="BK14" s="45" t="n">
        <v>31</v>
      </c>
      <c r="BL14" s="45" t="n">
        <v>61</v>
      </c>
      <c r="BM14" s="45" t="n">
        <v>28</v>
      </c>
      <c r="BN14" s="45" t="n">
        <v>0</v>
      </c>
      <c r="BO14" s="45" t="n">
        <v>605</v>
      </c>
      <c r="BP14" s="45" t="n">
        <v>98</v>
      </c>
      <c r="BQ14" s="45" t="n">
        <v>356</v>
      </c>
      <c r="BR14" s="45" t="n">
        <v>523</v>
      </c>
      <c r="BS14" s="45" t="n">
        <v>0</v>
      </c>
      <c r="BT14" s="45" t="n">
        <v>0</v>
      </c>
      <c r="BU14" s="45" t="n">
        <v>567</v>
      </c>
      <c r="BV14" s="45" t="n">
        <v>48</v>
      </c>
      <c r="BW14" s="45" t="n">
        <v>27</v>
      </c>
      <c r="BX14" s="45" t="n">
        <v>135</v>
      </c>
      <c r="BY14" s="45" t="n">
        <v>227</v>
      </c>
      <c r="BZ14" s="0"/>
      <c r="CA14" s="45" t="n">
        <v>31</v>
      </c>
      <c r="CB14" s="45" t="n">
        <v>37</v>
      </c>
      <c r="CC14" s="45" t="n">
        <v>913</v>
      </c>
      <c r="CD14" s="45" t="n">
        <v>6</v>
      </c>
      <c r="CE14" s="45" t="n">
        <v>1019</v>
      </c>
      <c r="CF14" s="45" t="n">
        <v>2500</v>
      </c>
      <c r="CG14" s="45" t="n">
        <v>444</v>
      </c>
      <c r="CH14" s="45" t="n">
        <v>230</v>
      </c>
      <c r="CI14" s="45" t="n">
        <v>156</v>
      </c>
      <c r="CJ14" s="45" t="n">
        <v>1462</v>
      </c>
      <c r="CK14" s="45" t="n">
        <v>28</v>
      </c>
      <c r="CL14" s="45" t="s">
        <v>358</v>
      </c>
      <c r="CM14" s="45" t="n">
        <v>61</v>
      </c>
      <c r="CN14" s="45" t="n">
        <v>38</v>
      </c>
      <c r="CO14" s="45" t="n">
        <v>21</v>
      </c>
      <c r="CP14" s="45" t="n">
        <v>97</v>
      </c>
      <c r="CQ14" s="45" t="n">
        <v>0</v>
      </c>
      <c r="CR14" s="45" t="n">
        <v>3798</v>
      </c>
      <c r="CS14" s="45" t="n">
        <v>263</v>
      </c>
      <c r="CT14" s="45" t="n">
        <v>13</v>
      </c>
      <c r="CU14" s="45" t="n">
        <v>626</v>
      </c>
      <c r="CV14" s="45" t="n">
        <v>267</v>
      </c>
      <c r="CW14" s="45" t="n">
        <v>7</v>
      </c>
      <c r="CY14" s="45" t="n">
        <v>87</v>
      </c>
      <c r="CZ14" s="45" t="n">
        <v>671</v>
      </c>
      <c r="DA14" s="45" t="n">
        <v>3318</v>
      </c>
      <c r="DB14" s="45" t="n">
        <v>78</v>
      </c>
      <c r="DC14" s="45" t="n">
        <v>4817</v>
      </c>
      <c r="DD14" s="45" t="n">
        <v>812</v>
      </c>
      <c r="DE14" s="45" t="n">
        <v>5611</v>
      </c>
      <c r="DF14" s="45" t="n">
        <v>3664</v>
      </c>
      <c r="DG14" s="45" t="n">
        <v>2237</v>
      </c>
      <c r="DH14" s="45" t="n">
        <v>43</v>
      </c>
      <c r="DI14" s="45" t="n">
        <v>3120</v>
      </c>
      <c r="DK14" s="45" t="n">
        <v>18084</v>
      </c>
      <c r="DL14" s="45" t="n">
        <v>2162</v>
      </c>
      <c r="DM14" s="45" t="n">
        <v>1970</v>
      </c>
      <c r="DN14" s="45" t="n">
        <v>4021</v>
      </c>
      <c r="DO14" s="45" t="n">
        <v>54</v>
      </c>
      <c r="DP14" s="45" t="n">
        <v>23</v>
      </c>
      <c r="DQ14" s="45" t="n">
        <v>1226</v>
      </c>
      <c r="DR14" s="0"/>
      <c r="DS14" s="45" t="n">
        <v>1720</v>
      </c>
      <c r="DT14" s="45" t="n">
        <v>7</v>
      </c>
      <c r="DU14" s="45" t="n">
        <v>15298</v>
      </c>
      <c r="DV14" s="45" t="n">
        <v>17</v>
      </c>
      <c r="DW14" s="45" t="n">
        <v>564</v>
      </c>
      <c r="DX14" s="45" t="n">
        <v>1581</v>
      </c>
      <c r="DY14" s="45" t="n">
        <v>3319</v>
      </c>
      <c r="DZ14" s="0"/>
      <c r="EA14" s="45" t="n">
        <v>2567</v>
      </c>
      <c r="EB14" s="45" t="n">
        <v>8</v>
      </c>
      <c r="EC14" s="45" t="n">
        <v>13</v>
      </c>
      <c r="ED14" s="45" t="s">
        <v>358</v>
      </c>
      <c r="EE14" s="45" t="n">
        <v>50</v>
      </c>
      <c r="EF14" s="45" t="n">
        <v>24</v>
      </c>
      <c r="EG14" s="45" t="n">
        <v>5</v>
      </c>
      <c r="EH14" s="45" t="n">
        <v>7</v>
      </c>
      <c r="EI14" s="45" t="n">
        <v>88</v>
      </c>
      <c r="EJ14" s="0"/>
      <c r="EK14" s="45" t="n">
        <v>9</v>
      </c>
      <c r="EL14" s="45" t="n">
        <v>1478</v>
      </c>
      <c r="EM14" s="45" t="n">
        <v>2918</v>
      </c>
      <c r="EN14" s="0"/>
      <c r="EO14" s="45" t="n">
        <v>0</v>
      </c>
      <c r="EP14" s="45" t="s">
        <v>358</v>
      </c>
      <c r="EQ14" s="45" t="n">
        <v>300</v>
      </c>
      <c r="ER14" s="45" t="n">
        <v>0</v>
      </c>
      <c r="ES14" s="45" t="s">
        <v>358</v>
      </c>
      <c r="ET14" s="45" t="n">
        <v>8</v>
      </c>
      <c r="EU14" s="45" t="n">
        <v>0</v>
      </c>
      <c r="EV14" s="45" t="n">
        <v>17</v>
      </c>
      <c r="EW14" s="45" t="n">
        <v>585</v>
      </c>
      <c r="EX14" s="45" t="n">
        <v>0</v>
      </c>
      <c r="EY14" s="45" t="s">
        <v>358</v>
      </c>
      <c r="EZ14" s="45" t="n">
        <v>206</v>
      </c>
      <c r="FA14" s="45" t="n">
        <v>394</v>
      </c>
      <c r="FB14" s="45" t="n">
        <v>14</v>
      </c>
      <c r="FC14" s="45" t="n">
        <v>34</v>
      </c>
      <c r="FD14" s="45" t="n">
        <v>0</v>
      </c>
      <c r="FE14" s="45" t="n">
        <v>8</v>
      </c>
      <c r="FF14" s="45" t="n">
        <v>58</v>
      </c>
      <c r="FG14" s="45" t="n">
        <v>33</v>
      </c>
      <c r="FH14" s="45" t="s">
        <v>358</v>
      </c>
      <c r="FI14" s="45" t="s">
        <v>358</v>
      </c>
      <c r="FJ14" s="45" t="s">
        <v>358</v>
      </c>
      <c r="FK14" s="45" t="n">
        <v>0</v>
      </c>
      <c r="FL14" s="45" t="n">
        <v>8</v>
      </c>
      <c r="FM14" s="45" t="n">
        <v>11</v>
      </c>
      <c r="FN14" s="45" t="s">
        <v>358</v>
      </c>
      <c r="FO14" s="45" t="n">
        <v>5</v>
      </c>
      <c r="FP14" s="45" t="n">
        <v>38</v>
      </c>
      <c r="FQ14" s="45" t="n">
        <v>0</v>
      </c>
      <c r="FR14" s="45" t="n">
        <v>189</v>
      </c>
      <c r="FS14" s="45" t="s">
        <v>358</v>
      </c>
      <c r="FT14" s="45" t="n">
        <v>8</v>
      </c>
      <c r="FU14" s="45" t="n">
        <v>12</v>
      </c>
      <c r="FV14" s="45" t="n">
        <v>18</v>
      </c>
      <c r="FW14" s="45" t="n">
        <v>333</v>
      </c>
      <c r="FX14" s="45" t="s">
        <v>358</v>
      </c>
      <c r="FY14" s="45" t="s">
        <v>358</v>
      </c>
      <c r="FZ14" s="45" t="s">
        <v>358</v>
      </c>
      <c r="GA14" s="45" t="s">
        <v>358</v>
      </c>
      <c r="GB14" s="45" t="s">
        <v>358</v>
      </c>
      <c r="GC14" s="45" t="n">
        <v>19</v>
      </c>
      <c r="GD14" s="45" t="n">
        <v>72</v>
      </c>
      <c r="GE14" s="45" t="n">
        <v>220</v>
      </c>
      <c r="GF14" s="45" t="n">
        <v>0</v>
      </c>
      <c r="GG14" s="45" t="s">
        <v>358</v>
      </c>
      <c r="GH14" s="0"/>
      <c r="GI14" s="45" t="n">
        <v>8</v>
      </c>
      <c r="GJ14" s="45" t="s">
        <v>358</v>
      </c>
      <c r="GK14" s="45" t="n">
        <v>38</v>
      </c>
      <c r="GL14" s="45" t="n">
        <v>0</v>
      </c>
      <c r="GM14" s="45" t="n">
        <v>443</v>
      </c>
      <c r="GN14" s="45" t="n">
        <v>14</v>
      </c>
      <c r="GO14" s="45" t="s">
        <v>358</v>
      </c>
      <c r="GP14" s="45" t="n">
        <v>0</v>
      </c>
      <c r="GQ14" s="45" t="s">
        <v>358</v>
      </c>
      <c r="GR14" s="45" t="n">
        <v>0</v>
      </c>
      <c r="GS14" s="45" t="n">
        <v>159</v>
      </c>
      <c r="GT14" s="45" t="n">
        <v>101</v>
      </c>
      <c r="GU14" s="45" t="n">
        <v>56</v>
      </c>
      <c r="GV14" s="45" t="s">
        <v>358</v>
      </c>
      <c r="GW14" s="45" t="n">
        <v>179</v>
      </c>
      <c r="GX14" s="45" t="n">
        <v>457</v>
      </c>
      <c r="GY14" s="45" t="s">
        <v>358</v>
      </c>
      <c r="GZ14" s="45" t="s">
        <v>358</v>
      </c>
      <c r="HA14" s="45" t="n">
        <v>238</v>
      </c>
      <c r="HB14" s="45" t="n">
        <v>103</v>
      </c>
      <c r="HC14" s="45" t="s">
        <v>358</v>
      </c>
      <c r="HD14" s="45" t="n">
        <v>858</v>
      </c>
      <c r="HE14" s="45" t="n">
        <v>5</v>
      </c>
      <c r="HF14" s="45" t="n">
        <v>567</v>
      </c>
      <c r="HG14" s="45" t="s">
        <v>358</v>
      </c>
      <c r="HH14" s="45" t="n">
        <v>24</v>
      </c>
      <c r="HI14" s="45" t="s">
        <v>358</v>
      </c>
      <c r="HJ14" s="45" t="s">
        <v>358</v>
      </c>
      <c r="HK14" s="45" t="n">
        <v>487</v>
      </c>
      <c r="HL14" s="45" t="n">
        <v>15</v>
      </c>
      <c r="HM14" s="45" t="n">
        <v>51</v>
      </c>
      <c r="HN14" s="45" t="n">
        <v>9</v>
      </c>
      <c r="HO14" s="45" t="n">
        <v>201</v>
      </c>
      <c r="HP14" s="45" t="s">
        <v>358</v>
      </c>
      <c r="HQ14" s="45" t="n">
        <v>68</v>
      </c>
      <c r="HR14" s="45" t="n">
        <v>0</v>
      </c>
      <c r="HS14" s="45" t="n">
        <v>14</v>
      </c>
      <c r="HT14" s="45" t="n">
        <v>37</v>
      </c>
      <c r="HU14" s="45" t="n">
        <v>542</v>
      </c>
      <c r="HV14" s="45" t="n">
        <v>270</v>
      </c>
      <c r="HW14" s="45" t="n">
        <v>5512</v>
      </c>
      <c r="HX14" s="45" t="s">
        <v>358</v>
      </c>
      <c r="HY14" s="45" t="n">
        <v>11</v>
      </c>
      <c r="HZ14" s="45" t="n">
        <v>431</v>
      </c>
      <c r="IA14" s="45" t="s">
        <v>358</v>
      </c>
      <c r="IB14" s="45" t="n">
        <v>177</v>
      </c>
      <c r="IC14" s="45" t="n">
        <v>167</v>
      </c>
      <c r="ID14" s="45" t="n">
        <v>1672</v>
      </c>
      <c r="IE14" s="0"/>
      <c r="IF14" s="45" t="n">
        <v>859</v>
      </c>
      <c r="IG14" s="0"/>
    </row>
    <row r="15" customFormat="false" ht="13.8" hidden="false" customHeight="false" outlineLevel="0" collapsed="false">
      <c r="B15" s="44" t="s">
        <v>312</v>
      </c>
      <c r="C15" s="45" t="n">
        <v>1391</v>
      </c>
      <c r="D15" s="45" t="n">
        <v>114</v>
      </c>
      <c r="E15" s="45" t="n">
        <v>1734</v>
      </c>
      <c r="F15" s="45" t="n">
        <v>11</v>
      </c>
      <c r="G15" s="45" t="s">
        <v>358</v>
      </c>
      <c r="H15" s="45" t="n">
        <v>19</v>
      </c>
      <c r="I15" s="45" t="n">
        <v>0</v>
      </c>
      <c r="J15" s="45" t="n">
        <v>16</v>
      </c>
      <c r="K15" s="45" t="n">
        <v>12</v>
      </c>
      <c r="L15" s="45" t="n">
        <v>23916</v>
      </c>
      <c r="M15" s="45" t="n">
        <v>27</v>
      </c>
      <c r="N15" s="45" t="n">
        <v>0</v>
      </c>
      <c r="O15" s="45" t="n">
        <v>0</v>
      </c>
      <c r="P15" s="45" t="n">
        <v>353</v>
      </c>
      <c r="Q15" s="45" t="n">
        <v>427</v>
      </c>
      <c r="R15" s="45" t="s">
        <v>358</v>
      </c>
      <c r="S15" s="45" t="n">
        <v>56</v>
      </c>
      <c r="T15" s="45" t="n">
        <v>14</v>
      </c>
      <c r="U15" s="45" t="n">
        <v>245</v>
      </c>
      <c r="V15" s="45" t="s">
        <v>358</v>
      </c>
      <c r="W15" s="45" t="n">
        <v>32</v>
      </c>
      <c r="X15" s="45" t="s">
        <v>358</v>
      </c>
      <c r="Z15" s="45" t="n">
        <v>172</v>
      </c>
      <c r="AA15" s="45" t="n">
        <v>135</v>
      </c>
      <c r="AB15" s="45" t="n">
        <v>166</v>
      </c>
      <c r="AC15" s="45" t="s">
        <v>358</v>
      </c>
      <c r="AD15" s="45" t="n">
        <v>110</v>
      </c>
      <c r="AE15" s="45" t="n">
        <v>699</v>
      </c>
      <c r="AF15" s="45" t="n">
        <v>1762</v>
      </c>
      <c r="AG15" s="45" t="n">
        <v>0</v>
      </c>
      <c r="AH15" s="45" t="n">
        <v>14</v>
      </c>
      <c r="AI15" s="45" t="n">
        <v>1668</v>
      </c>
      <c r="AJ15" s="45" t="s">
        <v>358</v>
      </c>
      <c r="AK15" s="45" t="s">
        <v>358</v>
      </c>
      <c r="AL15" s="45" t="n">
        <v>0</v>
      </c>
      <c r="AM15" s="45" t="n">
        <v>814</v>
      </c>
      <c r="AN15" s="45" t="n">
        <v>158</v>
      </c>
      <c r="AO15" s="45" t="n">
        <v>293</v>
      </c>
      <c r="AP15" s="45" t="n">
        <v>268</v>
      </c>
      <c r="AQ15" s="45" t="n">
        <v>29789</v>
      </c>
      <c r="AR15" s="0"/>
      <c r="AS15" s="45" t="n">
        <v>103</v>
      </c>
      <c r="AT15" s="45" t="n">
        <v>0</v>
      </c>
      <c r="AU15" s="45" t="n">
        <v>40</v>
      </c>
      <c r="AV15" s="45" t="n">
        <v>120</v>
      </c>
      <c r="AW15" s="45" t="n">
        <v>110</v>
      </c>
      <c r="AX15" s="45" t="n">
        <v>108</v>
      </c>
      <c r="AY15" s="45" t="n">
        <v>52</v>
      </c>
      <c r="AZ15" s="45" t="n">
        <v>70</v>
      </c>
      <c r="BA15" s="45" t="n">
        <v>269</v>
      </c>
      <c r="BB15" s="45" t="n">
        <v>27</v>
      </c>
      <c r="BC15" s="45" t="n">
        <v>335</v>
      </c>
      <c r="BD15" s="45" t="n">
        <v>0</v>
      </c>
      <c r="BE15" s="45" t="n">
        <v>9</v>
      </c>
      <c r="BF15" s="45" t="n">
        <v>135</v>
      </c>
      <c r="BG15" s="45" t="n">
        <v>220</v>
      </c>
      <c r="BH15" s="45" t="n">
        <v>482</v>
      </c>
      <c r="BI15" s="45" t="n">
        <v>0</v>
      </c>
      <c r="BJ15" s="45" t="n">
        <v>30</v>
      </c>
      <c r="BK15" s="45" t="n">
        <v>31</v>
      </c>
      <c r="BL15" s="45" t="n">
        <v>131</v>
      </c>
      <c r="BM15" s="45" t="n">
        <v>19</v>
      </c>
      <c r="BN15" s="45" t="s">
        <v>358</v>
      </c>
      <c r="BO15" s="45" t="n">
        <v>544</v>
      </c>
      <c r="BP15" s="45" t="n">
        <v>90</v>
      </c>
      <c r="BQ15" s="45" t="n">
        <v>371</v>
      </c>
      <c r="BR15" s="45" t="n">
        <v>387</v>
      </c>
      <c r="BS15" s="45" t="n">
        <v>0</v>
      </c>
      <c r="BT15" s="45" t="n">
        <v>37</v>
      </c>
      <c r="BU15" s="45" t="n">
        <v>601</v>
      </c>
      <c r="BV15" s="45" t="n">
        <v>55</v>
      </c>
      <c r="BW15" s="45" t="n">
        <v>39</v>
      </c>
      <c r="BX15" s="45" t="n">
        <v>181</v>
      </c>
      <c r="BY15" s="45" t="n">
        <v>241</v>
      </c>
      <c r="BZ15" s="0"/>
      <c r="CA15" s="45" t="n">
        <v>29</v>
      </c>
      <c r="CB15" s="45" t="n">
        <v>50</v>
      </c>
      <c r="CC15" s="45" t="n">
        <v>871</v>
      </c>
      <c r="CD15" s="45" t="n">
        <v>16</v>
      </c>
      <c r="CE15" s="45" t="n">
        <v>1292</v>
      </c>
      <c r="CF15" s="45" t="n">
        <v>2391</v>
      </c>
      <c r="CG15" s="45" t="n">
        <v>471</v>
      </c>
      <c r="CH15" s="45" t="n">
        <v>181</v>
      </c>
      <c r="CI15" s="45" t="n">
        <v>158</v>
      </c>
      <c r="CJ15" s="45" t="n">
        <v>1527</v>
      </c>
      <c r="CK15" s="45" t="n">
        <v>32</v>
      </c>
      <c r="CL15" s="45" t="s">
        <v>358</v>
      </c>
      <c r="CM15" s="45" t="n">
        <v>64</v>
      </c>
      <c r="CN15" s="45" t="n">
        <v>34</v>
      </c>
      <c r="CO15" s="45" t="n">
        <v>33</v>
      </c>
      <c r="CP15" s="45" t="n">
        <v>110</v>
      </c>
      <c r="CQ15" s="45" t="n">
        <v>0</v>
      </c>
      <c r="CR15" s="45" t="n">
        <v>2523</v>
      </c>
      <c r="CS15" s="45" t="n">
        <v>271</v>
      </c>
      <c r="CT15" s="45" t="n">
        <v>12</v>
      </c>
      <c r="CU15" s="45" t="n">
        <v>426</v>
      </c>
      <c r="CV15" s="45" t="n">
        <v>296</v>
      </c>
      <c r="CW15" s="45" t="n">
        <v>25</v>
      </c>
      <c r="CY15" s="45" t="n">
        <v>82</v>
      </c>
      <c r="CZ15" s="45" t="n">
        <v>773</v>
      </c>
      <c r="DA15" s="45" t="n">
        <v>3166</v>
      </c>
      <c r="DB15" s="45" t="n">
        <v>122</v>
      </c>
      <c r="DC15" s="45" t="n">
        <v>4837</v>
      </c>
      <c r="DD15" s="45" t="n">
        <v>1766</v>
      </c>
      <c r="DE15" s="45" t="n">
        <v>6368</v>
      </c>
      <c r="DF15" s="45" t="n">
        <v>2512</v>
      </c>
      <c r="DG15" s="45" t="n">
        <v>2965</v>
      </c>
      <c r="DH15" s="45" t="n">
        <v>54</v>
      </c>
      <c r="DI15" s="45" t="n">
        <v>3547</v>
      </c>
      <c r="DK15" s="45" t="n">
        <v>21820</v>
      </c>
      <c r="DL15" s="45" t="n">
        <v>2101</v>
      </c>
      <c r="DM15" s="45" t="n">
        <v>2147</v>
      </c>
      <c r="DN15" s="45" t="n">
        <v>4255</v>
      </c>
      <c r="DO15" s="45" t="n">
        <v>53</v>
      </c>
      <c r="DP15" s="45" t="n">
        <v>43</v>
      </c>
      <c r="DQ15" s="45" t="n">
        <v>1165</v>
      </c>
      <c r="DR15" s="0"/>
      <c r="DS15" s="45" t="n">
        <v>2303</v>
      </c>
      <c r="DT15" s="45" t="s">
        <v>358</v>
      </c>
      <c r="DU15" s="45" t="n">
        <v>19823</v>
      </c>
      <c r="DV15" s="45" t="n">
        <v>19</v>
      </c>
      <c r="DW15" s="45" t="n">
        <v>707</v>
      </c>
      <c r="DX15" s="45" t="n">
        <v>1848</v>
      </c>
      <c r="DY15" s="45" t="n">
        <v>3771</v>
      </c>
      <c r="DZ15" s="0"/>
      <c r="EA15" s="45" t="n">
        <v>2285</v>
      </c>
      <c r="EB15" s="45" t="n">
        <v>16</v>
      </c>
      <c r="EC15" s="45" t="n">
        <v>11</v>
      </c>
      <c r="ED15" s="45" t="n">
        <v>13</v>
      </c>
      <c r="EE15" s="45" t="n">
        <v>46</v>
      </c>
      <c r="EF15" s="45" t="n">
        <v>20</v>
      </c>
      <c r="EG15" s="45" t="n">
        <v>5</v>
      </c>
      <c r="EH15" s="45" t="n">
        <v>9</v>
      </c>
      <c r="EI15" s="45" t="n">
        <v>55</v>
      </c>
      <c r="EJ15" s="0"/>
      <c r="EK15" s="45" t="s">
        <v>358</v>
      </c>
      <c r="EL15" s="45" t="n">
        <v>1345</v>
      </c>
      <c r="EM15" s="45" t="n">
        <v>2851</v>
      </c>
      <c r="EN15" s="0"/>
      <c r="EO15" s="45" t="n">
        <v>0</v>
      </c>
      <c r="EP15" s="45" t="s">
        <v>358</v>
      </c>
      <c r="EQ15" s="45" t="n">
        <v>186</v>
      </c>
      <c r="ER15" s="45" t="n">
        <v>0</v>
      </c>
      <c r="ES15" s="45" t="s">
        <v>358</v>
      </c>
      <c r="ET15" s="45" t="n">
        <v>9</v>
      </c>
      <c r="EU15" s="45" t="s">
        <v>358</v>
      </c>
      <c r="EV15" s="45" t="n">
        <v>15</v>
      </c>
      <c r="EW15" s="45" t="n">
        <v>709</v>
      </c>
      <c r="EX15" s="45" t="s">
        <v>358</v>
      </c>
      <c r="EY15" s="45" t="n">
        <v>5</v>
      </c>
      <c r="EZ15" s="45" t="n">
        <v>194</v>
      </c>
      <c r="FA15" s="45" t="n">
        <v>385</v>
      </c>
      <c r="FB15" s="45" t="n">
        <v>9</v>
      </c>
      <c r="FC15" s="45" t="n">
        <v>32</v>
      </c>
      <c r="FD15" s="45" t="n">
        <v>0</v>
      </c>
      <c r="FE15" s="45" t="n">
        <v>5</v>
      </c>
      <c r="FF15" s="45" t="n">
        <v>39</v>
      </c>
      <c r="FG15" s="45" t="n">
        <v>25</v>
      </c>
      <c r="FH15" s="45" t="s">
        <v>358</v>
      </c>
      <c r="FI15" s="45" t="n">
        <v>0</v>
      </c>
      <c r="FJ15" s="45" t="n">
        <v>0</v>
      </c>
      <c r="FK15" s="45" t="s">
        <v>358</v>
      </c>
      <c r="FL15" s="45" t="n">
        <v>14</v>
      </c>
      <c r="FM15" s="45" t="n">
        <v>10</v>
      </c>
      <c r="FN15" s="45" t="s">
        <v>358</v>
      </c>
      <c r="FO15" s="45" t="n">
        <v>5</v>
      </c>
      <c r="FP15" s="45" t="n">
        <v>30</v>
      </c>
      <c r="FQ15" s="45" t="n">
        <v>0</v>
      </c>
      <c r="FR15" s="45" t="n">
        <v>197</v>
      </c>
      <c r="FS15" s="45" t="n">
        <v>0</v>
      </c>
      <c r="FT15" s="45" t="n">
        <v>13</v>
      </c>
      <c r="FU15" s="45" t="n">
        <v>6</v>
      </c>
      <c r="FV15" s="45" t="s">
        <v>358</v>
      </c>
      <c r="FW15" s="45" t="n">
        <v>370</v>
      </c>
      <c r="FX15" s="45" t="n">
        <v>7</v>
      </c>
      <c r="FY15" s="45" t="s">
        <v>358</v>
      </c>
      <c r="FZ15" s="45" t="s">
        <v>358</v>
      </c>
      <c r="GA15" s="45" t="n">
        <v>0</v>
      </c>
      <c r="GB15" s="45" t="s">
        <v>358</v>
      </c>
      <c r="GC15" s="45" t="n">
        <v>30</v>
      </c>
      <c r="GD15" s="45" t="n">
        <v>44</v>
      </c>
      <c r="GE15" s="45" t="n">
        <v>176</v>
      </c>
      <c r="GF15" s="45" t="n">
        <v>0</v>
      </c>
      <c r="GG15" s="45" t="n">
        <v>0</v>
      </c>
      <c r="GH15" s="0"/>
      <c r="GI15" s="45" t="n">
        <v>17</v>
      </c>
      <c r="GJ15" s="45" t="n">
        <v>11</v>
      </c>
      <c r="GK15" s="45" t="n">
        <v>58</v>
      </c>
      <c r="GL15" s="45" t="s">
        <v>358</v>
      </c>
      <c r="GM15" s="45" t="n">
        <v>442</v>
      </c>
      <c r="GN15" s="45" t="n">
        <v>31</v>
      </c>
      <c r="GO15" s="45" t="s">
        <v>358</v>
      </c>
      <c r="GP15" s="45" t="s">
        <v>358</v>
      </c>
      <c r="GQ15" s="45" t="s">
        <v>358</v>
      </c>
      <c r="GR15" s="45" t="s">
        <v>358</v>
      </c>
      <c r="GS15" s="45" t="n">
        <v>576</v>
      </c>
      <c r="GT15" s="45" t="n">
        <v>108</v>
      </c>
      <c r="GU15" s="45" t="n">
        <v>85</v>
      </c>
      <c r="GV15" s="45" t="n">
        <v>6</v>
      </c>
      <c r="GW15" s="45" t="n">
        <v>150</v>
      </c>
      <c r="GX15" s="45" t="n">
        <v>594</v>
      </c>
      <c r="GY15" s="45" t="n">
        <v>0</v>
      </c>
      <c r="GZ15" s="45" t="n">
        <v>6</v>
      </c>
      <c r="HA15" s="45" t="n">
        <v>273</v>
      </c>
      <c r="HB15" s="45" t="n">
        <v>149</v>
      </c>
      <c r="HC15" s="45" t="n">
        <v>0</v>
      </c>
      <c r="HD15" s="45" t="n">
        <v>902</v>
      </c>
      <c r="HE15" s="45" t="n">
        <v>5</v>
      </c>
      <c r="HF15" s="45" t="n">
        <v>545</v>
      </c>
      <c r="HG15" s="45" t="n">
        <v>8</v>
      </c>
      <c r="HH15" s="45" t="n">
        <v>57</v>
      </c>
      <c r="HI15" s="45" t="s">
        <v>358</v>
      </c>
      <c r="HJ15" s="45" t="s">
        <v>358</v>
      </c>
      <c r="HK15" s="45" t="n">
        <v>583</v>
      </c>
      <c r="HL15" s="45" t="n">
        <v>18</v>
      </c>
      <c r="HM15" s="45" t="n">
        <v>54</v>
      </c>
      <c r="HN15" s="45" t="n">
        <v>8</v>
      </c>
      <c r="HO15" s="45" t="n">
        <v>267</v>
      </c>
      <c r="HP15" s="45" t="s">
        <v>358</v>
      </c>
      <c r="HQ15" s="45" t="n">
        <v>95</v>
      </c>
      <c r="HR15" s="45" t="n">
        <v>0</v>
      </c>
      <c r="HS15" s="45" t="n">
        <v>8</v>
      </c>
      <c r="HT15" s="45" t="n">
        <v>48</v>
      </c>
      <c r="HU15" s="45" t="n">
        <v>541</v>
      </c>
      <c r="HV15" s="45" t="n">
        <v>304</v>
      </c>
      <c r="HW15" s="45" t="n">
        <v>5970</v>
      </c>
      <c r="HX15" s="45" t="s">
        <v>359</v>
      </c>
      <c r="HY15" s="45" t="n">
        <v>14</v>
      </c>
      <c r="HZ15" s="45" t="n">
        <v>366</v>
      </c>
      <c r="IA15" s="45" t="n">
        <v>50</v>
      </c>
      <c r="IB15" s="45" t="n">
        <v>297</v>
      </c>
      <c r="IC15" s="45" t="n">
        <v>214</v>
      </c>
      <c r="ID15" s="45" t="n">
        <v>1664</v>
      </c>
      <c r="IE15" s="0"/>
      <c r="IF15" s="45" t="n">
        <v>660</v>
      </c>
      <c r="IG15" s="0"/>
    </row>
    <row r="16" customFormat="false" ht="13.8" hidden="false" customHeight="false" outlineLevel="0" collapsed="false">
      <c r="B16" s="44" t="s">
        <v>313</v>
      </c>
      <c r="C16" s="45" t="n">
        <v>1782</v>
      </c>
      <c r="D16" s="45" t="n">
        <v>244</v>
      </c>
      <c r="E16" s="45" t="n">
        <v>2088</v>
      </c>
      <c r="F16" s="45" t="n">
        <v>10</v>
      </c>
      <c r="G16" s="45" t="s">
        <v>358</v>
      </c>
      <c r="H16" s="45" t="n">
        <v>7</v>
      </c>
      <c r="I16" s="45" t="n">
        <v>0</v>
      </c>
      <c r="J16" s="45" t="n">
        <v>10</v>
      </c>
      <c r="K16" s="45" t="n">
        <v>11</v>
      </c>
      <c r="L16" s="45" t="n">
        <v>27619</v>
      </c>
      <c r="M16" s="45" t="n">
        <v>78</v>
      </c>
      <c r="N16" s="45" t="s">
        <v>358</v>
      </c>
      <c r="O16" s="45" t="n">
        <v>0</v>
      </c>
      <c r="P16" s="45" t="n">
        <v>408</v>
      </c>
      <c r="Q16" s="45" t="n">
        <v>649</v>
      </c>
      <c r="R16" s="45" t="n">
        <v>19</v>
      </c>
      <c r="S16" s="45" t="n">
        <v>42</v>
      </c>
      <c r="T16" s="45" t="n">
        <v>31</v>
      </c>
      <c r="U16" s="45" t="n">
        <v>271</v>
      </c>
      <c r="V16" s="45" t="n">
        <v>0</v>
      </c>
      <c r="W16" s="45" t="n">
        <v>24</v>
      </c>
      <c r="X16" s="45" t="n">
        <v>0</v>
      </c>
      <c r="Z16" s="45" t="n">
        <v>122</v>
      </c>
      <c r="AA16" s="45" t="n">
        <v>163</v>
      </c>
      <c r="AB16" s="45" t="n">
        <v>193</v>
      </c>
      <c r="AC16" s="45" t="n">
        <v>0</v>
      </c>
      <c r="AD16" s="45" t="n">
        <v>122</v>
      </c>
      <c r="AE16" s="45" t="n">
        <v>769</v>
      </c>
      <c r="AF16" s="45" t="n">
        <v>1809</v>
      </c>
      <c r="AG16" s="45" t="n">
        <v>0</v>
      </c>
      <c r="AH16" s="45" t="n">
        <v>8</v>
      </c>
      <c r="AI16" s="45" t="n">
        <v>1851</v>
      </c>
      <c r="AJ16" s="45" t="s">
        <v>358</v>
      </c>
      <c r="AK16" s="45" t="n">
        <v>7</v>
      </c>
      <c r="AL16" s="45" t="s">
        <v>358</v>
      </c>
      <c r="AM16" s="45" t="n">
        <v>863</v>
      </c>
      <c r="AN16" s="45" t="n">
        <v>133</v>
      </c>
      <c r="AO16" s="45" t="n">
        <v>376</v>
      </c>
      <c r="AP16" s="45" t="n">
        <v>341</v>
      </c>
      <c r="AQ16" s="45" t="n">
        <v>30841</v>
      </c>
      <c r="AR16" s="0"/>
      <c r="AS16" s="45" t="n">
        <v>107</v>
      </c>
      <c r="AT16" s="45" t="s">
        <v>358</v>
      </c>
      <c r="AU16" s="45" t="n">
        <v>20</v>
      </c>
      <c r="AV16" s="45" t="n">
        <v>125</v>
      </c>
      <c r="AW16" s="45" t="n">
        <v>124</v>
      </c>
      <c r="AX16" s="45" t="n">
        <v>101</v>
      </c>
      <c r="AY16" s="45" t="n">
        <v>44</v>
      </c>
      <c r="AZ16" s="45" t="n">
        <v>65</v>
      </c>
      <c r="BA16" s="45" t="n">
        <v>223</v>
      </c>
      <c r="BB16" s="45" t="n">
        <v>29</v>
      </c>
      <c r="BC16" s="45" t="n">
        <v>380</v>
      </c>
      <c r="BD16" s="45" t="n">
        <v>0</v>
      </c>
      <c r="BE16" s="45" t="n">
        <v>12</v>
      </c>
      <c r="BF16" s="45" t="n">
        <v>140</v>
      </c>
      <c r="BG16" s="45" t="n">
        <v>225</v>
      </c>
      <c r="BH16" s="45" t="n">
        <v>491</v>
      </c>
      <c r="BI16" s="45" t="n">
        <v>0</v>
      </c>
      <c r="BJ16" s="45" t="n">
        <v>43</v>
      </c>
      <c r="BK16" s="45" t="n">
        <v>38</v>
      </c>
      <c r="BL16" s="45" t="n">
        <v>123</v>
      </c>
      <c r="BM16" s="45" t="n">
        <v>30</v>
      </c>
      <c r="BN16" s="45" t="n">
        <v>13</v>
      </c>
      <c r="BO16" s="45" t="n">
        <v>600</v>
      </c>
      <c r="BP16" s="45" t="n">
        <v>112</v>
      </c>
      <c r="BQ16" s="45" t="n">
        <v>354</v>
      </c>
      <c r="BR16" s="45" t="n">
        <v>555</v>
      </c>
      <c r="BS16" s="45" t="n">
        <v>0</v>
      </c>
      <c r="BT16" s="45" t="n">
        <v>177</v>
      </c>
      <c r="BU16" s="45" t="n">
        <v>403</v>
      </c>
      <c r="BV16" s="45" t="n">
        <v>61</v>
      </c>
      <c r="BW16" s="45" t="n">
        <v>72</v>
      </c>
      <c r="BX16" s="45" t="n">
        <v>156</v>
      </c>
      <c r="BY16" s="45" t="n">
        <v>224</v>
      </c>
      <c r="BZ16" s="0"/>
      <c r="CA16" s="45" t="n">
        <v>29</v>
      </c>
      <c r="CB16" s="45" t="n">
        <v>41</v>
      </c>
      <c r="CC16" s="45" t="n">
        <v>757</v>
      </c>
      <c r="CD16" s="45" t="n">
        <v>7</v>
      </c>
      <c r="CE16" s="45" t="n">
        <v>1381</v>
      </c>
      <c r="CF16" s="45" t="n">
        <v>2575</v>
      </c>
      <c r="CG16" s="45" t="n">
        <v>422</v>
      </c>
      <c r="CH16" s="45" t="n">
        <v>201</v>
      </c>
      <c r="CI16" s="45" t="n">
        <v>176</v>
      </c>
      <c r="CJ16" s="45" t="n">
        <v>1687</v>
      </c>
      <c r="CK16" s="45" t="n">
        <v>32</v>
      </c>
      <c r="CL16" s="45" t="n">
        <v>43</v>
      </c>
      <c r="CM16" s="45" t="n">
        <v>71</v>
      </c>
      <c r="CN16" s="45" t="n">
        <v>51</v>
      </c>
      <c r="CO16" s="45" t="n">
        <v>32</v>
      </c>
      <c r="CP16" s="45" t="n">
        <v>146</v>
      </c>
      <c r="CQ16" s="45" t="n">
        <v>0</v>
      </c>
      <c r="CR16" s="45" t="n">
        <v>1030</v>
      </c>
      <c r="CS16" s="45" t="n">
        <v>254</v>
      </c>
      <c r="CT16" s="45" t="n">
        <v>13</v>
      </c>
      <c r="CU16" s="45" t="n">
        <v>529</v>
      </c>
      <c r="CV16" s="45" t="n">
        <v>333</v>
      </c>
      <c r="CW16" s="45" t="n">
        <v>18</v>
      </c>
      <c r="CY16" s="45" t="n">
        <v>73</v>
      </c>
      <c r="CZ16" s="45" t="n">
        <v>752</v>
      </c>
      <c r="DA16" s="45" t="n">
        <v>3115</v>
      </c>
      <c r="DB16" s="45" t="n">
        <v>101</v>
      </c>
      <c r="DC16" s="45" t="n">
        <v>5139</v>
      </c>
      <c r="DD16" s="45" t="n">
        <v>2243</v>
      </c>
      <c r="DE16" s="45" t="n">
        <v>7382</v>
      </c>
      <c r="DF16" s="45" t="n">
        <v>2583</v>
      </c>
      <c r="DG16" s="45" t="n">
        <v>3384</v>
      </c>
      <c r="DH16" s="45" t="n">
        <v>52</v>
      </c>
      <c r="DI16" s="45" t="n">
        <v>3226</v>
      </c>
      <c r="DK16" s="45" t="n">
        <v>21208</v>
      </c>
      <c r="DL16" s="45" t="n">
        <v>1784</v>
      </c>
      <c r="DM16" s="45" t="n">
        <v>1969</v>
      </c>
      <c r="DN16" s="45" t="n">
        <v>4953</v>
      </c>
      <c r="DO16" s="45" t="n">
        <v>46</v>
      </c>
      <c r="DP16" s="45" t="n">
        <v>39</v>
      </c>
      <c r="DQ16" s="45" t="n">
        <v>1173</v>
      </c>
      <c r="DR16" s="0"/>
      <c r="DS16" s="45" t="n">
        <v>2713</v>
      </c>
      <c r="DT16" s="45" t="n">
        <v>28</v>
      </c>
      <c r="DU16" s="45" t="n">
        <v>22688</v>
      </c>
      <c r="DV16" s="45" t="n">
        <v>30</v>
      </c>
      <c r="DW16" s="45" t="n">
        <v>851</v>
      </c>
      <c r="DX16" s="45" t="n">
        <v>1868</v>
      </c>
      <c r="DY16" s="45" t="n">
        <v>4824</v>
      </c>
      <c r="DZ16" s="0"/>
      <c r="EA16" s="45" t="n">
        <v>1785</v>
      </c>
      <c r="EB16" s="45" t="n">
        <v>14</v>
      </c>
      <c r="EC16" s="45" t="n">
        <v>11</v>
      </c>
      <c r="ED16" s="45" t="n">
        <v>10</v>
      </c>
      <c r="EE16" s="45" t="n">
        <v>67</v>
      </c>
      <c r="EF16" s="45" t="n">
        <v>26</v>
      </c>
      <c r="EG16" s="45" t="s">
        <v>358</v>
      </c>
      <c r="EH16" s="45" t="s">
        <v>358</v>
      </c>
      <c r="EI16" s="45" t="n">
        <v>57</v>
      </c>
      <c r="EJ16" s="0"/>
      <c r="EK16" s="45" t="n">
        <v>5</v>
      </c>
      <c r="EL16" s="45" t="n">
        <v>1520</v>
      </c>
      <c r="EM16" s="45" t="n">
        <v>2807</v>
      </c>
      <c r="EN16" s="0"/>
      <c r="EO16" s="45" t="n">
        <v>0</v>
      </c>
      <c r="EP16" s="45" t="n">
        <v>0</v>
      </c>
      <c r="EQ16" s="45" t="n">
        <v>194</v>
      </c>
      <c r="ER16" s="45" t="n">
        <v>0</v>
      </c>
      <c r="ES16" s="45" t="n">
        <v>6</v>
      </c>
      <c r="ET16" s="45" t="n">
        <v>10</v>
      </c>
      <c r="EU16" s="45" t="s">
        <v>358</v>
      </c>
      <c r="EV16" s="45" t="n">
        <v>28</v>
      </c>
      <c r="EW16" s="45" t="n">
        <v>841</v>
      </c>
      <c r="EX16" s="45" t="n">
        <v>0</v>
      </c>
      <c r="EY16" s="45" t="n">
        <v>7</v>
      </c>
      <c r="EZ16" s="45" t="n">
        <v>206</v>
      </c>
      <c r="FA16" s="45" t="n">
        <v>463</v>
      </c>
      <c r="FB16" s="45" t="n">
        <v>12</v>
      </c>
      <c r="FC16" s="45" t="n">
        <v>40</v>
      </c>
      <c r="FD16" s="45" t="s">
        <v>358</v>
      </c>
      <c r="FE16" s="45" t="n">
        <v>11</v>
      </c>
      <c r="FF16" s="45" t="n">
        <v>48</v>
      </c>
      <c r="FG16" s="45" t="n">
        <v>56</v>
      </c>
      <c r="FH16" s="45" t="s">
        <v>358</v>
      </c>
      <c r="FI16" s="45" t="n">
        <v>0</v>
      </c>
      <c r="FJ16" s="45" t="s">
        <v>358</v>
      </c>
      <c r="FK16" s="45" t="n">
        <v>0</v>
      </c>
      <c r="FL16" s="45" t="n">
        <v>13</v>
      </c>
      <c r="FM16" s="45" t="n">
        <v>8</v>
      </c>
      <c r="FN16" s="45" t="s">
        <v>358</v>
      </c>
      <c r="FO16" s="45" t="n">
        <v>9</v>
      </c>
      <c r="FP16" s="45" t="n">
        <v>23</v>
      </c>
      <c r="FQ16" s="45" t="s">
        <v>358</v>
      </c>
      <c r="FR16" s="45" t="n">
        <v>302</v>
      </c>
      <c r="FS16" s="45" t="s">
        <v>358</v>
      </c>
      <c r="FT16" s="45" t="n">
        <v>8</v>
      </c>
      <c r="FU16" s="45" t="n">
        <v>10</v>
      </c>
      <c r="FV16" s="45" t="n">
        <v>8</v>
      </c>
      <c r="FW16" s="45" t="n">
        <v>318</v>
      </c>
      <c r="FX16" s="45" t="s">
        <v>358</v>
      </c>
      <c r="FY16" s="45" t="s">
        <v>358</v>
      </c>
      <c r="FZ16" s="45" t="s">
        <v>358</v>
      </c>
      <c r="GA16" s="45" t="n">
        <v>0</v>
      </c>
      <c r="GB16" s="45" t="s">
        <v>358</v>
      </c>
      <c r="GC16" s="45" t="n">
        <v>17</v>
      </c>
      <c r="GD16" s="45" t="n">
        <v>53</v>
      </c>
      <c r="GE16" s="45" t="n">
        <v>285</v>
      </c>
      <c r="GF16" s="45" t="s">
        <v>358</v>
      </c>
      <c r="GG16" s="45" t="n">
        <v>0</v>
      </c>
      <c r="GH16" s="0"/>
      <c r="GI16" s="45" t="n">
        <v>10</v>
      </c>
      <c r="GJ16" s="45" t="n">
        <v>24</v>
      </c>
      <c r="GK16" s="45" t="n">
        <v>54</v>
      </c>
      <c r="GL16" s="45" t="s">
        <v>358</v>
      </c>
      <c r="GM16" s="45" t="n">
        <v>235</v>
      </c>
      <c r="GN16" s="45" t="n">
        <v>36</v>
      </c>
      <c r="GO16" s="45" t="s">
        <v>358</v>
      </c>
      <c r="GP16" s="45" t="n">
        <v>16</v>
      </c>
      <c r="GQ16" s="45" t="s">
        <v>358</v>
      </c>
      <c r="GR16" s="45" t="n">
        <v>0</v>
      </c>
      <c r="GS16" s="45" t="n">
        <v>485</v>
      </c>
      <c r="GT16" s="45" t="n">
        <v>39</v>
      </c>
      <c r="GU16" s="45" t="n">
        <v>79</v>
      </c>
      <c r="GV16" s="45" t="s">
        <v>358</v>
      </c>
      <c r="GW16" s="45" t="n">
        <v>147</v>
      </c>
      <c r="GX16" s="45" t="n">
        <v>509</v>
      </c>
      <c r="GY16" s="45" t="n">
        <v>6</v>
      </c>
      <c r="GZ16" s="45" t="n">
        <v>5</v>
      </c>
      <c r="HA16" s="45" t="n">
        <v>231</v>
      </c>
      <c r="HB16" s="45" t="n">
        <v>88</v>
      </c>
      <c r="HC16" s="45" t="n">
        <v>0</v>
      </c>
      <c r="HD16" s="45" t="n">
        <v>653</v>
      </c>
      <c r="HE16" s="45" t="s">
        <v>358</v>
      </c>
      <c r="HF16" s="45" t="n">
        <v>257</v>
      </c>
      <c r="HG16" s="45" t="n">
        <v>9</v>
      </c>
      <c r="HH16" s="45" t="n">
        <v>58</v>
      </c>
      <c r="HI16" s="45" t="s">
        <v>358</v>
      </c>
      <c r="HJ16" s="45" t="n">
        <v>43</v>
      </c>
      <c r="HK16" s="45" t="n">
        <v>696</v>
      </c>
      <c r="HL16" s="45" t="n">
        <v>25</v>
      </c>
      <c r="HM16" s="45" t="n">
        <v>53</v>
      </c>
      <c r="HN16" s="45" t="n">
        <v>5</v>
      </c>
      <c r="HO16" s="45" t="n">
        <v>261</v>
      </c>
      <c r="HP16" s="45" t="n">
        <v>6</v>
      </c>
      <c r="HQ16" s="45" t="n">
        <v>55</v>
      </c>
      <c r="HR16" s="45" t="s">
        <v>358</v>
      </c>
      <c r="HS16" s="45" t="n">
        <v>55</v>
      </c>
      <c r="HT16" s="45" t="n">
        <v>38</v>
      </c>
      <c r="HU16" s="45" t="n">
        <v>279</v>
      </c>
      <c r="HV16" s="45" t="n">
        <v>163</v>
      </c>
      <c r="HW16" s="45" t="n">
        <v>7762</v>
      </c>
      <c r="HX16" s="45" t="n">
        <v>0</v>
      </c>
      <c r="HY16" s="45" t="n">
        <v>9</v>
      </c>
      <c r="HZ16" s="45" t="n">
        <v>311</v>
      </c>
      <c r="IA16" s="45" t="n">
        <v>100</v>
      </c>
      <c r="IB16" s="45" t="n">
        <v>171</v>
      </c>
      <c r="IC16" s="45" t="n">
        <v>227</v>
      </c>
      <c r="ID16" s="45" t="n">
        <v>1900</v>
      </c>
      <c r="IE16" s="0"/>
      <c r="IF16" s="45" t="n">
        <v>720</v>
      </c>
      <c r="IG16" s="0"/>
    </row>
    <row r="17" customFormat="false" ht="13.8" hidden="false" customHeight="false" outlineLevel="0" collapsed="false">
      <c r="A17" s="49"/>
      <c r="B17" s="44" t="s">
        <v>314</v>
      </c>
      <c r="C17" s="48" t="n">
        <v>2278</v>
      </c>
      <c r="D17" s="45" t="n">
        <v>275</v>
      </c>
      <c r="E17" s="45" t="n">
        <v>2158</v>
      </c>
      <c r="F17" s="45" t="n">
        <v>17</v>
      </c>
      <c r="G17" s="45" t="s">
        <v>358</v>
      </c>
      <c r="H17" s="45" t="n">
        <v>10</v>
      </c>
      <c r="I17" s="45" t="s">
        <v>358</v>
      </c>
      <c r="J17" s="45" t="n">
        <v>16</v>
      </c>
      <c r="K17" s="45" t="n">
        <v>29</v>
      </c>
      <c r="L17" s="45" t="n">
        <v>25964</v>
      </c>
      <c r="M17" s="45" t="n">
        <v>40</v>
      </c>
      <c r="N17" s="45" t="n">
        <v>0</v>
      </c>
      <c r="O17" s="45" t="n">
        <v>0</v>
      </c>
      <c r="P17" s="45" t="n">
        <v>484</v>
      </c>
      <c r="Q17" s="45" t="n">
        <v>830</v>
      </c>
      <c r="R17" s="45" t="n">
        <v>13</v>
      </c>
      <c r="S17" s="45" t="n">
        <v>59</v>
      </c>
      <c r="T17" s="45" t="n">
        <v>17</v>
      </c>
      <c r="U17" s="45" t="n">
        <v>286</v>
      </c>
      <c r="V17" s="45" t="n">
        <v>5</v>
      </c>
      <c r="W17" s="45" t="n">
        <v>19</v>
      </c>
      <c r="X17" s="45" t="s">
        <v>358</v>
      </c>
      <c r="Z17" s="45" t="n">
        <v>178</v>
      </c>
      <c r="AA17" s="45" t="n">
        <v>162</v>
      </c>
      <c r="AB17" s="45" t="n">
        <v>168</v>
      </c>
      <c r="AC17" s="45" t="n">
        <v>0</v>
      </c>
      <c r="AD17" s="45" t="n">
        <v>117</v>
      </c>
      <c r="AE17" s="45" t="n">
        <v>893</v>
      </c>
      <c r="AF17" s="45" t="n">
        <v>2059</v>
      </c>
      <c r="AG17" s="45" t="n">
        <v>0</v>
      </c>
      <c r="AH17" s="45" t="n">
        <v>17</v>
      </c>
      <c r="AI17" s="45" t="n">
        <v>2385</v>
      </c>
      <c r="AJ17" s="45" t="n">
        <v>0</v>
      </c>
      <c r="AK17" s="45" t="s">
        <v>358</v>
      </c>
      <c r="AL17" s="45" t="s">
        <v>358</v>
      </c>
      <c r="AM17" s="45" t="n">
        <v>890</v>
      </c>
      <c r="AN17" s="45" t="n">
        <v>157</v>
      </c>
      <c r="AO17" s="45" t="n">
        <v>394</v>
      </c>
      <c r="AP17" s="45" t="n">
        <v>313</v>
      </c>
      <c r="AQ17" s="45" t="n">
        <v>32075</v>
      </c>
      <c r="AR17" s="0"/>
      <c r="AS17" s="45" t="n">
        <v>146</v>
      </c>
      <c r="AT17" s="45" t="n">
        <v>0</v>
      </c>
      <c r="AU17" s="45" t="n">
        <v>67</v>
      </c>
      <c r="AV17" s="45" t="n">
        <v>147</v>
      </c>
      <c r="AW17" s="45" t="n">
        <v>112</v>
      </c>
      <c r="AX17" s="45" t="n">
        <v>179</v>
      </c>
      <c r="AY17" s="45" t="n">
        <v>48</v>
      </c>
      <c r="AZ17" s="45" t="n">
        <v>135</v>
      </c>
      <c r="BA17" s="45" t="n">
        <v>129</v>
      </c>
      <c r="BB17" s="45" t="n">
        <v>117</v>
      </c>
      <c r="BC17" s="45" t="n">
        <v>393</v>
      </c>
      <c r="BD17" s="45" t="n">
        <v>0</v>
      </c>
      <c r="BE17" s="45" t="n">
        <v>5</v>
      </c>
      <c r="BF17" s="45" t="n">
        <v>168</v>
      </c>
      <c r="BG17" s="45" t="n">
        <v>259</v>
      </c>
      <c r="BH17" s="45" t="n">
        <v>580</v>
      </c>
      <c r="BI17" s="45" t="n">
        <v>9</v>
      </c>
      <c r="BJ17" s="45" t="n">
        <v>101</v>
      </c>
      <c r="BK17" s="45" t="n">
        <v>77</v>
      </c>
      <c r="BL17" s="45" t="n">
        <v>98</v>
      </c>
      <c r="BM17" s="45" t="n">
        <v>28</v>
      </c>
      <c r="BN17" s="45" t="n">
        <v>26</v>
      </c>
      <c r="BO17" s="45" t="n">
        <v>590</v>
      </c>
      <c r="BP17" s="45" t="n">
        <v>145</v>
      </c>
      <c r="BQ17" s="45" t="n">
        <v>360</v>
      </c>
      <c r="BR17" s="45" t="n">
        <v>1063</v>
      </c>
      <c r="BS17" s="45" t="n">
        <v>0</v>
      </c>
      <c r="BT17" s="45" t="n">
        <v>245</v>
      </c>
      <c r="BU17" s="45" t="n">
        <v>73</v>
      </c>
      <c r="BV17" s="45" t="n">
        <v>87</v>
      </c>
      <c r="BW17" s="45" t="n">
        <v>55</v>
      </c>
      <c r="BX17" s="45" t="n">
        <v>208</v>
      </c>
      <c r="BY17" s="45" t="n">
        <v>377</v>
      </c>
      <c r="BZ17" s="0"/>
      <c r="CA17" s="45" t="n">
        <v>31</v>
      </c>
      <c r="CB17" s="45" t="n">
        <v>53</v>
      </c>
      <c r="CC17" s="45" t="n">
        <v>895</v>
      </c>
      <c r="CD17" s="45" t="n">
        <v>10</v>
      </c>
      <c r="CE17" s="45" t="n">
        <v>2295</v>
      </c>
      <c r="CF17" s="45" t="n">
        <v>4155</v>
      </c>
      <c r="CG17" s="45" t="n">
        <v>465</v>
      </c>
      <c r="CH17" s="45" t="n">
        <v>285</v>
      </c>
      <c r="CI17" s="45" t="n">
        <v>179</v>
      </c>
      <c r="CJ17" s="45" t="n">
        <v>1435</v>
      </c>
      <c r="CK17" s="45" t="n">
        <v>42</v>
      </c>
      <c r="CL17" s="45"/>
      <c r="CM17" s="45" t="n">
        <v>64</v>
      </c>
      <c r="CN17" s="45" t="n">
        <v>59</v>
      </c>
      <c r="CO17" s="45" t="n">
        <v>39</v>
      </c>
      <c r="CP17" s="45" t="n">
        <v>262</v>
      </c>
      <c r="CQ17" s="45" t="n">
        <v>0</v>
      </c>
      <c r="CR17" s="45" t="n">
        <v>949</v>
      </c>
      <c r="CS17" s="45" t="n">
        <v>327</v>
      </c>
      <c r="CT17" s="45" t="n">
        <v>8</v>
      </c>
      <c r="CU17" s="45" t="n">
        <v>604</v>
      </c>
      <c r="CV17" s="45" t="n">
        <v>376</v>
      </c>
      <c r="CW17" s="45" t="n">
        <v>19</v>
      </c>
      <c r="CY17" s="45" t="n">
        <v>69</v>
      </c>
      <c r="CZ17" s="45" t="n">
        <v>828</v>
      </c>
      <c r="DA17" s="45" t="n">
        <v>2858</v>
      </c>
      <c r="DB17" s="45" t="n">
        <v>117</v>
      </c>
      <c r="DC17" s="45" t="n">
        <v>5427</v>
      </c>
      <c r="DD17" s="45" t="n">
        <v>2322</v>
      </c>
      <c r="DE17" s="45" t="n">
        <v>9166</v>
      </c>
      <c r="DF17" s="45" t="n">
        <v>2198</v>
      </c>
      <c r="DG17" s="45" t="n">
        <v>3532</v>
      </c>
      <c r="DH17" s="45" t="n">
        <v>38</v>
      </c>
      <c r="DI17" s="45" t="n">
        <v>3439</v>
      </c>
      <c r="DK17" s="45" t="n">
        <v>22983</v>
      </c>
      <c r="DL17" s="45" t="n">
        <v>1480</v>
      </c>
      <c r="DM17" s="45" t="n">
        <v>1991</v>
      </c>
      <c r="DN17" s="45" t="n">
        <v>5138</v>
      </c>
      <c r="DO17" s="45" t="n">
        <v>47</v>
      </c>
      <c r="DP17" s="45" t="n">
        <v>48</v>
      </c>
      <c r="DQ17" s="45" t="n">
        <v>922</v>
      </c>
      <c r="DR17" s="0"/>
      <c r="DS17" s="45" t="n">
        <v>2159</v>
      </c>
      <c r="DT17" s="45" t="n">
        <v>579</v>
      </c>
      <c r="DU17" s="45" t="n">
        <v>25279</v>
      </c>
      <c r="DV17" s="45" t="n">
        <v>24</v>
      </c>
      <c r="DW17" s="45" t="n">
        <v>1145</v>
      </c>
      <c r="DX17" s="45" t="n">
        <v>1985</v>
      </c>
      <c r="DY17" s="45" t="n">
        <v>4853</v>
      </c>
      <c r="DZ17" s="0"/>
      <c r="EA17" s="45" t="n">
        <v>1578</v>
      </c>
      <c r="EB17" s="45" t="n">
        <v>39</v>
      </c>
      <c r="EC17" s="45" t="n">
        <v>22</v>
      </c>
      <c r="ED17" s="45" t="n">
        <v>20</v>
      </c>
      <c r="EE17" s="45" t="n">
        <v>110</v>
      </c>
      <c r="EF17" s="45" t="n">
        <v>27</v>
      </c>
      <c r="EG17" s="45" t="s">
        <v>358</v>
      </c>
      <c r="EH17" s="45" t="s">
        <v>358</v>
      </c>
      <c r="EI17" s="45" t="n">
        <v>77</v>
      </c>
      <c r="EJ17" s="0"/>
      <c r="EK17" s="45" t="n">
        <v>9</v>
      </c>
      <c r="EL17" s="45" t="n">
        <v>1647</v>
      </c>
      <c r="EM17" s="45" t="n">
        <v>2963</v>
      </c>
      <c r="EN17" s="0"/>
      <c r="EO17" s="0"/>
      <c r="EP17" s="45" t="s">
        <v>358</v>
      </c>
      <c r="EQ17" s="45" t="n">
        <v>209</v>
      </c>
      <c r="ER17" s="45" t="s">
        <v>358</v>
      </c>
      <c r="ES17" s="45" t="s">
        <v>358</v>
      </c>
      <c r="ET17" s="45" t="n">
        <v>6</v>
      </c>
      <c r="EU17" s="45" t="s">
        <v>358</v>
      </c>
      <c r="EV17" s="45" t="n">
        <v>17</v>
      </c>
      <c r="EW17" s="45" t="n">
        <v>940</v>
      </c>
      <c r="EX17" s="45" t="n">
        <v>0</v>
      </c>
      <c r="EY17" s="45" t="s">
        <v>358</v>
      </c>
      <c r="EZ17" s="45" t="n">
        <v>266</v>
      </c>
      <c r="FA17" s="45" t="n">
        <v>544</v>
      </c>
      <c r="FB17" s="45" t="n">
        <v>7</v>
      </c>
      <c r="FC17" s="45" t="n">
        <v>41</v>
      </c>
      <c r="FD17" s="45" t="s">
        <v>358</v>
      </c>
      <c r="FE17" s="45" t="n">
        <v>11</v>
      </c>
      <c r="FF17" s="45" t="n">
        <v>52</v>
      </c>
      <c r="FG17" s="45" t="n">
        <v>62</v>
      </c>
      <c r="FH17" s="45" t="s">
        <v>358</v>
      </c>
      <c r="FI17" s="45" t="n">
        <v>0</v>
      </c>
      <c r="FJ17" s="45" t="n">
        <v>0</v>
      </c>
      <c r="FK17" s="45" t="s">
        <v>358</v>
      </c>
      <c r="FL17" s="45" t="n">
        <v>18</v>
      </c>
      <c r="FM17" s="45" t="n">
        <v>10</v>
      </c>
      <c r="FN17" s="45" t="s">
        <v>358</v>
      </c>
      <c r="FO17" s="45" t="n">
        <v>5</v>
      </c>
      <c r="FP17" s="45" t="n">
        <v>36</v>
      </c>
      <c r="FQ17" s="45" t="s">
        <v>358</v>
      </c>
      <c r="FR17" s="45" t="n">
        <v>302</v>
      </c>
      <c r="FS17" s="45" t="n">
        <v>0</v>
      </c>
      <c r="FT17" s="45" t="n">
        <v>5</v>
      </c>
      <c r="FU17" s="45" t="n">
        <v>9</v>
      </c>
      <c r="FV17" s="45" t="n">
        <v>10</v>
      </c>
      <c r="FW17" s="45" t="n">
        <v>378</v>
      </c>
      <c r="FX17" s="45" t="s">
        <v>358</v>
      </c>
      <c r="FY17" s="45" t="s">
        <v>358</v>
      </c>
      <c r="FZ17" s="45" t="n">
        <v>0</v>
      </c>
      <c r="GA17" s="45" t="s">
        <v>358</v>
      </c>
      <c r="GB17" s="45" t="s">
        <v>358</v>
      </c>
      <c r="GC17" s="45" t="n">
        <v>31</v>
      </c>
      <c r="GD17" s="45" t="n">
        <v>36</v>
      </c>
      <c r="GE17" s="45" t="n">
        <v>292</v>
      </c>
      <c r="GF17" s="45" t="n">
        <v>0</v>
      </c>
      <c r="GG17" s="45" t="n">
        <v>0</v>
      </c>
      <c r="GH17" s="0"/>
      <c r="GI17" s="45" t="n">
        <v>13</v>
      </c>
      <c r="GJ17" s="45" t="n">
        <v>5</v>
      </c>
      <c r="GK17" s="45" t="n">
        <v>71</v>
      </c>
      <c r="GL17" s="45" t="s">
        <v>358</v>
      </c>
      <c r="GM17" s="45" t="n">
        <v>195</v>
      </c>
      <c r="GN17" s="45" t="n">
        <v>15</v>
      </c>
      <c r="GO17" s="45" t="s">
        <v>358</v>
      </c>
      <c r="GP17" s="45" t="n">
        <v>0</v>
      </c>
      <c r="GQ17" s="45" t="n">
        <v>0</v>
      </c>
      <c r="GR17" s="45" t="n">
        <v>0</v>
      </c>
      <c r="GS17" s="45" t="n">
        <v>282</v>
      </c>
      <c r="GT17" s="45" t="n">
        <v>80</v>
      </c>
      <c r="GU17" s="45" t="n">
        <v>78</v>
      </c>
      <c r="GV17" s="45" t="s">
        <v>358</v>
      </c>
      <c r="GW17" s="45" t="n">
        <v>171</v>
      </c>
      <c r="GX17" s="45" t="n">
        <v>734</v>
      </c>
      <c r="GY17" s="45" t="s">
        <v>358</v>
      </c>
      <c r="GZ17" s="45" t="n">
        <v>0</v>
      </c>
      <c r="HA17" s="45" t="n">
        <v>205</v>
      </c>
      <c r="HB17" s="45" t="n">
        <v>60</v>
      </c>
      <c r="HC17" s="45" t="n">
        <v>0</v>
      </c>
      <c r="HD17" s="45" t="n">
        <v>833</v>
      </c>
      <c r="HE17" s="45" t="n">
        <v>5</v>
      </c>
      <c r="HF17" s="45" t="n">
        <v>291</v>
      </c>
      <c r="HG17" s="45" t="n">
        <v>5</v>
      </c>
      <c r="HH17" s="45" t="n">
        <v>48</v>
      </c>
      <c r="HI17" s="45" t="n">
        <v>0</v>
      </c>
      <c r="HJ17" s="45" t="n">
        <v>0</v>
      </c>
      <c r="HK17" s="45" t="n">
        <v>801</v>
      </c>
      <c r="HL17" s="45" t="n">
        <v>37</v>
      </c>
      <c r="HM17" s="45" t="n">
        <v>86</v>
      </c>
      <c r="HN17" s="45" t="n">
        <v>8</v>
      </c>
      <c r="HO17" s="45" t="n">
        <v>370</v>
      </c>
      <c r="HP17" s="45" t="n">
        <v>7</v>
      </c>
      <c r="HQ17" s="45" t="n">
        <v>68</v>
      </c>
      <c r="HR17" s="45" t="n">
        <v>0</v>
      </c>
      <c r="HS17" s="45" t="n">
        <v>8</v>
      </c>
      <c r="HT17" s="45" t="n">
        <v>47</v>
      </c>
      <c r="HU17" s="45" t="n">
        <v>227</v>
      </c>
      <c r="HV17" s="45" t="n">
        <v>391</v>
      </c>
      <c r="HW17" s="45" t="n">
        <v>11947</v>
      </c>
      <c r="HX17" s="45" t="n">
        <v>0</v>
      </c>
      <c r="HY17" s="45" t="n">
        <v>19</v>
      </c>
      <c r="HZ17" s="45" t="n">
        <v>208</v>
      </c>
      <c r="IA17" s="45" t="n">
        <v>46</v>
      </c>
      <c r="IB17" s="45" t="n">
        <v>143</v>
      </c>
      <c r="IC17" s="45" t="n">
        <v>210</v>
      </c>
      <c r="ID17" s="45" t="n">
        <v>2241</v>
      </c>
      <c r="IE17" s="0"/>
      <c r="IF17" s="45" t="n">
        <v>163</v>
      </c>
      <c r="IG17" s="0"/>
    </row>
    <row r="18" customFormat="false" ht="13.8" hidden="false" customHeight="false" outlineLevel="0" collapsed="false">
      <c r="A18" s="49"/>
      <c r="B18" s="44" t="s">
        <v>315</v>
      </c>
      <c r="C18" s="48" t="n">
        <v>2289</v>
      </c>
      <c r="D18" s="45" t="n">
        <v>156</v>
      </c>
      <c r="E18" s="45" t="n">
        <v>1755</v>
      </c>
      <c r="F18" s="45" t="n">
        <v>10</v>
      </c>
      <c r="G18" s="45" t="s">
        <v>358</v>
      </c>
      <c r="H18" s="45" t="n">
        <v>17</v>
      </c>
      <c r="I18" s="45" t="n">
        <v>0</v>
      </c>
      <c r="J18" s="45" t="n">
        <v>16</v>
      </c>
      <c r="K18" s="45" t="n">
        <v>29</v>
      </c>
      <c r="L18" s="45" t="n">
        <v>18668</v>
      </c>
      <c r="M18" s="45" t="n">
        <v>39</v>
      </c>
      <c r="N18" s="45" t="s">
        <v>358</v>
      </c>
      <c r="O18" s="45" t="s">
        <v>358</v>
      </c>
      <c r="P18" s="45" t="n">
        <v>530</v>
      </c>
      <c r="Q18" s="45" t="n">
        <v>716</v>
      </c>
      <c r="R18" s="45" t="n">
        <v>9</v>
      </c>
      <c r="S18" s="45" t="n">
        <v>48</v>
      </c>
      <c r="T18" s="45" t="n">
        <v>29</v>
      </c>
      <c r="U18" s="45" t="n">
        <v>292</v>
      </c>
      <c r="V18" s="45" t="n">
        <v>17</v>
      </c>
      <c r="W18" s="45" t="n">
        <v>40</v>
      </c>
      <c r="X18" s="45" t="s">
        <v>358</v>
      </c>
      <c r="Z18" s="45" t="n">
        <v>168</v>
      </c>
      <c r="AA18" s="45" t="n">
        <v>195</v>
      </c>
      <c r="AB18" s="45" t="n">
        <v>141</v>
      </c>
      <c r="AC18" s="45" t="n">
        <v>0</v>
      </c>
      <c r="AD18" s="45" t="n">
        <v>133</v>
      </c>
      <c r="AE18" s="45" t="n">
        <v>1030</v>
      </c>
      <c r="AF18" s="45" t="n">
        <v>2015</v>
      </c>
      <c r="AG18" s="45" t="s">
        <v>358</v>
      </c>
      <c r="AH18" s="45" t="n">
        <v>8</v>
      </c>
      <c r="AI18" s="45" t="n">
        <v>2744</v>
      </c>
      <c r="AJ18" s="45" t="n">
        <v>0</v>
      </c>
      <c r="AK18" s="45" t="n">
        <v>9</v>
      </c>
      <c r="AL18" s="45" t="n">
        <v>0</v>
      </c>
      <c r="AM18" s="45" t="n">
        <v>718</v>
      </c>
      <c r="AN18" s="45" t="n">
        <v>121</v>
      </c>
      <c r="AO18" s="45" t="n">
        <v>394</v>
      </c>
      <c r="AP18" s="45" t="n">
        <v>288</v>
      </c>
      <c r="AQ18" s="45" t="n">
        <v>25539</v>
      </c>
      <c r="AR18" s="0"/>
      <c r="AS18" s="45" t="n">
        <v>141</v>
      </c>
      <c r="AT18" s="45" t="n">
        <v>0</v>
      </c>
      <c r="AU18" s="45" t="n">
        <v>51</v>
      </c>
      <c r="AV18" s="45" t="n">
        <v>182</v>
      </c>
      <c r="AW18" s="45" t="n">
        <v>110</v>
      </c>
      <c r="AX18" s="45" t="n">
        <v>144</v>
      </c>
      <c r="AY18" s="45" t="n">
        <v>49</v>
      </c>
      <c r="AZ18" s="45" t="n">
        <v>130</v>
      </c>
      <c r="BA18" s="45" t="n">
        <v>105</v>
      </c>
      <c r="BB18" s="45" t="n">
        <v>137</v>
      </c>
      <c r="BC18" s="45" t="n">
        <v>369</v>
      </c>
      <c r="BD18" s="45" t="n">
        <v>0</v>
      </c>
      <c r="BE18" s="45" t="n">
        <v>8</v>
      </c>
      <c r="BF18" s="45" t="n">
        <v>153</v>
      </c>
      <c r="BG18" s="45" t="n">
        <v>283</v>
      </c>
      <c r="BH18" s="45" t="n">
        <v>601</v>
      </c>
      <c r="BI18" s="45" t="n">
        <v>20</v>
      </c>
      <c r="BJ18" s="45" t="n">
        <v>141</v>
      </c>
      <c r="BK18" s="45" t="n">
        <v>117</v>
      </c>
      <c r="BL18" s="45" t="n">
        <v>63</v>
      </c>
      <c r="BM18" s="45" t="n">
        <v>31</v>
      </c>
      <c r="BN18" s="45" t="n">
        <v>9</v>
      </c>
      <c r="BO18" s="45" t="n">
        <v>591</v>
      </c>
      <c r="BP18" s="45" t="n">
        <v>144</v>
      </c>
      <c r="BQ18" s="45" t="n">
        <v>378</v>
      </c>
      <c r="BR18" s="45" t="n">
        <v>909</v>
      </c>
      <c r="BS18" s="45" t="n">
        <v>0</v>
      </c>
      <c r="BT18" s="45" t="n">
        <v>266</v>
      </c>
      <c r="BU18" s="45" t="n">
        <v>77</v>
      </c>
      <c r="BV18" s="45" t="n">
        <v>98</v>
      </c>
      <c r="BW18" s="45" t="n">
        <v>51</v>
      </c>
      <c r="BX18" s="45" t="n">
        <v>188</v>
      </c>
      <c r="BY18" s="45" t="n">
        <v>377</v>
      </c>
      <c r="BZ18" s="0"/>
      <c r="CA18" s="45" t="n">
        <v>35</v>
      </c>
      <c r="CB18" s="45" t="n">
        <v>42</v>
      </c>
      <c r="CC18" s="45" t="n">
        <v>960</v>
      </c>
      <c r="CD18" s="45" t="n">
        <v>8</v>
      </c>
      <c r="CE18" s="45" t="n">
        <v>2030</v>
      </c>
      <c r="CF18" s="45" t="n">
        <v>2589</v>
      </c>
      <c r="CG18" s="45" t="n">
        <v>449</v>
      </c>
      <c r="CH18" s="45" t="n">
        <v>251</v>
      </c>
      <c r="CI18" s="45" t="n">
        <v>172</v>
      </c>
      <c r="CJ18" s="45" t="n">
        <v>1182</v>
      </c>
      <c r="CK18" s="45" t="n">
        <v>41</v>
      </c>
      <c r="CL18" s="45"/>
      <c r="CM18" s="45" t="n">
        <v>52</v>
      </c>
      <c r="CN18" s="45" t="n">
        <v>38</v>
      </c>
      <c r="CO18" s="45" t="n">
        <v>38</v>
      </c>
      <c r="CP18" s="45" t="n">
        <v>265</v>
      </c>
      <c r="CQ18" s="45" t="n">
        <v>0</v>
      </c>
      <c r="CR18" s="45" t="n">
        <v>724</v>
      </c>
      <c r="CS18" s="45" t="n">
        <v>224</v>
      </c>
      <c r="CT18" s="45" t="n">
        <v>17</v>
      </c>
      <c r="CU18" s="45" t="n">
        <v>453</v>
      </c>
      <c r="CV18" s="45" t="n">
        <v>353</v>
      </c>
      <c r="CW18" s="45" t="s">
        <v>358</v>
      </c>
      <c r="CY18" s="45" t="n">
        <v>64</v>
      </c>
      <c r="CZ18" s="45" t="n">
        <v>946</v>
      </c>
      <c r="DA18" s="45" t="n">
        <v>2418</v>
      </c>
      <c r="DB18" s="45" t="n">
        <v>79</v>
      </c>
      <c r="DC18" s="45" t="n">
        <v>5032</v>
      </c>
      <c r="DD18" s="45" t="n">
        <v>1903</v>
      </c>
      <c r="DE18" s="45" t="n">
        <v>10560</v>
      </c>
      <c r="DF18" s="45" t="n">
        <v>1917</v>
      </c>
      <c r="DG18" s="45" t="n">
        <v>3231</v>
      </c>
      <c r="DH18" s="45" t="n">
        <v>37</v>
      </c>
      <c r="DI18" s="45" t="n">
        <v>4009</v>
      </c>
      <c r="DK18" s="45" t="n">
        <v>24745</v>
      </c>
      <c r="DL18" s="45" t="n">
        <v>1337</v>
      </c>
      <c r="DM18" s="45" t="n">
        <v>1692</v>
      </c>
      <c r="DN18" s="45" t="n">
        <v>4354</v>
      </c>
      <c r="DO18" s="45" t="n">
        <v>40</v>
      </c>
      <c r="DP18" s="45" t="n">
        <v>46</v>
      </c>
      <c r="DQ18" s="45" t="n">
        <v>952</v>
      </c>
      <c r="DR18" s="0"/>
      <c r="DS18" s="45" t="n">
        <v>2117</v>
      </c>
      <c r="DT18" s="45" t="n">
        <v>561</v>
      </c>
      <c r="DU18" s="45" t="n">
        <v>23417</v>
      </c>
      <c r="DV18" s="45" t="n">
        <v>34</v>
      </c>
      <c r="DW18" s="45" t="n">
        <v>1460</v>
      </c>
      <c r="DX18" s="45" t="n">
        <v>1871</v>
      </c>
      <c r="DY18" s="45" t="n">
        <v>5301</v>
      </c>
      <c r="DZ18" s="0"/>
      <c r="EA18" s="45" t="n">
        <v>1495</v>
      </c>
      <c r="EB18" s="45" t="n">
        <v>22</v>
      </c>
      <c r="EC18" s="45" t="n">
        <v>25</v>
      </c>
      <c r="ED18" s="45" t="n">
        <v>29</v>
      </c>
      <c r="EE18" s="45" t="n">
        <v>83</v>
      </c>
      <c r="EF18" s="45" t="n">
        <v>25</v>
      </c>
      <c r="EG18" s="45" t="n">
        <v>9</v>
      </c>
      <c r="EH18" s="45" t="n">
        <v>12</v>
      </c>
      <c r="EI18" s="45" t="n">
        <v>70</v>
      </c>
      <c r="EJ18" s="0"/>
      <c r="EK18" s="45" t="n">
        <v>15</v>
      </c>
      <c r="EL18" s="45" t="n">
        <v>1692</v>
      </c>
      <c r="EM18" s="45" t="n">
        <v>3095</v>
      </c>
      <c r="EN18" s="0"/>
      <c r="EO18" s="0"/>
      <c r="EP18" s="45" t="s">
        <v>358</v>
      </c>
      <c r="EQ18" s="45" t="n">
        <v>255</v>
      </c>
      <c r="ER18" s="45" t="n">
        <v>0</v>
      </c>
      <c r="ES18" s="45" t="n">
        <v>5</v>
      </c>
      <c r="ET18" s="45" t="n">
        <v>7</v>
      </c>
      <c r="EU18" s="45" t="s">
        <v>358</v>
      </c>
      <c r="EV18" s="45" t="n">
        <v>28</v>
      </c>
      <c r="EW18" s="45" t="n">
        <v>1275</v>
      </c>
      <c r="EX18" s="45" t="n">
        <v>0</v>
      </c>
      <c r="EY18" s="45" t="n">
        <v>7</v>
      </c>
      <c r="EZ18" s="45" t="n">
        <v>256</v>
      </c>
      <c r="FA18" s="45" t="n">
        <v>789</v>
      </c>
      <c r="FB18" s="45" t="n">
        <v>10</v>
      </c>
      <c r="FC18" s="45" t="n">
        <v>37</v>
      </c>
      <c r="FD18" s="45" t="n">
        <v>0</v>
      </c>
      <c r="FE18" s="45" t="n">
        <v>5</v>
      </c>
      <c r="FF18" s="45" t="n">
        <v>48</v>
      </c>
      <c r="FG18" s="45" t="n">
        <v>69</v>
      </c>
      <c r="FH18" s="45" t="n">
        <v>0</v>
      </c>
      <c r="FI18" s="45" t="n">
        <v>0</v>
      </c>
      <c r="FJ18" s="45" t="s">
        <v>358</v>
      </c>
      <c r="FK18" s="45" t="s">
        <v>358</v>
      </c>
      <c r="FL18" s="45" t="n">
        <v>16</v>
      </c>
      <c r="FM18" s="45" t="n">
        <v>6</v>
      </c>
      <c r="FN18" s="45" t="s">
        <v>358</v>
      </c>
      <c r="FO18" s="45" t="n">
        <v>6</v>
      </c>
      <c r="FP18" s="45" t="n">
        <v>27</v>
      </c>
      <c r="FQ18" s="45" t="s">
        <v>358</v>
      </c>
      <c r="FR18" s="45" t="n">
        <v>305</v>
      </c>
      <c r="FS18" s="45" t="n">
        <v>0</v>
      </c>
      <c r="FT18" s="45" t="n">
        <v>7</v>
      </c>
      <c r="FU18" s="45" t="n">
        <v>9</v>
      </c>
      <c r="FV18" s="45" t="n">
        <v>13</v>
      </c>
      <c r="FW18" s="45" t="n">
        <v>369</v>
      </c>
      <c r="FX18" s="45" t="n">
        <v>8</v>
      </c>
      <c r="FY18" s="45" t="n">
        <v>0</v>
      </c>
      <c r="FZ18" s="45" t="s">
        <v>358</v>
      </c>
      <c r="GA18" s="45" t="s">
        <v>358</v>
      </c>
      <c r="GB18" s="45" t="s">
        <v>358</v>
      </c>
      <c r="GC18" s="45" t="n">
        <v>35</v>
      </c>
      <c r="GD18" s="45" t="n">
        <v>34</v>
      </c>
      <c r="GE18" s="45" t="n">
        <v>400</v>
      </c>
      <c r="GF18" s="45" t="s">
        <v>358</v>
      </c>
      <c r="GG18" s="45" t="n">
        <v>0</v>
      </c>
      <c r="GH18" s="0"/>
      <c r="GI18" s="45" t="n">
        <v>13</v>
      </c>
      <c r="GJ18" s="45" t="s">
        <v>358</v>
      </c>
      <c r="GK18" s="45" t="n">
        <v>86</v>
      </c>
      <c r="GL18" s="45" t="n">
        <v>10</v>
      </c>
      <c r="GM18" s="45" t="n">
        <v>137</v>
      </c>
      <c r="GN18" s="45" t="n">
        <v>32</v>
      </c>
      <c r="GO18" s="45" t="n">
        <v>0</v>
      </c>
      <c r="GP18" s="45" t="s">
        <v>358</v>
      </c>
      <c r="GQ18" s="45" t="s">
        <v>358</v>
      </c>
      <c r="GR18" s="45" t="s">
        <v>358</v>
      </c>
      <c r="GS18" s="45" t="n">
        <v>573</v>
      </c>
      <c r="GT18" s="45" t="n">
        <v>86</v>
      </c>
      <c r="GU18" s="45" t="n">
        <v>90</v>
      </c>
      <c r="GV18" s="45" t="n">
        <v>7</v>
      </c>
      <c r="GW18" s="45" t="n">
        <v>222</v>
      </c>
      <c r="GX18" s="45" t="n">
        <v>756</v>
      </c>
      <c r="GY18" s="45" t="n">
        <v>0</v>
      </c>
      <c r="GZ18" s="45" t="s">
        <v>358</v>
      </c>
      <c r="HA18" s="45" t="n">
        <v>285</v>
      </c>
      <c r="HB18" s="45" t="n">
        <v>165</v>
      </c>
      <c r="HC18" s="45" t="s">
        <v>358</v>
      </c>
      <c r="HD18" s="45" t="n">
        <v>648</v>
      </c>
      <c r="HE18" s="45" t="n">
        <v>11</v>
      </c>
      <c r="HF18" s="45" t="n">
        <v>313</v>
      </c>
      <c r="HG18" s="45" t="n">
        <v>11</v>
      </c>
      <c r="HH18" s="45" t="n">
        <v>36</v>
      </c>
      <c r="HI18" s="45" t="n">
        <v>5</v>
      </c>
      <c r="HJ18" s="45" t="s">
        <v>358</v>
      </c>
      <c r="HK18" s="45" t="n">
        <v>584</v>
      </c>
      <c r="HL18" s="45" t="n">
        <v>48</v>
      </c>
      <c r="HM18" s="45" t="n">
        <v>105</v>
      </c>
      <c r="HN18" s="45" t="s">
        <v>358</v>
      </c>
      <c r="HO18" s="45" t="n">
        <v>440</v>
      </c>
      <c r="HP18" s="45" t="s">
        <v>358</v>
      </c>
      <c r="HQ18" s="45" t="n">
        <v>133</v>
      </c>
      <c r="HR18" s="45" t="n">
        <v>0</v>
      </c>
      <c r="HS18" s="45" t="n">
        <v>11</v>
      </c>
      <c r="HT18" s="45" t="n">
        <v>62</v>
      </c>
      <c r="HU18" s="45" t="n">
        <v>427</v>
      </c>
      <c r="HV18" s="45" t="n">
        <v>563</v>
      </c>
      <c r="HW18" s="45" t="n">
        <v>11861</v>
      </c>
      <c r="HX18" s="45" t="s">
        <v>358</v>
      </c>
      <c r="HY18" s="45" t="n">
        <v>10</v>
      </c>
      <c r="HZ18" s="45" t="n">
        <v>150</v>
      </c>
      <c r="IA18" s="45" t="n">
        <v>61</v>
      </c>
      <c r="IB18" s="45" t="n">
        <v>194</v>
      </c>
      <c r="IC18" s="45" t="n">
        <v>258</v>
      </c>
      <c r="ID18" s="45" t="n">
        <v>2215</v>
      </c>
      <c r="IE18" s="0"/>
      <c r="IF18" s="45" t="n">
        <v>156</v>
      </c>
      <c r="IG18" s="0"/>
    </row>
    <row r="19" customFormat="false" ht="13.8" hidden="false" customHeight="false" outlineLevel="0" collapsed="false">
      <c r="A19" s="49"/>
      <c r="B19" s="44" t="s">
        <v>316</v>
      </c>
      <c r="C19" s="48" t="n">
        <v>3113</v>
      </c>
      <c r="D19" s="45" t="n">
        <v>236</v>
      </c>
      <c r="E19" s="45" t="n">
        <v>1651</v>
      </c>
      <c r="F19" s="45" t="n">
        <v>14</v>
      </c>
      <c r="G19" s="45" t="s">
        <v>358</v>
      </c>
      <c r="H19" s="45" t="n">
        <v>9</v>
      </c>
      <c r="I19" s="45" t="s">
        <v>358</v>
      </c>
      <c r="J19" s="45" t="s">
        <v>358</v>
      </c>
      <c r="K19" s="45" t="n">
        <v>25</v>
      </c>
      <c r="L19" s="45" t="n">
        <v>26918</v>
      </c>
      <c r="M19" s="45" t="n">
        <v>31</v>
      </c>
      <c r="N19" s="45" t="s">
        <v>358</v>
      </c>
      <c r="O19" s="45" t="n">
        <v>6</v>
      </c>
      <c r="P19" s="45" t="n">
        <v>614</v>
      </c>
      <c r="Q19" s="45" t="n">
        <v>998</v>
      </c>
      <c r="R19" s="45" t="n">
        <v>21</v>
      </c>
      <c r="S19" s="45" t="n">
        <v>52</v>
      </c>
      <c r="T19" s="45" t="n">
        <v>22</v>
      </c>
      <c r="U19" s="45" t="n">
        <v>299</v>
      </c>
      <c r="V19" s="45" t="s">
        <v>358</v>
      </c>
      <c r="W19" s="45" t="n">
        <v>26</v>
      </c>
      <c r="X19" s="45" t="n">
        <v>0</v>
      </c>
      <c r="Z19" s="45" t="n">
        <v>103</v>
      </c>
      <c r="AA19" s="45" t="n">
        <v>179</v>
      </c>
      <c r="AB19" s="45" t="n">
        <v>136</v>
      </c>
      <c r="AC19" s="45" t="s">
        <v>358</v>
      </c>
      <c r="AD19" s="45" t="n">
        <v>121</v>
      </c>
      <c r="AE19" s="45" t="n">
        <v>1099</v>
      </c>
      <c r="AF19" s="45" t="n">
        <v>1727</v>
      </c>
      <c r="AG19" s="45" t="s">
        <v>358</v>
      </c>
      <c r="AH19" s="45" t="n">
        <v>7</v>
      </c>
      <c r="AI19" s="45" t="n">
        <v>3031</v>
      </c>
      <c r="AJ19" s="45" t="n">
        <v>0</v>
      </c>
      <c r="AK19" s="45" t="n">
        <v>12</v>
      </c>
      <c r="AL19" s="45" t="s">
        <v>358</v>
      </c>
      <c r="AM19" s="45" t="n">
        <v>630</v>
      </c>
      <c r="AN19" s="45" t="n">
        <v>115</v>
      </c>
      <c r="AO19" s="45" t="n">
        <v>333</v>
      </c>
      <c r="AP19" s="45" t="n">
        <v>255</v>
      </c>
      <c r="AQ19" s="45" t="n">
        <v>20802</v>
      </c>
      <c r="AR19" s="0"/>
      <c r="AS19" s="45" t="n">
        <v>102</v>
      </c>
      <c r="AT19" s="45" t="s">
        <v>358</v>
      </c>
      <c r="AU19" s="45" t="n">
        <v>66</v>
      </c>
      <c r="AV19" s="45" t="n">
        <v>145</v>
      </c>
      <c r="AW19" s="45" t="n">
        <v>78</v>
      </c>
      <c r="AX19" s="45" t="n">
        <v>104</v>
      </c>
      <c r="AY19" s="45" t="n">
        <v>43</v>
      </c>
      <c r="AZ19" s="45" t="n">
        <v>103</v>
      </c>
      <c r="BA19" s="45" t="n">
        <v>149</v>
      </c>
      <c r="BB19" s="45" t="n">
        <v>151</v>
      </c>
      <c r="BC19" s="45" t="n">
        <v>320</v>
      </c>
      <c r="BD19" s="45" t="n">
        <v>0</v>
      </c>
      <c r="BE19" s="45" t="n">
        <v>5</v>
      </c>
      <c r="BF19" s="45" t="n">
        <v>190</v>
      </c>
      <c r="BG19" s="45" t="n">
        <v>267</v>
      </c>
      <c r="BH19" s="45" t="n">
        <v>653</v>
      </c>
      <c r="BI19" s="45" t="n">
        <v>10</v>
      </c>
      <c r="BJ19" s="45" t="n">
        <v>117</v>
      </c>
      <c r="BK19" s="45" t="n">
        <v>90</v>
      </c>
      <c r="BL19" s="45" t="n">
        <v>79</v>
      </c>
      <c r="BM19" s="45" t="n">
        <v>43</v>
      </c>
      <c r="BN19" s="45" t="n">
        <v>12</v>
      </c>
      <c r="BO19" s="45" t="n">
        <v>553</v>
      </c>
      <c r="BP19" s="45" t="n">
        <v>112</v>
      </c>
      <c r="BQ19" s="45" t="n">
        <v>321</v>
      </c>
      <c r="BR19" s="45" t="n">
        <v>910</v>
      </c>
      <c r="BS19" s="45" t="n">
        <v>0</v>
      </c>
      <c r="BT19" s="45" t="n">
        <v>218</v>
      </c>
      <c r="BU19" s="45" t="n">
        <v>55</v>
      </c>
      <c r="BV19" s="45" t="n">
        <v>73</v>
      </c>
      <c r="BW19" s="45" t="n">
        <v>57</v>
      </c>
      <c r="BX19" s="45" t="n">
        <v>251</v>
      </c>
      <c r="BY19" s="45" t="n">
        <v>366</v>
      </c>
      <c r="BZ19" s="0"/>
      <c r="CA19" s="45" t="n">
        <v>34</v>
      </c>
      <c r="CB19" s="45" t="n">
        <v>43</v>
      </c>
      <c r="CC19" s="45" t="n">
        <v>918</v>
      </c>
      <c r="CD19" s="45" t="s">
        <v>358</v>
      </c>
      <c r="CE19" s="45" t="n">
        <v>2792</v>
      </c>
      <c r="CF19" s="45" t="n">
        <v>3009</v>
      </c>
      <c r="CG19" s="45" t="n">
        <v>337</v>
      </c>
      <c r="CH19" s="45" t="n">
        <v>214</v>
      </c>
      <c r="CI19" s="45" t="n">
        <v>215</v>
      </c>
      <c r="CJ19" s="45" t="n">
        <v>1075</v>
      </c>
      <c r="CK19" s="45" t="n">
        <v>29</v>
      </c>
      <c r="CL19" s="45"/>
      <c r="CM19" s="45" t="n">
        <v>88</v>
      </c>
      <c r="CN19" s="45" t="n">
        <v>39</v>
      </c>
      <c r="CO19" s="45" t="n">
        <v>25</v>
      </c>
      <c r="CP19" s="45" t="n">
        <v>242</v>
      </c>
      <c r="CQ19" s="45" t="n">
        <v>0</v>
      </c>
      <c r="CR19" s="45" t="n">
        <v>685</v>
      </c>
      <c r="CS19" s="45" t="n">
        <v>293</v>
      </c>
      <c r="CT19" s="45" t="n">
        <v>15</v>
      </c>
      <c r="CU19" s="45" t="n">
        <v>713</v>
      </c>
      <c r="CV19" s="45" t="n">
        <v>345</v>
      </c>
      <c r="CW19" s="45" t="n">
        <v>12</v>
      </c>
      <c r="CY19" s="45" t="n">
        <v>48</v>
      </c>
      <c r="CZ19" s="45" t="n">
        <v>866</v>
      </c>
      <c r="DA19" s="45" t="n">
        <v>2880</v>
      </c>
      <c r="DB19" s="45" t="n">
        <v>281</v>
      </c>
      <c r="DC19" s="45" t="n">
        <v>5017</v>
      </c>
      <c r="DD19" s="45" t="n">
        <v>1298</v>
      </c>
      <c r="DE19" s="45" t="n">
        <v>11030</v>
      </c>
      <c r="DF19" s="45" t="n">
        <v>1583</v>
      </c>
      <c r="DG19" s="45" t="n">
        <v>2923</v>
      </c>
      <c r="DH19" s="45" t="n">
        <v>31</v>
      </c>
      <c r="DI19" s="45" t="n">
        <v>4950</v>
      </c>
      <c r="DK19" s="45" t="n">
        <v>28782</v>
      </c>
      <c r="DL19" s="45" t="n">
        <v>1482</v>
      </c>
      <c r="DM19" s="45" t="n">
        <v>1526</v>
      </c>
      <c r="DN19" s="45" t="n">
        <v>4330</v>
      </c>
      <c r="DO19" s="45" t="n">
        <v>63</v>
      </c>
      <c r="DP19" s="45" t="n">
        <v>33</v>
      </c>
      <c r="DQ19" s="45" t="n">
        <v>931</v>
      </c>
      <c r="DR19" s="0"/>
      <c r="DS19" s="45" t="n">
        <v>2246</v>
      </c>
      <c r="DT19" s="45" t="n">
        <v>749</v>
      </c>
      <c r="DU19" s="45" t="n">
        <v>21971</v>
      </c>
      <c r="DV19" s="45" t="n">
        <v>15</v>
      </c>
      <c r="DW19" s="45" t="n">
        <v>2369</v>
      </c>
      <c r="DX19" s="45" t="n">
        <v>1917</v>
      </c>
      <c r="DY19" s="45" t="n">
        <v>4561</v>
      </c>
      <c r="DZ19" s="0"/>
      <c r="EA19" s="45" t="n">
        <v>1860</v>
      </c>
      <c r="EB19" s="45" t="n">
        <v>16</v>
      </c>
      <c r="EC19" s="45" t="n">
        <v>20</v>
      </c>
      <c r="ED19" s="45" t="n">
        <v>14</v>
      </c>
      <c r="EE19" s="45" t="n">
        <v>79</v>
      </c>
      <c r="EF19" s="45" t="n">
        <v>24</v>
      </c>
      <c r="EG19" s="45" t="n">
        <v>7</v>
      </c>
      <c r="EH19" s="45" t="s">
        <v>358</v>
      </c>
      <c r="EI19" s="45" t="n">
        <v>70</v>
      </c>
      <c r="EJ19" s="0"/>
      <c r="EK19" s="45" t="n">
        <v>9</v>
      </c>
      <c r="EL19" s="45" t="n">
        <v>1555</v>
      </c>
      <c r="EM19" s="45" t="n">
        <v>2907</v>
      </c>
      <c r="EN19" s="0"/>
      <c r="EO19" s="0"/>
      <c r="EP19" s="45" t="n">
        <v>0</v>
      </c>
      <c r="EQ19" s="45" t="n">
        <v>160</v>
      </c>
      <c r="ER19" s="45" t="n">
        <v>0</v>
      </c>
      <c r="ES19" s="45" t="n">
        <v>7</v>
      </c>
      <c r="ET19" s="45" t="n">
        <v>10</v>
      </c>
      <c r="EU19" s="45" t="s">
        <v>358</v>
      </c>
      <c r="EV19" s="45" t="n">
        <v>25</v>
      </c>
      <c r="EW19" s="45" t="n">
        <v>970</v>
      </c>
      <c r="EX19" s="45" t="n">
        <v>0</v>
      </c>
      <c r="EY19" s="45" t="n">
        <v>5</v>
      </c>
      <c r="EZ19" s="45" t="n">
        <v>262</v>
      </c>
      <c r="FA19" s="45" t="n">
        <v>773</v>
      </c>
      <c r="FB19" s="45" t="n">
        <v>15</v>
      </c>
      <c r="FC19" s="45" t="n">
        <v>20</v>
      </c>
      <c r="FD19" s="45" t="n">
        <v>0</v>
      </c>
      <c r="FE19" s="45" t="n">
        <v>12</v>
      </c>
      <c r="FF19" s="45" t="n">
        <v>41</v>
      </c>
      <c r="FG19" s="45" t="n">
        <v>64</v>
      </c>
      <c r="FH19" s="45" t="s">
        <v>358</v>
      </c>
      <c r="FI19" s="45" t="s">
        <v>358</v>
      </c>
      <c r="FJ19" s="45" t="n">
        <v>0</v>
      </c>
      <c r="FK19" s="45" t="s">
        <v>358</v>
      </c>
      <c r="FL19" s="45" t="n">
        <v>11</v>
      </c>
      <c r="FM19" s="45" t="n">
        <v>9</v>
      </c>
      <c r="FN19" s="45" t="s">
        <v>358</v>
      </c>
      <c r="FO19" s="45" t="n">
        <v>6</v>
      </c>
      <c r="FP19" s="45" t="n">
        <v>16</v>
      </c>
      <c r="FQ19" s="45" t="s">
        <v>358</v>
      </c>
      <c r="FR19" s="45" t="n">
        <v>269</v>
      </c>
      <c r="FS19" s="45" t="s">
        <v>358</v>
      </c>
      <c r="FT19" s="45" t="n">
        <v>12</v>
      </c>
      <c r="FU19" s="45" t="n">
        <v>11</v>
      </c>
      <c r="FV19" s="45" t="s">
        <v>358</v>
      </c>
      <c r="FW19" s="45" t="n">
        <v>350</v>
      </c>
      <c r="FX19" s="45" t="n">
        <v>6</v>
      </c>
      <c r="FY19" s="45" t="s">
        <v>358</v>
      </c>
      <c r="FZ19" s="45" t="n">
        <v>5</v>
      </c>
      <c r="GA19" s="45" t="s">
        <v>358</v>
      </c>
      <c r="GB19" s="45" t="n">
        <v>7</v>
      </c>
      <c r="GC19" s="45" t="n">
        <v>21</v>
      </c>
      <c r="GD19" s="45" t="n">
        <v>32</v>
      </c>
      <c r="GE19" s="45" t="n">
        <v>295</v>
      </c>
      <c r="GF19" s="45" t="s">
        <v>358</v>
      </c>
      <c r="GG19" s="45" t="s">
        <v>358</v>
      </c>
      <c r="GH19" s="0"/>
      <c r="GI19" s="45" t="n">
        <v>10</v>
      </c>
      <c r="GJ19" s="45" t="n">
        <v>7</v>
      </c>
      <c r="GK19" s="45" t="n">
        <v>69</v>
      </c>
      <c r="GL19" s="45" t="s">
        <v>358</v>
      </c>
      <c r="GM19" s="45" t="n">
        <v>68</v>
      </c>
      <c r="GN19" s="45" t="n">
        <v>43</v>
      </c>
      <c r="GO19" s="45" t="s">
        <v>358</v>
      </c>
      <c r="GP19" s="45" t="s">
        <v>358</v>
      </c>
      <c r="GQ19" s="45" t="n">
        <v>6</v>
      </c>
      <c r="GR19" s="45" t="s">
        <v>358</v>
      </c>
      <c r="GS19" s="45" t="n">
        <v>423</v>
      </c>
      <c r="GT19" s="45" t="n">
        <v>76</v>
      </c>
      <c r="GU19" s="45" t="n">
        <v>31</v>
      </c>
      <c r="GV19" s="45" t="n">
        <v>15</v>
      </c>
      <c r="GW19" s="45" t="n">
        <v>155</v>
      </c>
      <c r="GX19" s="45" t="n">
        <v>678</v>
      </c>
      <c r="GY19" s="45" t="s">
        <v>358</v>
      </c>
      <c r="GZ19" s="45" t="s">
        <v>358</v>
      </c>
      <c r="HA19" s="45" t="n">
        <v>258</v>
      </c>
      <c r="HB19" s="45" t="n">
        <v>60</v>
      </c>
      <c r="HC19" s="45" t="s">
        <v>358</v>
      </c>
      <c r="HD19" s="45" t="n">
        <v>656</v>
      </c>
      <c r="HE19" s="45" t="n">
        <v>6</v>
      </c>
      <c r="HF19" s="45" t="n">
        <v>86</v>
      </c>
      <c r="HG19" s="45" t="n">
        <v>12</v>
      </c>
      <c r="HH19" s="45" t="n">
        <v>64</v>
      </c>
      <c r="HI19" s="45" t="s">
        <v>358</v>
      </c>
      <c r="HJ19" s="45" t="s">
        <v>358</v>
      </c>
      <c r="HK19" s="45" t="n">
        <v>774</v>
      </c>
      <c r="HL19" s="45" t="n">
        <v>39</v>
      </c>
      <c r="HM19" s="45" t="n">
        <v>74</v>
      </c>
      <c r="HN19" s="45" t="s">
        <v>358</v>
      </c>
      <c r="HO19" s="45" t="n">
        <v>347</v>
      </c>
      <c r="HP19" s="45" t="s">
        <v>358</v>
      </c>
      <c r="HQ19" s="45" t="n">
        <v>80</v>
      </c>
      <c r="HR19" s="45" t="n">
        <v>0</v>
      </c>
      <c r="HS19" s="45" t="n">
        <v>14</v>
      </c>
      <c r="HT19" s="45" t="n">
        <v>38</v>
      </c>
      <c r="HU19" s="45" t="n">
        <v>142</v>
      </c>
      <c r="HV19" s="45" t="n">
        <v>385</v>
      </c>
      <c r="HW19" s="45" t="n">
        <v>9079</v>
      </c>
      <c r="HX19" s="45" t="s">
        <v>358</v>
      </c>
      <c r="HY19" s="45" t="n">
        <v>11</v>
      </c>
      <c r="HZ19" s="45" t="n">
        <v>167</v>
      </c>
      <c r="IA19" s="45" t="n">
        <v>42</v>
      </c>
      <c r="IB19" s="45" t="n">
        <v>173</v>
      </c>
      <c r="IC19" s="45" t="n">
        <v>325</v>
      </c>
      <c r="ID19" s="45" t="n">
        <v>1880</v>
      </c>
      <c r="IE19" s="0"/>
      <c r="IF19" s="45" t="n">
        <v>165</v>
      </c>
      <c r="IG19" s="0"/>
    </row>
    <row r="20" customFormat="false" ht="13.8" hidden="false" customHeight="false" outlineLevel="0" collapsed="false">
      <c r="A20" s="49"/>
      <c r="B20" s="44" t="s">
        <v>317</v>
      </c>
      <c r="C20" s="48" t="n">
        <v>4113</v>
      </c>
      <c r="D20" s="45" t="n">
        <v>298</v>
      </c>
      <c r="E20" s="45" t="n">
        <v>1819</v>
      </c>
      <c r="F20" s="45" t="n">
        <v>10</v>
      </c>
      <c r="G20" s="45" t="n">
        <v>0</v>
      </c>
      <c r="H20" s="45" t="n">
        <v>6</v>
      </c>
      <c r="I20" s="45" t="n">
        <v>0</v>
      </c>
      <c r="J20" s="45" t="n">
        <v>15</v>
      </c>
      <c r="K20" s="45" t="n">
        <v>33</v>
      </c>
      <c r="L20" s="45" t="n">
        <v>34157</v>
      </c>
      <c r="M20" s="45" t="n">
        <v>42</v>
      </c>
      <c r="N20" s="45" t="n">
        <v>0</v>
      </c>
      <c r="O20" s="45" t="n">
        <v>0</v>
      </c>
      <c r="P20" s="45" t="n">
        <v>569</v>
      </c>
      <c r="Q20" s="45" t="n">
        <v>1374</v>
      </c>
      <c r="R20" s="45" t="n">
        <v>20</v>
      </c>
      <c r="S20" s="45" t="n">
        <v>46</v>
      </c>
      <c r="T20" s="45" t="n">
        <v>25</v>
      </c>
      <c r="U20" s="45" t="n">
        <v>355</v>
      </c>
      <c r="V20" s="45" t="n">
        <v>13</v>
      </c>
      <c r="W20" s="45" t="n">
        <v>25</v>
      </c>
      <c r="X20" s="45" t="s">
        <v>358</v>
      </c>
      <c r="Z20" s="45" t="n">
        <v>162</v>
      </c>
      <c r="AA20" s="45" t="n">
        <v>189</v>
      </c>
      <c r="AB20" s="45" t="n">
        <v>140</v>
      </c>
      <c r="AC20" s="45" t="n">
        <v>0</v>
      </c>
      <c r="AD20" s="45" t="n">
        <v>137</v>
      </c>
      <c r="AE20" s="45" t="n">
        <v>1233</v>
      </c>
      <c r="AF20" s="45" t="n">
        <v>1953</v>
      </c>
      <c r="AG20" s="45" t="s">
        <v>358</v>
      </c>
      <c r="AH20" s="45" t="n">
        <v>14</v>
      </c>
      <c r="AI20" s="45" t="n">
        <v>4581</v>
      </c>
      <c r="AJ20" s="45" t="n">
        <v>0</v>
      </c>
      <c r="AK20" s="45" t="s">
        <v>358</v>
      </c>
      <c r="AL20" s="45" t="s">
        <v>358</v>
      </c>
      <c r="AM20" s="45" t="n">
        <v>746</v>
      </c>
      <c r="AN20" s="45" t="n">
        <v>149</v>
      </c>
      <c r="AO20" s="45" t="n">
        <v>362</v>
      </c>
      <c r="AP20" s="45" t="n">
        <v>329</v>
      </c>
      <c r="AQ20" s="45" t="n">
        <v>26510</v>
      </c>
      <c r="AR20" s="0"/>
      <c r="AS20" s="45" t="n">
        <v>128</v>
      </c>
      <c r="AT20" s="45" t="n">
        <v>0</v>
      </c>
      <c r="AU20" s="45" t="n">
        <v>53</v>
      </c>
      <c r="AV20" s="45" t="n">
        <v>148</v>
      </c>
      <c r="AW20" s="45" t="n">
        <v>105</v>
      </c>
      <c r="AX20" s="45" t="n">
        <v>149</v>
      </c>
      <c r="AY20" s="45" t="n">
        <v>49</v>
      </c>
      <c r="AZ20" s="45" t="n">
        <v>137</v>
      </c>
      <c r="BA20" s="45" t="n">
        <v>121</v>
      </c>
      <c r="BB20" s="45" t="n">
        <v>135</v>
      </c>
      <c r="BC20" s="45" t="n">
        <v>282</v>
      </c>
      <c r="BD20" s="45" t="n">
        <v>0</v>
      </c>
      <c r="BE20" s="45" t="n">
        <v>7</v>
      </c>
      <c r="BF20" s="45" t="n">
        <v>431</v>
      </c>
      <c r="BG20" s="45" t="n">
        <v>330</v>
      </c>
      <c r="BH20" s="45" t="n">
        <v>790</v>
      </c>
      <c r="BI20" s="45" t="n">
        <v>23</v>
      </c>
      <c r="BJ20" s="45" t="n">
        <v>123</v>
      </c>
      <c r="BK20" s="45" t="n">
        <v>141</v>
      </c>
      <c r="BL20" s="45" t="n">
        <v>78</v>
      </c>
      <c r="BM20" s="45" t="n">
        <v>54</v>
      </c>
      <c r="BN20" s="45" t="n">
        <v>16</v>
      </c>
      <c r="BO20" s="45" t="n">
        <v>657</v>
      </c>
      <c r="BP20" s="45" t="n">
        <v>193</v>
      </c>
      <c r="BQ20" s="45" t="n">
        <v>387</v>
      </c>
      <c r="BR20" s="45" t="n">
        <v>898</v>
      </c>
      <c r="BS20" s="45" t="n">
        <v>0</v>
      </c>
      <c r="BT20" s="45" t="n">
        <v>230</v>
      </c>
      <c r="BU20" s="45" t="n">
        <v>44</v>
      </c>
      <c r="BV20" s="45" t="n">
        <v>84</v>
      </c>
      <c r="BW20" s="45" t="n">
        <v>81</v>
      </c>
      <c r="BX20" s="45" t="n">
        <v>292</v>
      </c>
      <c r="BY20" s="45" t="n">
        <v>431</v>
      </c>
      <c r="BZ20" s="0"/>
      <c r="CA20" s="45" t="n">
        <v>38</v>
      </c>
      <c r="CB20" s="45" t="n">
        <v>63</v>
      </c>
      <c r="CC20" s="45" t="n">
        <v>961</v>
      </c>
      <c r="CD20" s="45" t="s">
        <v>358</v>
      </c>
      <c r="CE20" s="45" t="n">
        <v>3299</v>
      </c>
      <c r="CF20" s="45" t="n">
        <v>2158</v>
      </c>
      <c r="CG20" s="45" t="n">
        <v>320</v>
      </c>
      <c r="CH20" s="45" t="n">
        <v>258</v>
      </c>
      <c r="CI20" s="45" t="n">
        <v>218</v>
      </c>
      <c r="CJ20" s="45" t="n">
        <v>1478</v>
      </c>
      <c r="CK20" s="45" t="n">
        <v>66</v>
      </c>
      <c r="CL20" s="45"/>
      <c r="CM20" s="45" t="n">
        <v>61</v>
      </c>
      <c r="CN20" s="45" t="n">
        <v>41</v>
      </c>
      <c r="CO20" s="45" t="n">
        <v>53</v>
      </c>
      <c r="CP20" s="45" t="n">
        <v>269</v>
      </c>
      <c r="CQ20" s="45" t="n">
        <v>21</v>
      </c>
      <c r="CR20" s="45" t="n">
        <v>511</v>
      </c>
      <c r="CS20" s="45" t="n">
        <v>321</v>
      </c>
      <c r="CT20" s="45" t="n">
        <v>24</v>
      </c>
      <c r="CU20" s="45" t="n">
        <v>643</v>
      </c>
      <c r="CV20" s="45" t="n">
        <v>434</v>
      </c>
      <c r="CW20" s="45" t="n">
        <v>13</v>
      </c>
      <c r="CY20" s="45" t="n">
        <v>63</v>
      </c>
      <c r="CZ20" s="45" t="n">
        <v>837</v>
      </c>
      <c r="DA20" s="45" t="n">
        <v>2521</v>
      </c>
      <c r="DB20" s="45" t="n">
        <v>160</v>
      </c>
      <c r="DC20" s="45" t="n">
        <v>5619</v>
      </c>
      <c r="DD20" s="45" t="n">
        <v>2098</v>
      </c>
      <c r="DE20" s="45" t="n">
        <v>13138</v>
      </c>
      <c r="DF20" s="45" t="n">
        <v>1878</v>
      </c>
      <c r="DG20" s="45" t="n">
        <v>3032</v>
      </c>
      <c r="DH20" s="45" t="n">
        <v>22</v>
      </c>
      <c r="DI20" s="45" t="n">
        <v>4956</v>
      </c>
      <c r="DK20" s="45" t="n">
        <v>25537</v>
      </c>
      <c r="DL20" s="45" t="n">
        <v>1422</v>
      </c>
      <c r="DM20" s="45" t="n">
        <v>1657</v>
      </c>
      <c r="DN20" s="45" t="n">
        <v>5025</v>
      </c>
      <c r="DO20" s="45" t="n">
        <v>48</v>
      </c>
      <c r="DP20" s="45" t="n">
        <v>55</v>
      </c>
      <c r="DQ20" s="45" t="n">
        <v>961</v>
      </c>
      <c r="DR20" s="0"/>
      <c r="DS20" s="45" t="n">
        <v>2444</v>
      </c>
      <c r="DT20" s="45" t="n">
        <v>545</v>
      </c>
      <c r="DU20" s="45" t="n">
        <v>27880</v>
      </c>
      <c r="DV20" s="45" t="n">
        <v>24</v>
      </c>
      <c r="DW20" s="45" t="n">
        <v>2739</v>
      </c>
      <c r="DX20" s="45" t="n">
        <v>3811</v>
      </c>
      <c r="DY20" s="45" t="n">
        <v>5747</v>
      </c>
      <c r="DZ20" s="0"/>
      <c r="EA20" s="45" t="n">
        <v>1385</v>
      </c>
      <c r="EB20" s="45" t="n">
        <v>41</v>
      </c>
      <c r="EC20" s="45" t="n">
        <v>24</v>
      </c>
      <c r="ED20" s="45" t="n">
        <v>23</v>
      </c>
      <c r="EE20" s="45" t="n">
        <v>109</v>
      </c>
      <c r="EF20" s="45" t="n">
        <v>13</v>
      </c>
      <c r="EG20" s="45" t="n">
        <v>9</v>
      </c>
      <c r="EH20" s="45" t="n">
        <v>5</v>
      </c>
      <c r="EI20" s="45" t="n">
        <v>88</v>
      </c>
      <c r="EJ20" s="0"/>
      <c r="EK20" s="45" t="n">
        <v>12</v>
      </c>
      <c r="EL20" s="45" t="n">
        <v>1730</v>
      </c>
      <c r="EM20" s="45" t="n">
        <v>3221</v>
      </c>
      <c r="EN20" s="0"/>
      <c r="EO20" s="0"/>
      <c r="EP20" s="45" t="s">
        <v>358</v>
      </c>
      <c r="EQ20" s="45" t="n">
        <v>216</v>
      </c>
      <c r="ER20" s="45" t="n">
        <v>0</v>
      </c>
      <c r="ES20" s="45" t="n">
        <v>5</v>
      </c>
      <c r="ET20" s="45" t="n">
        <v>9</v>
      </c>
      <c r="EU20" s="45" t="s">
        <v>358</v>
      </c>
      <c r="EV20" s="45" t="n">
        <v>31</v>
      </c>
      <c r="EW20" s="45" t="n">
        <v>1152</v>
      </c>
      <c r="EX20" s="45" t="n">
        <v>0</v>
      </c>
      <c r="EY20" s="45" t="n">
        <v>5</v>
      </c>
      <c r="EZ20" s="45" t="n">
        <v>251</v>
      </c>
      <c r="FA20" s="45" t="n">
        <v>954</v>
      </c>
      <c r="FB20" s="45" t="n">
        <v>16</v>
      </c>
      <c r="FC20" s="45" t="n">
        <v>63</v>
      </c>
      <c r="FD20" s="45" t="n">
        <v>0</v>
      </c>
      <c r="FE20" s="45" t="n">
        <v>11</v>
      </c>
      <c r="FF20" s="45" t="n">
        <v>43</v>
      </c>
      <c r="FG20" s="45" t="n">
        <v>46</v>
      </c>
      <c r="FH20" s="45" t="s">
        <v>358</v>
      </c>
      <c r="FI20" s="45" t="s">
        <v>358</v>
      </c>
      <c r="FJ20" s="45" t="s">
        <v>358</v>
      </c>
      <c r="FK20" s="45" t="s">
        <v>358</v>
      </c>
      <c r="FL20" s="45" t="n">
        <v>19</v>
      </c>
      <c r="FM20" s="45" t="n">
        <v>8</v>
      </c>
      <c r="FN20" s="45" t="s">
        <v>358</v>
      </c>
      <c r="FO20" s="45" t="s">
        <v>358</v>
      </c>
      <c r="FP20" s="45" t="n">
        <v>26</v>
      </c>
      <c r="FQ20" s="45" t="n">
        <v>0</v>
      </c>
      <c r="FR20" s="45" t="n">
        <v>350</v>
      </c>
      <c r="FS20" s="45" t="n">
        <v>0</v>
      </c>
      <c r="FT20" s="45" t="n">
        <v>13</v>
      </c>
      <c r="FU20" s="45" t="n">
        <v>8</v>
      </c>
      <c r="FV20" s="45" t="n">
        <v>8</v>
      </c>
      <c r="FW20" s="45" t="n">
        <v>369</v>
      </c>
      <c r="FX20" s="45" t="s">
        <v>358</v>
      </c>
      <c r="FY20" s="45" t="n">
        <v>0</v>
      </c>
      <c r="FZ20" s="45" t="n">
        <v>9</v>
      </c>
      <c r="GA20" s="45" t="n">
        <v>0</v>
      </c>
      <c r="GB20" s="45" t="n">
        <v>5</v>
      </c>
      <c r="GC20" s="45" t="n">
        <v>46</v>
      </c>
      <c r="GD20" s="45" t="n">
        <v>51</v>
      </c>
      <c r="GE20" s="45" t="n">
        <v>342</v>
      </c>
      <c r="GF20" s="45" t="s">
        <v>358</v>
      </c>
      <c r="GG20" s="45" t="n">
        <v>0</v>
      </c>
      <c r="GH20" s="0"/>
      <c r="GI20" s="45" t="n">
        <v>7</v>
      </c>
      <c r="GJ20" s="45" t="n">
        <v>10</v>
      </c>
      <c r="GK20" s="45" t="n">
        <v>87</v>
      </c>
      <c r="GL20" s="45" t="s">
        <v>358</v>
      </c>
      <c r="GM20" s="45" t="n">
        <v>80</v>
      </c>
      <c r="GN20" s="45" t="n">
        <v>20</v>
      </c>
      <c r="GO20" s="45" t="s">
        <v>358</v>
      </c>
      <c r="GP20" s="45" t="s">
        <v>358</v>
      </c>
      <c r="GQ20" s="45" t="n">
        <v>8</v>
      </c>
      <c r="GR20" s="45" t="n">
        <v>0</v>
      </c>
      <c r="GS20" s="45" t="n">
        <v>461</v>
      </c>
      <c r="GT20" s="45" t="n">
        <v>161</v>
      </c>
      <c r="GU20" s="45" t="n">
        <v>43</v>
      </c>
      <c r="GV20" s="45" t="n">
        <v>16</v>
      </c>
      <c r="GW20" s="45" t="n">
        <v>293</v>
      </c>
      <c r="GX20" s="45" t="n">
        <v>788</v>
      </c>
      <c r="GY20" s="45" t="s">
        <v>358</v>
      </c>
      <c r="GZ20" s="45" t="s">
        <v>358</v>
      </c>
      <c r="HA20" s="45" t="n">
        <v>255</v>
      </c>
      <c r="HB20" s="45" t="n">
        <v>68</v>
      </c>
      <c r="HC20" s="45" t="s">
        <v>358</v>
      </c>
      <c r="HD20" s="45" t="n">
        <v>682</v>
      </c>
      <c r="HE20" s="45" t="s">
        <v>358</v>
      </c>
      <c r="HF20" s="45" t="n">
        <v>135</v>
      </c>
      <c r="HG20" s="45" t="s">
        <v>358</v>
      </c>
      <c r="HH20" s="45" t="n">
        <v>89</v>
      </c>
      <c r="HI20" s="45" t="s">
        <v>358</v>
      </c>
      <c r="HJ20" s="45" t="s">
        <v>358</v>
      </c>
      <c r="HK20" s="45" t="n">
        <v>879</v>
      </c>
      <c r="HL20" s="45" t="n">
        <v>31</v>
      </c>
      <c r="HM20" s="45" t="n">
        <v>65</v>
      </c>
      <c r="HN20" s="45" t="s">
        <v>358</v>
      </c>
      <c r="HO20" s="45" t="n">
        <v>396</v>
      </c>
      <c r="HP20" s="45" t="n">
        <v>6</v>
      </c>
      <c r="HQ20" s="45" t="n">
        <v>63</v>
      </c>
      <c r="HR20" s="45" t="s">
        <v>358</v>
      </c>
      <c r="HS20" s="45" t="n">
        <v>9</v>
      </c>
      <c r="HT20" s="45" t="n">
        <v>55</v>
      </c>
      <c r="HU20" s="45" t="n">
        <v>143</v>
      </c>
      <c r="HV20" s="45" t="n">
        <v>396</v>
      </c>
      <c r="HW20" s="45" t="n">
        <v>9331</v>
      </c>
      <c r="HX20" s="45" t="n">
        <v>0</v>
      </c>
      <c r="HY20" s="45" t="n">
        <v>8</v>
      </c>
      <c r="HZ20" s="45" t="n">
        <v>101</v>
      </c>
      <c r="IA20" s="45" t="n">
        <v>12</v>
      </c>
      <c r="IB20" s="45" t="n">
        <v>80</v>
      </c>
      <c r="IC20" s="45" t="n">
        <v>266</v>
      </c>
      <c r="ID20" s="45" t="n">
        <v>1749</v>
      </c>
      <c r="IE20" s="0"/>
      <c r="IF20" s="45" t="n">
        <v>211</v>
      </c>
      <c r="IG20" s="0"/>
    </row>
    <row r="21" customFormat="false" ht="13.8" hidden="false" customHeight="false" outlineLevel="0" collapsed="false">
      <c r="A21" s="49"/>
      <c r="B21" s="44" t="s">
        <v>318</v>
      </c>
      <c r="C21" s="48" t="n">
        <v>5582</v>
      </c>
      <c r="D21" s="45" t="n">
        <v>331</v>
      </c>
      <c r="E21" s="45" t="n">
        <v>1656</v>
      </c>
      <c r="F21" s="45" t="n">
        <v>12</v>
      </c>
      <c r="G21" s="45" t="s">
        <v>358</v>
      </c>
      <c r="H21" s="45" t="n">
        <v>11</v>
      </c>
      <c r="I21" s="45" t="n">
        <v>0</v>
      </c>
      <c r="J21" s="45" t="n">
        <v>17</v>
      </c>
      <c r="K21" s="45" t="n">
        <v>31</v>
      </c>
      <c r="L21" s="45" t="n">
        <v>31205</v>
      </c>
      <c r="M21" s="45" t="n">
        <v>53</v>
      </c>
      <c r="N21" s="45" t="n">
        <v>0</v>
      </c>
      <c r="O21" s="45" t="n">
        <v>0</v>
      </c>
      <c r="P21" s="45" t="n">
        <v>425</v>
      </c>
      <c r="Q21" s="45" t="n">
        <v>1802</v>
      </c>
      <c r="R21" s="45" t="n">
        <v>54</v>
      </c>
      <c r="S21" s="45" t="n">
        <v>67</v>
      </c>
      <c r="T21" s="45" t="n">
        <v>21</v>
      </c>
      <c r="U21" s="45" t="n">
        <v>379</v>
      </c>
      <c r="V21" s="45" t="n">
        <v>7</v>
      </c>
      <c r="W21" s="45" t="n">
        <v>31</v>
      </c>
      <c r="X21" s="45" t="s">
        <v>358</v>
      </c>
      <c r="Z21" s="45" t="n">
        <v>141</v>
      </c>
      <c r="AA21" s="45" t="n">
        <v>209</v>
      </c>
      <c r="AB21" s="45" t="n">
        <v>145</v>
      </c>
      <c r="AC21" s="45" t="s">
        <v>358</v>
      </c>
      <c r="AD21" s="45" t="n">
        <v>155</v>
      </c>
      <c r="AE21" s="45" t="n">
        <v>1337</v>
      </c>
      <c r="AF21" s="45" t="n">
        <v>1907</v>
      </c>
      <c r="AG21" s="45" t="s">
        <v>358</v>
      </c>
      <c r="AH21" s="45" t="n">
        <v>15</v>
      </c>
      <c r="AI21" s="45" t="n">
        <v>4784</v>
      </c>
      <c r="AJ21" s="45" t="n">
        <v>0</v>
      </c>
      <c r="AK21" s="45" t="n">
        <v>10</v>
      </c>
      <c r="AL21" s="45" t="s">
        <v>358</v>
      </c>
      <c r="AM21" s="45" t="n">
        <v>777</v>
      </c>
      <c r="AN21" s="45" t="n">
        <v>135</v>
      </c>
      <c r="AO21" s="45" t="n">
        <v>407</v>
      </c>
      <c r="AP21" s="45" t="n">
        <v>261</v>
      </c>
      <c r="AQ21" s="45" t="n">
        <v>22667</v>
      </c>
      <c r="AR21" s="0"/>
      <c r="AS21" s="45" t="n">
        <v>128</v>
      </c>
      <c r="AT21" s="45" t="s">
        <v>358</v>
      </c>
      <c r="AU21" s="45" t="n">
        <v>84</v>
      </c>
      <c r="AV21" s="45" t="n">
        <v>96</v>
      </c>
      <c r="AW21" s="45" t="n">
        <v>85</v>
      </c>
      <c r="AX21" s="45" t="n">
        <v>131</v>
      </c>
      <c r="AY21" s="45" t="n">
        <v>51</v>
      </c>
      <c r="AZ21" s="45" t="n">
        <v>157</v>
      </c>
      <c r="BA21" s="45" t="n">
        <v>136</v>
      </c>
      <c r="BB21" s="45" t="n">
        <v>212</v>
      </c>
      <c r="BC21" s="45" t="n">
        <v>341</v>
      </c>
      <c r="BD21" s="45" t="n">
        <v>0</v>
      </c>
      <c r="BE21" s="45" t="n">
        <v>6</v>
      </c>
      <c r="BF21" s="45" t="n">
        <v>729</v>
      </c>
      <c r="BG21" s="45" t="n">
        <v>387</v>
      </c>
      <c r="BH21" s="45" t="n">
        <v>931</v>
      </c>
      <c r="BI21" s="45" t="n">
        <v>10</v>
      </c>
      <c r="BJ21" s="45" t="n">
        <v>108</v>
      </c>
      <c r="BK21" s="45" t="n">
        <v>123</v>
      </c>
      <c r="BL21" s="45" t="n">
        <v>82</v>
      </c>
      <c r="BM21" s="45" t="n">
        <v>47</v>
      </c>
      <c r="BN21" s="45" t="n">
        <v>16</v>
      </c>
      <c r="BO21" s="45" t="n">
        <v>641</v>
      </c>
      <c r="BP21" s="45" t="n">
        <v>212</v>
      </c>
      <c r="BQ21" s="45" t="n">
        <v>391</v>
      </c>
      <c r="BR21" s="45" t="n">
        <v>1096</v>
      </c>
      <c r="BS21" s="45" t="n">
        <v>0</v>
      </c>
      <c r="BT21" s="45" t="n">
        <v>257</v>
      </c>
      <c r="BU21" s="45" t="n">
        <v>45</v>
      </c>
      <c r="BV21" s="45" t="n">
        <v>99</v>
      </c>
      <c r="BW21" s="45" t="n">
        <v>71</v>
      </c>
      <c r="BX21" s="45" t="n">
        <v>374</v>
      </c>
      <c r="BY21" s="45" t="n">
        <v>472</v>
      </c>
      <c r="BZ21" s="0"/>
      <c r="CA21" s="45" t="n">
        <v>29</v>
      </c>
      <c r="CB21" s="45" t="n">
        <v>91</v>
      </c>
      <c r="CC21" s="45" t="n">
        <v>1327</v>
      </c>
      <c r="CD21" s="45" t="s">
        <v>358</v>
      </c>
      <c r="CE21" s="45" t="n">
        <v>3410</v>
      </c>
      <c r="CF21" s="45" t="n">
        <v>3360</v>
      </c>
      <c r="CG21" s="45" t="n">
        <v>434</v>
      </c>
      <c r="CH21" s="45" t="n">
        <v>265</v>
      </c>
      <c r="CI21" s="45" t="n">
        <v>226</v>
      </c>
      <c r="CJ21" s="45" t="n">
        <v>1052</v>
      </c>
      <c r="CK21" s="45" t="n">
        <v>46</v>
      </c>
      <c r="CL21" s="45"/>
      <c r="CM21" s="45" t="n">
        <v>109</v>
      </c>
      <c r="CN21" s="45" t="n">
        <v>55</v>
      </c>
      <c r="CO21" s="45" t="n">
        <v>57</v>
      </c>
      <c r="CP21" s="45" t="n">
        <v>245</v>
      </c>
      <c r="CQ21" s="45" t="n">
        <v>93</v>
      </c>
      <c r="CR21" s="45" t="n">
        <v>461</v>
      </c>
      <c r="CS21" s="45" t="n">
        <v>266</v>
      </c>
      <c r="CT21" s="45" t="n">
        <v>29</v>
      </c>
      <c r="CU21" s="45" t="n">
        <v>580</v>
      </c>
      <c r="CV21" s="45" t="n">
        <v>495</v>
      </c>
      <c r="CW21" s="45" t="n">
        <v>11</v>
      </c>
      <c r="CY21" s="45" t="n">
        <v>69</v>
      </c>
      <c r="CZ21" s="45" t="n">
        <v>833</v>
      </c>
      <c r="DA21" s="45" t="n">
        <v>2520</v>
      </c>
      <c r="DB21" s="45" t="n">
        <v>89</v>
      </c>
      <c r="DC21" s="45" t="n">
        <v>5906</v>
      </c>
      <c r="DD21" s="45" t="n">
        <v>2034</v>
      </c>
      <c r="DE21" s="45" t="n">
        <v>11403</v>
      </c>
      <c r="DF21" s="45" t="n">
        <v>2054</v>
      </c>
      <c r="DG21" s="45" t="n">
        <v>3405</v>
      </c>
      <c r="DH21" s="45" t="n">
        <v>23</v>
      </c>
      <c r="DI21" s="45" t="n">
        <v>5814</v>
      </c>
      <c r="DK21" s="45" t="n">
        <v>28042</v>
      </c>
      <c r="DL21" s="45" t="n">
        <v>1594</v>
      </c>
      <c r="DM21" s="45" t="n">
        <v>1806</v>
      </c>
      <c r="DN21" s="45" t="n">
        <v>5361</v>
      </c>
      <c r="DO21" s="45" t="n">
        <v>55</v>
      </c>
      <c r="DP21" s="45" t="n">
        <v>43</v>
      </c>
      <c r="DQ21" s="45" t="n">
        <v>1152</v>
      </c>
      <c r="DR21" s="0"/>
      <c r="DS21" s="45" t="n">
        <v>2733</v>
      </c>
      <c r="DT21" s="45" t="n">
        <v>481</v>
      </c>
      <c r="DU21" s="45" t="n">
        <v>37048</v>
      </c>
      <c r="DV21" s="45" t="n">
        <v>43</v>
      </c>
      <c r="DW21" s="45" t="n">
        <v>4134</v>
      </c>
      <c r="DX21" s="45" t="n">
        <v>3673</v>
      </c>
      <c r="DY21" s="45" t="n">
        <v>5317</v>
      </c>
      <c r="DZ21" s="0"/>
      <c r="EA21" s="45" t="n">
        <v>1770</v>
      </c>
      <c r="EB21" s="45" t="n">
        <v>32</v>
      </c>
      <c r="EC21" s="45" t="n">
        <v>39</v>
      </c>
      <c r="ED21" s="45" t="n">
        <v>26</v>
      </c>
      <c r="EE21" s="45" t="n">
        <v>114</v>
      </c>
      <c r="EF21" s="45" t="n">
        <v>30</v>
      </c>
      <c r="EG21" s="45" t="n">
        <v>12</v>
      </c>
      <c r="EH21" s="45" t="s">
        <v>358</v>
      </c>
      <c r="EI21" s="45" t="n">
        <v>91</v>
      </c>
      <c r="EJ21" s="0"/>
      <c r="EK21" s="45" t="n">
        <v>13</v>
      </c>
      <c r="EL21" s="45" t="n">
        <v>1813</v>
      </c>
      <c r="EM21" s="45" t="n">
        <v>3699</v>
      </c>
      <c r="EN21" s="0"/>
      <c r="EO21" s="0"/>
      <c r="EP21" s="45" t="n">
        <v>0</v>
      </c>
      <c r="EQ21" s="45" t="n">
        <v>234</v>
      </c>
      <c r="ER21" s="45" t="s">
        <v>358</v>
      </c>
      <c r="ES21" s="45" t="s">
        <v>358</v>
      </c>
      <c r="ET21" s="45" t="n">
        <v>11</v>
      </c>
      <c r="EU21" s="45" t="s">
        <v>358</v>
      </c>
      <c r="EV21" s="45" t="n">
        <v>34</v>
      </c>
      <c r="EW21" s="45" t="n">
        <v>1356</v>
      </c>
      <c r="EX21" s="45" t="n">
        <v>0</v>
      </c>
      <c r="EY21" s="45" t="s">
        <v>358</v>
      </c>
      <c r="EZ21" s="45" t="n">
        <v>255</v>
      </c>
      <c r="FA21" s="45" t="n">
        <v>1129</v>
      </c>
      <c r="FB21" s="45" t="n">
        <v>19</v>
      </c>
      <c r="FC21" s="45" t="n">
        <v>57</v>
      </c>
      <c r="FD21" s="45" t="s">
        <v>358</v>
      </c>
      <c r="FE21" s="45" t="n">
        <v>16</v>
      </c>
      <c r="FF21" s="45" t="n">
        <v>42</v>
      </c>
      <c r="FG21" s="45" t="n">
        <v>45</v>
      </c>
      <c r="FH21" s="45" t="n">
        <v>0</v>
      </c>
      <c r="FI21" s="45" t="s">
        <v>358</v>
      </c>
      <c r="FJ21" s="45" t="n">
        <v>0</v>
      </c>
      <c r="FK21" s="45" t="n">
        <v>0</v>
      </c>
      <c r="FL21" s="45" t="n">
        <v>24</v>
      </c>
      <c r="FM21" s="45" t="n">
        <v>14</v>
      </c>
      <c r="FN21" s="45" t="s">
        <v>358</v>
      </c>
      <c r="FO21" s="45" t="n">
        <v>10</v>
      </c>
      <c r="FP21" s="45" t="n">
        <v>44</v>
      </c>
      <c r="FQ21" s="45" t="n">
        <v>8</v>
      </c>
      <c r="FR21" s="45" t="n">
        <v>315</v>
      </c>
      <c r="FS21" s="45" t="s">
        <v>358</v>
      </c>
      <c r="FT21" s="45" t="n">
        <v>13</v>
      </c>
      <c r="FU21" s="45" t="n">
        <v>9</v>
      </c>
      <c r="FV21" s="45" t="n">
        <v>11</v>
      </c>
      <c r="FW21" s="45" t="n">
        <v>413</v>
      </c>
      <c r="FX21" s="45" t="n">
        <v>7</v>
      </c>
      <c r="FY21" s="45" t="s">
        <v>358</v>
      </c>
      <c r="FZ21" s="45" t="n">
        <v>6</v>
      </c>
      <c r="GA21" s="45" t="s">
        <v>358</v>
      </c>
      <c r="GB21" s="45" t="n">
        <v>12</v>
      </c>
      <c r="GC21" s="45" t="n">
        <v>33</v>
      </c>
      <c r="GD21" s="45" t="n">
        <v>28</v>
      </c>
      <c r="GE21" s="45" t="n">
        <v>327</v>
      </c>
      <c r="GF21" s="45" t="n">
        <v>0</v>
      </c>
      <c r="GG21" s="45" t="n">
        <v>0</v>
      </c>
      <c r="GH21" s="0"/>
      <c r="GI21" s="45" t="n">
        <v>10</v>
      </c>
      <c r="GJ21" s="45" t="n">
        <v>5</v>
      </c>
      <c r="GK21" s="45" t="n">
        <v>90</v>
      </c>
      <c r="GL21" s="45" t="s">
        <v>358</v>
      </c>
      <c r="GM21" s="45" t="n">
        <v>66</v>
      </c>
      <c r="GN21" s="45" t="n">
        <v>13</v>
      </c>
      <c r="GO21" s="45" t="s">
        <v>358</v>
      </c>
      <c r="GP21" s="45" t="n">
        <v>0</v>
      </c>
      <c r="GQ21" s="45" t="n">
        <v>0</v>
      </c>
      <c r="GR21" s="45" t="s">
        <v>358</v>
      </c>
      <c r="GS21" s="45" t="n">
        <v>276</v>
      </c>
      <c r="GT21" s="45" t="n">
        <v>29</v>
      </c>
      <c r="GU21" s="45" t="n">
        <v>19</v>
      </c>
      <c r="GV21" s="45" t="n">
        <v>6</v>
      </c>
      <c r="GW21" s="45" t="n">
        <v>133</v>
      </c>
      <c r="GX21" s="45" t="n">
        <v>439</v>
      </c>
      <c r="GY21" s="45" t="s">
        <v>358</v>
      </c>
      <c r="GZ21" s="45" t="s">
        <v>358</v>
      </c>
      <c r="HA21" s="45" t="n">
        <v>291</v>
      </c>
      <c r="HB21" s="45" t="n">
        <v>33</v>
      </c>
      <c r="HC21" s="45" t="n">
        <v>0</v>
      </c>
      <c r="HD21" s="45" t="n">
        <v>656</v>
      </c>
      <c r="HE21" s="45" t="s">
        <v>358</v>
      </c>
      <c r="HF21" s="45" t="n">
        <v>85</v>
      </c>
      <c r="HG21" s="45" t="n">
        <v>8</v>
      </c>
      <c r="HH21" s="45" t="n">
        <v>51</v>
      </c>
      <c r="HI21" s="45" t="n">
        <v>8</v>
      </c>
      <c r="HJ21" s="45" t="n">
        <v>0</v>
      </c>
      <c r="HK21" s="45" t="n">
        <v>1117</v>
      </c>
      <c r="HL21" s="45" t="n">
        <v>28</v>
      </c>
      <c r="HM21" s="45" t="n">
        <v>50</v>
      </c>
      <c r="HN21" s="45" t="s">
        <v>358</v>
      </c>
      <c r="HO21" s="45" t="n">
        <v>448</v>
      </c>
      <c r="HP21" s="45" t="n">
        <v>10</v>
      </c>
      <c r="HQ21" s="45" t="n">
        <v>39</v>
      </c>
      <c r="HR21" s="45" t="n">
        <v>0</v>
      </c>
      <c r="HS21" s="45" t="n">
        <v>12</v>
      </c>
      <c r="HT21" s="45" t="n">
        <v>32</v>
      </c>
      <c r="HU21" s="45" t="n">
        <v>100</v>
      </c>
      <c r="HV21" s="45" t="n">
        <v>337</v>
      </c>
      <c r="HW21" s="45" t="n">
        <v>7040</v>
      </c>
      <c r="HX21" s="45" t="s">
        <v>358</v>
      </c>
      <c r="HY21" s="45" t="n">
        <v>12</v>
      </c>
      <c r="HZ21" s="45" t="n">
        <v>97</v>
      </c>
      <c r="IA21" s="45" t="n">
        <v>5</v>
      </c>
      <c r="IB21" s="45" t="n">
        <v>98</v>
      </c>
      <c r="IC21" s="45" t="n">
        <v>310</v>
      </c>
      <c r="ID21" s="45" t="n">
        <v>1553</v>
      </c>
      <c r="IE21" s="0"/>
      <c r="IF21" s="45" t="n">
        <v>262</v>
      </c>
      <c r="IG21" s="0"/>
    </row>
    <row r="22" customFormat="false" ht="13.8" hidden="false" customHeight="false" outlineLevel="0" collapsed="false">
      <c r="A22" s="49"/>
      <c r="B22" s="44" t="s">
        <v>319</v>
      </c>
      <c r="C22" s="48" t="n">
        <v>5292</v>
      </c>
      <c r="D22" s="45" t="n">
        <v>250</v>
      </c>
      <c r="E22" s="45" t="n">
        <v>1641</v>
      </c>
      <c r="F22" s="45" t="n">
        <v>8</v>
      </c>
      <c r="G22" s="45" t="n">
        <v>0</v>
      </c>
      <c r="H22" s="45" t="n">
        <v>8</v>
      </c>
      <c r="I22" s="45" t="n">
        <v>0</v>
      </c>
      <c r="J22" s="45" t="n">
        <v>6</v>
      </c>
      <c r="K22" s="45" t="n">
        <v>25</v>
      </c>
      <c r="L22" s="45" t="n">
        <v>19959</v>
      </c>
      <c r="M22" s="45" t="n">
        <v>19</v>
      </c>
      <c r="N22" s="45" t="s">
        <v>358</v>
      </c>
      <c r="O22" s="45" t="n">
        <v>0</v>
      </c>
      <c r="P22" s="45" t="n">
        <v>299</v>
      </c>
      <c r="Q22" s="45" t="n">
        <v>1301</v>
      </c>
      <c r="R22" s="45" t="n">
        <v>21</v>
      </c>
      <c r="S22" s="45" t="n">
        <v>38</v>
      </c>
      <c r="T22" s="45" t="n">
        <v>19</v>
      </c>
      <c r="U22" s="45" t="n">
        <v>372</v>
      </c>
      <c r="V22" s="45" t="n">
        <v>15</v>
      </c>
      <c r="W22" s="45" t="n">
        <v>16</v>
      </c>
      <c r="X22" s="45" t="s">
        <v>358</v>
      </c>
      <c r="Z22" s="45" t="n">
        <v>115</v>
      </c>
      <c r="AA22" s="45" t="n">
        <v>214</v>
      </c>
      <c r="AB22" s="45" t="n">
        <v>133</v>
      </c>
      <c r="AC22" s="45" t="n">
        <v>0</v>
      </c>
      <c r="AD22" s="45" t="n">
        <v>159</v>
      </c>
      <c r="AE22" s="45" t="n">
        <v>1513</v>
      </c>
      <c r="AF22" s="45" t="n">
        <v>1680</v>
      </c>
      <c r="AG22" s="45" t="n">
        <v>0</v>
      </c>
      <c r="AH22" s="45" t="n">
        <v>9</v>
      </c>
      <c r="AI22" s="45" t="n">
        <v>5541</v>
      </c>
      <c r="AJ22" s="45" t="n">
        <v>0</v>
      </c>
      <c r="AK22" s="45" t="n">
        <v>7</v>
      </c>
      <c r="AL22" s="45" t="s">
        <v>358</v>
      </c>
      <c r="AM22" s="45" t="n">
        <v>694</v>
      </c>
      <c r="AN22" s="45" t="n">
        <v>130</v>
      </c>
      <c r="AO22" s="45" t="n">
        <v>436</v>
      </c>
      <c r="AP22" s="45" t="n">
        <v>242</v>
      </c>
      <c r="AQ22" s="45" t="n">
        <v>22665</v>
      </c>
      <c r="AR22" s="0"/>
      <c r="AS22" s="45" t="n">
        <v>113</v>
      </c>
      <c r="AT22" s="45" t="n">
        <v>0</v>
      </c>
      <c r="AU22" s="45" t="n">
        <v>104</v>
      </c>
      <c r="AV22" s="45" t="n">
        <v>159</v>
      </c>
      <c r="AW22" s="45" t="n">
        <v>133</v>
      </c>
      <c r="AX22" s="45" t="n">
        <v>181</v>
      </c>
      <c r="AY22" s="45" t="n">
        <v>77</v>
      </c>
      <c r="AZ22" s="45" t="n">
        <v>154</v>
      </c>
      <c r="BA22" s="45" t="n">
        <v>150</v>
      </c>
      <c r="BB22" s="45" t="n">
        <v>195</v>
      </c>
      <c r="BC22" s="45" t="n">
        <v>339</v>
      </c>
      <c r="BD22" s="45" t="n">
        <v>0</v>
      </c>
      <c r="BE22" s="45" t="n">
        <v>8</v>
      </c>
      <c r="BF22" s="45" t="n">
        <v>783</v>
      </c>
      <c r="BG22" s="45" t="n">
        <v>346</v>
      </c>
      <c r="BH22" s="45" t="n">
        <v>1009</v>
      </c>
      <c r="BI22" s="45" t="n">
        <v>9</v>
      </c>
      <c r="BJ22" s="45" t="n">
        <v>106</v>
      </c>
      <c r="BK22" s="45" t="n">
        <v>117</v>
      </c>
      <c r="BL22" s="45" t="n">
        <v>45</v>
      </c>
      <c r="BM22" s="45" t="n">
        <v>36</v>
      </c>
      <c r="BN22" s="45" t="n">
        <v>22</v>
      </c>
      <c r="BO22" s="45" t="n">
        <v>638</v>
      </c>
      <c r="BP22" s="45" t="n">
        <v>257</v>
      </c>
      <c r="BQ22" s="45" t="n">
        <v>388</v>
      </c>
      <c r="BR22" s="45" t="n">
        <v>891</v>
      </c>
      <c r="BS22" s="45" t="s">
        <v>358</v>
      </c>
      <c r="BT22" s="45" t="n">
        <v>279</v>
      </c>
      <c r="BU22" s="45" t="n">
        <v>34</v>
      </c>
      <c r="BV22" s="45" t="n">
        <v>86</v>
      </c>
      <c r="BW22" s="45" t="n">
        <v>90</v>
      </c>
      <c r="BX22" s="45" t="n">
        <v>436</v>
      </c>
      <c r="BY22" s="45" t="n">
        <v>363</v>
      </c>
      <c r="BZ22" s="0"/>
      <c r="CA22" s="45" t="n">
        <v>37</v>
      </c>
      <c r="CB22" s="45" t="n">
        <v>86</v>
      </c>
      <c r="CC22" s="45" t="n">
        <v>1292</v>
      </c>
      <c r="CD22" s="45" t="s">
        <v>358</v>
      </c>
      <c r="CE22" s="45" t="n">
        <v>3711</v>
      </c>
      <c r="CF22" s="45" t="n">
        <v>4147</v>
      </c>
      <c r="CG22" s="45" t="n">
        <v>357</v>
      </c>
      <c r="CH22" s="45" t="n">
        <v>312</v>
      </c>
      <c r="CI22" s="45" t="n">
        <v>248</v>
      </c>
      <c r="CJ22" s="45" t="n">
        <v>1163</v>
      </c>
      <c r="CK22" s="45" t="n">
        <v>50</v>
      </c>
      <c r="CL22" s="45"/>
      <c r="CM22" s="45" t="n">
        <v>97</v>
      </c>
      <c r="CN22" s="45" t="n">
        <v>78</v>
      </c>
      <c r="CO22" s="45" t="n">
        <v>90</v>
      </c>
      <c r="CP22" s="45" t="n">
        <v>365</v>
      </c>
      <c r="CQ22" s="45" t="n">
        <v>134</v>
      </c>
      <c r="CR22" s="45" t="n">
        <v>377</v>
      </c>
      <c r="CS22" s="45" t="n">
        <v>977</v>
      </c>
      <c r="CT22" s="45" t="n">
        <v>32</v>
      </c>
      <c r="CU22" s="45" t="n">
        <v>605</v>
      </c>
      <c r="CV22" s="45" t="n">
        <v>684</v>
      </c>
      <c r="CW22" s="45" t="n">
        <v>12</v>
      </c>
      <c r="CY22" s="45" t="n">
        <v>62</v>
      </c>
      <c r="CZ22" s="45" t="n">
        <v>888</v>
      </c>
      <c r="DA22" s="45" t="n">
        <v>2395</v>
      </c>
      <c r="DB22" s="45" t="n">
        <v>102</v>
      </c>
      <c r="DC22" s="45" t="n">
        <v>4666</v>
      </c>
      <c r="DD22" s="45" t="n">
        <v>1781</v>
      </c>
      <c r="DE22" s="45" t="n">
        <v>10799</v>
      </c>
      <c r="DF22" s="45" t="n">
        <v>1999</v>
      </c>
      <c r="DG22" s="45" t="n">
        <v>3317</v>
      </c>
      <c r="DH22" s="45" t="n">
        <v>40</v>
      </c>
      <c r="DI22" s="45" t="n">
        <v>5371</v>
      </c>
      <c r="DK22" s="45" t="n">
        <v>27534</v>
      </c>
      <c r="DL22" s="45" t="n">
        <v>1482</v>
      </c>
      <c r="DM22" s="45" t="n">
        <v>1372</v>
      </c>
      <c r="DN22" s="45" t="n">
        <v>3789</v>
      </c>
      <c r="DO22" s="45" t="n">
        <v>57</v>
      </c>
      <c r="DP22" s="45" t="n">
        <v>48</v>
      </c>
      <c r="DQ22" s="45" t="n">
        <v>1077</v>
      </c>
      <c r="DR22" s="0"/>
      <c r="DS22" s="45" t="n">
        <v>2637</v>
      </c>
      <c r="DT22" s="45" t="n">
        <v>502</v>
      </c>
      <c r="DU22" s="45" t="n">
        <v>38381</v>
      </c>
      <c r="DV22" s="45" t="n">
        <v>29</v>
      </c>
      <c r="DW22" s="45" t="n">
        <v>4462</v>
      </c>
      <c r="DX22" s="45" t="n">
        <v>5798</v>
      </c>
      <c r="DY22" s="45" t="n">
        <v>4498</v>
      </c>
      <c r="DZ22" s="0"/>
      <c r="EA22" s="45" t="n">
        <v>4252</v>
      </c>
      <c r="EB22" s="45" t="n">
        <v>35</v>
      </c>
      <c r="EC22" s="45" t="n">
        <v>25</v>
      </c>
      <c r="ED22" s="45" t="n">
        <v>29</v>
      </c>
      <c r="EE22" s="45" t="n">
        <v>99</v>
      </c>
      <c r="EF22" s="45" t="n">
        <v>26</v>
      </c>
      <c r="EG22" s="45" t="n">
        <v>7</v>
      </c>
      <c r="EH22" s="45" t="s">
        <v>358</v>
      </c>
      <c r="EI22" s="45" t="n">
        <v>70</v>
      </c>
      <c r="EJ22" s="0"/>
      <c r="EK22" s="45" t="n">
        <v>12</v>
      </c>
      <c r="EL22" s="45" t="n">
        <v>1829</v>
      </c>
      <c r="EM22" s="45" t="n">
        <v>3653</v>
      </c>
      <c r="EN22" s="0"/>
      <c r="EO22" s="0"/>
      <c r="EP22" s="45" t="s">
        <v>358</v>
      </c>
      <c r="EQ22" s="45" t="n">
        <v>287</v>
      </c>
      <c r="ER22" s="45" t="n">
        <v>0</v>
      </c>
      <c r="ES22" s="45" t="n">
        <v>14</v>
      </c>
      <c r="ET22" s="45" t="n">
        <v>5</v>
      </c>
      <c r="EU22" s="45" t="s">
        <v>358</v>
      </c>
      <c r="EV22" s="45" t="n">
        <v>18</v>
      </c>
      <c r="EW22" s="45" t="n">
        <v>1580</v>
      </c>
      <c r="EX22" s="45" t="s">
        <v>358</v>
      </c>
      <c r="EY22" s="45" t="n">
        <v>5</v>
      </c>
      <c r="EZ22" s="45" t="n">
        <v>273</v>
      </c>
      <c r="FA22" s="45" t="n">
        <v>991</v>
      </c>
      <c r="FB22" s="45" t="n">
        <v>12</v>
      </c>
      <c r="FC22" s="45" t="n">
        <v>25</v>
      </c>
      <c r="FD22" s="45" t="s">
        <v>358</v>
      </c>
      <c r="FE22" s="45" t="n">
        <v>12</v>
      </c>
      <c r="FF22" s="45" t="n">
        <v>59</v>
      </c>
      <c r="FG22" s="45" t="n">
        <v>48</v>
      </c>
      <c r="FH22" s="45" t="s">
        <v>358</v>
      </c>
      <c r="FI22" s="45" t="n">
        <v>0</v>
      </c>
      <c r="FJ22" s="45" t="s">
        <v>358</v>
      </c>
      <c r="FK22" s="45" t="s">
        <v>358</v>
      </c>
      <c r="FL22" s="45" t="n">
        <v>20</v>
      </c>
      <c r="FM22" s="45" t="n">
        <v>7</v>
      </c>
      <c r="FN22" s="45" t="n">
        <v>8</v>
      </c>
      <c r="FO22" s="45" t="n">
        <v>7</v>
      </c>
      <c r="FP22" s="45" t="n">
        <v>58</v>
      </c>
      <c r="FQ22" s="45" t="s">
        <v>358</v>
      </c>
      <c r="FR22" s="45" t="n">
        <v>287</v>
      </c>
      <c r="FS22" s="45" t="n">
        <v>0</v>
      </c>
      <c r="FT22" s="45" t="n">
        <v>11</v>
      </c>
      <c r="FU22" s="45" t="n">
        <v>7</v>
      </c>
      <c r="FV22" s="45" t="n">
        <v>5</v>
      </c>
      <c r="FW22" s="45" t="n">
        <v>302</v>
      </c>
      <c r="FX22" s="45" t="n">
        <v>7</v>
      </c>
      <c r="FY22" s="45" t="n">
        <v>0</v>
      </c>
      <c r="FZ22" s="45" t="n">
        <v>0</v>
      </c>
      <c r="GA22" s="45" t="s">
        <v>358</v>
      </c>
      <c r="GB22" s="45" t="n">
        <v>5</v>
      </c>
      <c r="GC22" s="45" t="n">
        <v>47</v>
      </c>
      <c r="GD22" s="45" t="n">
        <v>38</v>
      </c>
      <c r="GE22" s="45" t="n">
        <v>250</v>
      </c>
      <c r="GF22" s="45" t="s">
        <v>358</v>
      </c>
      <c r="GG22" s="45" t="n">
        <v>0</v>
      </c>
      <c r="GH22" s="0"/>
      <c r="GI22" s="45" t="n">
        <v>11</v>
      </c>
      <c r="GJ22" s="45" t="s">
        <v>358</v>
      </c>
      <c r="GK22" s="45" t="n">
        <v>93</v>
      </c>
      <c r="GL22" s="45" t="n">
        <v>0</v>
      </c>
      <c r="GM22" s="45" t="n">
        <v>98</v>
      </c>
      <c r="GN22" s="45" t="n">
        <v>18</v>
      </c>
      <c r="GO22" s="45" t="s">
        <v>358</v>
      </c>
      <c r="GP22" s="45" t="s">
        <v>358</v>
      </c>
      <c r="GQ22" s="45" t="n">
        <v>0</v>
      </c>
      <c r="GR22" s="45" t="s">
        <v>358</v>
      </c>
      <c r="GS22" s="45" t="n">
        <v>522</v>
      </c>
      <c r="GT22" s="45" t="n">
        <v>15</v>
      </c>
      <c r="GU22" s="45" t="n">
        <v>34</v>
      </c>
      <c r="GV22" s="45" t="n">
        <v>8</v>
      </c>
      <c r="GW22" s="45" t="n">
        <v>270</v>
      </c>
      <c r="GX22" s="45" t="n">
        <v>720</v>
      </c>
      <c r="GY22" s="45" t="s">
        <v>358</v>
      </c>
      <c r="GZ22" s="45" t="s">
        <v>358</v>
      </c>
      <c r="HA22" s="45" t="n">
        <v>273</v>
      </c>
      <c r="HB22" s="45" t="n">
        <v>48</v>
      </c>
      <c r="HC22" s="45" t="s">
        <v>358</v>
      </c>
      <c r="HD22" s="45" t="n">
        <v>549</v>
      </c>
      <c r="HE22" s="45" t="s">
        <v>358</v>
      </c>
      <c r="HF22" s="45" t="n">
        <v>118</v>
      </c>
      <c r="HG22" s="45" t="n">
        <v>9</v>
      </c>
      <c r="HH22" s="45" t="n">
        <v>66</v>
      </c>
      <c r="HI22" s="45" t="n">
        <v>5</v>
      </c>
      <c r="HJ22" s="45" t="s">
        <v>358</v>
      </c>
      <c r="HK22" s="45" t="n">
        <v>952</v>
      </c>
      <c r="HL22" s="45" t="n">
        <v>50</v>
      </c>
      <c r="HM22" s="45" t="n">
        <v>43</v>
      </c>
      <c r="HN22" s="45" t="s">
        <v>358</v>
      </c>
      <c r="HO22" s="45" t="n">
        <v>489</v>
      </c>
      <c r="HP22" s="45" t="n">
        <v>10</v>
      </c>
      <c r="HQ22" s="45" t="n">
        <v>36</v>
      </c>
      <c r="HR22" s="45" t="s">
        <v>358</v>
      </c>
      <c r="HS22" s="45" t="n">
        <v>11</v>
      </c>
      <c r="HT22" s="45" t="n">
        <v>48</v>
      </c>
      <c r="HU22" s="45" t="n">
        <v>115</v>
      </c>
      <c r="HV22" s="45" t="n">
        <v>498</v>
      </c>
      <c r="HW22" s="45" t="n">
        <v>5839</v>
      </c>
      <c r="HX22" s="45" t="s">
        <v>358</v>
      </c>
      <c r="HY22" s="45" t="n">
        <v>5</v>
      </c>
      <c r="HZ22" s="45" t="n">
        <v>94</v>
      </c>
      <c r="IA22" s="45" t="n">
        <v>11</v>
      </c>
      <c r="IB22" s="45" t="n">
        <v>138</v>
      </c>
      <c r="IC22" s="45" t="n">
        <v>221</v>
      </c>
      <c r="ID22" s="45" t="n">
        <v>1343</v>
      </c>
      <c r="IE22" s="0"/>
      <c r="IF22" s="45" t="n">
        <v>338</v>
      </c>
      <c r="IG22" s="0"/>
    </row>
    <row r="23" customFormat="false" ht="13.8" hidden="false" customHeight="false" outlineLevel="0" collapsed="false">
      <c r="A23" s="49"/>
      <c r="B23" s="44" t="s">
        <v>320</v>
      </c>
      <c r="C23" s="48" t="n">
        <v>4869</v>
      </c>
      <c r="D23" s="45" t="n">
        <v>193</v>
      </c>
      <c r="E23" s="45" t="n">
        <v>1278</v>
      </c>
      <c r="F23" s="45" t="n">
        <v>14</v>
      </c>
      <c r="G23" s="45" t="s">
        <v>358</v>
      </c>
      <c r="H23" s="45" t="n">
        <v>21</v>
      </c>
      <c r="I23" s="45" t="s">
        <v>358</v>
      </c>
      <c r="J23" s="45" t="n">
        <v>10</v>
      </c>
      <c r="K23" s="45" t="n">
        <v>35</v>
      </c>
      <c r="L23" s="45" t="n">
        <v>16122</v>
      </c>
      <c r="M23" s="45" t="n">
        <v>19</v>
      </c>
      <c r="N23" s="45" t="s">
        <v>358</v>
      </c>
      <c r="O23" s="45" t="s">
        <v>358</v>
      </c>
      <c r="P23" s="45" t="n">
        <v>361</v>
      </c>
      <c r="Q23" s="45" t="n">
        <v>1253</v>
      </c>
      <c r="R23" s="45" t="n">
        <v>24</v>
      </c>
      <c r="S23" s="45" t="n">
        <v>28</v>
      </c>
      <c r="T23" s="45" t="n">
        <v>20</v>
      </c>
      <c r="U23" s="45" t="n">
        <v>303</v>
      </c>
      <c r="V23" s="45" t="n">
        <v>9</v>
      </c>
      <c r="W23" s="45" t="n">
        <v>26</v>
      </c>
      <c r="X23" s="45" t="n">
        <v>0</v>
      </c>
      <c r="Z23" s="45" t="n">
        <v>120</v>
      </c>
      <c r="AA23" s="45" t="n">
        <v>235</v>
      </c>
      <c r="AB23" s="45" t="n">
        <v>152</v>
      </c>
      <c r="AC23" s="45" t="n">
        <v>0</v>
      </c>
      <c r="AD23" s="45" t="n">
        <v>130</v>
      </c>
      <c r="AE23" s="45" t="n">
        <v>1429</v>
      </c>
      <c r="AF23" s="45" t="n">
        <v>1557</v>
      </c>
      <c r="AG23" s="45" t="n">
        <v>0</v>
      </c>
      <c r="AH23" s="45" t="n">
        <v>7</v>
      </c>
      <c r="AI23" s="45" t="n">
        <v>5426</v>
      </c>
      <c r="AJ23" s="45" t="n">
        <v>0</v>
      </c>
      <c r="AK23" s="45" t="n">
        <v>9</v>
      </c>
      <c r="AL23" s="45" t="n">
        <v>5</v>
      </c>
      <c r="AM23" s="45" t="n">
        <v>644</v>
      </c>
      <c r="AN23" s="45" t="n">
        <v>124</v>
      </c>
      <c r="AO23" s="45" t="n">
        <v>385</v>
      </c>
      <c r="AP23" s="45" t="n">
        <v>242</v>
      </c>
      <c r="AQ23" s="45" t="n">
        <v>21210</v>
      </c>
      <c r="AR23" s="0"/>
      <c r="AS23" s="45" t="n">
        <v>103</v>
      </c>
      <c r="AT23" s="45" t="n">
        <v>0</v>
      </c>
      <c r="AU23" s="45" t="n">
        <v>76</v>
      </c>
      <c r="AV23" s="45" t="n">
        <v>172</v>
      </c>
      <c r="AW23" s="45" t="n">
        <v>111</v>
      </c>
      <c r="AX23" s="45" t="n">
        <v>167</v>
      </c>
      <c r="AY23" s="45" t="n">
        <v>55</v>
      </c>
      <c r="AZ23" s="45" t="n">
        <v>167</v>
      </c>
      <c r="BA23" s="45" t="n">
        <v>138</v>
      </c>
      <c r="BB23" s="45" t="n">
        <v>209</v>
      </c>
      <c r="BC23" s="45" t="n">
        <v>250</v>
      </c>
      <c r="BD23" s="45" t="n">
        <v>0</v>
      </c>
      <c r="BE23" s="45" t="s">
        <v>358</v>
      </c>
      <c r="BF23" s="45" t="n">
        <v>565</v>
      </c>
      <c r="BG23" s="45" t="n">
        <v>355</v>
      </c>
      <c r="BH23" s="45" t="n">
        <v>1220</v>
      </c>
      <c r="BI23" s="45" t="n">
        <v>14</v>
      </c>
      <c r="BJ23" s="45" t="n">
        <v>90</v>
      </c>
      <c r="BK23" s="45" t="n">
        <v>119</v>
      </c>
      <c r="BL23" s="45" t="n">
        <v>56</v>
      </c>
      <c r="BM23" s="45" t="n">
        <v>44</v>
      </c>
      <c r="BN23" s="45" t="n">
        <v>25</v>
      </c>
      <c r="BO23" s="45" t="n">
        <v>642</v>
      </c>
      <c r="BP23" s="45" t="n">
        <v>255</v>
      </c>
      <c r="BQ23" s="45" t="n">
        <v>355</v>
      </c>
      <c r="BR23" s="45" t="n">
        <v>890</v>
      </c>
      <c r="BS23" s="45" t="s">
        <v>358</v>
      </c>
      <c r="BT23" s="45" t="n">
        <v>226</v>
      </c>
      <c r="BU23" s="45" t="n">
        <v>43</v>
      </c>
      <c r="BV23" s="45" t="n">
        <v>112</v>
      </c>
      <c r="BW23" s="45" t="n">
        <v>71</v>
      </c>
      <c r="BX23" s="45" t="n">
        <v>526</v>
      </c>
      <c r="BY23" s="45" t="n">
        <v>388</v>
      </c>
      <c r="BZ23" s="0"/>
      <c r="CA23" s="45" t="n">
        <v>32</v>
      </c>
      <c r="CB23" s="45" t="n">
        <v>111</v>
      </c>
      <c r="CC23" s="45" t="n">
        <v>1161</v>
      </c>
      <c r="CD23" s="45" t="n">
        <v>5</v>
      </c>
      <c r="CE23" s="45" t="n">
        <v>4263</v>
      </c>
      <c r="CF23" s="45" t="n">
        <v>3250</v>
      </c>
      <c r="CG23" s="45" t="n">
        <v>313</v>
      </c>
      <c r="CH23" s="45" t="n">
        <v>309</v>
      </c>
      <c r="CI23" s="45" t="n">
        <v>315</v>
      </c>
      <c r="CJ23" s="45" t="n">
        <v>1226</v>
      </c>
      <c r="CK23" s="45" t="n">
        <v>51</v>
      </c>
      <c r="CL23" s="45"/>
      <c r="CM23" s="45" t="n">
        <v>106</v>
      </c>
      <c r="CN23" s="45" t="n">
        <v>101</v>
      </c>
      <c r="CO23" s="45" t="n">
        <v>122</v>
      </c>
      <c r="CP23" s="45" t="n">
        <v>490</v>
      </c>
      <c r="CQ23" s="45" t="n">
        <v>305</v>
      </c>
      <c r="CR23" s="45" t="n">
        <v>352</v>
      </c>
      <c r="CS23" s="45" t="n">
        <v>2523</v>
      </c>
      <c r="CT23" s="45" t="n">
        <v>25</v>
      </c>
      <c r="CU23" s="45" t="n">
        <v>557</v>
      </c>
      <c r="CV23" s="45" t="n">
        <v>916</v>
      </c>
      <c r="CW23" s="45" t="n">
        <v>22</v>
      </c>
      <c r="CY23" s="45" t="n">
        <v>48</v>
      </c>
      <c r="CZ23" s="45" t="n">
        <v>820</v>
      </c>
      <c r="DA23" s="45" t="n">
        <v>2095</v>
      </c>
      <c r="DB23" s="45" t="n">
        <v>73</v>
      </c>
      <c r="DC23" s="45" t="n">
        <v>4290</v>
      </c>
      <c r="DD23" s="45" t="n">
        <v>1891</v>
      </c>
      <c r="DE23" s="45" t="n">
        <v>12156</v>
      </c>
      <c r="DF23" s="45" t="n">
        <v>2039</v>
      </c>
      <c r="DG23" s="45" t="n">
        <v>3132</v>
      </c>
      <c r="DH23" s="45" t="n">
        <v>19</v>
      </c>
      <c r="DI23" s="45" t="n">
        <v>5157</v>
      </c>
      <c r="DK23" s="45" t="n">
        <v>28374</v>
      </c>
      <c r="DL23" s="45" t="n">
        <v>1548</v>
      </c>
      <c r="DM23" s="45" t="n">
        <v>1127</v>
      </c>
      <c r="DN23" s="45" t="n">
        <v>3567</v>
      </c>
      <c r="DO23" s="45" t="n">
        <v>65</v>
      </c>
      <c r="DP23" s="45" t="n">
        <v>17</v>
      </c>
      <c r="DQ23" s="45" t="n">
        <v>1089</v>
      </c>
      <c r="DR23" s="0"/>
      <c r="DS23" s="45" t="n">
        <v>3280</v>
      </c>
      <c r="DT23" s="45" t="n">
        <v>188</v>
      </c>
      <c r="DU23" s="45" t="n">
        <v>33952</v>
      </c>
      <c r="DV23" s="45" t="n">
        <v>33</v>
      </c>
      <c r="DW23" s="45" t="n">
        <v>4034</v>
      </c>
      <c r="DX23" s="45" t="n">
        <v>7479</v>
      </c>
      <c r="DY23" s="45" t="n">
        <v>3848</v>
      </c>
      <c r="DZ23" s="0"/>
      <c r="EA23" s="45" t="n">
        <v>2817</v>
      </c>
      <c r="EB23" s="45" t="n">
        <v>32</v>
      </c>
      <c r="EC23" s="45" t="n">
        <v>28</v>
      </c>
      <c r="ED23" s="45" t="n">
        <v>26</v>
      </c>
      <c r="EE23" s="45" t="n">
        <v>101</v>
      </c>
      <c r="EF23" s="45" t="n">
        <v>20</v>
      </c>
      <c r="EG23" s="45" t="s">
        <v>358</v>
      </c>
      <c r="EH23" s="45" t="n">
        <v>0</v>
      </c>
      <c r="EI23" s="45" t="n">
        <v>80</v>
      </c>
      <c r="EJ23" s="0"/>
      <c r="EK23" s="45" t="n">
        <v>14</v>
      </c>
      <c r="EL23" s="45" t="n">
        <v>1723</v>
      </c>
      <c r="EM23" s="45" t="n">
        <v>3316</v>
      </c>
      <c r="EN23" s="0"/>
      <c r="EO23" s="0"/>
      <c r="EP23" s="45" t="n">
        <v>0</v>
      </c>
      <c r="EQ23" s="45" t="n">
        <v>236</v>
      </c>
      <c r="ER23" s="45" t="n">
        <v>0</v>
      </c>
      <c r="ES23" s="45" t="s">
        <v>358</v>
      </c>
      <c r="ET23" s="45" t="n">
        <v>10</v>
      </c>
      <c r="EU23" s="45" t="s">
        <v>358</v>
      </c>
      <c r="EV23" s="45" t="n">
        <v>17</v>
      </c>
      <c r="EW23" s="45" t="n">
        <v>1362</v>
      </c>
      <c r="EX23" s="45" t="n">
        <v>0</v>
      </c>
      <c r="EY23" s="45" t="n">
        <v>8</v>
      </c>
      <c r="EZ23" s="45" t="n">
        <v>252</v>
      </c>
      <c r="FA23" s="45" t="n">
        <v>951</v>
      </c>
      <c r="FB23" s="45" t="n">
        <v>17</v>
      </c>
      <c r="FC23" s="45" t="n">
        <v>24</v>
      </c>
      <c r="FD23" s="45" t="s">
        <v>358</v>
      </c>
      <c r="FE23" s="45" t="n">
        <v>8</v>
      </c>
      <c r="FF23" s="45" t="n">
        <v>39</v>
      </c>
      <c r="FG23" s="45" t="n">
        <v>37</v>
      </c>
      <c r="FH23" s="45" t="s">
        <v>358</v>
      </c>
      <c r="FI23" s="45" t="s">
        <v>358</v>
      </c>
      <c r="FJ23" s="45" t="s">
        <v>358</v>
      </c>
      <c r="FK23" s="45" t="s">
        <v>358</v>
      </c>
      <c r="FL23" s="45" t="n">
        <v>11</v>
      </c>
      <c r="FM23" s="45" t="n">
        <v>5</v>
      </c>
      <c r="FN23" s="45" t="n">
        <v>6</v>
      </c>
      <c r="FO23" s="45" t="n">
        <v>9</v>
      </c>
      <c r="FP23" s="45" t="n">
        <v>32</v>
      </c>
      <c r="FQ23" s="45" t="s">
        <v>358</v>
      </c>
      <c r="FR23" s="45" t="n">
        <v>301</v>
      </c>
      <c r="FS23" s="45" t="n">
        <v>0</v>
      </c>
      <c r="FT23" s="45" t="s">
        <v>358</v>
      </c>
      <c r="FU23" s="45" t="n">
        <v>11</v>
      </c>
      <c r="FV23" s="45" t="n">
        <v>8</v>
      </c>
      <c r="FW23" s="45" t="n">
        <v>286</v>
      </c>
      <c r="FX23" s="45" t="s">
        <v>358</v>
      </c>
      <c r="FY23" s="45" t="s">
        <v>358</v>
      </c>
      <c r="FZ23" s="45" t="s">
        <v>358</v>
      </c>
      <c r="GA23" s="45" t="s">
        <v>358</v>
      </c>
      <c r="GB23" s="45" t="s">
        <v>358</v>
      </c>
      <c r="GC23" s="45" t="n">
        <v>50</v>
      </c>
      <c r="GD23" s="45" t="n">
        <v>28</v>
      </c>
      <c r="GE23" s="45" t="n">
        <v>292</v>
      </c>
      <c r="GF23" s="45" t="s">
        <v>358</v>
      </c>
      <c r="GG23" s="45" t="n">
        <v>0</v>
      </c>
      <c r="GH23" s="0"/>
      <c r="GI23" s="45" t="n">
        <v>11</v>
      </c>
      <c r="GJ23" s="45" t="s">
        <v>358</v>
      </c>
      <c r="GK23" s="45" t="n">
        <v>68</v>
      </c>
      <c r="GL23" s="45" t="s">
        <v>358</v>
      </c>
      <c r="GM23" s="45" t="n">
        <v>106</v>
      </c>
      <c r="GN23" s="45" t="n">
        <v>25</v>
      </c>
      <c r="GO23" s="45" t="s">
        <v>358</v>
      </c>
      <c r="GP23" s="45" t="s">
        <v>358</v>
      </c>
      <c r="GQ23" s="45" t="s">
        <v>358</v>
      </c>
      <c r="GR23" s="45" t="s">
        <v>358</v>
      </c>
      <c r="GS23" s="45" t="n">
        <v>408</v>
      </c>
      <c r="GT23" s="45" t="n">
        <v>19</v>
      </c>
      <c r="GU23" s="45" t="n">
        <v>26</v>
      </c>
      <c r="GV23" s="45" t="n">
        <v>10</v>
      </c>
      <c r="GW23" s="45" t="n">
        <v>402</v>
      </c>
      <c r="GX23" s="45" t="n">
        <v>772</v>
      </c>
      <c r="GY23" s="45" t="s">
        <v>358</v>
      </c>
      <c r="GZ23" s="45" t="n">
        <v>13</v>
      </c>
      <c r="HA23" s="45" t="n">
        <v>234</v>
      </c>
      <c r="HB23" s="45" t="n">
        <v>38</v>
      </c>
      <c r="HC23" s="45" t="s">
        <v>358</v>
      </c>
      <c r="HD23" s="45" t="n">
        <v>1008</v>
      </c>
      <c r="HE23" s="45" t="n">
        <v>0</v>
      </c>
      <c r="HF23" s="45" t="n">
        <v>76</v>
      </c>
      <c r="HG23" s="45" t="s">
        <v>358</v>
      </c>
      <c r="HH23" s="45" t="n">
        <v>29</v>
      </c>
      <c r="HI23" s="45" t="s">
        <v>358</v>
      </c>
      <c r="HJ23" s="45" t="s">
        <v>358</v>
      </c>
      <c r="HK23" s="45" t="n">
        <v>747</v>
      </c>
      <c r="HL23" s="45" t="n">
        <v>14</v>
      </c>
      <c r="HM23" s="45" t="n">
        <v>48</v>
      </c>
      <c r="HN23" s="45" t="s">
        <v>358</v>
      </c>
      <c r="HO23" s="45" t="n">
        <v>470</v>
      </c>
      <c r="HP23" s="45" t="n">
        <v>12</v>
      </c>
      <c r="HQ23" s="45" t="n">
        <v>24</v>
      </c>
      <c r="HR23" s="45" t="n">
        <v>0</v>
      </c>
      <c r="HS23" s="45" t="s">
        <v>358</v>
      </c>
      <c r="HT23" s="45" t="n">
        <v>29</v>
      </c>
      <c r="HU23" s="45" t="n">
        <v>51</v>
      </c>
      <c r="HV23" s="45" t="n">
        <v>454</v>
      </c>
      <c r="HW23" s="45" t="n">
        <v>5530</v>
      </c>
      <c r="HX23" s="45" t="s">
        <v>358</v>
      </c>
      <c r="HY23" s="45" t="s">
        <v>358</v>
      </c>
      <c r="HZ23" s="45" t="n">
        <v>102</v>
      </c>
      <c r="IA23" s="45" t="n">
        <v>5</v>
      </c>
      <c r="IB23" s="45" t="n">
        <v>133</v>
      </c>
      <c r="IC23" s="45" t="n">
        <v>239</v>
      </c>
      <c r="ID23" s="45" t="n">
        <v>1171</v>
      </c>
      <c r="IE23" s="0"/>
      <c r="IF23" s="45" t="n">
        <v>358</v>
      </c>
      <c r="IG23" s="0"/>
    </row>
    <row r="24" customFormat="false" ht="13.8" hidden="false" customHeight="false" outlineLevel="0" collapsed="false">
      <c r="A24" s="49"/>
      <c r="B24" s="44" t="s">
        <v>321</v>
      </c>
      <c r="C24" s="48" t="n">
        <v>5668</v>
      </c>
      <c r="D24" s="45" t="n">
        <v>192</v>
      </c>
      <c r="E24" s="45" t="n">
        <v>1195</v>
      </c>
      <c r="F24" s="45" t="n">
        <v>6</v>
      </c>
      <c r="G24" s="45" t="s">
        <v>358</v>
      </c>
      <c r="H24" s="45" t="n">
        <v>29</v>
      </c>
      <c r="I24" s="45" t="n">
        <v>0</v>
      </c>
      <c r="J24" s="45" t="n">
        <v>11</v>
      </c>
      <c r="K24" s="45" t="n">
        <v>31</v>
      </c>
      <c r="L24" s="45" t="n">
        <v>13756</v>
      </c>
      <c r="M24" s="45" t="n">
        <v>21</v>
      </c>
      <c r="N24" s="45" t="s">
        <v>358</v>
      </c>
      <c r="O24" s="45" t="n">
        <v>0</v>
      </c>
      <c r="P24" s="45" t="n">
        <v>347</v>
      </c>
      <c r="Q24" s="45" t="n">
        <v>1214</v>
      </c>
      <c r="R24" s="45" t="n">
        <v>19</v>
      </c>
      <c r="S24" s="45" t="n">
        <v>40</v>
      </c>
      <c r="T24" s="45" t="n">
        <v>16</v>
      </c>
      <c r="U24" s="45" t="n">
        <v>267</v>
      </c>
      <c r="V24" s="45" t="n">
        <v>6</v>
      </c>
      <c r="W24" s="45" t="n">
        <v>17</v>
      </c>
      <c r="X24" s="45" t="n">
        <v>0</v>
      </c>
      <c r="Z24" s="45" t="n">
        <v>94</v>
      </c>
      <c r="AA24" s="45" t="n">
        <v>194</v>
      </c>
      <c r="AB24" s="45" t="n">
        <v>124</v>
      </c>
      <c r="AC24" s="45" t="s">
        <v>358</v>
      </c>
      <c r="AD24" s="45" t="n">
        <v>120</v>
      </c>
      <c r="AE24" s="45" t="n">
        <v>1440</v>
      </c>
      <c r="AF24" s="45" t="n">
        <v>1483</v>
      </c>
      <c r="AG24" s="45" t="n">
        <v>0</v>
      </c>
      <c r="AH24" s="45" t="n">
        <v>8</v>
      </c>
      <c r="AI24" s="45" t="n">
        <v>4174</v>
      </c>
      <c r="AJ24" s="45" t="s">
        <v>358</v>
      </c>
      <c r="AK24" s="45" t="n">
        <v>8</v>
      </c>
      <c r="AL24" s="45" t="s">
        <v>358</v>
      </c>
      <c r="AM24" s="45" t="n">
        <v>544</v>
      </c>
      <c r="AN24" s="45" t="n">
        <v>138</v>
      </c>
      <c r="AO24" s="45" t="n">
        <v>359</v>
      </c>
      <c r="AP24" s="45" t="n">
        <v>213</v>
      </c>
      <c r="AQ24" s="45" t="n">
        <v>18409</v>
      </c>
      <c r="AR24" s="0"/>
      <c r="AS24" s="45" t="n">
        <v>104</v>
      </c>
      <c r="AT24" s="45" t="s">
        <v>358</v>
      </c>
      <c r="AU24" s="45" t="n">
        <v>70</v>
      </c>
      <c r="AV24" s="45" t="n">
        <v>116</v>
      </c>
      <c r="AW24" s="45" t="n">
        <v>98</v>
      </c>
      <c r="AX24" s="45" t="n">
        <v>134</v>
      </c>
      <c r="AY24" s="45" t="n">
        <v>46</v>
      </c>
      <c r="AZ24" s="45" t="n">
        <v>169</v>
      </c>
      <c r="BA24" s="45" t="n">
        <v>121</v>
      </c>
      <c r="BB24" s="45" t="n">
        <v>210</v>
      </c>
      <c r="BC24" s="45" t="n">
        <v>301</v>
      </c>
      <c r="BD24" s="45" t="n">
        <v>0</v>
      </c>
      <c r="BE24" s="45" t="s">
        <v>358</v>
      </c>
      <c r="BF24" s="45" t="n">
        <v>463</v>
      </c>
      <c r="BG24" s="45" t="n">
        <v>297</v>
      </c>
      <c r="BH24" s="45" t="n">
        <v>1478</v>
      </c>
      <c r="BI24" s="45" t="n">
        <v>16</v>
      </c>
      <c r="BJ24" s="45" t="n">
        <v>97</v>
      </c>
      <c r="BK24" s="45" t="n">
        <v>112</v>
      </c>
      <c r="BL24" s="45" t="n">
        <v>38</v>
      </c>
      <c r="BM24" s="45" t="n">
        <v>48</v>
      </c>
      <c r="BN24" s="45" t="n">
        <v>16</v>
      </c>
      <c r="BO24" s="45" t="n">
        <v>629</v>
      </c>
      <c r="BP24" s="45" t="n">
        <v>233</v>
      </c>
      <c r="BQ24" s="45" t="n">
        <v>303</v>
      </c>
      <c r="BR24" s="45" t="n">
        <v>690</v>
      </c>
      <c r="BS24" s="45" t="n">
        <v>0</v>
      </c>
      <c r="BT24" s="45" t="n">
        <v>227</v>
      </c>
      <c r="BU24" s="45" t="n">
        <v>29</v>
      </c>
      <c r="BV24" s="45" t="n">
        <v>105</v>
      </c>
      <c r="BW24" s="45" t="n">
        <v>61</v>
      </c>
      <c r="BX24" s="45" t="n">
        <v>439</v>
      </c>
      <c r="BY24" s="45" t="n">
        <v>447</v>
      </c>
      <c r="BZ24" s="0"/>
      <c r="CA24" s="45" t="n">
        <v>47</v>
      </c>
      <c r="CB24" s="45" t="n">
        <v>79</v>
      </c>
      <c r="CC24" s="45" t="n">
        <v>1170</v>
      </c>
      <c r="CD24" s="45" t="n">
        <v>5</v>
      </c>
      <c r="CE24" s="45" t="n">
        <v>3122</v>
      </c>
      <c r="CF24" s="45" t="n">
        <v>3164</v>
      </c>
      <c r="CG24" s="45" t="n">
        <v>289</v>
      </c>
      <c r="CH24" s="45" t="n">
        <v>370</v>
      </c>
      <c r="CI24" s="45" t="n">
        <v>319</v>
      </c>
      <c r="CJ24" s="45" t="n">
        <v>1061</v>
      </c>
      <c r="CK24" s="45" t="n">
        <v>58</v>
      </c>
      <c r="CL24" s="45"/>
      <c r="CM24" s="45" t="n">
        <v>89</v>
      </c>
      <c r="CN24" s="45" t="n">
        <v>82</v>
      </c>
      <c r="CO24" s="45" t="n">
        <v>148</v>
      </c>
      <c r="CP24" s="45" t="n">
        <v>514</v>
      </c>
      <c r="CQ24" s="45" t="n">
        <v>209</v>
      </c>
      <c r="CR24" s="45" t="n">
        <v>293</v>
      </c>
      <c r="CS24" s="45" t="n">
        <v>2095</v>
      </c>
      <c r="CT24" s="45" t="n">
        <v>28</v>
      </c>
      <c r="CU24" s="45" t="n">
        <v>576</v>
      </c>
      <c r="CV24" s="45" t="n">
        <v>884</v>
      </c>
      <c r="CW24" s="45" t="n">
        <v>31</v>
      </c>
      <c r="CY24" s="45" t="n">
        <v>70</v>
      </c>
      <c r="CZ24" s="45" t="n">
        <v>908</v>
      </c>
      <c r="DA24" s="45" t="n">
        <v>2074</v>
      </c>
      <c r="DB24" s="45" t="n">
        <v>97</v>
      </c>
      <c r="DC24" s="45" t="n">
        <v>4420</v>
      </c>
      <c r="DD24" s="45" t="n">
        <v>1750</v>
      </c>
      <c r="DE24" s="45" t="n">
        <v>12171</v>
      </c>
      <c r="DF24" s="45" t="n">
        <v>1904</v>
      </c>
      <c r="DG24" s="45" t="n">
        <v>3286</v>
      </c>
      <c r="DH24" s="45" t="n">
        <v>24</v>
      </c>
      <c r="DI24" s="45" t="n">
        <v>5425</v>
      </c>
      <c r="DK24" s="45" t="n">
        <v>29441</v>
      </c>
      <c r="DL24" s="45" t="n">
        <v>1800</v>
      </c>
      <c r="DM24" s="45" t="n">
        <v>1181</v>
      </c>
      <c r="DN24" s="45" t="n">
        <v>3340</v>
      </c>
      <c r="DO24" s="45" t="n">
        <v>56</v>
      </c>
      <c r="DP24" s="45" t="n">
        <v>43</v>
      </c>
      <c r="DQ24" s="45" t="n">
        <v>1219</v>
      </c>
      <c r="DR24" s="0"/>
      <c r="DS24" s="45" t="n">
        <v>2926</v>
      </c>
      <c r="DT24" s="45" t="n">
        <v>297</v>
      </c>
      <c r="DU24" s="45" t="n">
        <v>36888</v>
      </c>
      <c r="DV24" s="45" t="n">
        <v>38</v>
      </c>
      <c r="DW24" s="45" t="n">
        <v>4867</v>
      </c>
      <c r="DX24" s="45" t="n">
        <v>6529</v>
      </c>
      <c r="DY24" s="45" t="n">
        <v>3783</v>
      </c>
      <c r="DZ24" s="0"/>
      <c r="EA24" s="45" t="n">
        <v>2672</v>
      </c>
      <c r="EB24" s="45" t="n">
        <v>26</v>
      </c>
      <c r="EC24" s="45" t="n">
        <v>18</v>
      </c>
      <c r="ED24" s="45" t="n">
        <v>18</v>
      </c>
      <c r="EE24" s="45" t="n">
        <v>117</v>
      </c>
      <c r="EF24" s="45" t="n">
        <v>27</v>
      </c>
      <c r="EG24" s="45" t="n">
        <v>5</v>
      </c>
      <c r="EH24" s="45" t="s">
        <v>358</v>
      </c>
      <c r="EI24" s="45" t="n">
        <v>75</v>
      </c>
      <c r="EJ24" s="0"/>
      <c r="EK24" s="45" t="n">
        <v>6</v>
      </c>
      <c r="EL24" s="45" t="n">
        <v>1677</v>
      </c>
      <c r="EM24" s="45" t="n">
        <v>3294</v>
      </c>
      <c r="EN24" s="0"/>
      <c r="EO24" s="0"/>
      <c r="EP24" s="45" t="n">
        <v>0</v>
      </c>
      <c r="EQ24" s="45" t="n">
        <v>292</v>
      </c>
      <c r="ER24" s="45" t="s">
        <v>358</v>
      </c>
      <c r="ES24" s="45" t="s">
        <v>358</v>
      </c>
      <c r="ET24" s="45" t="n">
        <v>8</v>
      </c>
      <c r="EU24" s="45" t="s">
        <v>358</v>
      </c>
      <c r="EV24" s="45" t="n">
        <v>23</v>
      </c>
      <c r="EW24" s="45" t="n">
        <v>1434</v>
      </c>
      <c r="EX24" s="45" t="n">
        <v>0</v>
      </c>
      <c r="EY24" s="45" t="n">
        <v>7</v>
      </c>
      <c r="EZ24" s="45" t="n">
        <v>253</v>
      </c>
      <c r="FA24" s="45" t="n">
        <v>1011</v>
      </c>
      <c r="FB24" s="45" t="n">
        <v>15</v>
      </c>
      <c r="FC24" s="45" t="n">
        <v>24</v>
      </c>
      <c r="FD24" s="45" t="n">
        <v>0</v>
      </c>
      <c r="FE24" s="45" t="n">
        <v>8</v>
      </c>
      <c r="FF24" s="45" t="n">
        <v>46</v>
      </c>
      <c r="FG24" s="45" t="n">
        <v>53</v>
      </c>
      <c r="FH24" s="45" t="n">
        <v>0</v>
      </c>
      <c r="FI24" s="45" t="n">
        <v>0</v>
      </c>
      <c r="FJ24" s="45" t="n">
        <v>0</v>
      </c>
      <c r="FK24" s="45" t="s">
        <v>358</v>
      </c>
      <c r="FL24" s="45" t="n">
        <v>14</v>
      </c>
      <c r="FM24" s="45" t="s">
        <v>358</v>
      </c>
      <c r="FN24" s="45" t="s">
        <v>358</v>
      </c>
      <c r="FO24" s="45" t="n">
        <v>5</v>
      </c>
      <c r="FP24" s="45" t="n">
        <v>35</v>
      </c>
      <c r="FQ24" s="45" t="s">
        <v>358</v>
      </c>
      <c r="FR24" s="45" t="n">
        <v>288</v>
      </c>
      <c r="FS24" s="45" t="n">
        <v>0</v>
      </c>
      <c r="FT24" s="45" t="n">
        <v>10</v>
      </c>
      <c r="FU24" s="45" t="n">
        <v>5</v>
      </c>
      <c r="FV24" s="45" t="n">
        <v>9</v>
      </c>
      <c r="FW24" s="45" t="n">
        <v>239</v>
      </c>
      <c r="FX24" s="45" t="s">
        <v>358</v>
      </c>
      <c r="FY24" s="45" t="s">
        <v>358</v>
      </c>
      <c r="FZ24" s="45" t="s">
        <v>358</v>
      </c>
      <c r="GA24" s="45" t="s">
        <v>358</v>
      </c>
      <c r="GB24" s="45" t="n">
        <v>6</v>
      </c>
      <c r="GC24" s="45" t="n">
        <v>40</v>
      </c>
      <c r="GD24" s="45" t="n">
        <v>21</v>
      </c>
      <c r="GE24" s="45" t="n">
        <v>286</v>
      </c>
      <c r="GF24" s="45" t="n">
        <v>0</v>
      </c>
      <c r="GG24" s="45" t="s">
        <v>358</v>
      </c>
      <c r="GH24" s="0"/>
      <c r="GI24" s="45" t="n">
        <v>6</v>
      </c>
      <c r="GJ24" s="45" t="n">
        <v>0</v>
      </c>
      <c r="GK24" s="45" t="n">
        <v>62</v>
      </c>
      <c r="GL24" s="45" t="s">
        <v>358</v>
      </c>
      <c r="GM24" s="45" t="n">
        <v>97</v>
      </c>
      <c r="GN24" s="45" t="n">
        <v>21</v>
      </c>
      <c r="GO24" s="45" t="s">
        <v>359</v>
      </c>
      <c r="GP24" s="45" t="n">
        <v>0</v>
      </c>
      <c r="GQ24" s="45" t="n">
        <v>0</v>
      </c>
      <c r="GR24" s="45" t="n">
        <v>0</v>
      </c>
      <c r="GS24" s="45" t="n">
        <v>603</v>
      </c>
      <c r="GT24" s="45" t="n">
        <v>12</v>
      </c>
      <c r="GU24" s="45" t="n">
        <v>8</v>
      </c>
      <c r="GV24" s="45" t="n">
        <v>11</v>
      </c>
      <c r="GW24" s="45" t="n">
        <v>409</v>
      </c>
      <c r="GX24" s="45" t="n">
        <v>667</v>
      </c>
      <c r="GY24" s="45" t="s">
        <v>358</v>
      </c>
      <c r="GZ24" s="45" t="s">
        <v>358</v>
      </c>
      <c r="HA24" s="45" t="n">
        <v>251</v>
      </c>
      <c r="HB24" s="45" t="n">
        <v>28</v>
      </c>
      <c r="HC24" s="45" t="n">
        <v>0</v>
      </c>
      <c r="HD24" s="45" t="n">
        <v>827</v>
      </c>
      <c r="HE24" s="45" t="s">
        <v>358</v>
      </c>
      <c r="HF24" s="45" t="n">
        <v>76</v>
      </c>
      <c r="HG24" s="45" t="n">
        <v>12</v>
      </c>
      <c r="HH24" s="45" t="n">
        <v>54</v>
      </c>
      <c r="HI24" s="45" t="n">
        <v>0</v>
      </c>
      <c r="HJ24" s="45" t="n">
        <v>0</v>
      </c>
      <c r="HK24" s="45" t="n">
        <v>599</v>
      </c>
      <c r="HL24" s="45" t="n">
        <v>19</v>
      </c>
      <c r="HM24" s="45" t="n">
        <v>48</v>
      </c>
      <c r="HN24" s="45" t="n">
        <v>5</v>
      </c>
      <c r="HO24" s="45" t="n">
        <v>620</v>
      </c>
      <c r="HP24" s="45" t="n">
        <v>9</v>
      </c>
      <c r="HQ24" s="45" t="n">
        <v>55</v>
      </c>
      <c r="HR24" s="45" t="n">
        <v>0</v>
      </c>
      <c r="HS24" s="45" t="n">
        <v>15</v>
      </c>
      <c r="HT24" s="45" t="n">
        <v>29</v>
      </c>
      <c r="HU24" s="45" t="n">
        <v>42</v>
      </c>
      <c r="HV24" s="45" t="n">
        <v>552</v>
      </c>
      <c r="HW24" s="45" t="n">
        <v>4592</v>
      </c>
      <c r="HX24" s="45" t="n">
        <v>0</v>
      </c>
      <c r="HY24" s="45" t="s">
        <v>358</v>
      </c>
      <c r="HZ24" s="45" t="n">
        <v>96</v>
      </c>
      <c r="IA24" s="45" t="s">
        <v>358</v>
      </c>
      <c r="IB24" s="45" t="n">
        <v>127</v>
      </c>
      <c r="IC24" s="45" t="n">
        <v>175</v>
      </c>
      <c r="ID24" s="45" t="n">
        <v>1053</v>
      </c>
      <c r="IE24" s="0"/>
      <c r="IF24" s="45" t="n">
        <v>293</v>
      </c>
      <c r="IG24" s="0"/>
    </row>
    <row r="25" customFormat="false" ht="13.8" hidden="false" customHeight="false" outlineLevel="0" collapsed="false">
      <c r="A25" s="49"/>
      <c r="B25" s="44" t="s">
        <v>322</v>
      </c>
      <c r="C25" s="48" t="n">
        <v>5425</v>
      </c>
      <c r="D25" s="45" t="n">
        <v>92</v>
      </c>
      <c r="E25" s="45" t="n">
        <v>1035</v>
      </c>
      <c r="F25" s="45" t="n">
        <v>9</v>
      </c>
      <c r="G25" s="45" t="n">
        <v>0</v>
      </c>
      <c r="H25" s="45" t="n">
        <v>34</v>
      </c>
      <c r="I25" s="45" t="n">
        <v>0</v>
      </c>
      <c r="J25" s="45" t="n">
        <v>12</v>
      </c>
      <c r="K25" s="45" t="n">
        <v>22</v>
      </c>
      <c r="L25" s="45" t="n">
        <v>8199</v>
      </c>
      <c r="M25" s="45" t="n">
        <v>23</v>
      </c>
      <c r="N25" s="45" t="s">
        <v>358</v>
      </c>
      <c r="O25" s="45" t="n">
        <v>0</v>
      </c>
      <c r="P25" s="45" t="n">
        <v>281</v>
      </c>
      <c r="Q25" s="45" t="n">
        <v>922</v>
      </c>
      <c r="R25" s="45" t="n">
        <v>12</v>
      </c>
      <c r="S25" s="45" t="n">
        <v>37</v>
      </c>
      <c r="T25" s="45" t="n">
        <v>10</v>
      </c>
      <c r="U25" s="45" t="n">
        <v>302</v>
      </c>
      <c r="V25" s="45" t="n">
        <v>9</v>
      </c>
      <c r="W25" s="45" t="n">
        <v>15</v>
      </c>
      <c r="X25" s="45" t="n">
        <v>0</v>
      </c>
      <c r="Z25" s="45" t="n">
        <v>114</v>
      </c>
      <c r="AA25" s="45" t="n">
        <v>214</v>
      </c>
      <c r="AB25" s="45" t="n">
        <v>134</v>
      </c>
      <c r="AC25" s="45" t="s">
        <v>358</v>
      </c>
      <c r="AD25" s="45" t="n">
        <v>156</v>
      </c>
      <c r="AE25" s="45" t="n">
        <v>1533</v>
      </c>
      <c r="AF25" s="45" t="n">
        <v>1436</v>
      </c>
      <c r="AG25" s="45" t="n">
        <v>0</v>
      </c>
      <c r="AH25" s="45" t="n">
        <v>8</v>
      </c>
      <c r="AI25" s="45" t="n">
        <v>3330</v>
      </c>
      <c r="AJ25" s="45" t="n">
        <v>0</v>
      </c>
      <c r="AK25" s="45" t="n">
        <v>8</v>
      </c>
      <c r="AL25" s="45" t="n">
        <v>0</v>
      </c>
      <c r="AM25" s="45" t="n">
        <v>587</v>
      </c>
      <c r="AN25" s="45" t="n">
        <v>109</v>
      </c>
      <c r="AO25" s="45" t="n">
        <v>343</v>
      </c>
      <c r="AP25" s="45" t="n">
        <v>218</v>
      </c>
      <c r="AQ25" s="45" t="n">
        <v>16982</v>
      </c>
      <c r="AR25" s="0"/>
      <c r="AS25" s="45" t="n">
        <v>111</v>
      </c>
      <c r="AT25" s="45" t="s">
        <v>358</v>
      </c>
      <c r="AU25" s="45" t="n">
        <v>71</v>
      </c>
      <c r="AV25" s="45" t="n">
        <v>139</v>
      </c>
      <c r="AW25" s="45" t="n">
        <v>94</v>
      </c>
      <c r="AX25" s="45" t="n">
        <v>132</v>
      </c>
      <c r="AY25" s="45" t="n">
        <v>51</v>
      </c>
      <c r="AZ25" s="45" t="n">
        <v>148</v>
      </c>
      <c r="BA25" s="45" t="n">
        <v>138</v>
      </c>
      <c r="BB25" s="45" t="n">
        <v>210</v>
      </c>
      <c r="BC25" s="45" t="n">
        <v>286</v>
      </c>
      <c r="BD25" s="45" t="n">
        <v>39</v>
      </c>
      <c r="BE25" s="45" t="n">
        <v>5</v>
      </c>
      <c r="BF25" s="45" t="n">
        <v>438</v>
      </c>
      <c r="BG25" s="45" t="n">
        <v>291</v>
      </c>
      <c r="BH25" s="45" t="n">
        <v>1701</v>
      </c>
      <c r="BI25" s="45" t="n">
        <v>36</v>
      </c>
      <c r="BJ25" s="45" t="n">
        <v>77</v>
      </c>
      <c r="BK25" s="45" t="n">
        <v>105</v>
      </c>
      <c r="BL25" s="45" t="n">
        <v>25</v>
      </c>
      <c r="BM25" s="45" t="n">
        <v>57</v>
      </c>
      <c r="BN25" s="45" t="n">
        <v>11</v>
      </c>
      <c r="BO25" s="45" t="n">
        <v>618</v>
      </c>
      <c r="BP25" s="45" t="n">
        <v>226</v>
      </c>
      <c r="BQ25" s="45" t="n">
        <v>245</v>
      </c>
      <c r="BR25" s="45" t="n">
        <v>771</v>
      </c>
      <c r="BS25" s="45" t="s">
        <v>358</v>
      </c>
      <c r="BT25" s="45" t="n">
        <v>218</v>
      </c>
      <c r="BU25" s="45" t="n">
        <v>5</v>
      </c>
      <c r="BV25" s="45" t="n">
        <v>104</v>
      </c>
      <c r="BW25" s="45" t="n">
        <v>57</v>
      </c>
      <c r="BX25" s="45" t="n">
        <v>448</v>
      </c>
      <c r="BY25" s="45" t="n">
        <v>447</v>
      </c>
      <c r="BZ25" s="0"/>
      <c r="CA25" s="45" t="n">
        <v>38</v>
      </c>
      <c r="CB25" s="45" t="n">
        <v>76</v>
      </c>
      <c r="CC25" s="45" t="n">
        <v>1283</v>
      </c>
      <c r="CD25" s="45" t="n">
        <v>10</v>
      </c>
      <c r="CE25" s="45" t="n">
        <v>3253</v>
      </c>
      <c r="CF25" s="45" t="n">
        <v>9771</v>
      </c>
      <c r="CG25" s="45" t="n">
        <v>330</v>
      </c>
      <c r="CH25" s="45" t="n">
        <v>486</v>
      </c>
      <c r="CI25" s="45" t="n">
        <v>357</v>
      </c>
      <c r="CJ25" s="45" t="n">
        <v>1377</v>
      </c>
      <c r="CK25" s="45" t="n">
        <v>66</v>
      </c>
      <c r="CL25" s="45"/>
      <c r="CM25" s="45" t="n">
        <v>95</v>
      </c>
      <c r="CN25" s="45" t="n">
        <v>96</v>
      </c>
      <c r="CO25" s="45" t="n">
        <v>150</v>
      </c>
      <c r="CP25" s="45" t="n">
        <v>586</v>
      </c>
      <c r="CQ25" s="45" t="n">
        <v>392</v>
      </c>
      <c r="CR25" s="45" t="n">
        <v>285</v>
      </c>
      <c r="CS25" s="45" t="n">
        <v>8229</v>
      </c>
      <c r="CT25" s="45" t="n">
        <v>25</v>
      </c>
      <c r="CU25" s="45" t="n">
        <v>634</v>
      </c>
      <c r="CV25" s="45" t="n">
        <v>943</v>
      </c>
      <c r="CW25" s="45" t="n">
        <v>33</v>
      </c>
      <c r="CY25" s="45" t="n">
        <v>52</v>
      </c>
      <c r="CZ25" s="45" t="n">
        <v>725</v>
      </c>
      <c r="DA25" s="45" t="n">
        <v>1892</v>
      </c>
      <c r="DB25" s="45" t="n">
        <v>63</v>
      </c>
      <c r="DC25" s="45" t="n">
        <v>4398</v>
      </c>
      <c r="DD25" s="45" t="n">
        <v>1472</v>
      </c>
      <c r="DE25" s="45" t="n">
        <v>12180</v>
      </c>
      <c r="DF25" s="45" t="n">
        <v>1758</v>
      </c>
      <c r="DG25" s="45" t="n">
        <v>3344</v>
      </c>
      <c r="DH25" s="45" t="n">
        <v>25</v>
      </c>
      <c r="DI25" s="45" t="n">
        <v>5579</v>
      </c>
      <c r="DK25" s="45" t="n">
        <v>29604</v>
      </c>
      <c r="DL25" s="45" t="n">
        <v>1813</v>
      </c>
      <c r="DM25" s="45" t="n">
        <v>1199</v>
      </c>
      <c r="DN25" s="45" t="n">
        <v>3195</v>
      </c>
      <c r="DO25" s="45" t="n">
        <v>70</v>
      </c>
      <c r="DP25" s="45" t="n">
        <v>43</v>
      </c>
      <c r="DQ25" s="45" t="n">
        <v>1311</v>
      </c>
      <c r="DR25" s="0"/>
      <c r="DS25" s="45" t="n">
        <v>2457</v>
      </c>
      <c r="DT25" s="45" t="n">
        <v>446</v>
      </c>
      <c r="DU25" s="45" t="n">
        <v>38264</v>
      </c>
      <c r="DV25" s="45" t="n">
        <v>27</v>
      </c>
      <c r="DW25" s="45" t="n">
        <v>4318</v>
      </c>
      <c r="DX25" s="45" t="n">
        <v>6315</v>
      </c>
      <c r="DY25" s="45" t="n">
        <v>3153</v>
      </c>
      <c r="DZ25" s="0"/>
      <c r="EA25" s="45" t="n">
        <v>2944</v>
      </c>
      <c r="EB25" s="45" t="n">
        <v>42</v>
      </c>
      <c r="EC25" s="45" t="n">
        <v>19</v>
      </c>
      <c r="ED25" s="45" t="n">
        <v>16</v>
      </c>
      <c r="EE25" s="45" t="n">
        <v>119</v>
      </c>
      <c r="EF25" s="45" t="n">
        <v>33</v>
      </c>
      <c r="EG25" s="45" t="s">
        <v>358</v>
      </c>
      <c r="EH25" s="45" t="n">
        <v>7</v>
      </c>
      <c r="EI25" s="45" t="n">
        <v>70</v>
      </c>
      <c r="EJ25" s="0"/>
      <c r="EK25" s="45" t="n">
        <v>7</v>
      </c>
      <c r="EL25" s="45" t="n">
        <v>1620</v>
      </c>
      <c r="EM25" s="45" t="n">
        <v>3304</v>
      </c>
      <c r="EN25" s="0"/>
      <c r="EO25" s="0"/>
      <c r="EP25" s="45" t="s">
        <v>358</v>
      </c>
      <c r="EQ25" s="45" t="n">
        <v>303</v>
      </c>
      <c r="ER25" s="45" t="n">
        <v>0</v>
      </c>
      <c r="ES25" s="45" t="s">
        <v>358</v>
      </c>
      <c r="ET25" s="45" t="n">
        <v>10</v>
      </c>
      <c r="EU25" s="45" t="n">
        <v>0</v>
      </c>
      <c r="EV25" s="45" t="n">
        <v>21</v>
      </c>
      <c r="EW25" s="45" t="n">
        <v>1814</v>
      </c>
      <c r="EX25" s="45" t="n">
        <v>0</v>
      </c>
      <c r="EY25" s="45" t="n">
        <v>7</v>
      </c>
      <c r="EZ25" s="45" t="n">
        <v>306</v>
      </c>
      <c r="FA25" s="45" t="n">
        <v>1056</v>
      </c>
      <c r="FB25" s="45" t="n">
        <v>15</v>
      </c>
      <c r="FC25" s="45" t="n">
        <v>37</v>
      </c>
      <c r="FD25" s="45" t="n">
        <v>0</v>
      </c>
      <c r="FE25" s="45" t="n">
        <v>14</v>
      </c>
      <c r="FF25" s="45" t="n">
        <v>49</v>
      </c>
      <c r="FG25" s="45" t="n">
        <v>49</v>
      </c>
      <c r="FH25" s="45" t="s">
        <v>358</v>
      </c>
      <c r="FI25" s="45" t="s">
        <v>358</v>
      </c>
      <c r="FJ25" s="45" t="s">
        <v>358</v>
      </c>
      <c r="FK25" s="45" t="n">
        <v>0</v>
      </c>
      <c r="FL25" s="45" t="n">
        <v>18</v>
      </c>
      <c r="FM25" s="45" t="n">
        <v>5</v>
      </c>
      <c r="FN25" s="45" t="n">
        <v>7</v>
      </c>
      <c r="FO25" s="45" t="n">
        <v>5</v>
      </c>
      <c r="FP25" s="45" t="n">
        <v>21</v>
      </c>
      <c r="FQ25" s="45" t="s">
        <v>358</v>
      </c>
      <c r="FR25" s="45" t="n">
        <v>307</v>
      </c>
      <c r="FS25" s="45" t="s">
        <v>358</v>
      </c>
      <c r="FT25" s="45" t="n">
        <v>10</v>
      </c>
      <c r="FU25" s="45" t="n">
        <v>6</v>
      </c>
      <c r="FV25" s="45" t="n">
        <v>6</v>
      </c>
      <c r="FW25" s="45" t="n">
        <v>278</v>
      </c>
      <c r="FX25" s="45" t="n">
        <v>9</v>
      </c>
      <c r="FY25" s="45" t="n">
        <v>0</v>
      </c>
      <c r="FZ25" s="45" t="n">
        <v>0</v>
      </c>
      <c r="GA25" s="45" t="s">
        <v>358</v>
      </c>
      <c r="GB25" s="45" t="s">
        <v>358</v>
      </c>
      <c r="GC25" s="45" t="n">
        <v>45</v>
      </c>
      <c r="GD25" s="45" t="n">
        <v>26</v>
      </c>
      <c r="GE25" s="45" t="n">
        <v>314</v>
      </c>
      <c r="GF25" s="45" t="n">
        <v>0</v>
      </c>
      <c r="GG25" s="45" t="n">
        <v>0</v>
      </c>
      <c r="GH25" s="0"/>
      <c r="GI25" s="45" t="n">
        <v>8</v>
      </c>
      <c r="GJ25" s="45" t="s">
        <v>358</v>
      </c>
      <c r="GK25" s="45" t="n">
        <v>57</v>
      </c>
      <c r="GL25" s="45" t="s">
        <v>358</v>
      </c>
      <c r="GM25" s="45" t="n">
        <v>81</v>
      </c>
      <c r="GN25" s="45" t="n">
        <v>13</v>
      </c>
      <c r="GO25" s="45" t="n">
        <v>0</v>
      </c>
      <c r="GP25" s="45" t="s">
        <v>358</v>
      </c>
      <c r="GQ25" s="45" t="n">
        <v>0</v>
      </c>
      <c r="GR25" s="45" t="n">
        <v>0</v>
      </c>
      <c r="GS25" s="45" t="n">
        <v>322</v>
      </c>
      <c r="GT25" s="45" t="n">
        <v>37</v>
      </c>
      <c r="GU25" s="45" t="n">
        <v>30</v>
      </c>
      <c r="GV25" s="45" t="s">
        <v>358</v>
      </c>
      <c r="GW25" s="45" t="n">
        <v>331</v>
      </c>
      <c r="GX25" s="45" t="n">
        <v>710</v>
      </c>
      <c r="GY25" s="45" t="s">
        <v>358</v>
      </c>
      <c r="GZ25" s="45" t="s">
        <v>358</v>
      </c>
      <c r="HA25" s="45" t="n">
        <v>243</v>
      </c>
      <c r="HB25" s="45" t="n">
        <v>87</v>
      </c>
      <c r="HC25" s="45" t="n">
        <v>0</v>
      </c>
      <c r="HD25" s="45" t="n">
        <v>797</v>
      </c>
      <c r="HE25" s="45" t="s">
        <v>358</v>
      </c>
      <c r="HF25" s="45" t="n">
        <v>112</v>
      </c>
      <c r="HG25" s="45" t="n">
        <v>6</v>
      </c>
      <c r="HH25" s="45" t="n">
        <v>36</v>
      </c>
      <c r="HI25" s="45" t="s">
        <v>358</v>
      </c>
      <c r="HJ25" s="45" t="s">
        <v>358</v>
      </c>
      <c r="HK25" s="45" t="n">
        <v>469</v>
      </c>
      <c r="HL25" s="45" t="n">
        <v>16</v>
      </c>
      <c r="HM25" s="45" t="n">
        <v>46</v>
      </c>
      <c r="HN25" s="45" t="s">
        <v>358</v>
      </c>
      <c r="HO25" s="45" t="n">
        <v>695</v>
      </c>
      <c r="HP25" s="45" t="s">
        <v>358</v>
      </c>
      <c r="HQ25" s="45" t="n">
        <v>40</v>
      </c>
      <c r="HR25" s="45" t="n">
        <v>0</v>
      </c>
      <c r="HS25" s="45" t="n">
        <v>9</v>
      </c>
      <c r="HT25" s="45" t="n">
        <v>17</v>
      </c>
      <c r="HU25" s="45" t="n">
        <v>103</v>
      </c>
      <c r="HV25" s="45" t="n">
        <v>218</v>
      </c>
      <c r="HW25" s="45" t="n">
        <v>5397</v>
      </c>
      <c r="HX25" s="45" t="s">
        <v>358</v>
      </c>
      <c r="HY25" s="45" t="n">
        <v>7</v>
      </c>
      <c r="HZ25" s="45" t="n">
        <v>124</v>
      </c>
      <c r="IA25" s="45" t="n">
        <v>5</v>
      </c>
      <c r="IB25" s="45" t="n">
        <v>109</v>
      </c>
      <c r="IC25" s="45" t="n">
        <v>159</v>
      </c>
      <c r="ID25" s="45" t="n">
        <v>1056</v>
      </c>
      <c r="IE25" s="0"/>
      <c r="IF25" s="45" t="n">
        <v>276</v>
      </c>
      <c r="IG25" s="0"/>
    </row>
    <row r="26" customFormat="false" ht="13.8" hidden="false" customHeight="false" outlineLevel="0" collapsed="false">
      <c r="B26" s="44" t="s">
        <v>323</v>
      </c>
      <c r="C26" s="48" t="n">
        <v>0</v>
      </c>
      <c r="D26" s="45" t="n">
        <v>0</v>
      </c>
      <c r="E26" s="45" t="n">
        <v>536</v>
      </c>
      <c r="F26" s="45" t="n">
        <v>2</v>
      </c>
      <c r="G26" s="45" t="n">
        <v>0</v>
      </c>
      <c r="H26" s="45" t="n">
        <v>7</v>
      </c>
      <c r="I26" s="45" t="n">
        <v>0</v>
      </c>
      <c r="J26" s="45" t="n">
        <v>4</v>
      </c>
      <c r="K26" s="45" t="n">
        <v>2</v>
      </c>
      <c r="L26" s="45" t="n">
        <v>5295</v>
      </c>
      <c r="M26" s="45" t="n">
        <v>0</v>
      </c>
      <c r="N26" s="45" t="n">
        <v>0</v>
      </c>
      <c r="O26" s="50" t="n">
        <v>3</v>
      </c>
      <c r="P26" s="45" t="n">
        <v>241</v>
      </c>
      <c r="Q26" s="45" t="n">
        <v>35</v>
      </c>
      <c r="R26" s="45" t="n">
        <v>2</v>
      </c>
      <c r="S26" s="45" t="n">
        <v>44</v>
      </c>
      <c r="T26" s="45" t="n">
        <v>0</v>
      </c>
      <c r="U26" s="45" t="n">
        <v>87</v>
      </c>
      <c r="V26" s="45" t="n">
        <v>5</v>
      </c>
      <c r="W26" s="45" t="n">
        <v>16</v>
      </c>
      <c r="X26" s="45" t="n">
        <v>0</v>
      </c>
      <c r="Z26" s="45" t="n">
        <v>88</v>
      </c>
      <c r="AA26" s="45" t="n">
        <v>182</v>
      </c>
      <c r="AB26" s="45" t="n">
        <v>111</v>
      </c>
      <c r="AC26" s="45"/>
      <c r="AD26" s="45" t="n">
        <v>141</v>
      </c>
      <c r="AE26" s="45" t="n">
        <v>1346</v>
      </c>
      <c r="AF26" s="45" t="n">
        <v>1027</v>
      </c>
      <c r="AG26" s="45"/>
      <c r="AH26" s="45" t="n">
        <v>9</v>
      </c>
      <c r="AI26" s="45" t="n">
        <v>2375</v>
      </c>
      <c r="AJ26" s="45"/>
      <c r="AK26" s="45" t="n">
        <v>2</v>
      </c>
      <c r="AL26" s="45"/>
      <c r="AM26" s="45" t="n">
        <v>558</v>
      </c>
      <c r="AN26" s="45" t="n">
        <v>68</v>
      </c>
      <c r="AO26" s="45" t="n">
        <v>276</v>
      </c>
      <c r="AP26" s="45" t="n">
        <v>162</v>
      </c>
      <c r="AQ26" s="45" t="n">
        <v>13654</v>
      </c>
      <c r="AR26" s="0"/>
      <c r="AS26" s="45" t="n">
        <v>76</v>
      </c>
      <c r="AT26" s="45"/>
      <c r="AU26" s="45" t="n">
        <v>53</v>
      </c>
      <c r="AV26" s="45" t="n">
        <v>82</v>
      </c>
      <c r="AW26" s="45" t="n">
        <v>99</v>
      </c>
      <c r="AX26" s="45" t="n">
        <v>79</v>
      </c>
      <c r="AY26" s="45" t="n">
        <v>31</v>
      </c>
      <c r="AZ26" s="45" t="n">
        <v>171</v>
      </c>
      <c r="BA26" s="45"/>
      <c r="BB26" s="45" t="n">
        <v>134</v>
      </c>
      <c r="BC26" s="45" t="n">
        <v>224</v>
      </c>
      <c r="BD26" s="45" t="n">
        <v>1</v>
      </c>
      <c r="BE26" s="45" t="n">
        <v>2</v>
      </c>
      <c r="BF26" s="45" t="n">
        <v>297</v>
      </c>
      <c r="BG26" s="45" t="n">
        <v>200</v>
      </c>
      <c r="BH26" s="45" t="n">
        <v>1566</v>
      </c>
      <c r="BI26" s="45" t="n">
        <v>12</v>
      </c>
      <c r="BJ26" s="45" t="n">
        <v>32</v>
      </c>
      <c r="BK26" s="45" t="n">
        <v>69</v>
      </c>
      <c r="BL26" s="45" t="n">
        <v>9</v>
      </c>
      <c r="BM26" s="45" t="n">
        <v>22</v>
      </c>
      <c r="BN26" s="45" t="n">
        <v>4</v>
      </c>
      <c r="BO26" s="45" t="n">
        <v>560</v>
      </c>
      <c r="BP26" s="45" t="n">
        <v>247</v>
      </c>
      <c r="BQ26" s="45" t="n">
        <v>156</v>
      </c>
      <c r="BR26" s="45" t="n">
        <v>949</v>
      </c>
      <c r="BS26" s="45"/>
      <c r="BT26" s="45" t="n">
        <v>207</v>
      </c>
      <c r="BU26" s="45"/>
      <c r="BV26" s="45" t="n">
        <v>150</v>
      </c>
      <c r="BW26" s="45" t="n">
        <v>45</v>
      </c>
      <c r="BX26" s="45" t="n">
        <v>392</v>
      </c>
      <c r="BY26" s="45" t="n">
        <v>382</v>
      </c>
      <c r="BZ26" s="0"/>
      <c r="CA26" s="45" t="n">
        <v>18</v>
      </c>
      <c r="CB26" s="45" t="n">
        <v>4</v>
      </c>
      <c r="CC26" s="45" t="n">
        <v>1423</v>
      </c>
      <c r="CD26" s="45" t="n">
        <f aca="false">171+1</f>
        <v>172</v>
      </c>
      <c r="CE26" s="45" t="n">
        <v>2308</v>
      </c>
      <c r="CF26" s="45" t="n">
        <v>466</v>
      </c>
      <c r="CG26" s="45" t="n">
        <v>307</v>
      </c>
      <c r="CH26" s="45" t="n">
        <v>315</v>
      </c>
      <c r="CI26" s="45" t="n">
        <v>7</v>
      </c>
      <c r="CJ26" s="45" t="n">
        <v>1148</v>
      </c>
      <c r="CK26" s="45" t="n">
        <v>20</v>
      </c>
      <c r="CL26" s="45"/>
      <c r="CM26" s="45" t="n">
        <v>68</v>
      </c>
      <c r="CN26" s="45" t="n">
        <v>3</v>
      </c>
      <c r="CO26" s="45" t="n">
        <v>4</v>
      </c>
      <c r="CP26" s="45" t="n">
        <v>49</v>
      </c>
      <c r="CQ26" s="45" t="n">
        <v>96</v>
      </c>
      <c r="CR26" s="45" t="n">
        <v>154</v>
      </c>
      <c r="CS26" s="45" t="n">
        <v>313</v>
      </c>
      <c r="CT26" s="45" t="n">
        <v>25</v>
      </c>
      <c r="CU26" s="45" t="n">
        <v>480</v>
      </c>
      <c r="CV26" s="45" t="n">
        <v>6</v>
      </c>
      <c r="CW26" s="45" t="n">
        <v>29</v>
      </c>
      <c r="CY26" s="45" t="n">
        <v>19</v>
      </c>
      <c r="CZ26" s="45" t="n">
        <v>817</v>
      </c>
      <c r="DA26" s="45" t="n">
        <v>1774</v>
      </c>
      <c r="DB26" s="45" t="n">
        <v>68</v>
      </c>
      <c r="DC26" s="45" t="n">
        <v>3205</v>
      </c>
      <c r="DD26" s="45" t="n">
        <v>309</v>
      </c>
      <c r="DE26" s="45" t="n">
        <v>10610</v>
      </c>
      <c r="DF26" s="45" t="n">
        <v>1369</v>
      </c>
      <c r="DG26" s="45" t="n">
        <v>2486</v>
      </c>
      <c r="DH26" s="45" t="n">
        <v>11</v>
      </c>
      <c r="DI26" s="45" t="n">
        <v>5124</v>
      </c>
      <c r="DK26" s="45" t="n">
        <v>25145</v>
      </c>
      <c r="DL26" s="45" t="n">
        <v>1926</v>
      </c>
      <c r="DM26" s="45" t="n">
        <v>848</v>
      </c>
      <c r="DN26" s="45" t="n">
        <f aca="false">2190+4</f>
        <v>2194</v>
      </c>
      <c r="DO26" s="45" t="n">
        <v>65</v>
      </c>
      <c r="DP26" s="45" t="n">
        <v>36</v>
      </c>
      <c r="DQ26" s="45" t="n">
        <v>1099</v>
      </c>
      <c r="DR26" s="0"/>
      <c r="DS26" s="45" t="n">
        <v>1679</v>
      </c>
      <c r="DT26" s="45" t="n">
        <v>167</v>
      </c>
      <c r="DU26" s="45" t="n">
        <v>33310</v>
      </c>
      <c r="DV26" s="45" t="n">
        <v>16</v>
      </c>
      <c r="DW26" s="45" t="n">
        <v>3067</v>
      </c>
      <c r="DX26" s="45" t="n">
        <v>6235</v>
      </c>
      <c r="DY26" s="45" t="n">
        <v>2705</v>
      </c>
      <c r="DZ26" s="0"/>
      <c r="EA26" s="45" t="n">
        <v>2302</v>
      </c>
      <c r="EB26" s="45" t="n">
        <v>15</v>
      </c>
      <c r="EC26" s="45" t="n">
        <v>25</v>
      </c>
      <c r="ED26" s="45" t="n">
        <v>13</v>
      </c>
      <c r="EE26" s="45" t="n">
        <v>90</v>
      </c>
      <c r="EF26" s="45" t="n">
        <v>11</v>
      </c>
      <c r="EG26" s="45" t="n">
        <v>4</v>
      </c>
      <c r="EH26" s="45" t="n">
        <v>4</v>
      </c>
      <c r="EI26" s="45" t="n">
        <v>37</v>
      </c>
      <c r="EJ26" s="0"/>
      <c r="EK26" s="45"/>
      <c r="EL26" s="45" t="n">
        <v>1517</v>
      </c>
      <c r="EM26" s="45" t="n">
        <v>2782</v>
      </c>
      <c r="EN26" s="0"/>
      <c r="EO26" s="0"/>
      <c r="EP26" s="45"/>
      <c r="EQ26" s="45" t="n">
        <v>204</v>
      </c>
      <c r="ER26" s="45"/>
      <c r="ES26" s="45" t="n">
        <v>2</v>
      </c>
      <c r="ET26" s="45"/>
      <c r="EU26" s="45" t="n">
        <v>2</v>
      </c>
      <c r="EV26" s="45" t="n">
        <v>15</v>
      </c>
      <c r="EW26" s="45" t="n">
        <v>1573</v>
      </c>
      <c r="EX26" s="45"/>
      <c r="EY26" s="45"/>
      <c r="EZ26" s="45" t="n">
        <v>171</v>
      </c>
      <c r="FA26" s="45" t="n">
        <v>901</v>
      </c>
      <c r="FB26" s="45" t="n">
        <v>7</v>
      </c>
      <c r="FC26" s="45" t="n">
        <v>16</v>
      </c>
      <c r="FD26" s="45" t="n">
        <v>6</v>
      </c>
      <c r="FE26" s="45" t="n">
        <v>9</v>
      </c>
      <c r="FF26" s="45" t="n">
        <v>25</v>
      </c>
      <c r="FG26" s="45" t="n">
        <v>34</v>
      </c>
      <c r="FH26" s="45"/>
      <c r="FI26" s="45"/>
      <c r="FJ26" s="45"/>
      <c r="FK26" s="45"/>
      <c r="FL26" s="45" t="n">
        <v>20</v>
      </c>
      <c r="FM26" s="45" t="n">
        <v>2</v>
      </c>
      <c r="FN26" s="45" t="n">
        <v>2</v>
      </c>
      <c r="FO26" s="45" t="n">
        <v>2</v>
      </c>
      <c r="FP26" s="45" t="n">
        <v>18</v>
      </c>
      <c r="FQ26" s="45" t="n">
        <v>2</v>
      </c>
      <c r="FR26" s="45" t="n">
        <v>235</v>
      </c>
      <c r="FS26" s="45"/>
      <c r="FT26" s="45" t="n">
        <v>4</v>
      </c>
      <c r="FU26" s="45" t="n">
        <v>8</v>
      </c>
      <c r="FV26" s="45" t="n">
        <v>4</v>
      </c>
      <c r="FW26" s="45" t="n">
        <v>193</v>
      </c>
      <c r="FX26" s="45"/>
      <c r="FY26" s="45"/>
      <c r="FZ26" s="45" t="n">
        <v>4</v>
      </c>
      <c r="GA26" s="45" t="n">
        <v>1</v>
      </c>
      <c r="GB26" s="45" t="n">
        <v>3</v>
      </c>
      <c r="GC26" s="45" t="n">
        <v>16</v>
      </c>
      <c r="GD26" s="45" t="n">
        <v>27</v>
      </c>
      <c r="GE26" s="45" t="n">
        <v>186</v>
      </c>
      <c r="GF26" s="45"/>
      <c r="GG26" s="45"/>
      <c r="GH26" s="0"/>
      <c r="GI26" s="45" t="n">
        <v>2</v>
      </c>
      <c r="GJ26" s="45" t="n">
        <v>2</v>
      </c>
      <c r="GK26" s="45" t="n">
        <v>24</v>
      </c>
      <c r="GL26" s="45"/>
      <c r="GM26" s="45" t="n">
        <v>31</v>
      </c>
      <c r="GN26" s="45" t="n">
        <v>13</v>
      </c>
      <c r="GO26" s="45" t="n">
        <v>2</v>
      </c>
      <c r="GP26" s="45"/>
      <c r="GQ26" s="45" t="n">
        <v>110</v>
      </c>
      <c r="GR26" s="45"/>
      <c r="GS26" s="45" t="n">
        <v>35</v>
      </c>
      <c r="GT26" s="45" t="n">
        <v>11</v>
      </c>
      <c r="GU26" s="45" t="n">
        <v>2</v>
      </c>
      <c r="GV26" s="45" t="n">
        <v>2</v>
      </c>
      <c r="GW26" s="45" t="n">
        <v>40</v>
      </c>
      <c r="GX26" s="45" t="n">
        <v>243</v>
      </c>
      <c r="GY26" s="45" t="n">
        <v>2</v>
      </c>
      <c r="GZ26" s="45" t="n">
        <v>5</v>
      </c>
      <c r="HA26" s="45" t="n">
        <v>179</v>
      </c>
      <c r="HB26" s="45" t="n">
        <v>26</v>
      </c>
      <c r="HC26" s="45" t="n">
        <v>2</v>
      </c>
      <c r="HD26" s="45" t="n">
        <v>443</v>
      </c>
      <c r="HE26" s="45" t="n">
        <v>2</v>
      </c>
      <c r="HF26" s="45" t="n">
        <v>29</v>
      </c>
      <c r="HG26" s="45" t="n">
        <v>2</v>
      </c>
      <c r="HH26" s="45" t="n">
        <v>16</v>
      </c>
      <c r="HI26" s="45"/>
      <c r="HJ26" s="45" t="n">
        <v>2</v>
      </c>
      <c r="HK26" s="45" t="n">
        <v>353</v>
      </c>
      <c r="HL26" s="45" t="n">
        <v>4</v>
      </c>
      <c r="HM26" s="45" t="n">
        <v>14</v>
      </c>
      <c r="HN26" s="45" t="n">
        <v>2</v>
      </c>
      <c r="HO26" s="45" t="n">
        <v>800</v>
      </c>
      <c r="HP26" s="45" t="n">
        <v>1</v>
      </c>
      <c r="HQ26" s="45" t="n">
        <v>20</v>
      </c>
      <c r="HR26" s="45"/>
      <c r="HS26" s="45" t="n">
        <v>1</v>
      </c>
      <c r="HT26" s="45" t="n">
        <v>7</v>
      </c>
      <c r="HU26" s="45" t="n">
        <v>45</v>
      </c>
      <c r="HV26" s="45" t="n">
        <v>80</v>
      </c>
      <c r="HW26" s="45" t="n">
        <v>4235</v>
      </c>
      <c r="HX26" s="45"/>
      <c r="HY26" s="45" t="n">
        <v>1</v>
      </c>
      <c r="HZ26" s="45" t="n">
        <v>46</v>
      </c>
      <c r="IA26" s="45"/>
      <c r="IB26" s="45" t="n">
        <v>99</v>
      </c>
      <c r="IC26" s="45" t="n">
        <v>88</v>
      </c>
      <c r="ID26" s="45" t="n">
        <v>616</v>
      </c>
      <c r="IE26" s="0"/>
      <c r="IF26" s="45"/>
      <c r="IG26" s="0"/>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zeroHeight="false" outlineLevelRow="0" outlineLevelCol="0"/>
  <cols>
    <col collapsed="false" customWidth="true" hidden="false" outlineLevel="0" max="1" min="1" style="5" width="9.14"/>
    <col collapsed="false" customWidth="true" hidden="false" outlineLevel="0" max="2" min="2" style="5" width="14.66"/>
    <col collapsed="false" customWidth="false" hidden="false" outlineLevel="0" max="3" min="3" style="5" width="11.43"/>
    <col collapsed="false" customWidth="true" hidden="false" outlineLevel="0" max="5" min="4" style="5" width="9.14"/>
    <col collapsed="false" customWidth="true" hidden="false" outlineLevel="0" max="6" min="6" style="5" width="11.28"/>
    <col collapsed="false" customWidth="true" hidden="false" outlineLevel="0" max="10" min="7" style="5" width="9.14"/>
    <col collapsed="false" customWidth="true" hidden="false" outlineLevel="0" max="11" min="11" style="5" width="12"/>
    <col collapsed="false" customWidth="true" hidden="false" outlineLevel="0" max="16" min="12" style="5" width="9.14"/>
    <col collapsed="false" customWidth="true" hidden="false" outlineLevel="0" max="17" min="17" style="5" width="11.14"/>
    <col collapsed="false" customWidth="true" hidden="false" outlineLevel="0" max="23" min="18" style="5" width="9.14"/>
    <col collapsed="false" customWidth="true" hidden="false" outlineLevel="0" max="24" min="24" style="5" width="10.28"/>
    <col collapsed="false" customWidth="true" hidden="false" outlineLevel="0" max="29" min="25" style="5" width="9.14"/>
    <col collapsed="false" customWidth="true" hidden="false" outlineLevel="0" max="30" min="30" style="5" width="13.71"/>
    <col collapsed="false" customWidth="true" hidden="false" outlineLevel="0" max="35" min="31" style="5" width="9.14"/>
    <col collapsed="false" customWidth="true" hidden="false" outlineLevel="0" max="36" min="36" style="5" width="11.02"/>
    <col collapsed="false" customWidth="true" hidden="false" outlineLevel="0" max="39" min="37" style="5" width="9.14"/>
    <col collapsed="false" customWidth="true" hidden="false" outlineLevel="0" max="40" min="40" style="5" width="10.47"/>
    <col collapsed="false" customWidth="true" hidden="false" outlineLevel="0" max="41" min="41" style="5" width="9.7"/>
    <col collapsed="false" customWidth="true" hidden="false" outlineLevel="0" max="42" min="42" style="5" width="11.71"/>
    <col collapsed="false" customWidth="true" hidden="false" outlineLevel="0" max="43" min="43" style="5" width="11.28"/>
    <col collapsed="false" customWidth="true" hidden="false" outlineLevel="0" max="44" min="44" style="0" width="9.14"/>
    <col collapsed="false" customWidth="true" hidden="false" outlineLevel="0" max="47" min="45" style="5" width="9.14"/>
    <col collapsed="false" customWidth="true" hidden="false" outlineLevel="0" max="48" min="48" style="5" width="10.28"/>
    <col collapsed="false" customWidth="true" hidden="false" outlineLevel="0" max="52" min="49" style="5" width="9.14"/>
    <col collapsed="false" customWidth="true" hidden="false" outlineLevel="0" max="53" min="53" style="5" width="13.23"/>
    <col collapsed="false" customWidth="true" hidden="false" outlineLevel="0" max="54" min="54" style="5" width="13.57"/>
    <col collapsed="false" customWidth="true" hidden="false" outlineLevel="0" max="57" min="55" style="5" width="9.14"/>
    <col collapsed="false" customWidth="true" hidden="false" outlineLevel="0" max="58" min="58" style="5" width="13.71"/>
    <col collapsed="false" customWidth="true" hidden="false" outlineLevel="0" max="59" min="59" style="5" width="13.43"/>
    <col collapsed="false" customWidth="true" hidden="false" outlineLevel="0" max="63" min="60" style="5" width="9.14"/>
    <col collapsed="false" customWidth="true" hidden="false" outlineLevel="0" max="64" min="64" style="5" width="11.28"/>
    <col collapsed="false" customWidth="true" hidden="false" outlineLevel="0" max="69" min="65" style="5" width="9.14"/>
    <col collapsed="false" customWidth="true" hidden="false" outlineLevel="0" max="70" min="70" style="5" width="12"/>
    <col collapsed="false" customWidth="true" hidden="false" outlineLevel="0" max="77" min="71" style="5" width="9.14"/>
    <col collapsed="false" customWidth="true" hidden="false" outlineLevel="0" max="78" min="78" style="0" width="9.14"/>
    <col collapsed="false" customWidth="true" hidden="false" outlineLevel="0" max="96" min="79" style="5" width="9.14"/>
    <col collapsed="false" customWidth="true" hidden="false" outlineLevel="0" max="97" min="97" style="5" width="9.48"/>
    <col collapsed="false" customWidth="true" hidden="false" outlineLevel="0" max="99" min="98" style="5" width="7.27"/>
    <col collapsed="false" customWidth="true" hidden="false" outlineLevel="0" max="101" min="100" style="5" width="9.14"/>
    <col collapsed="false" customWidth="true" hidden="false" outlineLevel="0" max="102" min="102" style="0" width="9.14"/>
    <col collapsed="false" customWidth="true" hidden="false" outlineLevel="0" max="103" min="103" style="5" width="9.14"/>
    <col collapsed="false" customWidth="true" hidden="false" outlineLevel="0" max="104" min="104" style="5" width="11.14"/>
    <col collapsed="false" customWidth="true" hidden="false" outlineLevel="0" max="108" min="105" style="5" width="9.14"/>
    <col collapsed="false" customWidth="true" hidden="false" outlineLevel="0" max="109" min="109" style="5" width="10.85"/>
    <col collapsed="false" customWidth="true" hidden="false" outlineLevel="0" max="113" min="110" style="5" width="9.14"/>
    <col collapsed="false" customWidth="true" hidden="false" outlineLevel="0" max="114" min="114" style="0" width="9.14"/>
    <col collapsed="false" customWidth="true" hidden="false" outlineLevel="0" max="115" min="115" style="5" width="9.14"/>
    <col collapsed="false" customWidth="true" hidden="false" outlineLevel="0" max="116" min="116" style="5" width="11.57"/>
    <col collapsed="false" customWidth="true" hidden="false" outlineLevel="0" max="121" min="117" style="5" width="9.14"/>
    <col collapsed="false" customWidth="true" hidden="false" outlineLevel="0" max="122" min="122" style="0" width="9.14"/>
    <col collapsed="false" customWidth="true" hidden="false" outlineLevel="0" max="123" min="123" style="5" width="9.14"/>
    <col collapsed="false" customWidth="true" hidden="false" outlineLevel="0" max="124" min="124" style="5" width="11.57"/>
    <col collapsed="false" customWidth="true" hidden="false" outlineLevel="0" max="125" min="125" style="5" width="9.14"/>
    <col collapsed="false" customWidth="true" hidden="false" outlineLevel="0" max="126" min="126" style="5" width="10.71"/>
    <col collapsed="false" customWidth="true" hidden="false" outlineLevel="0" max="127" min="127" style="5" width="9.14"/>
    <col collapsed="false" customWidth="true" hidden="false" outlineLevel="0" max="128" min="128" style="5" width="11.71"/>
    <col collapsed="false" customWidth="true" hidden="false" outlineLevel="0" max="129" min="129" style="5" width="11"/>
    <col collapsed="false" customWidth="true" hidden="false" outlineLevel="0" max="130" min="130" style="0" width="10.43"/>
    <col collapsed="false" customWidth="true" hidden="false" outlineLevel="0" max="131" min="131" style="5" width="13.57"/>
    <col collapsed="false" customWidth="true" hidden="false" outlineLevel="0" max="132" min="132" style="5" width="10.71"/>
    <col collapsed="false" customWidth="true" hidden="false" outlineLevel="0" max="137" min="133" style="5" width="9.14"/>
    <col collapsed="false" customWidth="true" hidden="false" outlineLevel="0" max="138" min="138" style="5" width="10.14"/>
    <col collapsed="false" customWidth="true" hidden="false" outlineLevel="0" max="139" min="139" style="5" width="9.14"/>
    <col collapsed="false" customWidth="true" hidden="false" outlineLevel="0" max="140" min="140" style="0" width="9.14"/>
    <col collapsed="false" customWidth="true" hidden="false" outlineLevel="0" max="141" min="141" style="5" width="10.28"/>
    <col collapsed="false" customWidth="true" hidden="false" outlineLevel="0" max="142" min="142" style="5" width="9.14"/>
    <col collapsed="false" customWidth="true" hidden="false" outlineLevel="0" max="143" min="143" style="5" width="10.14"/>
    <col collapsed="false" customWidth="true" hidden="false" outlineLevel="0" max="144" min="144" style="0" width="9.14"/>
    <col collapsed="false" customWidth="true" hidden="false" outlineLevel="0" max="145" min="145" style="5" width="9.14"/>
    <col collapsed="false" customWidth="true" hidden="false" outlineLevel="0" max="146" min="146" style="5" width="11"/>
    <col collapsed="false" customWidth="true" hidden="false" outlineLevel="0" max="149" min="147" style="5" width="9.14"/>
    <col collapsed="false" customWidth="true" hidden="false" outlineLevel="0" max="150" min="150" style="5" width="10.43"/>
    <col collapsed="false" customWidth="true" hidden="false" outlineLevel="0" max="151" min="151" style="5" width="9.14"/>
    <col collapsed="false" customWidth="true" hidden="false" outlineLevel="0" max="152" min="152" style="5" width="9.57"/>
    <col collapsed="false" customWidth="true" hidden="false" outlineLevel="0" max="153" min="153" style="5" width="10.43"/>
    <col collapsed="false" customWidth="true" hidden="false" outlineLevel="0" max="158" min="154" style="5" width="9.14"/>
    <col collapsed="false" customWidth="true" hidden="false" outlineLevel="0" max="159" min="159" style="5" width="6.06"/>
    <col collapsed="false" customWidth="true" hidden="false" outlineLevel="0" max="161" min="160" style="5" width="9.14"/>
    <col collapsed="false" customWidth="true" hidden="false" outlineLevel="0" max="162" min="162" style="5" width="10.14"/>
    <col collapsed="false" customWidth="true" hidden="false" outlineLevel="0" max="163" min="163" style="5" width="9.14"/>
    <col collapsed="false" customWidth="true" hidden="false" outlineLevel="0" max="164" min="164" style="5" width="10.71"/>
    <col collapsed="false" customWidth="true" hidden="false" outlineLevel="0" max="165" min="165" style="5" width="9.14"/>
    <col collapsed="false" customWidth="true" hidden="false" outlineLevel="0" max="166" min="166" style="5" width="10.85"/>
    <col collapsed="false" customWidth="true" hidden="false" outlineLevel="0" max="167" min="167" style="5" width="11.57"/>
    <col collapsed="false" customWidth="true" hidden="false" outlineLevel="0" max="168" min="168" style="5" width="10.43"/>
    <col collapsed="false" customWidth="true" hidden="false" outlineLevel="0" max="169" min="169" style="5" width="9.14"/>
    <col collapsed="false" customWidth="true" hidden="false" outlineLevel="0" max="170" min="170" style="5" width="9.7"/>
    <col collapsed="false" customWidth="true" hidden="false" outlineLevel="0" max="175" min="171" style="5" width="9.14"/>
    <col collapsed="false" customWidth="true" hidden="false" outlineLevel="0" max="176" min="176" style="5" width="10.57"/>
    <col collapsed="false" customWidth="true" hidden="false" outlineLevel="0" max="179" min="177" style="5" width="9.14"/>
    <col collapsed="false" customWidth="true" hidden="false" outlineLevel="0" max="180" min="180" style="5" width="10.85"/>
    <col collapsed="false" customWidth="true" hidden="false" outlineLevel="0" max="181" min="181" style="5" width="14.14"/>
    <col collapsed="false" customWidth="true" hidden="false" outlineLevel="0" max="182" min="182" style="5" width="9.14"/>
    <col collapsed="false" customWidth="true" hidden="false" outlineLevel="0" max="183" min="183" style="5" width="10"/>
    <col collapsed="false" customWidth="true" hidden="false" outlineLevel="0" max="189" min="184" style="5" width="9.14"/>
    <col collapsed="false" customWidth="true" hidden="false" outlineLevel="0" max="190" min="190" style="0" width="9.14"/>
    <col collapsed="false" customWidth="true" hidden="false" outlineLevel="0" max="191" min="191" style="5" width="9.14"/>
    <col collapsed="false" customWidth="true" hidden="false" outlineLevel="0" max="192" min="192" style="5" width="11"/>
    <col collapsed="false" customWidth="true" hidden="false" outlineLevel="0" max="203" min="193" style="5" width="9.14"/>
    <col collapsed="false" customWidth="true" hidden="false" outlineLevel="0" max="204" min="204" style="5" width="12.14"/>
    <col collapsed="false" customWidth="true" hidden="false" outlineLevel="0" max="205" min="205" style="5" width="9.14"/>
    <col collapsed="false" customWidth="true" hidden="false" outlineLevel="0" max="206" min="206" style="5" width="10.85"/>
    <col collapsed="false" customWidth="true" hidden="false" outlineLevel="0" max="207" min="207" style="5" width="9.14"/>
    <col collapsed="false" customWidth="true" hidden="false" outlineLevel="0" max="208" min="208" style="5" width="12.71"/>
    <col collapsed="false" customWidth="true" hidden="false" outlineLevel="0" max="215" min="209" style="5" width="9.14"/>
    <col collapsed="false" customWidth="true" hidden="false" outlineLevel="0" max="216" min="216" style="5" width="10.85"/>
    <col collapsed="false" customWidth="true" hidden="false" outlineLevel="0" max="219" min="217" style="5" width="9.14"/>
    <col collapsed="false" customWidth="true" hidden="false" outlineLevel="0" max="220" min="220" style="5" width="11.02"/>
    <col collapsed="false" customWidth="true" hidden="false" outlineLevel="0" max="221" min="221" style="5" width="10.43"/>
    <col collapsed="false" customWidth="true" hidden="false" outlineLevel="0" max="222" min="222" style="5" width="10.85"/>
    <col collapsed="false" customWidth="true" hidden="false" outlineLevel="0" max="226" min="223" style="5" width="9.14"/>
    <col collapsed="false" customWidth="true" hidden="false" outlineLevel="0" max="227" min="227" style="5" width="11.28"/>
    <col collapsed="false" customWidth="true" hidden="false" outlineLevel="0" max="228" min="228" style="5" width="9.14"/>
    <col collapsed="false" customWidth="true" hidden="false" outlineLevel="0" max="231" min="229" style="5" width="11.36"/>
    <col collapsed="false" customWidth="true" hidden="false" outlineLevel="0" max="238" min="232" style="5" width="9.14"/>
    <col collapsed="false" customWidth="true" hidden="false" outlineLevel="0" max="239" min="239" style="0" width="9.14"/>
    <col collapsed="false" customWidth="true" hidden="false" outlineLevel="0" max="240" min="240" style="5" width="9.14"/>
    <col collapsed="false" customWidth="true" hidden="false" outlineLevel="0" max="241" min="241" style="0" width="9.14"/>
    <col collapsed="false" customWidth="true" hidden="false" outlineLevel="0" max="999" min="242" style="5" width="9.14"/>
    <col collapsed="false" customWidth="true" hidden="false" outlineLevel="0" max="1025" min="1000" style="0" width="9.14"/>
  </cols>
  <sheetData>
    <row r="1" s="49" customFormat="true" ht="15" hidden="false" customHeight="true" outlineLevel="0" collapsed="false">
      <c r="B1" s="36"/>
      <c r="C1" s="37" t="s">
        <v>48</v>
      </c>
      <c r="D1" s="37" t="s">
        <v>48</v>
      </c>
      <c r="E1" s="37" t="s">
        <v>48</v>
      </c>
      <c r="F1" s="37" t="s">
        <v>48</v>
      </c>
      <c r="G1" s="37" t="s">
        <v>48</v>
      </c>
      <c r="H1" s="37" t="s">
        <v>48</v>
      </c>
      <c r="I1" s="37" t="s">
        <v>48</v>
      </c>
      <c r="J1" s="37" t="s">
        <v>48</v>
      </c>
      <c r="K1" s="37" t="s">
        <v>48</v>
      </c>
      <c r="L1" s="37" t="s">
        <v>48</v>
      </c>
      <c r="M1" s="37" t="s">
        <v>48</v>
      </c>
      <c r="N1" s="37" t="s">
        <v>48</v>
      </c>
      <c r="O1" s="37" t="s">
        <v>48</v>
      </c>
      <c r="P1" s="37" t="s">
        <v>48</v>
      </c>
      <c r="Q1" s="37" t="s">
        <v>48</v>
      </c>
      <c r="R1" s="37" t="s">
        <v>48</v>
      </c>
      <c r="S1" s="37" t="s">
        <v>48</v>
      </c>
      <c r="T1" s="37" t="s">
        <v>48</v>
      </c>
      <c r="U1" s="37" t="s">
        <v>48</v>
      </c>
      <c r="V1" s="37" t="s">
        <v>48</v>
      </c>
      <c r="W1" s="37" t="s">
        <v>48</v>
      </c>
      <c r="X1" s="37" t="s">
        <v>48</v>
      </c>
      <c r="Y1" s="0"/>
      <c r="Z1" s="37" t="s">
        <v>49</v>
      </c>
      <c r="AA1" s="37" t="s">
        <v>49</v>
      </c>
      <c r="AB1" s="37" t="s">
        <v>49</v>
      </c>
      <c r="AC1" s="37" t="s">
        <v>49</v>
      </c>
      <c r="AD1" s="37" t="s">
        <v>49</v>
      </c>
      <c r="AE1" s="37" t="s">
        <v>49</v>
      </c>
      <c r="AF1" s="37" t="s">
        <v>49</v>
      </c>
      <c r="AG1" s="37" t="s">
        <v>49</v>
      </c>
      <c r="AH1" s="37" t="s">
        <v>49</v>
      </c>
      <c r="AI1" s="37" t="s">
        <v>49</v>
      </c>
      <c r="AJ1" s="37" t="s">
        <v>49</v>
      </c>
      <c r="AK1" s="37" t="s">
        <v>49</v>
      </c>
      <c r="AL1" s="37" t="s">
        <v>49</v>
      </c>
      <c r="AM1" s="37" t="s">
        <v>49</v>
      </c>
      <c r="AN1" s="37" t="s">
        <v>49</v>
      </c>
      <c r="AO1" s="37" t="s">
        <v>49</v>
      </c>
      <c r="AP1" s="37" t="s">
        <v>49</v>
      </c>
      <c r="AQ1" s="37" t="s">
        <v>49</v>
      </c>
      <c r="AR1" s="0"/>
      <c r="AS1" s="38" t="s">
        <v>49</v>
      </c>
      <c r="AT1" s="38" t="s">
        <v>49</v>
      </c>
      <c r="AU1" s="38" t="s">
        <v>49</v>
      </c>
      <c r="AV1" s="38" t="s">
        <v>49</v>
      </c>
      <c r="AW1" s="38" t="s">
        <v>49</v>
      </c>
      <c r="AX1" s="38" t="s">
        <v>49</v>
      </c>
      <c r="AY1" s="38" t="s">
        <v>49</v>
      </c>
      <c r="AZ1" s="38" t="s">
        <v>49</v>
      </c>
      <c r="BA1" s="38" t="s">
        <v>49</v>
      </c>
      <c r="BB1" s="38" t="s">
        <v>49</v>
      </c>
      <c r="BC1" s="38" t="s">
        <v>49</v>
      </c>
      <c r="BD1" s="38" t="s">
        <v>49</v>
      </c>
      <c r="BE1" s="38" t="s">
        <v>49</v>
      </c>
      <c r="BF1" s="38" t="s">
        <v>49</v>
      </c>
      <c r="BG1" s="38" t="s">
        <v>49</v>
      </c>
      <c r="BH1" s="38" t="s">
        <v>49</v>
      </c>
      <c r="BI1" s="38" t="s">
        <v>49</v>
      </c>
      <c r="BJ1" s="38" t="s">
        <v>49</v>
      </c>
      <c r="BK1" s="38" t="s">
        <v>49</v>
      </c>
      <c r="BL1" s="38" t="s">
        <v>49</v>
      </c>
      <c r="BM1" s="38" t="s">
        <v>49</v>
      </c>
      <c r="BN1" s="38" t="s">
        <v>49</v>
      </c>
      <c r="BO1" s="38" t="s">
        <v>49</v>
      </c>
      <c r="BP1" s="38" t="s">
        <v>49</v>
      </c>
      <c r="BQ1" s="38" t="s">
        <v>49</v>
      </c>
      <c r="BR1" s="38" t="s">
        <v>49</v>
      </c>
      <c r="BS1" s="38" t="s">
        <v>49</v>
      </c>
      <c r="BT1" s="38" t="s">
        <v>49</v>
      </c>
      <c r="BU1" s="38" t="s">
        <v>49</v>
      </c>
      <c r="BV1" s="38" t="s">
        <v>49</v>
      </c>
      <c r="BW1" s="38" t="s">
        <v>49</v>
      </c>
      <c r="BX1" s="38" t="s">
        <v>49</v>
      </c>
      <c r="BY1" s="38" t="s">
        <v>49</v>
      </c>
      <c r="BZ1" s="0"/>
      <c r="CA1" s="37" t="s">
        <v>50</v>
      </c>
      <c r="CB1" s="37" t="s">
        <v>51</v>
      </c>
      <c r="CC1" s="37" t="s">
        <v>50</v>
      </c>
      <c r="CD1" s="37" t="s">
        <v>51</v>
      </c>
      <c r="CE1" s="37" t="s">
        <v>51</v>
      </c>
      <c r="CF1" s="37" t="s">
        <v>51</v>
      </c>
      <c r="CG1" s="37" t="s">
        <v>51</v>
      </c>
      <c r="CH1" s="37" t="s">
        <v>51</v>
      </c>
      <c r="CI1" s="37" t="s">
        <v>51</v>
      </c>
      <c r="CJ1" s="37" t="s">
        <v>51</v>
      </c>
      <c r="CK1" s="37" t="s">
        <v>50</v>
      </c>
      <c r="CL1" s="37"/>
      <c r="CM1" s="37" t="s">
        <v>50</v>
      </c>
      <c r="CN1" s="37" t="s">
        <v>51</v>
      </c>
      <c r="CO1" s="37" t="s">
        <v>51</v>
      </c>
      <c r="CP1" s="37" t="s">
        <v>51</v>
      </c>
      <c r="CQ1" s="37" t="s">
        <v>51</v>
      </c>
      <c r="CR1" s="37" t="s">
        <v>51</v>
      </c>
      <c r="CS1" s="37" t="s">
        <v>51</v>
      </c>
      <c r="CT1" s="37" t="s">
        <v>50</v>
      </c>
      <c r="CU1" s="37" t="s">
        <v>51</v>
      </c>
      <c r="CV1" s="37" t="s">
        <v>51</v>
      </c>
      <c r="CW1" s="37" t="s">
        <v>51</v>
      </c>
      <c r="CX1" s="0"/>
      <c r="CY1" s="37" t="s">
        <v>51</v>
      </c>
      <c r="CZ1" s="37" t="s">
        <v>51</v>
      </c>
      <c r="DA1" s="37" t="s">
        <v>51</v>
      </c>
      <c r="DB1" s="37" t="s">
        <v>51</v>
      </c>
      <c r="DC1" s="37" t="s">
        <v>51</v>
      </c>
      <c r="DD1" s="37" t="s">
        <v>51</v>
      </c>
      <c r="DE1" s="37" t="s">
        <v>51</v>
      </c>
      <c r="DF1" s="37" t="s">
        <v>51</v>
      </c>
      <c r="DG1" s="37" t="s">
        <v>51</v>
      </c>
      <c r="DH1" s="37" t="s">
        <v>51</v>
      </c>
      <c r="DI1" s="37" t="s">
        <v>51</v>
      </c>
      <c r="DJ1" s="0"/>
      <c r="DK1" s="39" t="s">
        <v>51</v>
      </c>
      <c r="DL1" s="39" t="s">
        <v>51</v>
      </c>
      <c r="DM1" s="39" t="s">
        <v>51</v>
      </c>
      <c r="DN1" s="39" t="s">
        <v>51</v>
      </c>
      <c r="DO1" s="39" t="s">
        <v>51</v>
      </c>
      <c r="DP1" s="39" t="s">
        <v>51</v>
      </c>
      <c r="DQ1" s="39" t="s">
        <v>51</v>
      </c>
      <c r="DR1" s="0"/>
      <c r="DS1" s="39" t="s">
        <v>51</v>
      </c>
      <c r="DT1" s="39" t="s">
        <v>51</v>
      </c>
      <c r="DU1" s="39" t="s">
        <v>51</v>
      </c>
      <c r="DV1" s="39" t="s">
        <v>51</v>
      </c>
      <c r="DW1" s="39" t="s">
        <v>51</v>
      </c>
      <c r="DX1" s="39" t="s">
        <v>51</v>
      </c>
      <c r="DY1" s="39" t="s">
        <v>51</v>
      </c>
      <c r="DZ1" s="0"/>
      <c r="EA1" s="39" t="s">
        <v>51</v>
      </c>
      <c r="EB1" s="39" t="s">
        <v>51</v>
      </c>
      <c r="EC1" s="39" t="s">
        <v>51</v>
      </c>
      <c r="ED1" s="39" t="s">
        <v>51</v>
      </c>
      <c r="EE1" s="39" t="s">
        <v>51</v>
      </c>
      <c r="EF1" s="39" t="s">
        <v>51</v>
      </c>
      <c r="EG1" s="39" t="s">
        <v>51</v>
      </c>
      <c r="EH1" s="39" t="s">
        <v>51</v>
      </c>
      <c r="EI1" s="39" t="s">
        <v>51</v>
      </c>
      <c r="EJ1" s="0"/>
      <c r="EK1" s="39" t="s">
        <v>52</v>
      </c>
      <c r="EL1" s="39" t="s">
        <v>52</v>
      </c>
      <c r="EM1" s="39" t="s">
        <v>52</v>
      </c>
      <c r="EN1" s="0"/>
      <c r="EO1" s="39" t="s">
        <v>52</v>
      </c>
      <c r="EP1" s="39" t="s">
        <v>52</v>
      </c>
      <c r="EQ1" s="39" t="s">
        <v>52</v>
      </c>
      <c r="ER1" s="39" t="s">
        <v>52</v>
      </c>
      <c r="ES1" s="39" t="s">
        <v>52</v>
      </c>
      <c r="ET1" s="39" t="s">
        <v>52</v>
      </c>
      <c r="EU1" s="39" t="s">
        <v>52</v>
      </c>
      <c r="EV1" s="39" t="s">
        <v>52</v>
      </c>
      <c r="EW1" s="39" t="s">
        <v>52</v>
      </c>
      <c r="EX1" s="39" t="s">
        <v>52</v>
      </c>
      <c r="EY1" s="39" t="s">
        <v>52</v>
      </c>
      <c r="EZ1" s="39" t="s">
        <v>52</v>
      </c>
      <c r="FA1" s="39" t="s">
        <v>52</v>
      </c>
      <c r="FB1" s="39" t="s">
        <v>52</v>
      </c>
      <c r="FC1" s="39" t="s">
        <v>52</v>
      </c>
      <c r="FD1" s="39" t="s">
        <v>52</v>
      </c>
      <c r="FE1" s="39" t="s">
        <v>52</v>
      </c>
      <c r="FF1" s="39" t="s">
        <v>52</v>
      </c>
      <c r="FG1" s="39" t="s">
        <v>52</v>
      </c>
      <c r="FH1" s="39" t="s">
        <v>52</v>
      </c>
      <c r="FI1" s="39" t="s">
        <v>52</v>
      </c>
      <c r="FJ1" s="39" t="s">
        <v>52</v>
      </c>
      <c r="FK1" s="39" t="s">
        <v>52</v>
      </c>
      <c r="FL1" s="39" t="s">
        <v>52</v>
      </c>
      <c r="FM1" s="39" t="s">
        <v>52</v>
      </c>
      <c r="FN1" s="39" t="s">
        <v>52</v>
      </c>
      <c r="FO1" s="39" t="s">
        <v>52</v>
      </c>
      <c r="FP1" s="39" t="s">
        <v>52</v>
      </c>
      <c r="FQ1" s="39" t="s">
        <v>52</v>
      </c>
      <c r="FR1" s="39" t="s">
        <v>52</v>
      </c>
      <c r="FS1" s="39" t="s">
        <v>52</v>
      </c>
      <c r="FT1" s="39" t="s">
        <v>52</v>
      </c>
      <c r="FU1" s="39" t="s">
        <v>52</v>
      </c>
      <c r="FV1" s="39" t="s">
        <v>52</v>
      </c>
      <c r="FW1" s="39" t="s">
        <v>52</v>
      </c>
      <c r="FX1" s="39" t="s">
        <v>52</v>
      </c>
      <c r="FY1" s="39" t="s">
        <v>52</v>
      </c>
      <c r="FZ1" s="39" t="s">
        <v>52</v>
      </c>
      <c r="GA1" s="39" t="s">
        <v>52</v>
      </c>
      <c r="GB1" s="39" t="s">
        <v>52</v>
      </c>
      <c r="GC1" s="39" t="s">
        <v>52</v>
      </c>
      <c r="GD1" s="39" t="s">
        <v>52</v>
      </c>
      <c r="GE1" s="39" t="s">
        <v>52</v>
      </c>
      <c r="GF1" s="39" t="s">
        <v>52</v>
      </c>
      <c r="GG1" s="39" t="s">
        <v>52</v>
      </c>
      <c r="GH1" s="0"/>
      <c r="GI1" s="39" t="s">
        <v>50</v>
      </c>
      <c r="GJ1" s="39" t="s">
        <v>50</v>
      </c>
      <c r="GK1" s="39" t="s">
        <v>50</v>
      </c>
      <c r="GL1" s="39" t="s">
        <v>50</v>
      </c>
      <c r="GM1" s="39" t="s">
        <v>50</v>
      </c>
      <c r="GN1" s="39" t="s">
        <v>50</v>
      </c>
      <c r="GO1" s="39" t="s">
        <v>50</v>
      </c>
      <c r="GP1" s="39" t="s">
        <v>50</v>
      </c>
      <c r="GQ1" s="39" t="s">
        <v>50</v>
      </c>
      <c r="GR1" s="39" t="s">
        <v>50</v>
      </c>
      <c r="GS1" s="39" t="s">
        <v>50</v>
      </c>
      <c r="GT1" s="39" t="s">
        <v>50</v>
      </c>
      <c r="GU1" s="39" t="s">
        <v>50</v>
      </c>
      <c r="GV1" s="39" t="s">
        <v>50</v>
      </c>
      <c r="GW1" s="39" t="s">
        <v>50</v>
      </c>
      <c r="GX1" s="39" t="s">
        <v>50</v>
      </c>
      <c r="GY1" s="39" t="s">
        <v>50</v>
      </c>
      <c r="GZ1" s="39" t="s">
        <v>50</v>
      </c>
      <c r="HA1" s="39" t="s">
        <v>50</v>
      </c>
      <c r="HB1" s="39" t="s">
        <v>50</v>
      </c>
      <c r="HC1" s="39" t="s">
        <v>50</v>
      </c>
      <c r="HD1" s="39" t="s">
        <v>50</v>
      </c>
      <c r="HE1" s="39" t="s">
        <v>50</v>
      </c>
      <c r="HF1" s="39" t="s">
        <v>50</v>
      </c>
      <c r="HG1" s="39" t="s">
        <v>50</v>
      </c>
      <c r="HH1" s="39" t="s">
        <v>50</v>
      </c>
      <c r="HI1" s="39" t="s">
        <v>50</v>
      </c>
      <c r="HJ1" s="39" t="s">
        <v>50</v>
      </c>
      <c r="HK1" s="39" t="s">
        <v>50</v>
      </c>
      <c r="HL1" s="39" t="s">
        <v>50</v>
      </c>
      <c r="HM1" s="39" t="s">
        <v>50</v>
      </c>
      <c r="HN1" s="39" t="s">
        <v>50</v>
      </c>
      <c r="HO1" s="39" t="s">
        <v>50</v>
      </c>
      <c r="HP1" s="39" t="s">
        <v>50</v>
      </c>
      <c r="HQ1" s="39" t="s">
        <v>50</v>
      </c>
      <c r="HR1" s="39" t="s">
        <v>50</v>
      </c>
      <c r="HS1" s="39" t="s">
        <v>50</v>
      </c>
      <c r="HT1" s="39" t="s">
        <v>50</v>
      </c>
      <c r="HU1" s="39" t="s">
        <v>50</v>
      </c>
      <c r="HV1" s="39" t="s">
        <v>50</v>
      </c>
      <c r="HW1" s="39" t="s">
        <v>50</v>
      </c>
      <c r="HX1" s="39" t="s">
        <v>50</v>
      </c>
      <c r="HY1" s="39" t="s">
        <v>50</v>
      </c>
      <c r="HZ1" s="39" t="s">
        <v>50</v>
      </c>
      <c r="IA1" s="39" t="s">
        <v>50</v>
      </c>
      <c r="IB1" s="39" t="s">
        <v>50</v>
      </c>
      <c r="IC1" s="39" t="s">
        <v>50</v>
      </c>
      <c r="ID1" s="39" t="s">
        <v>50</v>
      </c>
      <c r="IE1" s="0"/>
      <c r="IG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49" customFormat="true" ht="27.95" hidden="false" customHeight="true" outlineLevel="0" collapsed="false">
      <c r="B2" s="40"/>
      <c r="C2" s="37" t="s">
        <v>54</v>
      </c>
      <c r="D2" s="37" t="s">
        <v>54</v>
      </c>
      <c r="E2" s="37" t="s">
        <v>54</v>
      </c>
      <c r="F2" s="37" t="s">
        <v>54</v>
      </c>
      <c r="G2" s="37" t="s">
        <v>54</v>
      </c>
      <c r="H2" s="37" t="s">
        <v>54</v>
      </c>
      <c r="I2" s="37" t="s">
        <v>54</v>
      </c>
      <c r="J2" s="37" t="s">
        <v>54</v>
      </c>
      <c r="K2" s="37" t="s">
        <v>54</v>
      </c>
      <c r="L2" s="37" t="s">
        <v>54</v>
      </c>
      <c r="M2" s="37" t="s">
        <v>54</v>
      </c>
      <c r="N2" s="37" t="s">
        <v>54</v>
      </c>
      <c r="O2" s="37" t="s">
        <v>54</v>
      </c>
      <c r="P2" s="37" t="s">
        <v>54</v>
      </c>
      <c r="Q2" s="37" t="s">
        <v>54</v>
      </c>
      <c r="R2" s="37" t="s">
        <v>54</v>
      </c>
      <c r="S2" s="37" t="s">
        <v>54</v>
      </c>
      <c r="T2" s="37" t="s">
        <v>54</v>
      </c>
      <c r="U2" s="37" t="s">
        <v>54</v>
      </c>
      <c r="V2" s="37" t="s">
        <v>54</v>
      </c>
      <c r="W2" s="37" t="s">
        <v>54</v>
      </c>
      <c r="X2" s="37" t="s">
        <v>54</v>
      </c>
      <c r="Y2" s="0"/>
      <c r="Z2" s="37" t="s">
        <v>55</v>
      </c>
      <c r="AA2" s="37" t="s">
        <v>55</v>
      </c>
      <c r="AB2" s="37" t="s">
        <v>55</v>
      </c>
      <c r="AC2" s="37" t="s">
        <v>55</v>
      </c>
      <c r="AD2" s="37" t="s">
        <v>55</v>
      </c>
      <c r="AE2" s="37" t="s">
        <v>55</v>
      </c>
      <c r="AF2" s="37" t="s">
        <v>55</v>
      </c>
      <c r="AG2" s="37" t="s">
        <v>55</v>
      </c>
      <c r="AH2" s="37" t="s">
        <v>55</v>
      </c>
      <c r="AI2" s="37" t="s">
        <v>55</v>
      </c>
      <c r="AJ2" s="37" t="s">
        <v>55</v>
      </c>
      <c r="AK2" s="37" t="s">
        <v>55</v>
      </c>
      <c r="AL2" s="37" t="s">
        <v>55</v>
      </c>
      <c r="AM2" s="37" t="s">
        <v>55</v>
      </c>
      <c r="AN2" s="37" t="s">
        <v>55</v>
      </c>
      <c r="AO2" s="37" t="s">
        <v>55</v>
      </c>
      <c r="AP2" s="37" t="s">
        <v>55</v>
      </c>
      <c r="AQ2" s="37" t="s">
        <v>55</v>
      </c>
      <c r="AR2" s="0"/>
      <c r="AS2" s="41" t="s">
        <v>56</v>
      </c>
      <c r="AT2" s="41" t="s">
        <v>56</v>
      </c>
      <c r="AU2" s="41" t="s">
        <v>56</v>
      </c>
      <c r="AV2" s="41" t="s">
        <v>56</v>
      </c>
      <c r="AW2" s="41" t="s">
        <v>56</v>
      </c>
      <c r="AX2" s="41" t="s">
        <v>56</v>
      </c>
      <c r="AY2" s="41" t="s">
        <v>56</v>
      </c>
      <c r="AZ2" s="41" t="s">
        <v>56</v>
      </c>
      <c r="BA2" s="41" t="s">
        <v>56</v>
      </c>
      <c r="BB2" s="41" t="s">
        <v>56</v>
      </c>
      <c r="BC2" s="41" t="s">
        <v>56</v>
      </c>
      <c r="BD2" s="41" t="s">
        <v>56</v>
      </c>
      <c r="BE2" s="41" t="s">
        <v>56</v>
      </c>
      <c r="BF2" s="41" t="s">
        <v>56</v>
      </c>
      <c r="BG2" s="41" t="s">
        <v>56</v>
      </c>
      <c r="BH2" s="41" t="s">
        <v>56</v>
      </c>
      <c r="BI2" s="41" t="s">
        <v>56</v>
      </c>
      <c r="BJ2" s="41" t="s">
        <v>56</v>
      </c>
      <c r="BK2" s="41" t="s">
        <v>56</v>
      </c>
      <c r="BL2" s="41" t="s">
        <v>56</v>
      </c>
      <c r="BM2" s="41" t="s">
        <v>56</v>
      </c>
      <c r="BN2" s="41" t="s">
        <v>56</v>
      </c>
      <c r="BO2" s="41" t="s">
        <v>56</v>
      </c>
      <c r="BP2" s="41" t="s">
        <v>56</v>
      </c>
      <c r="BQ2" s="41" t="s">
        <v>56</v>
      </c>
      <c r="BR2" s="41" t="s">
        <v>56</v>
      </c>
      <c r="BS2" s="41" t="s">
        <v>56</v>
      </c>
      <c r="BT2" s="41" t="s">
        <v>56</v>
      </c>
      <c r="BU2" s="41" t="s">
        <v>56</v>
      </c>
      <c r="BV2" s="41" t="s">
        <v>56</v>
      </c>
      <c r="BW2" s="41" t="s">
        <v>56</v>
      </c>
      <c r="BX2" s="41" t="s">
        <v>56</v>
      </c>
      <c r="BY2" s="41" t="s">
        <v>56</v>
      </c>
      <c r="BZ2" s="0"/>
      <c r="CA2" s="37" t="s">
        <v>57</v>
      </c>
      <c r="CB2" s="37" t="s">
        <v>57</v>
      </c>
      <c r="CC2" s="37" t="s">
        <v>57</v>
      </c>
      <c r="CD2" s="37" t="s">
        <v>57</v>
      </c>
      <c r="CE2" s="37" t="s">
        <v>57</v>
      </c>
      <c r="CF2" s="37" t="s">
        <v>57</v>
      </c>
      <c r="CG2" s="37" t="s">
        <v>57</v>
      </c>
      <c r="CH2" s="37" t="s">
        <v>57</v>
      </c>
      <c r="CI2" s="37" t="s">
        <v>57</v>
      </c>
      <c r="CJ2" s="37" t="s">
        <v>57</v>
      </c>
      <c r="CK2" s="37" t="s">
        <v>57</v>
      </c>
      <c r="CL2" s="37" t="s">
        <v>57</v>
      </c>
      <c r="CM2" s="37" t="s">
        <v>57</v>
      </c>
      <c r="CN2" s="37" t="s">
        <v>57</v>
      </c>
      <c r="CO2" s="37" t="s">
        <v>57</v>
      </c>
      <c r="CP2" s="37" t="s">
        <v>57</v>
      </c>
      <c r="CQ2" s="37" t="s">
        <v>57</v>
      </c>
      <c r="CR2" s="37" t="s">
        <v>57</v>
      </c>
      <c r="CS2" s="37" t="s">
        <v>57</v>
      </c>
      <c r="CT2" s="37" t="s">
        <v>57</v>
      </c>
      <c r="CU2" s="37" t="s">
        <v>57</v>
      </c>
      <c r="CV2" s="37" t="s">
        <v>57</v>
      </c>
      <c r="CW2" s="37" t="s">
        <v>57</v>
      </c>
      <c r="CX2" s="0"/>
      <c r="CY2" s="37" t="s">
        <v>58</v>
      </c>
      <c r="CZ2" s="37" t="s">
        <v>58</v>
      </c>
      <c r="DA2" s="37" t="s">
        <v>58</v>
      </c>
      <c r="DB2" s="37" t="s">
        <v>58</v>
      </c>
      <c r="DC2" s="37" t="s">
        <v>58</v>
      </c>
      <c r="DD2" s="37" t="s">
        <v>58</v>
      </c>
      <c r="DE2" s="37" t="s">
        <v>58</v>
      </c>
      <c r="DF2" s="37" t="s">
        <v>58</v>
      </c>
      <c r="DG2" s="37" t="s">
        <v>58</v>
      </c>
      <c r="DH2" s="37" t="s">
        <v>58</v>
      </c>
      <c r="DI2" s="37" t="s">
        <v>58</v>
      </c>
      <c r="DJ2" s="0"/>
      <c r="DK2" s="37" t="s">
        <v>59</v>
      </c>
      <c r="DL2" s="37" t="s">
        <v>59</v>
      </c>
      <c r="DM2" s="37" t="s">
        <v>59</v>
      </c>
      <c r="DN2" s="37" t="s">
        <v>59</v>
      </c>
      <c r="DO2" s="37" t="s">
        <v>59</v>
      </c>
      <c r="DP2" s="37" t="s">
        <v>59</v>
      </c>
      <c r="DQ2" s="37" t="s">
        <v>59</v>
      </c>
      <c r="DR2" s="0"/>
      <c r="DS2" s="37" t="s">
        <v>60</v>
      </c>
      <c r="DT2" s="37" t="s">
        <v>60</v>
      </c>
      <c r="DU2" s="37" t="s">
        <v>60</v>
      </c>
      <c r="DV2" s="37" t="s">
        <v>60</v>
      </c>
      <c r="DW2" s="37" t="s">
        <v>60</v>
      </c>
      <c r="DX2" s="37" t="s">
        <v>60</v>
      </c>
      <c r="DY2" s="37" t="s">
        <v>60</v>
      </c>
      <c r="DZ2" s="0"/>
      <c r="EA2" s="37" t="s">
        <v>61</v>
      </c>
      <c r="EB2" s="37" t="s">
        <v>61</v>
      </c>
      <c r="EC2" s="37" t="s">
        <v>61</v>
      </c>
      <c r="ED2" s="37" t="s">
        <v>61</v>
      </c>
      <c r="EE2" s="37" t="s">
        <v>61</v>
      </c>
      <c r="EF2" s="37" t="s">
        <v>61</v>
      </c>
      <c r="EG2" s="37" t="s">
        <v>61</v>
      </c>
      <c r="EH2" s="37" t="s">
        <v>61</v>
      </c>
      <c r="EI2" s="37" t="s">
        <v>61</v>
      </c>
      <c r="EJ2" s="0"/>
      <c r="EK2" s="37" t="s">
        <v>63</v>
      </c>
      <c r="EL2" s="37" t="s">
        <v>63</v>
      </c>
      <c r="EM2" s="37" t="s">
        <v>63</v>
      </c>
      <c r="EN2" s="0"/>
      <c r="EO2" s="37" t="s">
        <v>64</v>
      </c>
      <c r="EP2" s="37" t="s">
        <v>64</v>
      </c>
      <c r="EQ2" s="37" t="s">
        <v>64</v>
      </c>
      <c r="ER2" s="37" t="s">
        <v>64</v>
      </c>
      <c r="ES2" s="37" t="s">
        <v>64</v>
      </c>
      <c r="ET2" s="37" t="s">
        <v>64</v>
      </c>
      <c r="EU2" s="37" t="s">
        <v>64</v>
      </c>
      <c r="EV2" s="37" t="s">
        <v>64</v>
      </c>
      <c r="EW2" s="37" t="s">
        <v>64</v>
      </c>
      <c r="EX2" s="37" t="s">
        <v>64</v>
      </c>
      <c r="EY2" s="37" t="s">
        <v>64</v>
      </c>
      <c r="EZ2" s="37" t="s">
        <v>64</v>
      </c>
      <c r="FA2" s="37" t="s">
        <v>64</v>
      </c>
      <c r="FB2" s="37" t="s">
        <v>64</v>
      </c>
      <c r="FC2" s="37" t="s">
        <v>64</v>
      </c>
      <c r="FD2" s="37" t="s">
        <v>64</v>
      </c>
      <c r="FE2" s="37" t="s">
        <v>64</v>
      </c>
      <c r="FF2" s="37" t="s">
        <v>64</v>
      </c>
      <c r="FG2" s="37" t="s">
        <v>64</v>
      </c>
      <c r="FH2" s="37" t="s">
        <v>64</v>
      </c>
      <c r="FI2" s="37" t="s">
        <v>64</v>
      </c>
      <c r="FJ2" s="37" t="s">
        <v>64</v>
      </c>
      <c r="FK2" s="37" t="s">
        <v>64</v>
      </c>
      <c r="FL2" s="37" t="s">
        <v>64</v>
      </c>
      <c r="FM2" s="37" t="s">
        <v>64</v>
      </c>
      <c r="FN2" s="37" t="s">
        <v>64</v>
      </c>
      <c r="FO2" s="37" t="s">
        <v>64</v>
      </c>
      <c r="FP2" s="37" t="s">
        <v>64</v>
      </c>
      <c r="FQ2" s="37" t="s">
        <v>64</v>
      </c>
      <c r="FR2" s="37" t="s">
        <v>64</v>
      </c>
      <c r="FS2" s="37" t="s">
        <v>64</v>
      </c>
      <c r="FT2" s="37" t="s">
        <v>64</v>
      </c>
      <c r="FU2" s="37" t="s">
        <v>64</v>
      </c>
      <c r="FV2" s="37" t="s">
        <v>64</v>
      </c>
      <c r="FW2" s="37" t="s">
        <v>64</v>
      </c>
      <c r="FX2" s="37" t="s">
        <v>64</v>
      </c>
      <c r="FY2" s="37" t="s">
        <v>64</v>
      </c>
      <c r="FZ2" s="37" t="s">
        <v>64</v>
      </c>
      <c r="GA2" s="37" t="s">
        <v>64</v>
      </c>
      <c r="GB2" s="37" t="s">
        <v>64</v>
      </c>
      <c r="GC2" s="37" t="s">
        <v>64</v>
      </c>
      <c r="GD2" s="37" t="s">
        <v>64</v>
      </c>
      <c r="GE2" s="37" t="s">
        <v>64</v>
      </c>
      <c r="GF2" s="37" t="s">
        <v>64</v>
      </c>
      <c r="GG2" s="37" t="s">
        <v>64</v>
      </c>
      <c r="GH2" s="0"/>
      <c r="GI2" s="37" t="s">
        <v>62</v>
      </c>
      <c r="GJ2" s="37" t="s">
        <v>62</v>
      </c>
      <c r="GK2" s="37" t="s">
        <v>62</v>
      </c>
      <c r="GL2" s="37" t="s">
        <v>62</v>
      </c>
      <c r="GM2" s="37" t="s">
        <v>62</v>
      </c>
      <c r="GN2" s="37" t="s">
        <v>62</v>
      </c>
      <c r="GO2" s="37" t="s">
        <v>62</v>
      </c>
      <c r="GP2" s="37" t="s">
        <v>62</v>
      </c>
      <c r="GQ2" s="37" t="s">
        <v>62</v>
      </c>
      <c r="GR2" s="37" t="s">
        <v>62</v>
      </c>
      <c r="GS2" s="37" t="s">
        <v>62</v>
      </c>
      <c r="GT2" s="37" t="s">
        <v>62</v>
      </c>
      <c r="GU2" s="37" t="s">
        <v>62</v>
      </c>
      <c r="GV2" s="37" t="s">
        <v>62</v>
      </c>
      <c r="GW2" s="37" t="s">
        <v>62</v>
      </c>
      <c r="GX2" s="37" t="s">
        <v>62</v>
      </c>
      <c r="GY2" s="37" t="s">
        <v>62</v>
      </c>
      <c r="GZ2" s="37" t="s">
        <v>62</v>
      </c>
      <c r="HA2" s="37" t="s">
        <v>62</v>
      </c>
      <c r="HB2" s="37" t="s">
        <v>62</v>
      </c>
      <c r="HC2" s="37" t="s">
        <v>62</v>
      </c>
      <c r="HD2" s="37" t="s">
        <v>62</v>
      </c>
      <c r="HE2" s="37" t="s">
        <v>62</v>
      </c>
      <c r="HF2" s="37" t="s">
        <v>62</v>
      </c>
      <c r="HG2" s="37" t="s">
        <v>62</v>
      </c>
      <c r="HH2" s="37" t="s">
        <v>62</v>
      </c>
      <c r="HI2" s="37" t="s">
        <v>62</v>
      </c>
      <c r="HJ2" s="37" t="s">
        <v>62</v>
      </c>
      <c r="HK2" s="37" t="s">
        <v>62</v>
      </c>
      <c r="HL2" s="37" t="s">
        <v>62</v>
      </c>
      <c r="HM2" s="37" t="s">
        <v>62</v>
      </c>
      <c r="HN2" s="37" t="s">
        <v>62</v>
      </c>
      <c r="HO2" s="37" t="s">
        <v>62</v>
      </c>
      <c r="HP2" s="37" t="s">
        <v>62</v>
      </c>
      <c r="HQ2" s="37" t="s">
        <v>62</v>
      </c>
      <c r="HR2" s="37" t="s">
        <v>62</v>
      </c>
      <c r="HS2" s="37" t="s">
        <v>62</v>
      </c>
      <c r="HT2" s="37" t="s">
        <v>62</v>
      </c>
      <c r="HU2" s="37" t="s">
        <v>62</v>
      </c>
      <c r="HV2" s="37" t="s">
        <v>62</v>
      </c>
      <c r="HW2" s="37" t="s">
        <v>62</v>
      </c>
      <c r="HX2" s="37" t="s">
        <v>62</v>
      </c>
      <c r="HY2" s="37" t="s">
        <v>62</v>
      </c>
      <c r="HZ2" s="37" t="s">
        <v>62</v>
      </c>
      <c r="IA2" s="37" t="s">
        <v>62</v>
      </c>
      <c r="IB2" s="37" t="s">
        <v>62</v>
      </c>
      <c r="IC2" s="37" t="s">
        <v>62</v>
      </c>
      <c r="ID2" s="37" t="s">
        <v>62</v>
      </c>
      <c r="IE2" s="0"/>
      <c r="IF2" s="37"/>
      <c r="IG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61.5" hidden="false" customHeight="true" outlineLevel="0" collapsed="false">
      <c r="B3" s="42" t="s">
        <v>65</v>
      </c>
      <c r="C3" s="43" t="s">
        <v>366</v>
      </c>
      <c r="D3" s="43" t="s">
        <v>67</v>
      </c>
      <c r="E3" s="43" t="s">
        <v>68</v>
      </c>
      <c r="F3" s="43" t="s">
        <v>69</v>
      </c>
      <c r="G3" s="43" t="s">
        <v>324</v>
      </c>
      <c r="H3" s="43" t="s">
        <v>70</v>
      </c>
      <c r="I3" s="43" t="s">
        <v>325</v>
      </c>
      <c r="J3" s="43" t="s">
        <v>71</v>
      </c>
      <c r="K3" s="43" t="s">
        <v>72</v>
      </c>
      <c r="L3" s="43" t="s">
        <v>73</v>
      </c>
      <c r="M3" s="43" t="s">
        <v>74</v>
      </c>
      <c r="N3" s="43" t="s">
        <v>326</v>
      </c>
      <c r="O3" s="43" t="s">
        <v>327</v>
      </c>
      <c r="P3" s="43" t="s">
        <v>75</v>
      </c>
      <c r="Q3" s="43" t="s">
        <v>76</v>
      </c>
      <c r="R3" s="43" t="s">
        <v>77</v>
      </c>
      <c r="S3" s="43" t="s">
        <v>78</v>
      </c>
      <c r="T3" s="43" t="s">
        <v>79</v>
      </c>
      <c r="U3" s="43" t="s">
        <v>80</v>
      </c>
      <c r="V3" s="43" t="s">
        <v>81</v>
      </c>
      <c r="W3" s="43" t="s">
        <v>82</v>
      </c>
      <c r="X3" s="43" t="s">
        <v>328</v>
      </c>
      <c r="Y3" s="0"/>
      <c r="Z3" s="43" t="s">
        <v>83</v>
      </c>
      <c r="AA3" s="43" t="s">
        <v>84</v>
      </c>
      <c r="AB3" s="43" t="s">
        <v>85</v>
      </c>
      <c r="AC3" s="43" t="s">
        <v>329</v>
      </c>
      <c r="AD3" s="43" t="s">
        <v>86</v>
      </c>
      <c r="AE3" s="43" t="s">
        <v>87</v>
      </c>
      <c r="AF3" s="43" t="s">
        <v>88</v>
      </c>
      <c r="AG3" s="43" t="s">
        <v>89</v>
      </c>
      <c r="AH3" s="43" t="s">
        <v>90</v>
      </c>
      <c r="AI3" s="43" t="s">
        <v>360</v>
      </c>
      <c r="AJ3" s="43" t="s">
        <v>91</v>
      </c>
      <c r="AK3" s="43" t="s">
        <v>92</v>
      </c>
      <c r="AL3" s="43" t="s">
        <v>330</v>
      </c>
      <c r="AM3" s="43" t="s">
        <v>93</v>
      </c>
      <c r="AN3" s="43" t="s">
        <v>94</v>
      </c>
      <c r="AO3" s="43" t="s">
        <v>95</v>
      </c>
      <c r="AP3" s="43" t="s">
        <v>96</v>
      </c>
      <c r="AQ3" s="43" t="s">
        <v>331</v>
      </c>
      <c r="AS3" s="43" t="s">
        <v>98</v>
      </c>
      <c r="AT3" s="43" t="s">
        <v>332</v>
      </c>
      <c r="AU3" s="43" t="s">
        <v>99</v>
      </c>
      <c r="AV3" s="43" t="s">
        <v>100</v>
      </c>
      <c r="AW3" s="43" t="s">
        <v>101</v>
      </c>
      <c r="AX3" s="43" t="s">
        <v>102</v>
      </c>
      <c r="AY3" s="43" t="s">
        <v>103</v>
      </c>
      <c r="AZ3" s="43" t="s">
        <v>104</v>
      </c>
      <c r="BA3" s="43" t="s">
        <v>361</v>
      </c>
      <c r="BB3" s="43" t="s">
        <v>106</v>
      </c>
      <c r="BC3" s="43" t="s">
        <v>107</v>
      </c>
      <c r="BD3" s="43" t="s">
        <v>108</v>
      </c>
      <c r="BE3" s="43" t="s">
        <v>109</v>
      </c>
      <c r="BF3" s="43" t="s">
        <v>110</v>
      </c>
      <c r="BG3" s="43" t="s">
        <v>111</v>
      </c>
      <c r="BH3" s="43" t="s">
        <v>112</v>
      </c>
      <c r="BI3" s="43" t="s">
        <v>113</v>
      </c>
      <c r="BJ3" s="43" t="s">
        <v>114</v>
      </c>
      <c r="BK3" s="43" t="s">
        <v>115</v>
      </c>
      <c r="BL3" s="43" t="s">
        <v>116</v>
      </c>
      <c r="BM3" s="43" t="s">
        <v>117</v>
      </c>
      <c r="BN3" s="43" t="s">
        <v>362</v>
      </c>
      <c r="BO3" s="43" t="s">
        <v>119</v>
      </c>
      <c r="BP3" s="43" t="s">
        <v>120</v>
      </c>
      <c r="BQ3" s="43" t="s">
        <v>121</v>
      </c>
      <c r="BR3" s="43" t="s">
        <v>333</v>
      </c>
      <c r="BS3" s="43" t="s">
        <v>123</v>
      </c>
      <c r="BT3" s="43" t="s">
        <v>363</v>
      </c>
      <c r="BU3" s="43" t="s">
        <v>118</v>
      </c>
      <c r="BV3" s="43" t="s">
        <v>124</v>
      </c>
      <c r="BW3" s="43" t="s">
        <v>125</v>
      </c>
      <c r="BX3" s="43" t="s">
        <v>126</v>
      </c>
      <c r="BY3" s="43" t="s">
        <v>127</v>
      </c>
      <c r="CA3" s="43" t="s">
        <v>128</v>
      </c>
      <c r="CB3" s="43" t="s">
        <v>129</v>
      </c>
      <c r="CC3" s="43" t="s">
        <v>130</v>
      </c>
      <c r="CD3" s="43" t="s">
        <v>131</v>
      </c>
      <c r="CE3" s="43" t="s">
        <v>132</v>
      </c>
      <c r="CF3" s="43" t="s">
        <v>133</v>
      </c>
      <c r="CG3" s="43" t="s">
        <v>134</v>
      </c>
      <c r="CH3" s="43" t="s">
        <v>135</v>
      </c>
      <c r="CI3" s="43" t="s">
        <v>136</v>
      </c>
      <c r="CJ3" s="43" t="s">
        <v>137</v>
      </c>
      <c r="CK3" s="43" t="s">
        <v>138</v>
      </c>
      <c r="CL3" s="43" t="s">
        <v>372</v>
      </c>
      <c r="CM3" s="43" t="s">
        <v>139</v>
      </c>
      <c r="CN3" s="43" t="s">
        <v>140</v>
      </c>
      <c r="CO3" s="43" t="s">
        <v>141</v>
      </c>
      <c r="CP3" s="43" t="s">
        <v>142</v>
      </c>
      <c r="CQ3" s="43" t="s">
        <v>143</v>
      </c>
      <c r="CR3" s="43" t="s">
        <v>144</v>
      </c>
      <c r="CS3" s="43" t="s">
        <v>145</v>
      </c>
      <c r="CT3" s="43" t="s">
        <v>146</v>
      </c>
      <c r="CU3" s="43" t="s">
        <v>147</v>
      </c>
      <c r="CV3" s="43" t="s">
        <v>148</v>
      </c>
      <c r="CW3" s="43" t="s">
        <v>149</v>
      </c>
      <c r="CY3" s="43" t="s">
        <v>373</v>
      </c>
      <c r="CZ3" s="43" t="s">
        <v>151</v>
      </c>
      <c r="DA3" s="43" t="s">
        <v>152</v>
      </c>
      <c r="DB3" s="43" t="s">
        <v>153</v>
      </c>
      <c r="DC3" s="43" t="s">
        <v>154</v>
      </c>
      <c r="DD3" s="43" t="s">
        <v>155</v>
      </c>
      <c r="DE3" s="43" t="s">
        <v>156</v>
      </c>
      <c r="DF3" s="43" t="s">
        <v>157</v>
      </c>
      <c r="DG3" s="43" t="s">
        <v>158</v>
      </c>
      <c r="DH3" s="43" t="s">
        <v>159</v>
      </c>
      <c r="DI3" s="43" t="s">
        <v>160</v>
      </c>
      <c r="DK3" s="43" t="s">
        <v>161</v>
      </c>
      <c r="DL3" s="43" t="s">
        <v>162</v>
      </c>
      <c r="DM3" s="43" t="s">
        <v>163</v>
      </c>
      <c r="DN3" s="43" t="s">
        <v>164</v>
      </c>
      <c r="DO3" s="43" t="s">
        <v>165</v>
      </c>
      <c r="DP3" s="43" t="s">
        <v>166</v>
      </c>
      <c r="DQ3" s="43" t="s">
        <v>167</v>
      </c>
      <c r="DS3" s="43" t="s">
        <v>168</v>
      </c>
      <c r="DT3" s="43" t="s">
        <v>169</v>
      </c>
      <c r="DU3" s="43" t="s">
        <v>170</v>
      </c>
      <c r="DV3" s="43" t="s">
        <v>171</v>
      </c>
      <c r="DW3" s="43" t="s">
        <v>172</v>
      </c>
      <c r="DX3" s="43" t="s">
        <v>173</v>
      </c>
      <c r="DY3" s="43" t="s">
        <v>174</v>
      </c>
      <c r="EA3" s="43" t="s">
        <v>175</v>
      </c>
      <c r="EB3" s="43" t="s">
        <v>176</v>
      </c>
      <c r="EC3" s="43" t="s">
        <v>177</v>
      </c>
      <c r="ED3" s="43" t="s">
        <v>178</v>
      </c>
      <c r="EE3" s="43" t="s">
        <v>179</v>
      </c>
      <c r="EF3" s="43" t="s">
        <v>180</v>
      </c>
      <c r="EG3" s="43" t="s">
        <v>181</v>
      </c>
      <c r="EH3" s="43" t="s">
        <v>182</v>
      </c>
      <c r="EI3" s="43" t="s">
        <v>183</v>
      </c>
      <c r="EK3" s="43" t="s">
        <v>222</v>
      </c>
      <c r="EL3" s="43" t="s">
        <v>223</v>
      </c>
      <c r="EM3" s="43" t="s">
        <v>224</v>
      </c>
      <c r="EO3" s="43" t="s">
        <v>344</v>
      </c>
      <c r="EP3" s="43" t="s">
        <v>225</v>
      </c>
      <c r="EQ3" s="43" t="s">
        <v>345</v>
      </c>
      <c r="ER3" s="43" t="s">
        <v>226</v>
      </c>
      <c r="ES3" s="43" t="s">
        <v>227</v>
      </c>
      <c r="ET3" s="43" t="s">
        <v>346</v>
      </c>
      <c r="EU3" s="43" t="s">
        <v>228</v>
      </c>
      <c r="EV3" s="43" t="s">
        <v>229</v>
      </c>
      <c r="EW3" s="43" t="s">
        <v>367</v>
      </c>
      <c r="EX3" s="43" t="s">
        <v>368</v>
      </c>
      <c r="EY3" s="43" t="s">
        <v>374</v>
      </c>
      <c r="EZ3" s="43" t="s">
        <v>230</v>
      </c>
      <c r="FA3" s="43" t="s">
        <v>231</v>
      </c>
      <c r="FB3" s="43" t="s">
        <v>232</v>
      </c>
      <c r="FC3" s="43" t="s">
        <v>233</v>
      </c>
      <c r="FD3" s="43" t="s">
        <v>347</v>
      </c>
      <c r="FE3" s="43" t="s">
        <v>234</v>
      </c>
      <c r="FF3" s="43" t="s">
        <v>235</v>
      </c>
      <c r="FG3" s="43" t="s">
        <v>236</v>
      </c>
      <c r="FH3" s="43" t="s">
        <v>237</v>
      </c>
      <c r="FI3" s="43" t="s">
        <v>348</v>
      </c>
      <c r="FJ3" s="43" t="s">
        <v>349</v>
      </c>
      <c r="FK3" s="43" t="s">
        <v>350</v>
      </c>
      <c r="FL3" s="43" t="s">
        <v>238</v>
      </c>
      <c r="FM3" s="43" t="s">
        <v>239</v>
      </c>
      <c r="FN3" s="43" t="s">
        <v>351</v>
      </c>
      <c r="FO3" s="43" t="s">
        <v>240</v>
      </c>
      <c r="FP3" s="43" t="s">
        <v>241</v>
      </c>
      <c r="FQ3" s="43" t="s">
        <v>352</v>
      </c>
      <c r="FR3" s="43" t="s">
        <v>242</v>
      </c>
      <c r="FS3" s="43" t="s">
        <v>353</v>
      </c>
      <c r="FT3" s="43" t="s">
        <v>243</v>
      </c>
      <c r="FU3" s="43" t="s">
        <v>244</v>
      </c>
      <c r="FV3" s="43" t="s">
        <v>245</v>
      </c>
      <c r="FW3" s="43" t="s">
        <v>246</v>
      </c>
      <c r="FX3" s="43" t="s">
        <v>247</v>
      </c>
      <c r="FY3" s="43" t="s">
        <v>354</v>
      </c>
      <c r="FZ3" s="43" t="s">
        <v>355</v>
      </c>
      <c r="GA3" s="43" t="s">
        <v>356</v>
      </c>
      <c r="GB3" s="43" t="s">
        <v>357</v>
      </c>
      <c r="GC3" s="43" t="s">
        <v>248</v>
      </c>
      <c r="GD3" s="43" t="s">
        <v>249</v>
      </c>
      <c r="GE3" s="43" t="s">
        <v>250</v>
      </c>
      <c r="GF3" s="43" t="s">
        <v>369</v>
      </c>
      <c r="GG3" s="43" t="s">
        <v>370</v>
      </c>
      <c r="GI3" s="43" t="s">
        <v>184</v>
      </c>
      <c r="GJ3" s="43" t="s">
        <v>335</v>
      </c>
      <c r="GK3" s="43" t="s">
        <v>185</v>
      </c>
      <c r="GL3" s="43" t="s">
        <v>186</v>
      </c>
      <c r="GM3" s="43" t="s">
        <v>187</v>
      </c>
      <c r="GN3" s="43" t="s">
        <v>188</v>
      </c>
      <c r="GO3" s="43" t="s">
        <v>336</v>
      </c>
      <c r="GP3" s="43" t="s">
        <v>371</v>
      </c>
      <c r="GQ3" s="43" t="s">
        <v>189</v>
      </c>
      <c r="GR3" s="43" t="s">
        <v>337</v>
      </c>
      <c r="GS3" s="43" t="s">
        <v>190</v>
      </c>
      <c r="GT3" s="43" t="s">
        <v>191</v>
      </c>
      <c r="GU3" s="43" t="s">
        <v>192</v>
      </c>
      <c r="GV3" s="43" t="s">
        <v>193</v>
      </c>
      <c r="GW3" s="43" t="s">
        <v>194</v>
      </c>
      <c r="GX3" s="43" t="s">
        <v>195</v>
      </c>
      <c r="GY3" s="43" t="s">
        <v>196</v>
      </c>
      <c r="GZ3" s="43" t="s">
        <v>338</v>
      </c>
      <c r="HA3" s="43" t="s">
        <v>197</v>
      </c>
      <c r="HB3" s="43" t="s">
        <v>198</v>
      </c>
      <c r="HC3" s="43" t="s">
        <v>339</v>
      </c>
      <c r="HD3" s="43" t="s">
        <v>199</v>
      </c>
      <c r="HE3" s="43" t="s">
        <v>200</v>
      </c>
      <c r="HF3" s="43" t="s">
        <v>201</v>
      </c>
      <c r="HG3" s="43" t="s">
        <v>202</v>
      </c>
      <c r="HH3" s="43" t="s">
        <v>203</v>
      </c>
      <c r="HI3" s="43" t="s">
        <v>340</v>
      </c>
      <c r="HJ3" s="43" t="s">
        <v>334</v>
      </c>
      <c r="HK3" s="43" t="s">
        <v>204</v>
      </c>
      <c r="HL3" s="43" t="s">
        <v>205</v>
      </c>
      <c r="HM3" s="43" t="s">
        <v>206</v>
      </c>
      <c r="HN3" s="43" t="s">
        <v>207</v>
      </c>
      <c r="HO3" s="43" t="s">
        <v>208</v>
      </c>
      <c r="HP3" s="43" t="s">
        <v>209</v>
      </c>
      <c r="HQ3" s="43" t="s">
        <v>210</v>
      </c>
      <c r="HR3" s="43" t="s">
        <v>341</v>
      </c>
      <c r="HS3" s="43" t="s">
        <v>211</v>
      </c>
      <c r="HT3" s="43" t="s">
        <v>212</v>
      </c>
      <c r="HU3" s="43" t="s">
        <v>213</v>
      </c>
      <c r="HV3" s="43" t="s">
        <v>214</v>
      </c>
      <c r="HW3" s="43" t="s">
        <v>215</v>
      </c>
      <c r="HX3" s="43" t="s">
        <v>342</v>
      </c>
      <c r="HY3" s="43" t="s">
        <v>216</v>
      </c>
      <c r="HZ3" s="43" t="s">
        <v>217</v>
      </c>
      <c r="IA3" s="43" t="s">
        <v>218</v>
      </c>
      <c r="IB3" s="43" t="s">
        <v>219</v>
      </c>
      <c r="IC3" s="43" t="s">
        <v>220</v>
      </c>
      <c r="ID3" s="43" t="s">
        <v>221</v>
      </c>
      <c r="IF3" s="43" t="s">
        <v>364</v>
      </c>
    </row>
    <row r="4" customFormat="false" ht="15" hidden="false" customHeight="true" outlineLevel="0" collapsed="false">
      <c r="B4" s="44" t="s">
        <v>302</v>
      </c>
      <c r="C4" s="45" t="n">
        <v>833</v>
      </c>
      <c r="D4" s="45" t="n">
        <v>293</v>
      </c>
      <c r="E4" s="45" t="n">
        <v>2294</v>
      </c>
      <c r="F4" s="45" t="n">
        <v>8</v>
      </c>
      <c r="G4" s="45" t="s">
        <v>358</v>
      </c>
      <c r="H4" s="45" t="n">
        <v>12</v>
      </c>
      <c r="I4" s="45" t="n">
        <v>0</v>
      </c>
      <c r="J4" s="45" t="n">
        <v>8</v>
      </c>
      <c r="K4" s="45" t="n">
        <v>31</v>
      </c>
      <c r="L4" s="45" t="n">
        <v>13077</v>
      </c>
      <c r="M4" s="45" t="n">
        <v>10</v>
      </c>
      <c r="N4" s="45" t="n">
        <v>0</v>
      </c>
      <c r="O4" s="45" t="n">
        <v>0</v>
      </c>
      <c r="P4" s="45" t="n">
        <v>171</v>
      </c>
      <c r="Q4" s="45" t="n">
        <v>1017</v>
      </c>
      <c r="R4" s="45" t="s">
        <v>358</v>
      </c>
      <c r="S4" s="45" t="n">
        <v>31</v>
      </c>
      <c r="T4" s="45" t="n">
        <v>7</v>
      </c>
      <c r="U4" s="45" t="n">
        <v>446</v>
      </c>
      <c r="V4" s="45" t="n">
        <v>7</v>
      </c>
      <c r="W4" s="45" t="n">
        <v>16</v>
      </c>
      <c r="X4" s="45" t="n">
        <v>0</v>
      </c>
      <c r="Y4" s="0"/>
      <c r="Z4" s="45" t="n">
        <v>174</v>
      </c>
      <c r="AA4" s="45" t="n">
        <v>113</v>
      </c>
      <c r="AB4" s="45" t="n">
        <v>190</v>
      </c>
      <c r="AC4" s="45" t="n">
        <v>0</v>
      </c>
      <c r="AD4" s="45" t="n">
        <v>65</v>
      </c>
      <c r="AE4" s="45" t="n">
        <v>498</v>
      </c>
      <c r="AF4" s="45" t="n">
        <v>1159</v>
      </c>
      <c r="AG4" s="45" t="s">
        <v>358</v>
      </c>
      <c r="AH4" s="45" t="n">
        <v>5</v>
      </c>
      <c r="AI4" s="45" t="n">
        <v>1098</v>
      </c>
      <c r="AJ4" s="45" t="n">
        <v>0</v>
      </c>
      <c r="AK4" s="45" t="s">
        <v>358</v>
      </c>
      <c r="AL4" s="45" t="n">
        <v>0</v>
      </c>
      <c r="AM4" s="45" t="n">
        <v>555</v>
      </c>
      <c r="AN4" s="45" t="n">
        <v>70</v>
      </c>
      <c r="AO4" s="45" t="n">
        <v>225</v>
      </c>
      <c r="AP4" s="45" t="n">
        <v>368</v>
      </c>
      <c r="AQ4" s="45" t="n">
        <v>12846</v>
      </c>
      <c r="AS4" s="45" t="n">
        <v>93</v>
      </c>
      <c r="AT4" s="45" t="s">
        <v>358</v>
      </c>
      <c r="AU4" s="45" t="n">
        <v>24</v>
      </c>
      <c r="AV4" s="45" t="n">
        <v>2065</v>
      </c>
      <c r="AW4" s="45" t="n">
        <v>113</v>
      </c>
      <c r="AX4" s="45" t="n">
        <v>682</v>
      </c>
      <c r="AY4" s="45" t="n">
        <v>119</v>
      </c>
      <c r="AZ4" s="45" t="n">
        <v>52</v>
      </c>
      <c r="BA4" s="45" t="n">
        <v>101</v>
      </c>
      <c r="BB4" s="45" t="n">
        <v>23</v>
      </c>
      <c r="BC4" s="45" t="n">
        <v>448</v>
      </c>
      <c r="BD4" s="45" t="n">
        <v>2423</v>
      </c>
      <c r="BE4" s="45" t="n">
        <v>6</v>
      </c>
      <c r="BF4" s="45" t="n">
        <v>378</v>
      </c>
      <c r="BG4" s="45" t="n">
        <v>163</v>
      </c>
      <c r="BH4" s="45" t="n">
        <v>457</v>
      </c>
      <c r="BI4" s="45" t="n">
        <v>0</v>
      </c>
      <c r="BJ4" s="45" t="n">
        <v>42</v>
      </c>
      <c r="BK4" s="45" t="n">
        <v>32</v>
      </c>
      <c r="BL4" s="45" t="n">
        <v>47</v>
      </c>
      <c r="BM4" s="45" t="n">
        <v>32</v>
      </c>
      <c r="BN4" s="45" t="n">
        <v>0</v>
      </c>
      <c r="BO4" s="45" t="n">
        <v>600</v>
      </c>
      <c r="BP4" s="45" t="n">
        <v>168</v>
      </c>
      <c r="BQ4" s="45" t="n">
        <v>434</v>
      </c>
      <c r="BR4" s="45" t="n">
        <v>257</v>
      </c>
      <c r="BS4" s="45" t="n">
        <v>0</v>
      </c>
      <c r="BT4" s="45" t="n">
        <v>0</v>
      </c>
      <c r="BU4" s="45" t="n">
        <v>0</v>
      </c>
      <c r="BV4" s="45" t="n">
        <v>53</v>
      </c>
      <c r="BW4" s="45" t="n">
        <v>43</v>
      </c>
      <c r="BX4" s="45" t="n">
        <v>108</v>
      </c>
      <c r="BY4" s="45" t="n">
        <v>520</v>
      </c>
      <c r="CA4" s="45" t="n">
        <v>85</v>
      </c>
      <c r="CB4" s="45" t="n">
        <v>26</v>
      </c>
      <c r="CC4" s="45" t="n">
        <v>482</v>
      </c>
      <c r="CD4" s="45" t="n">
        <v>17</v>
      </c>
      <c r="CE4" s="45" t="n">
        <v>1061</v>
      </c>
      <c r="CF4" s="45" t="n">
        <v>2114</v>
      </c>
      <c r="CG4" s="45" t="n">
        <v>193</v>
      </c>
      <c r="CH4" s="45" t="n">
        <v>221</v>
      </c>
      <c r="CI4" s="45" t="n">
        <v>133</v>
      </c>
      <c r="CJ4" s="45" t="n">
        <v>1359</v>
      </c>
      <c r="CK4" s="45" t="n">
        <v>18</v>
      </c>
      <c r="CL4" s="45" t="n">
        <v>0</v>
      </c>
      <c r="CM4" s="45" t="n">
        <v>43</v>
      </c>
      <c r="CN4" s="45" t="n">
        <v>17</v>
      </c>
      <c r="CO4" s="45" t="n">
        <v>13</v>
      </c>
      <c r="CP4" s="45" t="n">
        <v>123</v>
      </c>
      <c r="CQ4" s="45" t="n">
        <v>0</v>
      </c>
      <c r="CR4" s="45" t="n">
        <v>369</v>
      </c>
      <c r="CS4" s="45" t="n">
        <v>214</v>
      </c>
      <c r="CT4" s="45" t="n">
        <v>10</v>
      </c>
      <c r="CU4" s="45" t="n">
        <v>1007</v>
      </c>
      <c r="CV4" s="45" t="n">
        <v>64</v>
      </c>
      <c r="CW4" s="45" t="n">
        <v>18</v>
      </c>
      <c r="CY4" s="45" t="n">
        <v>48</v>
      </c>
      <c r="CZ4" s="45" t="n">
        <v>858</v>
      </c>
      <c r="DA4" s="45" t="n">
        <v>2149</v>
      </c>
      <c r="DB4" s="45" t="n">
        <v>74</v>
      </c>
      <c r="DC4" s="45" t="n">
        <v>1321</v>
      </c>
      <c r="DD4" s="45" t="n">
        <v>471</v>
      </c>
      <c r="DE4" s="45" t="n">
        <v>3536</v>
      </c>
      <c r="DF4" s="45" t="n">
        <v>1043</v>
      </c>
      <c r="DG4" s="45" t="n">
        <v>824</v>
      </c>
      <c r="DH4" s="45" t="s">
        <v>358</v>
      </c>
      <c r="DI4" s="45" t="n">
        <v>3284</v>
      </c>
      <c r="DK4" s="45" t="n">
        <v>9945</v>
      </c>
      <c r="DL4" s="45" t="n">
        <v>4191</v>
      </c>
      <c r="DM4" s="45" t="n">
        <v>1119</v>
      </c>
      <c r="DN4" s="45" t="n">
        <v>1234</v>
      </c>
      <c r="DO4" s="45" t="n">
        <v>113</v>
      </c>
      <c r="DP4" s="45" t="s">
        <v>358</v>
      </c>
      <c r="DQ4" s="45" t="n">
        <v>2354</v>
      </c>
      <c r="DS4" s="45" t="n">
        <v>577</v>
      </c>
      <c r="DT4" s="45" t="s">
        <v>358</v>
      </c>
      <c r="DU4" s="45" t="n">
        <v>3067</v>
      </c>
      <c r="DV4" s="45" t="n">
        <v>6</v>
      </c>
      <c r="DW4" s="45" t="n">
        <v>80</v>
      </c>
      <c r="DX4" s="45" t="n">
        <v>793</v>
      </c>
      <c r="DY4" s="45" t="n">
        <v>2171</v>
      </c>
      <c r="EA4" s="45" t="n">
        <v>368</v>
      </c>
      <c r="EB4" s="45" t="n">
        <v>35</v>
      </c>
      <c r="EC4" s="45" t="s">
        <v>358</v>
      </c>
      <c r="ED4" s="45" t="n">
        <v>13</v>
      </c>
      <c r="EE4" s="45" t="n">
        <v>35</v>
      </c>
      <c r="EF4" s="45" t="s">
        <v>358</v>
      </c>
      <c r="EG4" s="45" t="s">
        <v>358</v>
      </c>
      <c r="EH4" s="45" t="n">
        <v>0</v>
      </c>
      <c r="EI4" s="45" t="n">
        <v>22</v>
      </c>
      <c r="EK4" s="45" t="n">
        <v>10</v>
      </c>
      <c r="EL4" s="45" t="n">
        <v>1198</v>
      </c>
      <c r="EM4" s="45" t="n">
        <v>2316</v>
      </c>
      <c r="EO4" s="45" t="n">
        <v>0</v>
      </c>
      <c r="EP4" s="45" t="n">
        <v>143</v>
      </c>
      <c r="EQ4" s="45" t="s">
        <v>358</v>
      </c>
      <c r="ER4" s="45" t="s">
        <v>358</v>
      </c>
      <c r="ES4" s="45" t="n">
        <v>6</v>
      </c>
      <c r="ET4" s="45" t="n">
        <v>0</v>
      </c>
      <c r="EU4" s="45" t="n">
        <v>22</v>
      </c>
      <c r="EV4" s="45" t="n">
        <v>184</v>
      </c>
      <c r="EW4" s="45" t="s">
        <v>358</v>
      </c>
      <c r="EX4" s="45" t="s">
        <v>358</v>
      </c>
      <c r="EY4" s="45" t="s">
        <v>358</v>
      </c>
      <c r="EZ4" s="45" t="n">
        <v>248</v>
      </c>
      <c r="FA4" s="45" t="n">
        <v>159</v>
      </c>
      <c r="FB4" s="45" t="s">
        <v>358</v>
      </c>
      <c r="FC4" s="45" t="n">
        <v>11</v>
      </c>
      <c r="FD4" s="45" t="s">
        <v>358</v>
      </c>
      <c r="FE4" s="45" t="n">
        <v>0</v>
      </c>
      <c r="FF4" s="45" t="n">
        <v>33</v>
      </c>
      <c r="FG4" s="45" t="n">
        <v>154</v>
      </c>
      <c r="FH4" s="45" t="s">
        <v>358</v>
      </c>
      <c r="FI4" s="45" t="s">
        <v>358</v>
      </c>
      <c r="FJ4" s="45" t="n">
        <v>0</v>
      </c>
      <c r="FK4" s="45" t="s">
        <v>358</v>
      </c>
      <c r="FL4" s="45" t="n">
        <v>14</v>
      </c>
      <c r="FM4" s="45" t="n">
        <v>16</v>
      </c>
      <c r="FN4" s="45" t="n">
        <v>0</v>
      </c>
      <c r="FO4" s="45" t="n">
        <v>5</v>
      </c>
      <c r="FP4" s="45" t="n">
        <v>13</v>
      </c>
      <c r="FQ4" s="45" t="n">
        <v>0</v>
      </c>
      <c r="FR4" s="45" t="n">
        <v>52</v>
      </c>
      <c r="FS4" s="45" t="n">
        <v>0</v>
      </c>
      <c r="FT4" s="45" t="n">
        <v>11</v>
      </c>
      <c r="FU4" s="45" t="n">
        <v>0</v>
      </c>
      <c r="FV4" s="45" t="n">
        <v>7</v>
      </c>
      <c r="FW4" s="45" t="n">
        <v>211</v>
      </c>
      <c r="FX4" s="45" t="s">
        <v>358</v>
      </c>
      <c r="FY4" s="45" t="n">
        <v>0</v>
      </c>
      <c r="FZ4" s="45" t="n">
        <v>0</v>
      </c>
      <c r="GA4" s="45" t="s">
        <v>358</v>
      </c>
      <c r="GB4" s="45" t="s">
        <v>358</v>
      </c>
      <c r="GC4" s="45" t="n">
        <v>11</v>
      </c>
      <c r="GD4" s="45" t="n">
        <v>44</v>
      </c>
      <c r="GE4" s="45" t="n">
        <v>89</v>
      </c>
      <c r="GF4" s="45" t="n">
        <v>0</v>
      </c>
      <c r="GG4" s="45" t="n">
        <v>0</v>
      </c>
      <c r="GI4" s="45" t="n">
        <v>7</v>
      </c>
      <c r="GJ4" s="45" t="s">
        <v>358</v>
      </c>
      <c r="GK4" s="45" t="n">
        <v>64</v>
      </c>
      <c r="GL4" s="45" t="s">
        <v>358</v>
      </c>
      <c r="GM4" s="45" t="s">
        <v>358</v>
      </c>
      <c r="GN4" s="45" t="s">
        <v>358</v>
      </c>
      <c r="GO4" s="45" t="n">
        <v>0</v>
      </c>
      <c r="GP4" s="45" t="s">
        <v>358</v>
      </c>
      <c r="GQ4" s="45" t="s">
        <v>358</v>
      </c>
      <c r="GR4" s="45" t="s">
        <v>358</v>
      </c>
      <c r="GS4" s="45" t="n">
        <v>17</v>
      </c>
      <c r="GT4" s="45" t="s">
        <v>358</v>
      </c>
      <c r="GU4" s="45" t="s">
        <v>358</v>
      </c>
      <c r="GV4" s="45" t="s">
        <v>358</v>
      </c>
      <c r="GW4" s="45" t="n">
        <v>133</v>
      </c>
      <c r="GX4" s="45" t="n">
        <v>335</v>
      </c>
      <c r="GY4" s="45" t="n">
        <v>0</v>
      </c>
      <c r="GZ4" s="45" t="n">
        <v>5</v>
      </c>
      <c r="HA4" s="45" t="n">
        <v>146</v>
      </c>
      <c r="HB4" s="45" t="n">
        <v>0</v>
      </c>
      <c r="HC4" s="45" t="n">
        <v>0</v>
      </c>
      <c r="HD4" s="45" t="n">
        <v>187</v>
      </c>
      <c r="HE4" s="45" t="s">
        <v>358</v>
      </c>
      <c r="HF4" s="45" t="n">
        <v>5</v>
      </c>
      <c r="HG4" s="45" t="s">
        <v>358</v>
      </c>
      <c r="HH4" s="45" t="n">
        <v>7</v>
      </c>
      <c r="HI4" s="45" t="n">
        <v>0</v>
      </c>
      <c r="HJ4" s="45" t="s">
        <v>358</v>
      </c>
      <c r="HK4" s="45" t="n">
        <v>139</v>
      </c>
      <c r="HL4" s="45" t="n">
        <v>7</v>
      </c>
      <c r="HM4" s="45" t="n">
        <v>6</v>
      </c>
      <c r="HN4" s="45" t="n">
        <v>12</v>
      </c>
      <c r="HO4" s="45" t="n">
        <v>54</v>
      </c>
      <c r="HP4" s="45" t="s">
        <v>358</v>
      </c>
      <c r="HQ4" s="45" t="s">
        <v>358</v>
      </c>
      <c r="HR4" s="45" t="n">
        <v>0</v>
      </c>
      <c r="HS4" s="45" t="n">
        <v>10</v>
      </c>
      <c r="HT4" s="45" t="n">
        <v>23</v>
      </c>
      <c r="HU4" s="45" t="n">
        <v>9</v>
      </c>
      <c r="HV4" s="45" t="n">
        <v>537</v>
      </c>
      <c r="HW4" s="45" t="n">
        <v>3631</v>
      </c>
      <c r="HX4" s="45" t="n">
        <v>0</v>
      </c>
      <c r="HY4" s="45" t="s">
        <v>358</v>
      </c>
      <c r="HZ4" s="45" t="n">
        <v>32</v>
      </c>
      <c r="IA4" s="45" t="s">
        <v>358</v>
      </c>
      <c r="IB4" s="45" t="n">
        <v>32</v>
      </c>
      <c r="IC4" s="45" t="n">
        <v>93</v>
      </c>
      <c r="ID4" s="45" t="n">
        <v>271</v>
      </c>
      <c r="IF4" s="45" t="n">
        <v>1071</v>
      </c>
    </row>
    <row r="5" customFormat="false" ht="15" hidden="false" customHeight="true" outlineLevel="0" collapsed="false">
      <c r="B5" s="44" t="s">
        <v>303</v>
      </c>
      <c r="C5" s="45" t="n">
        <v>616</v>
      </c>
      <c r="D5" s="45" t="n">
        <v>228</v>
      </c>
      <c r="E5" s="45" t="n">
        <v>1553</v>
      </c>
      <c r="F5" s="45" t="n">
        <v>6</v>
      </c>
      <c r="G5" s="45" t="s">
        <v>358</v>
      </c>
      <c r="H5" s="45" t="n">
        <v>9</v>
      </c>
      <c r="I5" s="45" t="n">
        <v>0</v>
      </c>
      <c r="J5" s="45" t="s">
        <v>358</v>
      </c>
      <c r="K5" s="45" t="n">
        <v>18</v>
      </c>
      <c r="L5" s="45" t="n">
        <v>14725</v>
      </c>
      <c r="M5" s="45" t="n">
        <v>8</v>
      </c>
      <c r="N5" s="45" t="n">
        <v>0</v>
      </c>
      <c r="O5" s="45" t="s">
        <v>358</v>
      </c>
      <c r="P5" s="45" t="n">
        <v>171</v>
      </c>
      <c r="Q5" s="45" t="n">
        <v>1056</v>
      </c>
      <c r="R5" s="45" t="s">
        <v>358</v>
      </c>
      <c r="S5" s="45" t="n">
        <v>35</v>
      </c>
      <c r="T5" s="45" t="n">
        <v>12</v>
      </c>
      <c r="U5" s="45" t="n">
        <v>300</v>
      </c>
      <c r="V5" s="45" t="n">
        <v>6</v>
      </c>
      <c r="W5" s="45" t="n">
        <v>19</v>
      </c>
      <c r="X5" s="45" t="s">
        <v>358</v>
      </c>
      <c r="Y5" s="0"/>
      <c r="Z5" s="45" t="n">
        <v>123</v>
      </c>
      <c r="AA5" s="45" t="n">
        <v>82</v>
      </c>
      <c r="AB5" s="45" t="n">
        <v>160</v>
      </c>
      <c r="AC5" s="45" t="n">
        <v>0</v>
      </c>
      <c r="AD5" s="45" t="n">
        <v>56</v>
      </c>
      <c r="AE5" s="45" t="n">
        <v>425</v>
      </c>
      <c r="AF5" s="45" t="n">
        <v>1049</v>
      </c>
      <c r="AG5" s="45" t="n">
        <v>0</v>
      </c>
      <c r="AH5" s="45" t="s">
        <v>358</v>
      </c>
      <c r="AI5" s="45" t="n">
        <v>959</v>
      </c>
      <c r="AJ5" s="45" t="n">
        <v>0</v>
      </c>
      <c r="AK5" s="45" t="s">
        <v>358</v>
      </c>
      <c r="AL5" s="45" t="s">
        <v>358</v>
      </c>
      <c r="AM5" s="45" t="n">
        <v>520</v>
      </c>
      <c r="AN5" s="45" t="n">
        <v>41</v>
      </c>
      <c r="AO5" s="45" t="n">
        <v>178</v>
      </c>
      <c r="AP5" s="45" t="n">
        <v>290</v>
      </c>
      <c r="AQ5" s="45" t="n">
        <v>12182</v>
      </c>
      <c r="AS5" s="45" t="n">
        <v>93</v>
      </c>
      <c r="AT5" s="45" t="n">
        <v>0</v>
      </c>
      <c r="AU5" s="45" t="n">
        <v>16</v>
      </c>
      <c r="AV5" s="45" t="n">
        <v>2144</v>
      </c>
      <c r="AW5" s="45" t="n">
        <v>88</v>
      </c>
      <c r="AX5" s="45" t="n">
        <v>1035</v>
      </c>
      <c r="AY5" s="45" t="n">
        <v>100</v>
      </c>
      <c r="AZ5" s="45" t="n">
        <v>32</v>
      </c>
      <c r="BA5" s="45" t="n">
        <v>94</v>
      </c>
      <c r="BB5" s="45" t="n">
        <v>12</v>
      </c>
      <c r="BC5" s="45" t="n">
        <v>522</v>
      </c>
      <c r="BD5" s="45" t="n">
        <v>1758</v>
      </c>
      <c r="BE5" s="45" t="s">
        <v>358</v>
      </c>
      <c r="BF5" s="45" t="n">
        <v>300</v>
      </c>
      <c r="BG5" s="45" t="n">
        <v>125</v>
      </c>
      <c r="BH5" s="45" t="n">
        <v>418</v>
      </c>
      <c r="BI5" s="45" t="n">
        <v>0</v>
      </c>
      <c r="BJ5" s="45" t="n">
        <v>29</v>
      </c>
      <c r="BK5" s="45" t="n">
        <v>14</v>
      </c>
      <c r="BL5" s="45" t="n">
        <v>48</v>
      </c>
      <c r="BM5" s="45" t="n">
        <v>7</v>
      </c>
      <c r="BN5" s="45" t="n">
        <v>0</v>
      </c>
      <c r="BO5" s="45" t="n">
        <v>418</v>
      </c>
      <c r="BP5" s="45" t="n">
        <v>75</v>
      </c>
      <c r="BQ5" s="45" t="n">
        <v>299</v>
      </c>
      <c r="BR5" s="45" t="n">
        <v>194</v>
      </c>
      <c r="BS5" s="45" t="n">
        <v>0</v>
      </c>
      <c r="BT5" s="45" t="n">
        <v>0</v>
      </c>
      <c r="BU5" s="45" t="n">
        <v>0</v>
      </c>
      <c r="BV5" s="45" t="n">
        <v>30</v>
      </c>
      <c r="BW5" s="45" t="n">
        <v>43</v>
      </c>
      <c r="BX5" s="45" t="n">
        <v>107</v>
      </c>
      <c r="BY5" s="45" t="n">
        <v>298</v>
      </c>
      <c r="CA5" s="45" t="n">
        <v>118</v>
      </c>
      <c r="CB5" s="45" t="n">
        <v>21</v>
      </c>
      <c r="CC5" s="45" t="n">
        <v>388</v>
      </c>
      <c r="CD5" s="45" t="n">
        <v>14</v>
      </c>
      <c r="CE5" s="45" t="n">
        <v>893</v>
      </c>
      <c r="CF5" s="45" t="n">
        <v>2048</v>
      </c>
      <c r="CG5" s="45" t="n">
        <v>225</v>
      </c>
      <c r="CH5" s="45" t="n">
        <v>137</v>
      </c>
      <c r="CI5" s="45" t="n">
        <v>207</v>
      </c>
      <c r="CJ5" s="45" t="n">
        <v>1367</v>
      </c>
      <c r="CK5" s="45" t="n">
        <v>17</v>
      </c>
      <c r="CL5" s="45" t="s">
        <v>358</v>
      </c>
      <c r="CM5" s="45" t="n">
        <v>40</v>
      </c>
      <c r="CN5" s="45" t="n">
        <v>12</v>
      </c>
      <c r="CO5" s="45" t="n">
        <v>12</v>
      </c>
      <c r="CP5" s="45" t="n">
        <v>77</v>
      </c>
      <c r="CQ5" s="45" t="n">
        <v>0</v>
      </c>
      <c r="CR5" s="45" t="n">
        <v>445</v>
      </c>
      <c r="CS5" s="45" t="n">
        <v>224</v>
      </c>
      <c r="CT5" s="45" t="n">
        <v>18</v>
      </c>
      <c r="CU5" s="45" t="n">
        <v>788</v>
      </c>
      <c r="CV5" s="45" t="n">
        <v>68</v>
      </c>
      <c r="CW5" s="45" t="n">
        <v>8</v>
      </c>
      <c r="CY5" s="45" t="n">
        <v>33</v>
      </c>
      <c r="CZ5" s="45" t="n">
        <v>622</v>
      </c>
      <c r="DA5" s="45" t="n">
        <v>2389</v>
      </c>
      <c r="DB5" s="45" t="n">
        <v>68</v>
      </c>
      <c r="DC5" s="45" t="n">
        <v>1226</v>
      </c>
      <c r="DD5" s="45" t="n">
        <v>228</v>
      </c>
      <c r="DE5" s="45" t="n">
        <v>3406</v>
      </c>
      <c r="DF5" s="45" t="n">
        <v>830</v>
      </c>
      <c r="DG5" s="45" t="n">
        <v>651</v>
      </c>
      <c r="DH5" s="45" t="n">
        <v>0</v>
      </c>
      <c r="DI5" s="45" t="n">
        <v>2587</v>
      </c>
      <c r="DK5" s="45" t="n">
        <v>5453</v>
      </c>
      <c r="DL5" s="45" t="n">
        <v>3445</v>
      </c>
      <c r="DM5" s="45" t="n">
        <v>1117</v>
      </c>
      <c r="DN5" s="45" t="n">
        <v>1110</v>
      </c>
      <c r="DO5" s="45" t="n">
        <v>69</v>
      </c>
      <c r="DP5" s="45" t="s">
        <v>358</v>
      </c>
      <c r="DQ5" s="45" t="n">
        <v>1704</v>
      </c>
      <c r="DS5" s="45" t="n">
        <v>336</v>
      </c>
      <c r="DT5" s="45" t="n">
        <v>9</v>
      </c>
      <c r="DU5" s="45" t="n">
        <v>3204</v>
      </c>
      <c r="DV5" s="45" t="s">
        <v>358</v>
      </c>
      <c r="DW5" s="45" t="n">
        <v>72</v>
      </c>
      <c r="DX5" s="45" t="n">
        <v>605</v>
      </c>
      <c r="DY5" s="45" t="n">
        <v>1725</v>
      </c>
      <c r="EA5" s="45" t="n">
        <v>602</v>
      </c>
      <c r="EB5" s="45" t="n">
        <v>30</v>
      </c>
      <c r="EC5" s="45" t="s">
        <v>358</v>
      </c>
      <c r="ED5" s="45" t="n">
        <v>7</v>
      </c>
      <c r="EE5" s="45" t="n">
        <v>38</v>
      </c>
      <c r="EF5" s="45" t="n">
        <v>9</v>
      </c>
      <c r="EG5" s="45" t="s">
        <v>358</v>
      </c>
      <c r="EH5" s="45" t="n">
        <v>0</v>
      </c>
      <c r="EI5" s="45" t="n">
        <v>17</v>
      </c>
      <c r="EK5" s="45" t="n">
        <v>11</v>
      </c>
      <c r="EL5" s="45" t="n">
        <v>1165</v>
      </c>
      <c r="EM5" s="45" t="n">
        <v>2087</v>
      </c>
      <c r="EO5" s="45" t="n">
        <v>0</v>
      </c>
      <c r="EP5" s="45" t="n">
        <v>94</v>
      </c>
      <c r="EQ5" s="45" t="s">
        <v>358</v>
      </c>
      <c r="ER5" s="45" t="s">
        <v>358</v>
      </c>
      <c r="ES5" s="45" t="n">
        <v>9</v>
      </c>
      <c r="ET5" s="45" t="s">
        <v>358</v>
      </c>
      <c r="EU5" s="45" t="n">
        <v>7</v>
      </c>
      <c r="EV5" s="45" t="n">
        <v>136</v>
      </c>
      <c r="EW5" s="45" t="n">
        <v>0</v>
      </c>
      <c r="EX5" s="45" t="s">
        <v>358</v>
      </c>
      <c r="EY5" s="45" t="s">
        <v>358</v>
      </c>
      <c r="EZ5" s="45" t="n">
        <v>188</v>
      </c>
      <c r="FA5" s="45" t="n">
        <v>120</v>
      </c>
      <c r="FB5" s="45" t="n">
        <v>9</v>
      </c>
      <c r="FC5" s="45" t="n">
        <v>7</v>
      </c>
      <c r="FD5" s="45" t="n">
        <v>0</v>
      </c>
      <c r="FE5" s="45" t="s">
        <v>358</v>
      </c>
      <c r="FF5" s="45" t="n">
        <v>18</v>
      </c>
      <c r="FG5" s="45" t="n">
        <v>74</v>
      </c>
      <c r="FH5" s="45" t="s">
        <v>358</v>
      </c>
      <c r="FI5" s="45" t="n">
        <v>0</v>
      </c>
      <c r="FJ5" s="45" t="s">
        <v>358</v>
      </c>
      <c r="FK5" s="45" t="s">
        <v>358</v>
      </c>
      <c r="FL5" s="45" t="s">
        <v>358</v>
      </c>
      <c r="FM5" s="45" t="n">
        <v>7</v>
      </c>
      <c r="FN5" s="45" t="s">
        <v>358</v>
      </c>
      <c r="FO5" s="45" t="s">
        <v>358</v>
      </c>
      <c r="FP5" s="45" t="n">
        <v>30</v>
      </c>
      <c r="FQ5" s="45" t="n">
        <v>0</v>
      </c>
      <c r="FR5" s="45" t="n">
        <v>51</v>
      </c>
      <c r="FS5" s="45" t="n">
        <v>0</v>
      </c>
      <c r="FT5" s="45" t="n">
        <v>5</v>
      </c>
      <c r="FU5" s="45" t="n">
        <v>5</v>
      </c>
      <c r="FV5" s="45" t="s">
        <v>358</v>
      </c>
      <c r="FW5" s="45" t="n">
        <v>110</v>
      </c>
      <c r="FX5" s="45" t="s">
        <v>358</v>
      </c>
      <c r="FY5" s="45" t="n">
        <v>0</v>
      </c>
      <c r="FZ5" s="45" t="s">
        <v>358</v>
      </c>
      <c r="GA5" s="45" t="n">
        <v>0</v>
      </c>
      <c r="GB5" s="45" t="s">
        <v>358</v>
      </c>
      <c r="GC5" s="45" t="n">
        <v>33</v>
      </c>
      <c r="GD5" s="45" t="n">
        <v>27</v>
      </c>
      <c r="GE5" s="45" t="n">
        <v>68</v>
      </c>
      <c r="GF5" s="45" t="n">
        <v>0</v>
      </c>
      <c r="GG5" s="45" t="n">
        <v>0</v>
      </c>
      <c r="GI5" s="45" t="s">
        <v>358</v>
      </c>
      <c r="GJ5" s="45" t="s">
        <v>358</v>
      </c>
      <c r="GK5" s="45" t="n">
        <v>70</v>
      </c>
      <c r="GL5" s="45" t="n">
        <v>0</v>
      </c>
      <c r="GM5" s="45" t="s">
        <v>358</v>
      </c>
      <c r="GN5" s="45" t="n">
        <v>5</v>
      </c>
      <c r="GO5" s="45" t="s">
        <v>358</v>
      </c>
      <c r="GP5" s="45" t="n">
        <v>0</v>
      </c>
      <c r="GQ5" s="45" t="s">
        <v>358</v>
      </c>
      <c r="GR5" s="45" t="n">
        <v>0</v>
      </c>
      <c r="GS5" s="45" t="n">
        <v>11</v>
      </c>
      <c r="GT5" s="45" t="s">
        <v>358</v>
      </c>
      <c r="GU5" s="45" t="s">
        <v>358</v>
      </c>
      <c r="GV5" s="45" t="s">
        <v>358</v>
      </c>
      <c r="GW5" s="45" t="n">
        <v>73</v>
      </c>
      <c r="GX5" s="45" t="n">
        <v>294</v>
      </c>
      <c r="GY5" s="45" t="n">
        <v>0</v>
      </c>
      <c r="GZ5" s="45" t="s">
        <v>358</v>
      </c>
      <c r="HA5" s="45" t="n">
        <v>105</v>
      </c>
      <c r="HB5" s="45" t="s">
        <v>358</v>
      </c>
      <c r="HC5" s="45" t="n">
        <v>0</v>
      </c>
      <c r="HD5" s="45" t="n">
        <v>182</v>
      </c>
      <c r="HE5" s="45" t="s">
        <v>358</v>
      </c>
      <c r="HF5" s="45" t="n">
        <v>5</v>
      </c>
      <c r="HG5" s="45" t="s">
        <v>358</v>
      </c>
      <c r="HH5" s="45" t="s">
        <v>358</v>
      </c>
      <c r="HI5" s="45" t="n">
        <v>0</v>
      </c>
      <c r="HJ5" s="45" t="s">
        <v>358</v>
      </c>
      <c r="HK5" s="45" t="n">
        <v>130</v>
      </c>
      <c r="HL5" s="45" t="n">
        <v>25</v>
      </c>
      <c r="HM5" s="45" t="n">
        <v>25</v>
      </c>
      <c r="HN5" s="45" t="n">
        <v>21</v>
      </c>
      <c r="HO5" s="45" t="n">
        <v>60</v>
      </c>
      <c r="HP5" s="45" t="n">
        <v>0</v>
      </c>
      <c r="HQ5" s="45" t="n">
        <v>5</v>
      </c>
      <c r="HR5" s="45" t="n">
        <v>0</v>
      </c>
      <c r="HS5" s="45" t="n">
        <v>14</v>
      </c>
      <c r="HT5" s="45" t="n">
        <v>11</v>
      </c>
      <c r="HU5" s="45" t="n">
        <v>12</v>
      </c>
      <c r="HV5" s="45" t="n">
        <v>772</v>
      </c>
      <c r="HW5" s="45" t="n">
        <v>4903</v>
      </c>
      <c r="HX5" s="45" t="n">
        <v>0</v>
      </c>
      <c r="HY5" s="45" t="n">
        <v>8</v>
      </c>
      <c r="HZ5" s="45" t="n">
        <v>37</v>
      </c>
      <c r="IA5" s="45" t="n">
        <v>0</v>
      </c>
      <c r="IB5" s="45" t="n">
        <v>24</v>
      </c>
      <c r="IC5" s="45" t="n">
        <v>96</v>
      </c>
      <c r="ID5" s="45" t="n">
        <v>307</v>
      </c>
      <c r="IF5" s="45" t="n">
        <v>620</v>
      </c>
    </row>
    <row r="6" customFormat="false" ht="15" hidden="false" customHeight="true" outlineLevel="0" collapsed="false">
      <c r="B6" s="44" t="s">
        <v>304</v>
      </c>
      <c r="C6" s="45" t="n">
        <v>532</v>
      </c>
      <c r="D6" s="45" t="n">
        <v>207</v>
      </c>
      <c r="E6" s="45" t="n">
        <v>1922</v>
      </c>
      <c r="F6" s="45" t="n">
        <v>8</v>
      </c>
      <c r="G6" s="45" t="s">
        <v>358</v>
      </c>
      <c r="H6" s="45" t="n">
        <v>9</v>
      </c>
      <c r="I6" s="45" t="n">
        <v>0</v>
      </c>
      <c r="J6" s="45" t="s">
        <v>358</v>
      </c>
      <c r="K6" s="45" t="n">
        <v>23</v>
      </c>
      <c r="L6" s="45" t="n">
        <v>18682</v>
      </c>
      <c r="M6" s="45" t="n">
        <v>55</v>
      </c>
      <c r="N6" s="45" t="s">
        <v>358</v>
      </c>
      <c r="O6" s="45" t="n">
        <v>0</v>
      </c>
      <c r="P6" s="45" t="n">
        <v>179</v>
      </c>
      <c r="Q6" s="45" t="n">
        <v>1210</v>
      </c>
      <c r="R6" s="45" t="n">
        <v>10</v>
      </c>
      <c r="S6" s="45" t="n">
        <v>47</v>
      </c>
      <c r="T6" s="45" t="n">
        <v>19</v>
      </c>
      <c r="U6" s="45" t="n">
        <v>488</v>
      </c>
      <c r="V6" s="45" t="s">
        <v>358</v>
      </c>
      <c r="W6" s="45" t="n">
        <v>15</v>
      </c>
      <c r="X6" s="45" t="n">
        <v>0</v>
      </c>
      <c r="Y6" s="0"/>
      <c r="Z6" s="45" t="n">
        <v>137</v>
      </c>
      <c r="AA6" s="45" t="n">
        <v>78</v>
      </c>
      <c r="AB6" s="45" t="n">
        <v>110</v>
      </c>
      <c r="AC6" s="45" t="n">
        <v>0</v>
      </c>
      <c r="AD6" s="45" t="n">
        <v>73</v>
      </c>
      <c r="AE6" s="45" t="n">
        <v>381</v>
      </c>
      <c r="AF6" s="45" t="n">
        <v>1053</v>
      </c>
      <c r="AG6" s="45" t="n">
        <v>0</v>
      </c>
      <c r="AH6" s="45" t="s">
        <v>358</v>
      </c>
      <c r="AI6" s="45" t="n">
        <v>933</v>
      </c>
      <c r="AJ6" s="45" t="n">
        <v>0</v>
      </c>
      <c r="AK6" s="45" t="s">
        <v>358</v>
      </c>
      <c r="AL6" s="45" t="s">
        <v>358</v>
      </c>
      <c r="AM6" s="45" t="n">
        <v>470</v>
      </c>
      <c r="AN6" s="45" t="n">
        <v>55</v>
      </c>
      <c r="AO6" s="45" t="n">
        <v>149</v>
      </c>
      <c r="AP6" s="45" t="n">
        <v>282</v>
      </c>
      <c r="AQ6" s="45" t="n">
        <v>11737</v>
      </c>
      <c r="AS6" s="45" t="n">
        <v>73</v>
      </c>
      <c r="AT6" s="45" t="n">
        <v>0</v>
      </c>
      <c r="AU6" s="45" t="n">
        <v>16</v>
      </c>
      <c r="AV6" s="45" t="n">
        <v>1401</v>
      </c>
      <c r="AW6" s="45" t="n">
        <v>168</v>
      </c>
      <c r="AX6" s="45" t="n">
        <v>1109</v>
      </c>
      <c r="AY6" s="45" t="n">
        <v>76</v>
      </c>
      <c r="AZ6" s="45" t="n">
        <v>15</v>
      </c>
      <c r="BA6" s="45" t="n">
        <v>161</v>
      </c>
      <c r="BB6" s="45" t="n">
        <v>8</v>
      </c>
      <c r="BC6" s="45" t="n">
        <v>485</v>
      </c>
      <c r="BD6" s="45" t="n">
        <v>0</v>
      </c>
      <c r="BE6" s="45" t="n">
        <v>10</v>
      </c>
      <c r="BF6" s="45" t="n">
        <v>240</v>
      </c>
      <c r="BG6" s="45" t="n">
        <v>95</v>
      </c>
      <c r="BH6" s="45" t="n">
        <v>389</v>
      </c>
      <c r="BI6" s="45" t="n">
        <v>0</v>
      </c>
      <c r="BJ6" s="45" t="n">
        <v>17</v>
      </c>
      <c r="BK6" s="45" t="n">
        <v>25</v>
      </c>
      <c r="BL6" s="45" t="n">
        <v>53</v>
      </c>
      <c r="BM6" s="45" t="s">
        <v>358</v>
      </c>
      <c r="BN6" s="45" t="n">
        <v>0</v>
      </c>
      <c r="BO6" s="45" t="n">
        <v>370</v>
      </c>
      <c r="BP6" s="45" t="n">
        <v>69</v>
      </c>
      <c r="BQ6" s="45" t="n">
        <v>422</v>
      </c>
      <c r="BR6" s="45" t="n">
        <v>77</v>
      </c>
      <c r="BS6" s="45" t="n">
        <v>0</v>
      </c>
      <c r="BT6" s="45" t="n">
        <v>0</v>
      </c>
      <c r="BU6" s="45" t="n">
        <v>3154</v>
      </c>
      <c r="BV6" s="45" t="n">
        <v>7</v>
      </c>
      <c r="BW6" s="45" t="n">
        <v>22</v>
      </c>
      <c r="BX6" s="45" t="n">
        <v>72</v>
      </c>
      <c r="BY6" s="45" t="n">
        <v>63</v>
      </c>
      <c r="CA6" s="45" t="n">
        <v>119</v>
      </c>
      <c r="CB6" s="45" t="n">
        <v>13</v>
      </c>
      <c r="CC6" s="45" t="n">
        <v>418</v>
      </c>
      <c r="CD6" s="45" t="n">
        <v>29</v>
      </c>
      <c r="CE6" s="45" t="n">
        <v>723</v>
      </c>
      <c r="CF6" s="45" t="n">
        <v>1832</v>
      </c>
      <c r="CG6" s="45" t="n">
        <v>185</v>
      </c>
      <c r="CH6" s="45" t="n">
        <v>157</v>
      </c>
      <c r="CI6" s="45" t="n">
        <v>173</v>
      </c>
      <c r="CJ6" s="45" t="n">
        <v>1125</v>
      </c>
      <c r="CK6" s="45" t="n">
        <v>10</v>
      </c>
      <c r="CL6" s="45" t="n">
        <v>7</v>
      </c>
      <c r="CM6" s="45" t="n">
        <v>38</v>
      </c>
      <c r="CN6" s="45" t="n">
        <v>16</v>
      </c>
      <c r="CO6" s="45" t="n">
        <v>12</v>
      </c>
      <c r="CP6" s="45" t="n">
        <v>46</v>
      </c>
      <c r="CQ6" s="45" t="n">
        <v>0</v>
      </c>
      <c r="CR6" s="45" t="n">
        <v>585</v>
      </c>
      <c r="CS6" s="45" t="n">
        <v>192</v>
      </c>
      <c r="CT6" s="45" t="n">
        <v>17</v>
      </c>
      <c r="CU6" s="45" t="n">
        <v>696</v>
      </c>
      <c r="CV6" s="45" t="n">
        <v>56</v>
      </c>
      <c r="CW6" s="45" t="n">
        <v>19</v>
      </c>
      <c r="CY6" s="45" t="n">
        <v>41</v>
      </c>
      <c r="CZ6" s="45" t="n">
        <v>420</v>
      </c>
      <c r="DA6" s="45" t="n">
        <v>3071</v>
      </c>
      <c r="DB6" s="45" t="n">
        <v>77</v>
      </c>
      <c r="DC6" s="45" t="n">
        <v>1597</v>
      </c>
      <c r="DD6" s="45" t="n">
        <v>234</v>
      </c>
      <c r="DE6" s="45" t="n">
        <v>3971</v>
      </c>
      <c r="DF6" s="45" t="n">
        <v>873</v>
      </c>
      <c r="DG6" s="45" t="n">
        <v>809</v>
      </c>
      <c r="DH6" s="45" t="s">
        <v>358</v>
      </c>
      <c r="DI6" s="45" t="n">
        <v>2458</v>
      </c>
      <c r="DK6" s="45" t="n">
        <v>7307</v>
      </c>
      <c r="DL6" s="45" t="n">
        <v>2251</v>
      </c>
      <c r="DM6" s="45" t="n">
        <v>1066</v>
      </c>
      <c r="DN6" s="45" t="n">
        <v>1106</v>
      </c>
      <c r="DO6" s="45" t="n">
        <v>78</v>
      </c>
      <c r="DP6" s="45" t="s">
        <v>358</v>
      </c>
      <c r="DQ6" s="45" t="n">
        <v>1724</v>
      </c>
      <c r="DS6" s="45" t="n">
        <v>457</v>
      </c>
      <c r="DT6" s="45" t="n">
        <v>6</v>
      </c>
      <c r="DU6" s="45" t="n">
        <v>2984</v>
      </c>
      <c r="DV6" s="45" t="n">
        <v>6</v>
      </c>
      <c r="DW6" s="45" t="n">
        <v>65</v>
      </c>
      <c r="DX6" s="45" t="n">
        <v>763</v>
      </c>
      <c r="DY6" s="45" t="n">
        <v>1300</v>
      </c>
      <c r="EA6" s="45" t="n">
        <v>860</v>
      </c>
      <c r="EB6" s="45" t="n">
        <v>6</v>
      </c>
      <c r="EC6" s="45" t="s">
        <v>358</v>
      </c>
      <c r="ED6" s="45" t="s">
        <v>358</v>
      </c>
      <c r="EE6" s="45" t="n">
        <v>13</v>
      </c>
      <c r="EF6" s="45" t="s">
        <v>358</v>
      </c>
      <c r="EG6" s="45" t="n">
        <v>0</v>
      </c>
      <c r="EH6" s="45" t="n">
        <v>0</v>
      </c>
      <c r="EI6" s="45" t="n">
        <v>8</v>
      </c>
      <c r="EK6" s="45" t="s">
        <v>358</v>
      </c>
      <c r="EL6" s="45" t="n">
        <v>891</v>
      </c>
      <c r="EM6" s="45" t="n">
        <v>1746</v>
      </c>
      <c r="EO6" s="45" t="n">
        <v>0</v>
      </c>
      <c r="EP6" s="45" t="n">
        <v>93</v>
      </c>
      <c r="EQ6" s="45" t="s">
        <v>358</v>
      </c>
      <c r="ER6" s="45" t="s">
        <v>358</v>
      </c>
      <c r="ES6" s="45" t="s">
        <v>358</v>
      </c>
      <c r="ET6" s="45" t="s">
        <v>358</v>
      </c>
      <c r="EU6" s="45" t="n">
        <v>24</v>
      </c>
      <c r="EV6" s="45" t="n">
        <v>180</v>
      </c>
      <c r="EW6" s="45" t="n">
        <v>0</v>
      </c>
      <c r="EX6" s="45" t="s">
        <v>358</v>
      </c>
      <c r="EY6" s="45" t="s">
        <v>358</v>
      </c>
      <c r="EZ6" s="45" t="n">
        <v>233</v>
      </c>
      <c r="FA6" s="45" t="n">
        <v>164</v>
      </c>
      <c r="FB6" s="45" t="s">
        <v>358</v>
      </c>
      <c r="FC6" s="45" t="n">
        <v>19</v>
      </c>
      <c r="FD6" s="45" t="n">
        <v>0</v>
      </c>
      <c r="FE6" s="45" t="n">
        <v>6</v>
      </c>
      <c r="FF6" s="45" t="n">
        <v>21</v>
      </c>
      <c r="FG6" s="45" t="n">
        <v>48</v>
      </c>
      <c r="FH6" s="45" t="s">
        <v>358</v>
      </c>
      <c r="FI6" s="45" t="s">
        <v>358</v>
      </c>
      <c r="FJ6" s="45" t="n">
        <v>0</v>
      </c>
      <c r="FK6" s="45" t="n">
        <v>0</v>
      </c>
      <c r="FL6" s="45" t="n">
        <v>7</v>
      </c>
      <c r="FM6" s="45" t="s">
        <v>358</v>
      </c>
      <c r="FN6" s="45" t="s">
        <v>358</v>
      </c>
      <c r="FO6" s="45" t="s">
        <v>358</v>
      </c>
      <c r="FP6" s="45" t="n">
        <v>14</v>
      </c>
      <c r="FQ6" s="45" t="n">
        <v>0</v>
      </c>
      <c r="FR6" s="45" t="n">
        <v>49</v>
      </c>
      <c r="FS6" s="45" t="n">
        <v>0</v>
      </c>
      <c r="FT6" s="45" t="n">
        <v>8</v>
      </c>
      <c r="FU6" s="45" t="n">
        <v>7</v>
      </c>
      <c r="FV6" s="45" t="n">
        <v>6</v>
      </c>
      <c r="FW6" s="45" t="n">
        <v>151</v>
      </c>
      <c r="FX6" s="45" t="s">
        <v>358</v>
      </c>
      <c r="FY6" s="45" t="n">
        <v>0</v>
      </c>
      <c r="FZ6" s="45" t="s">
        <v>358</v>
      </c>
      <c r="GA6" s="45" t="n">
        <v>0</v>
      </c>
      <c r="GB6" s="45" t="s">
        <v>358</v>
      </c>
      <c r="GC6" s="45" t="n">
        <v>12</v>
      </c>
      <c r="GD6" s="45" t="n">
        <v>28</v>
      </c>
      <c r="GE6" s="45" t="n">
        <v>50</v>
      </c>
      <c r="GF6" s="45" t="n">
        <v>0</v>
      </c>
      <c r="GG6" s="45" t="n">
        <v>0</v>
      </c>
      <c r="GI6" s="45" t="n">
        <v>10</v>
      </c>
      <c r="GJ6" s="45" t="n">
        <v>0</v>
      </c>
      <c r="GK6" s="45" t="n">
        <v>12</v>
      </c>
      <c r="GL6" s="45" t="n">
        <v>0</v>
      </c>
      <c r="GM6" s="45" t="s">
        <v>358</v>
      </c>
      <c r="GN6" s="45" t="s">
        <v>358</v>
      </c>
      <c r="GO6" s="45" t="n">
        <v>0</v>
      </c>
      <c r="GP6" s="45" t="n">
        <v>0</v>
      </c>
      <c r="GQ6" s="45" t="n">
        <v>0</v>
      </c>
      <c r="GR6" s="45" t="n">
        <v>0</v>
      </c>
      <c r="GS6" s="45" t="n">
        <v>11</v>
      </c>
      <c r="GT6" s="45" t="s">
        <v>358</v>
      </c>
      <c r="GU6" s="45" t="s">
        <v>358</v>
      </c>
      <c r="GV6" s="45" t="n">
        <v>9</v>
      </c>
      <c r="GW6" s="45" t="n">
        <v>189</v>
      </c>
      <c r="GX6" s="45" t="n">
        <v>386</v>
      </c>
      <c r="GY6" s="45" t="n">
        <v>0</v>
      </c>
      <c r="GZ6" s="45" t="n">
        <v>6</v>
      </c>
      <c r="HA6" s="45" t="n">
        <v>153</v>
      </c>
      <c r="HB6" s="45" t="s">
        <v>358</v>
      </c>
      <c r="HC6" s="45" t="n">
        <v>0</v>
      </c>
      <c r="HD6" s="45" t="n">
        <v>326</v>
      </c>
      <c r="HE6" s="45" t="n">
        <v>0</v>
      </c>
      <c r="HF6" s="45" t="s">
        <v>358</v>
      </c>
      <c r="HG6" s="45" t="n">
        <v>8</v>
      </c>
      <c r="HH6" s="45" t="n">
        <v>17</v>
      </c>
      <c r="HI6" s="45" t="n">
        <v>0</v>
      </c>
      <c r="HJ6" s="45" t="s">
        <v>358</v>
      </c>
      <c r="HK6" s="45" t="n">
        <v>89</v>
      </c>
      <c r="HL6" s="45" t="n">
        <v>15</v>
      </c>
      <c r="HM6" s="45" t="n">
        <v>34</v>
      </c>
      <c r="HN6" s="45" t="s">
        <v>358</v>
      </c>
      <c r="HO6" s="45" t="n">
        <v>103</v>
      </c>
      <c r="HP6" s="45" t="n">
        <v>7</v>
      </c>
      <c r="HQ6" s="45" t="s">
        <v>358</v>
      </c>
      <c r="HR6" s="45" t="n">
        <v>0</v>
      </c>
      <c r="HS6" s="45" t="n">
        <v>6</v>
      </c>
      <c r="HT6" s="45" t="n">
        <v>19</v>
      </c>
      <c r="HU6" s="45" t="n">
        <v>12</v>
      </c>
      <c r="HV6" s="45" t="n">
        <v>551</v>
      </c>
      <c r="HW6" s="45" t="n">
        <v>5931</v>
      </c>
      <c r="HX6" s="45" t="n">
        <v>0</v>
      </c>
      <c r="HY6" s="45" t="n">
        <v>13</v>
      </c>
      <c r="HZ6" s="45" t="n">
        <v>31</v>
      </c>
      <c r="IA6" s="45" t="n">
        <v>0</v>
      </c>
      <c r="IB6" s="45" t="n">
        <v>24</v>
      </c>
      <c r="IC6" s="45" t="n">
        <v>82</v>
      </c>
      <c r="ID6" s="45" t="n">
        <v>432</v>
      </c>
      <c r="IF6" s="45" t="n">
        <v>1024</v>
      </c>
    </row>
    <row r="7" customFormat="false" ht="15" hidden="false" customHeight="true" outlineLevel="0" collapsed="false">
      <c r="B7" s="44" t="s">
        <v>305</v>
      </c>
      <c r="C7" s="45" t="n">
        <v>711</v>
      </c>
      <c r="D7" s="45" t="n">
        <v>200</v>
      </c>
      <c r="E7" s="45" t="n">
        <v>2070</v>
      </c>
      <c r="F7" s="45" t="n">
        <v>16</v>
      </c>
      <c r="G7" s="45" t="s">
        <v>358</v>
      </c>
      <c r="H7" s="45" t="n">
        <v>11</v>
      </c>
      <c r="I7" s="45" t="s">
        <v>358</v>
      </c>
      <c r="J7" s="45" t="s">
        <v>358</v>
      </c>
      <c r="K7" s="45" t="n">
        <v>27</v>
      </c>
      <c r="L7" s="45" t="n">
        <v>21889</v>
      </c>
      <c r="M7" s="45" t="n">
        <v>48</v>
      </c>
      <c r="N7" s="45" t="n">
        <v>0</v>
      </c>
      <c r="O7" s="45" t="s">
        <v>358</v>
      </c>
      <c r="P7" s="45" t="n">
        <v>129</v>
      </c>
      <c r="Q7" s="45" t="n">
        <v>1097</v>
      </c>
      <c r="R7" s="45" t="n">
        <v>15</v>
      </c>
      <c r="S7" s="45" t="n">
        <v>52</v>
      </c>
      <c r="T7" s="45" t="n">
        <v>19</v>
      </c>
      <c r="U7" s="45" t="n">
        <v>452</v>
      </c>
      <c r="V7" s="45" t="n">
        <v>11</v>
      </c>
      <c r="W7" s="45" t="n">
        <v>16</v>
      </c>
      <c r="X7" s="45" t="n">
        <v>0</v>
      </c>
      <c r="Y7" s="0"/>
      <c r="Z7" s="45" t="n">
        <v>157</v>
      </c>
      <c r="AA7" s="45" t="n">
        <v>100</v>
      </c>
      <c r="AB7" s="45" t="n">
        <v>132</v>
      </c>
      <c r="AC7" s="45" t="n">
        <v>0</v>
      </c>
      <c r="AD7" s="45" t="n">
        <v>55</v>
      </c>
      <c r="AE7" s="45" t="n">
        <v>419</v>
      </c>
      <c r="AF7" s="45" t="n">
        <v>1130</v>
      </c>
      <c r="AG7" s="45" t="n">
        <v>0</v>
      </c>
      <c r="AH7" s="45" t="n">
        <v>8</v>
      </c>
      <c r="AI7" s="45" t="n">
        <v>1009</v>
      </c>
      <c r="AJ7" s="45" t="s">
        <v>358</v>
      </c>
      <c r="AK7" s="45" t="s">
        <v>358</v>
      </c>
      <c r="AL7" s="45" t="n">
        <v>0</v>
      </c>
      <c r="AM7" s="45" t="n">
        <v>586</v>
      </c>
      <c r="AN7" s="45" t="n">
        <v>63</v>
      </c>
      <c r="AO7" s="45" t="n">
        <v>192</v>
      </c>
      <c r="AP7" s="45" t="n">
        <v>295</v>
      </c>
      <c r="AQ7" s="45" t="n">
        <v>12088</v>
      </c>
      <c r="AS7" s="45" t="n">
        <v>70</v>
      </c>
      <c r="AT7" s="45" t="n">
        <v>0</v>
      </c>
      <c r="AU7" s="45" t="n">
        <v>16</v>
      </c>
      <c r="AV7" s="45" t="n">
        <v>675</v>
      </c>
      <c r="AW7" s="45" t="n">
        <v>138</v>
      </c>
      <c r="AX7" s="45" t="n">
        <v>1034</v>
      </c>
      <c r="AY7" s="45" t="n">
        <v>65</v>
      </c>
      <c r="AZ7" s="45" t="n">
        <v>24</v>
      </c>
      <c r="BA7" s="45" t="n">
        <v>152</v>
      </c>
      <c r="BB7" s="45" t="n">
        <v>10</v>
      </c>
      <c r="BC7" s="45" t="n">
        <v>346</v>
      </c>
      <c r="BD7" s="45" t="n">
        <v>0</v>
      </c>
      <c r="BE7" s="45" t="s">
        <v>358</v>
      </c>
      <c r="BF7" s="45" t="n">
        <v>171</v>
      </c>
      <c r="BG7" s="45" t="n">
        <v>117</v>
      </c>
      <c r="BH7" s="45" t="n">
        <v>314</v>
      </c>
      <c r="BI7" s="45" t="n">
        <v>0</v>
      </c>
      <c r="BJ7" s="45" t="n">
        <v>25</v>
      </c>
      <c r="BK7" s="45" t="n">
        <v>29</v>
      </c>
      <c r="BL7" s="45" t="n">
        <v>53</v>
      </c>
      <c r="BM7" s="45" t="s">
        <v>358</v>
      </c>
      <c r="BN7" s="45" t="n">
        <v>0</v>
      </c>
      <c r="BO7" s="45" t="n">
        <v>304</v>
      </c>
      <c r="BP7" s="45" t="n">
        <v>77</v>
      </c>
      <c r="BQ7" s="45" t="n">
        <v>340</v>
      </c>
      <c r="BR7" s="45" t="n">
        <v>112</v>
      </c>
      <c r="BS7" s="45" t="n">
        <v>0</v>
      </c>
      <c r="BT7" s="45" t="n">
        <v>0</v>
      </c>
      <c r="BU7" s="45" t="n">
        <v>2548</v>
      </c>
      <c r="BV7" s="45" t="n">
        <v>16</v>
      </c>
      <c r="BW7" s="45" t="n">
        <v>17</v>
      </c>
      <c r="BX7" s="45" t="n">
        <v>67</v>
      </c>
      <c r="BY7" s="45" t="n">
        <v>94</v>
      </c>
      <c r="CA7" s="45" t="n">
        <v>54</v>
      </c>
      <c r="CB7" s="45" t="n">
        <v>14</v>
      </c>
      <c r="CC7" s="45" t="n">
        <v>424</v>
      </c>
      <c r="CD7" s="45" t="n">
        <v>38</v>
      </c>
      <c r="CE7" s="45" t="n">
        <v>985</v>
      </c>
      <c r="CF7" s="45" t="n">
        <v>2136</v>
      </c>
      <c r="CG7" s="45" t="n">
        <v>183</v>
      </c>
      <c r="CH7" s="45" t="n">
        <v>136</v>
      </c>
      <c r="CI7" s="45" t="n">
        <v>218</v>
      </c>
      <c r="CJ7" s="45" t="n">
        <v>1460</v>
      </c>
      <c r="CK7" s="45" t="n">
        <v>15</v>
      </c>
      <c r="CL7" s="45" t="n">
        <v>13</v>
      </c>
      <c r="CM7" s="45" t="n">
        <v>45</v>
      </c>
      <c r="CN7" s="45" t="n">
        <v>13</v>
      </c>
      <c r="CO7" s="45" t="n">
        <v>9</v>
      </c>
      <c r="CP7" s="45" t="n">
        <v>52</v>
      </c>
      <c r="CQ7" s="45" t="n">
        <v>0</v>
      </c>
      <c r="CR7" s="45" t="n">
        <v>601</v>
      </c>
      <c r="CS7" s="45" t="n">
        <v>225</v>
      </c>
      <c r="CT7" s="45" t="n">
        <v>9</v>
      </c>
      <c r="CU7" s="45" t="n">
        <v>697</v>
      </c>
      <c r="CV7" s="45" t="n">
        <v>60</v>
      </c>
      <c r="CW7" s="45" t="n">
        <v>20</v>
      </c>
      <c r="CY7" s="45" t="n">
        <v>40</v>
      </c>
      <c r="CZ7" s="45" t="n">
        <v>314</v>
      </c>
      <c r="DA7" s="45" t="n">
        <v>3452</v>
      </c>
      <c r="DB7" s="45" t="n">
        <v>56</v>
      </c>
      <c r="DC7" s="45" t="n">
        <v>2089</v>
      </c>
      <c r="DD7" s="45" t="n">
        <v>222</v>
      </c>
      <c r="DE7" s="45" t="n">
        <v>3894</v>
      </c>
      <c r="DF7" s="45" t="n">
        <v>1075</v>
      </c>
      <c r="DG7" s="45" t="n">
        <v>869</v>
      </c>
      <c r="DH7" s="45" t="s">
        <v>358</v>
      </c>
      <c r="DI7" s="45" t="n">
        <v>1973</v>
      </c>
      <c r="DK7" s="45" t="n">
        <v>9659</v>
      </c>
      <c r="DL7" s="45" t="n">
        <v>1729</v>
      </c>
      <c r="DM7" s="45" t="n">
        <v>1051</v>
      </c>
      <c r="DN7" s="45" t="n">
        <v>1237</v>
      </c>
      <c r="DO7" s="45" t="n">
        <v>55</v>
      </c>
      <c r="DP7" s="45" t="s">
        <v>358</v>
      </c>
      <c r="DQ7" s="45" t="n">
        <v>1857</v>
      </c>
      <c r="DS7" s="45" t="n">
        <v>813</v>
      </c>
      <c r="DT7" s="45" t="n">
        <v>0</v>
      </c>
      <c r="DU7" s="45" t="n">
        <v>5118</v>
      </c>
      <c r="DV7" s="45" t="s">
        <v>358</v>
      </c>
      <c r="DW7" s="45" t="n">
        <v>171</v>
      </c>
      <c r="DX7" s="45" t="n">
        <v>988</v>
      </c>
      <c r="DY7" s="45" t="n">
        <v>1744</v>
      </c>
      <c r="EA7" s="45" t="n">
        <v>907</v>
      </c>
      <c r="EB7" s="45" t="n">
        <v>12</v>
      </c>
      <c r="EC7" s="45" t="n">
        <v>16</v>
      </c>
      <c r="ED7" s="45" t="n">
        <v>16</v>
      </c>
      <c r="EE7" s="45" t="n">
        <v>27</v>
      </c>
      <c r="EF7" s="45" t="n">
        <v>6</v>
      </c>
      <c r="EG7" s="45" t="s">
        <v>358</v>
      </c>
      <c r="EH7" s="45" t="s">
        <v>358</v>
      </c>
      <c r="EI7" s="45" t="n">
        <v>13</v>
      </c>
      <c r="EK7" s="45" t="n">
        <v>5</v>
      </c>
      <c r="EL7" s="45" t="n">
        <v>1024</v>
      </c>
      <c r="EM7" s="45" t="n">
        <v>1871</v>
      </c>
      <c r="EO7" s="45" t="s">
        <v>358</v>
      </c>
      <c r="EP7" s="45" t="n">
        <v>97</v>
      </c>
      <c r="EQ7" s="45" t="s">
        <v>358</v>
      </c>
      <c r="ER7" s="45" t="s">
        <v>358</v>
      </c>
      <c r="ES7" s="45" t="s">
        <v>358</v>
      </c>
      <c r="ET7" s="45" t="s">
        <v>358</v>
      </c>
      <c r="EU7" s="45" t="n">
        <v>16</v>
      </c>
      <c r="EV7" s="45" t="n">
        <v>188</v>
      </c>
      <c r="EW7" s="45" t="n">
        <v>0</v>
      </c>
      <c r="EX7" s="45" t="n">
        <v>0</v>
      </c>
      <c r="EY7" s="45" t="s">
        <v>358</v>
      </c>
      <c r="EZ7" s="45" t="n">
        <v>170</v>
      </c>
      <c r="FA7" s="45" t="n">
        <v>181</v>
      </c>
      <c r="FB7" s="45" t="s">
        <v>358</v>
      </c>
      <c r="FC7" s="45" t="n">
        <v>12</v>
      </c>
      <c r="FD7" s="45" t="n">
        <v>0</v>
      </c>
      <c r="FE7" s="45" t="s">
        <v>358</v>
      </c>
      <c r="FF7" s="45" t="n">
        <v>30</v>
      </c>
      <c r="FG7" s="45" t="n">
        <v>33</v>
      </c>
      <c r="FH7" s="45" t="n">
        <v>0</v>
      </c>
      <c r="FI7" s="45" t="s">
        <v>358</v>
      </c>
      <c r="FJ7" s="45" t="s">
        <v>358</v>
      </c>
      <c r="FK7" s="45" t="n">
        <v>0</v>
      </c>
      <c r="FL7" s="45" t="n">
        <v>9</v>
      </c>
      <c r="FM7" s="45" t="n">
        <v>13</v>
      </c>
      <c r="FN7" s="45" t="s">
        <v>358</v>
      </c>
      <c r="FO7" s="45" t="s">
        <v>358</v>
      </c>
      <c r="FP7" s="45" t="n">
        <v>17</v>
      </c>
      <c r="FQ7" s="45" t="s">
        <v>358</v>
      </c>
      <c r="FR7" s="45" t="n">
        <v>53</v>
      </c>
      <c r="FS7" s="45" t="n">
        <v>0</v>
      </c>
      <c r="FT7" s="45" t="s">
        <v>358</v>
      </c>
      <c r="FU7" s="45" t="n">
        <v>5</v>
      </c>
      <c r="FV7" s="45" t="n">
        <v>6</v>
      </c>
      <c r="FW7" s="45" t="n">
        <v>146</v>
      </c>
      <c r="FX7" s="45" t="s">
        <v>358</v>
      </c>
      <c r="FY7" s="45" t="n">
        <v>0</v>
      </c>
      <c r="FZ7" s="45" t="n">
        <v>0</v>
      </c>
      <c r="GA7" s="45" t="s">
        <v>358</v>
      </c>
      <c r="GB7" s="45" t="s">
        <v>358</v>
      </c>
      <c r="GC7" s="45" t="n">
        <v>12</v>
      </c>
      <c r="GD7" s="45" t="n">
        <v>21</v>
      </c>
      <c r="GE7" s="45" t="n">
        <v>35</v>
      </c>
      <c r="GF7" s="45" t="n">
        <v>0</v>
      </c>
      <c r="GG7" s="45" t="n">
        <v>0</v>
      </c>
      <c r="GI7" s="45" t="n">
        <v>9</v>
      </c>
      <c r="GJ7" s="45" t="n">
        <v>0</v>
      </c>
      <c r="GK7" s="45" t="n">
        <v>12</v>
      </c>
      <c r="GL7" s="45" t="s">
        <v>358</v>
      </c>
      <c r="GM7" s="45" t="s">
        <v>358</v>
      </c>
      <c r="GN7" s="45" t="s">
        <v>358</v>
      </c>
      <c r="GO7" s="45" t="n">
        <v>0</v>
      </c>
      <c r="GP7" s="45" t="n">
        <v>0</v>
      </c>
      <c r="GQ7" s="45" t="s">
        <v>358</v>
      </c>
      <c r="GR7" s="45" t="n">
        <v>0</v>
      </c>
      <c r="GS7" s="45" t="n">
        <v>5</v>
      </c>
      <c r="GT7" s="45" t="s">
        <v>358</v>
      </c>
      <c r="GU7" s="45" t="s">
        <v>358</v>
      </c>
      <c r="GV7" s="45" t="n">
        <v>5</v>
      </c>
      <c r="GW7" s="45" t="n">
        <v>144</v>
      </c>
      <c r="GX7" s="45" t="n">
        <v>387</v>
      </c>
      <c r="GY7" s="45" t="n">
        <v>0</v>
      </c>
      <c r="GZ7" s="45" t="n">
        <v>0</v>
      </c>
      <c r="HA7" s="45" t="n">
        <v>111</v>
      </c>
      <c r="HB7" s="45" t="s">
        <v>358</v>
      </c>
      <c r="HC7" s="45" t="n">
        <v>0</v>
      </c>
      <c r="HD7" s="45" t="n">
        <v>247</v>
      </c>
      <c r="HE7" s="45" t="n">
        <v>0</v>
      </c>
      <c r="HF7" s="45" t="s">
        <v>358</v>
      </c>
      <c r="HG7" s="45" t="s">
        <v>358</v>
      </c>
      <c r="HH7" s="45" t="n">
        <v>10</v>
      </c>
      <c r="HI7" s="45" t="s">
        <v>358</v>
      </c>
      <c r="HJ7" s="45" t="n">
        <v>0</v>
      </c>
      <c r="HK7" s="45" t="n">
        <v>139</v>
      </c>
      <c r="HL7" s="45" t="n">
        <v>14</v>
      </c>
      <c r="HM7" s="45" t="n">
        <v>31</v>
      </c>
      <c r="HN7" s="45" t="n">
        <v>12</v>
      </c>
      <c r="HO7" s="45" t="n">
        <v>74</v>
      </c>
      <c r="HP7" s="45" t="n">
        <v>6</v>
      </c>
      <c r="HQ7" s="45" t="s">
        <v>358</v>
      </c>
      <c r="HR7" s="45" t="n">
        <v>0</v>
      </c>
      <c r="HS7" s="45" t="n">
        <v>10</v>
      </c>
      <c r="HT7" s="45" t="n">
        <v>22</v>
      </c>
      <c r="HU7" s="45" t="n">
        <v>67</v>
      </c>
      <c r="HV7" s="45" t="n">
        <v>295</v>
      </c>
      <c r="HW7" s="45" t="n">
        <v>6682</v>
      </c>
      <c r="HX7" s="45" t="n">
        <v>0</v>
      </c>
      <c r="HY7" s="45" t="n">
        <v>10</v>
      </c>
      <c r="HZ7" s="45" t="n">
        <v>26</v>
      </c>
      <c r="IA7" s="45" t="n">
        <v>0</v>
      </c>
      <c r="IB7" s="45" t="n">
        <v>28</v>
      </c>
      <c r="IC7" s="45" t="n">
        <v>99</v>
      </c>
      <c r="ID7" s="45" t="n">
        <v>667</v>
      </c>
      <c r="IF7" s="45" t="n">
        <v>991</v>
      </c>
    </row>
    <row r="8" customFormat="false" ht="15" hidden="false" customHeight="true" outlineLevel="0" collapsed="false">
      <c r="B8" s="44" t="s">
        <v>306</v>
      </c>
      <c r="C8" s="45" t="n">
        <v>1100</v>
      </c>
      <c r="D8" s="45" t="n">
        <v>236</v>
      </c>
      <c r="E8" s="45" t="n">
        <v>2436</v>
      </c>
      <c r="F8" s="45" t="n">
        <v>13</v>
      </c>
      <c r="G8" s="45" t="s">
        <v>358</v>
      </c>
      <c r="H8" s="45" t="n">
        <v>9</v>
      </c>
      <c r="I8" s="45" t="n">
        <v>0</v>
      </c>
      <c r="J8" s="45" t="n">
        <v>13</v>
      </c>
      <c r="K8" s="45" t="n">
        <v>13</v>
      </c>
      <c r="L8" s="45" t="n">
        <v>25165</v>
      </c>
      <c r="M8" s="45" t="n">
        <v>57</v>
      </c>
      <c r="N8" s="45" t="n">
        <v>0</v>
      </c>
      <c r="O8" s="45" t="s">
        <v>358</v>
      </c>
      <c r="P8" s="45" t="n">
        <v>227</v>
      </c>
      <c r="Q8" s="45" t="n">
        <v>1327</v>
      </c>
      <c r="R8" s="45" t="n">
        <v>19</v>
      </c>
      <c r="S8" s="45" t="n">
        <v>45</v>
      </c>
      <c r="T8" s="45" t="n">
        <v>30</v>
      </c>
      <c r="U8" s="45" t="n">
        <v>506</v>
      </c>
      <c r="V8" s="45" t="n">
        <v>7</v>
      </c>
      <c r="W8" s="45" t="n">
        <v>19</v>
      </c>
      <c r="X8" s="45" t="n">
        <v>0</v>
      </c>
      <c r="Y8" s="0"/>
      <c r="Z8" s="45" t="n">
        <v>129</v>
      </c>
      <c r="AA8" s="45" t="n">
        <v>109</v>
      </c>
      <c r="AB8" s="45" t="n">
        <v>159</v>
      </c>
      <c r="AC8" s="45" t="n">
        <v>0</v>
      </c>
      <c r="AD8" s="45" t="n">
        <v>77</v>
      </c>
      <c r="AE8" s="45" t="n">
        <v>468</v>
      </c>
      <c r="AF8" s="45" t="n">
        <v>1199</v>
      </c>
      <c r="AG8" s="45" t="s">
        <v>358</v>
      </c>
      <c r="AH8" s="45" t="n">
        <v>7</v>
      </c>
      <c r="AI8" s="45" t="n">
        <v>1042</v>
      </c>
      <c r="AJ8" s="45" t="n">
        <v>0</v>
      </c>
      <c r="AK8" s="45" t="s">
        <v>358</v>
      </c>
      <c r="AL8" s="45" t="n">
        <v>0</v>
      </c>
      <c r="AM8" s="45" t="n">
        <v>613</v>
      </c>
      <c r="AN8" s="45" t="n">
        <v>56</v>
      </c>
      <c r="AO8" s="45" t="n">
        <v>218</v>
      </c>
      <c r="AP8" s="45" t="n">
        <v>280</v>
      </c>
      <c r="AQ8" s="45" t="n">
        <v>13175</v>
      </c>
      <c r="AS8" s="45" t="n">
        <v>79</v>
      </c>
      <c r="AT8" s="45" t="n">
        <v>0</v>
      </c>
      <c r="AU8" s="45" t="n">
        <v>23</v>
      </c>
      <c r="AV8" s="45" t="n">
        <v>771</v>
      </c>
      <c r="AW8" s="45" t="n">
        <v>159</v>
      </c>
      <c r="AX8" s="45" t="n">
        <v>1307</v>
      </c>
      <c r="AY8" s="45" t="n">
        <v>84</v>
      </c>
      <c r="AZ8" s="45" t="n">
        <v>21</v>
      </c>
      <c r="BA8" s="45" t="n">
        <v>206</v>
      </c>
      <c r="BB8" s="45" t="n">
        <v>11</v>
      </c>
      <c r="BC8" s="45" t="n">
        <v>548</v>
      </c>
      <c r="BD8" s="45" t="n">
        <v>0</v>
      </c>
      <c r="BE8" s="45" t="n">
        <v>5</v>
      </c>
      <c r="BF8" s="45" t="n">
        <v>197</v>
      </c>
      <c r="BG8" s="45" t="n">
        <v>119</v>
      </c>
      <c r="BH8" s="45" t="n">
        <v>406</v>
      </c>
      <c r="BI8" s="45" t="n">
        <v>0</v>
      </c>
      <c r="BJ8" s="45" t="n">
        <v>31</v>
      </c>
      <c r="BK8" s="45" t="n">
        <v>34</v>
      </c>
      <c r="BL8" s="45" t="n">
        <v>57</v>
      </c>
      <c r="BM8" s="45" t="s">
        <v>358</v>
      </c>
      <c r="BN8" s="45" t="n">
        <v>0</v>
      </c>
      <c r="BO8" s="45" t="n">
        <v>366</v>
      </c>
      <c r="BP8" s="45" t="n">
        <v>62</v>
      </c>
      <c r="BQ8" s="45" t="n">
        <v>343</v>
      </c>
      <c r="BR8" s="45" t="n">
        <v>147</v>
      </c>
      <c r="BS8" s="45" t="n">
        <v>0</v>
      </c>
      <c r="BT8" s="45" t="n">
        <v>0</v>
      </c>
      <c r="BU8" s="45" t="n">
        <v>2588</v>
      </c>
      <c r="BV8" s="45" t="n">
        <v>12</v>
      </c>
      <c r="BW8" s="45" t="n">
        <v>24</v>
      </c>
      <c r="BX8" s="45" t="n">
        <v>116</v>
      </c>
      <c r="BY8" s="45" t="n">
        <v>107</v>
      </c>
      <c r="CA8" s="45" t="n">
        <v>69</v>
      </c>
      <c r="CB8" s="45" t="n">
        <v>16</v>
      </c>
      <c r="CC8" s="45" t="n">
        <v>523</v>
      </c>
      <c r="CD8" s="45" t="n">
        <v>22</v>
      </c>
      <c r="CE8" s="45" t="n">
        <v>1041</v>
      </c>
      <c r="CF8" s="45" t="n">
        <v>1708</v>
      </c>
      <c r="CG8" s="45" t="n">
        <v>217</v>
      </c>
      <c r="CH8" s="45" t="n">
        <v>205</v>
      </c>
      <c r="CI8" s="45" t="n">
        <v>122</v>
      </c>
      <c r="CJ8" s="45" t="n">
        <v>1685</v>
      </c>
      <c r="CK8" s="45" t="n">
        <v>18</v>
      </c>
      <c r="CL8" s="45" t="n">
        <v>20</v>
      </c>
      <c r="CM8" s="45" t="n">
        <v>36</v>
      </c>
      <c r="CN8" s="45" t="n">
        <v>13</v>
      </c>
      <c r="CO8" s="45" t="n">
        <v>18</v>
      </c>
      <c r="CP8" s="45" t="n">
        <v>67</v>
      </c>
      <c r="CQ8" s="45" t="n">
        <v>0</v>
      </c>
      <c r="CR8" s="45" t="n">
        <v>1161</v>
      </c>
      <c r="CS8" s="45" t="n">
        <v>249</v>
      </c>
      <c r="CT8" s="45" t="n">
        <v>16</v>
      </c>
      <c r="CU8" s="45" t="n">
        <v>526</v>
      </c>
      <c r="CV8" s="45" t="n">
        <v>60</v>
      </c>
      <c r="CW8" s="45" t="n">
        <v>19</v>
      </c>
      <c r="CY8" s="45" t="n">
        <v>66</v>
      </c>
      <c r="CZ8" s="45" t="n">
        <v>547</v>
      </c>
      <c r="DA8" s="45" t="n">
        <v>4538</v>
      </c>
      <c r="DB8" s="45" t="n">
        <v>101</v>
      </c>
      <c r="DC8" s="45" t="n">
        <v>2719</v>
      </c>
      <c r="DD8" s="45" t="n">
        <v>395</v>
      </c>
      <c r="DE8" s="45" t="n">
        <v>3899</v>
      </c>
      <c r="DF8" s="45" t="n">
        <v>1703</v>
      </c>
      <c r="DG8" s="45" t="n">
        <v>1063</v>
      </c>
      <c r="DH8" s="45" t="n">
        <v>22</v>
      </c>
      <c r="DI8" s="45" t="n">
        <v>2165</v>
      </c>
      <c r="DK8" s="45" t="n">
        <v>11496</v>
      </c>
      <c r="DL8" s="45" t="n">
        <v>1893</v>
      </c>
      <c r="DM8" s="45" t="n">
        <v>1282</v>
      </c>
      <c r="DN8" s="45" t="n">
        <v>2190</v>
      </c>
      <c r="DO8" s="45" t="n">
        <v>39</v>
      </c>
      <c r="DP8" s="45" t="n">
        <v>6</v>
      </c>
      <c r="DQ8" s="45" t="n">
        <v>2930</v>
      </c>
      <c r="DS8" s="45" t="n">
        <v>991</v>
      </c>
      <c r="DT8" s="45" t="s">
        <v>358</v>
      </c>
      <c r="DU8" s="45" t="n">
        <v>7085</v>
      </c>
      <c r="DV8" s="45" t="n">
        <v>5</v>
      </c>
      <c r="DW8" s="45" t="n">
        <v>268</v>
      </c>
      <c r="DX8" s="45" t="n">
        <v>1394</v>
      </c>
      <c r="DY8" s="45" t="n">
        <v>2497</v>
      </c>
      <c r="EA8" s="45" t="n">
        <v>490</v>
      </c>
      <c r="EB8" s="45" t="n">
        <v>8</v>
      </c>
      <c r="EC8" s="45" t="s">
        <v>358</v>
      </c>
      <c r="ED8" s="45" t="n">
        <v>13</v>
      </c>
      <c r="EE8" s="45" t="n">
        <v>29</v>
      </c>
      <c r="EF8" s="45" t="s">
        <v>358</v>
      </c>
      <c r="EG8" s="45" t="s">
        <v>358</v>
      </c>
      <c r="EH8" s="45" t="s">
        <v>358</v>
      </c>
      <c r="EI8" s="45" t="n">
        <v>17</v>
      </c>
      <c r="EK8" s="45" t="n">
        <v>15</v>
      </c>
      <c r="EL8" s="45" t="n">
        <v>1230</v>
      </c>
      <c r="EM8" s="45" t="n">
        <v>2298</v>
      </c>
      <c r="EO8" s="45" t="n">
        <v>0</v>
      </c>
      <c r="EP8" s="45" t="n">
        <v>136</v>
      </c>
      <c r="EQ8" s="45" t="n">
        <v>0</v>
      </c>
      <c r="ER8" s="45" t="s">
        <v>358</v>
      </c>
      <c r="ES8" s="45" t="n">
        <v>9</v>
      </c>
      <c r="ET8" s="45" t="s">
        <v>358</v>
      </c>
      <c r="EU8" s="45" t="n">
        <v>30</v>
      </c>
      <c r="EV8" s="45" t="n">
        <v>270</v>
      </c>
      <c r="EW8" s="45" t="n">
        <v>0</v>
      </c>
      <c r="EX8" s="45" t="s">
        <v>358</v>
      </c>
      <c r="EY8" s="45" t="s">
        <v>358</v>
      </c>
      <c r="EZ8" s="45" t="n">
        <v>183</v>
      </c>
      <c r="FA8" s="45" t="n">
        <v>244</v>
      </c>
      <c r="FB8" s="45" t="n">
        <v>5</v>
      </c>
      <c r="FC8" s="45" t="n">
        <v>18</v>
      </c>
      <c r="FD8" s="45" t="n">
        <v>0</v>
      </c>
      <c r="FE8" s="45" t="n">
        <v>7</v>
      </c>
      <c r="FF8" s="45" t="n">
        <v>42</v>
      </c>
      <c r="FG8" s="45" t="n">
        <v>40</v>
      </c>
      <c r="FH8" s="45" t="n">
        <v>0</v>
      </c>
      <c r="FI8" s="45" t="s">
        <v>358</v>
      </c>
      <c r="FJ8" s="45" t="s">
        <v>358</v>
      </c>
      <c r="FK8" s="45" t="n">
        <v>0</v>
      </c>
      <c r="FL8" s="45" t="n">
        <v>11</v>
      </c>
      <c r="FM8" s="45" t="n">
        <v>10</v>
      </c>
      <c r="FN8" s="45" t="s">
        <v>358</v>
      </c>
      <c r="FO8" s="45" t="s">
        <v>358</v>
      </c>
      <c r="FP8" s="45" t="n">
        <v>29</v>
      </c>
      <c r="FQ8" s="45" t="s">
        <v>358</v>
      </c>
      <c r="FR8" s="45" t="n">
        <v>56</v>
      </c>
      <c r="FS8" s="45" t="s">
        <v>358</v>
      </c>
      <c r="FT8" s="45" t="s">
        <v>358</v>
      </c>
      <c r="FU8" s="45" t="s">
        <v>358</v>
      </c>
      <c r="FV8" s="45" t="n">
        <v>12</v>
      </c>
      <c r="FW8" s="45" t="n">
        <v>169</v>
      </c>
      <c r="FX8" s="45" t="s">
        <v>358</v>
      </c>
      <c r="FY8" s="45" t="n">
        <v>0</v>
      </c>
      <c r="FZ8" s="45" t="n">
        <v>0</v>
      </c>
      <c r="GA8" s="45" t="s">
        <v>358</v>
      </c>
      <c r="GB8" s="45" t="n">
        <v>0</v>
      </c>
      <c r="GC8" s="45" t="n">
        <v>29</v>
      </c>
      <c r="GD8" s="45" t="n">
        <v>52</v>
      </c>
      <c r="GE8" s="45" t="n">
        <v>57</v>
      </c>
      <c r="GF8" s="45" t="n">
        <v>0</v>
      </c>
      <c r="GG8" s="45" t="s">
        <v>358</v>
      </c>
      <c r="GI8" s="45" t="n">
        <v>7</v>
      </c>
      <c r="GJ8" s="45" t="n">
        <v>0</v>
      </c>
      <c r="GK8" s="45" t="n">
        <v>20</v>
      </c>
      <c r="GL8" s="45" t="n">
        <v>0</v>
      </c>
      <c r="GM8" s="45" t="n">
        <v>6</v>
      </c>
      <c r="GN8" s="45" t="s">
        <v>358</v>
      </c>
      <c r="GO8" s="45" t="s">
        <v>358</v>
      </c>
      <c r="GP8" s="45" t="n">
        <v>0</v>
      </c>
      <c r="GQ8" s="45" t="n">
        <v>0</v>
      </c>
      <c r="GR8" s="45" t="s">
        <v>358</v>
      </c>
      <c r="GS8" s="45" t="n">
        <v>10</v>
      </c>
      <c r="GT8" s="45" t="n">
        <v>24</v>
      </c>
      <c r="GU8" s="45" t="s">
        <v>358</v>
      </c>
      <c r="GV8" s="45" t="n">
        <v>7</v>
      </c>
      <c r="GW8" s="45" t="n">
        <v>144</v>
      </c>
      <c r="GX8" s="45" t="n">
        <v>418</v>
      </c>
      <c r="GY8" s="45" t="s">
        <v>358</v>
      </c>
      <c r="GZ8" s="45" t="n">
        <v>0</v>
      </c>
      <c r="HA8" s="45" t="n">
        <v>110</v>
      </c>
      <c r="HB8" s="45" t="n">
        <v>5</v>
      </c>
      <c r="HC8" s="45" t="n">
        <v>0</v>
      </c>
      <c r="HD8" s="45" t="n">
        <v>303</v>
      </c>
      <c r="HE8" s="45" t="s">
        <v>358</v>
      </c>
      <c r="HF8" s="45" t="n">
        <v>18</v>
      </c>
      <c r="HG8" s="45" t="n">
        <v>6</v>
      </c>
      <c r="HH8" s="45" t="n">
        <v>17</v>
      </c>
      <c r="HI8" s="45" t="s">
        <v>358</v>
      </c>
      <c r="HJ8" s="45" t="n">
        <v>0</v>
      </c>
      <c r="HK8" s="45" t="n">
        <v>168</v>
      </c>
      <c r="HL8" s="45" t="n">
        <v>22</v>
      </c>
      <c r="HM8" s="45" t="n">
        <v>41</v>
      </c>
      <c r="HN8" s="45" t="n">
        <v>10</v>
      </c>
      <c r="HO8" s="45" t="n">
        <v>108</v>
      </c>
      <c r="HP8" s="45" t="s">
        <v>358</v>
      </c>
      <c r="HQ8" s="45" t="s">
        <v>358</v>
      </c>
      <c r="HR8" s="45" t="n">
        <v>0</v>
      </c>
      <c r="HS8" s="45" t="s">
        <v>358</v>
      </c>
      <c r="HT8" s="45" t="n">
        <v>11</v>
      </c>
      <c r="HU8" s="45" t="n">
        <v>131</v>
      </c>
      <c r="HV8" s="45" t="n">
        <v>336</v>
      </c>
      <c r="HW8" s="45" t="n">
        <v>7456</v>
      </c>
      <c r="HX8" s="45" t="n">
        <v>0</v>
      </c>
      <c r="HY8" s="45" t="n">
        <v>12</v>
      </c>
      <c r="HZ8" s="45" t="n">
        <v>35</v>
      </c>
      <c r="IA8" s="45" t="n">
        <v>5</v>
      </c>
      <c r="IB8" s="45" t="n">
        <v>27</v>
      </c>
      <c r="IC8" s="45" t="n">
        <v>110</v>
      </c>
      <c r="ID8" s="45" t="n">
        <v>856</v>
      </c>
      <c r="IF8" s="45" t="n">
        <v>1006</v>
      </c>
    </row>
    <row r="9" customFormat="false" ht="15" hidden="false" customHeight="true" outlineLevel="0" collapsed="false">
      <c r="B9" s="44" t="s">
        <v>307</v>
      </c>
      <c r="C9" s="45" t="n">
        <v>1106</v>
      </c>
      <c r="D9" s="45" t="n">
        <v>124</v>
      </c>
      <c r="E9" s="45" t="n">
        <v>1952</v>
      </c>
      <c r="F9" s="45" t="n">
        <v>9</v>
      </c>
      <c r="G9" s="45" t="s">
        <v>358</v>
      </c>
      <c r="H9" s="45" t="n">
        <v>13</v>
      </c>
      <c r="I9" s="45" t="s">
        <v>358</v>
      </c>
      <c r="J9" s="45" t="n">
        <v>17</v>
      </c>
      <c r="K9" s="45" t="n">
        <v>19</v>
      </c>
      <c r="L9" s="45" t="n">
        <v>15670</v>
      </c>
      <c r="M9" s="45" t="n">
        <v>28</v>
      </c>
      <c r="N9" s="45" t="n">
        <v>0</v>
      </c>
      <c r="O9" s="45" t="n">
        <v>0</v>
      </c>
      <c r="P9" s="45" t="n">
        <v>214</v>
      </c>
      <c r="Q9" s="45" t="n">
        <v>785</v>
      </c>
      <c r="R9" s="45" t="n">
        <v>15</v>
      </c>
      <c r="S9" s="45" t="n">
        <v>69</v>
      </c>
      <c r="T9" s="45" t="n">
        <v>32</v>
      </c>
      <c r="U9" s="45" t="n">
        <v>417</v>
      </c>
      <c r="V9" s="45" t="s">
        <v>358</v>
      </c>
      <c r="W9" s="45" t="n">
        <v>20</v>
      </c>
      <c r="X9" s="45" t="s">
        <v>358</v>
      </c>
      <c r="Y9" s="0"/>
      <c r="Z9" s="45" t="n">
        <v>154</v>
      </c>
      <c r="AA9" s="45" t="n">
        <v>124</v>
      </c>
      <c r="AB9" s="45" t="n">
        <v>201</v>
      </c>
      <c r="AC9" s="45" t="n">
        <v>0</v>
      </c>
      <c r="AD9" s="45" t="n">
        <v>70</v>
      </c>
      <c r="AE9" s="45" t="n">
        <v>557</v>
      </c>
      <c r="AF9" s="45" t="n">
        <v>1243</v>
      </c>
      <c r="AG9" s="45" t="n">
        <v>0</v>
      </c>
      <c r="AH9" s="45" t="s">
        <v>358</v>
      </c>
      <c r="AI9" s="45" t="n">
        <v>904</v>
      </c>
      <c r="AJ9" s="45" t="s">
        <v>358</v>
      </c>
      <c r="AK9" s="45" t="s">
        <v>358</v>
      </c>
      <c r="AL9" s="45" t="s">
        <v>358</v>
      </c>
      <c r="AM9" s="45" t="n">
        <v>676</v>
      </c>
      <c r="AN9" s="45" t="n">
        <v>85</v>
      </c>
      <c r="AO9" s="45" t="n">
        <v>277</v>
      </c>
      <c r="AP9" s="45" t="n">
        <v>308</v>
      </c>
      <c r="AQ9" s="45" t="n">
        <v>14050</v>
      </c>
      <c r="AS9" s="45" t="n">
        <v>88</v>
      </c>
      <c r="AT9" s="45" t="n">
        <v>0</v>
      </c>
      <c r="AU9" s="45" t="n">
        <v>17</v>
      </c>
      <c r="AV9" s="45" t="n">
        <v>409</v>
      </c>
      <c r="AW9" s="45" t="n">
        <v>134</v>
      </c>
      <c r="AX9" s="45" t="n">
        <v>626</v>
      </c>
      <c r="AY9" s="45" t="n">
        <v>64</v>
      </c>
      <c r="AZ9" s="45" t="n">
        <v>35</v>
      </c>
      <c r="BA9" s="45" t="n">
        <v>244</v>
      </c>
      <c r="BB9" s="45" t="n">
        <v>23</v>
      </c>
      <c r="BC9" s="45" t="n">
        <v>437</v>
      </c>
      <c r="BD9" s="45" t="n">
        <v>0</v>
      </c>
      <c r="BE9" s="45" t="s">
        <v>358</v>
      </c>
      <c r="BF9" s="45" t="n">
        <v>199</v>
      </c>
      <c r="BG9" s="45" t="n">
        <v>121</v>
      </c>
      <c r="BH9" s="45" t="n">
        <v>544</v>
      </c>
      <c r="BI9" s="45" t="n">
        <v>0</v>
      </c>
      <c r="BJ9" s="45" t="n">
        <v>36</v>
      </c>
      <c r="BK9" s="45" t="n">
        <v>50</v>
      </c>
      <c r="BL9" s="45" t="n">
        <v>40</v>
      </c>
      <c r="BM9" s="45" t="n">
        <v>11</v>
      </c>
      <c r="BN9" s="45" t="n">
        <v>0</v>
      </c>
      <c r="BO9" s="45" t="n">
        <v>376</v>
      </c>
      <c r="BP9" s="45" t="n">
        <v>79</v>
      </c>
      <c r="BQ9" s="45" t="n">
        <v>327</v>
      </c>
      <c r="BR9" s="45" t="n">
        <v>147</v>
      </c>
      <c r="BS9" s="45" t="n">
        <v>0</v>
      </c>
      <c r="BT9" s="45" t="n">
        <v>0</v>
      </c>
      <c r="BU9" s="45" t="n">
        <v>2338</v>
      </c>
      <c r="BV9" s="45" t="n">
        <v>14</v>
      </c>
      <c r="BW9" s="45" t="n">
        <v>10</v>
      </c>
      <c r="BX9" s="45" t="n">
        <v>110</v>
      </c>
      <c r="BY9" s="45" t="n">
        <v>134</v>
      </c>
      <c r="CA9" s="45" t="n">
        <v>40</v>
      </c>
      <c r="CB9" s="45" t="n">
        <v>24</v>
      </c>
      <c r="CC9" s="45" t="n">
        <v>444</v>
      </c>
      <c r="CD9" s="45" t="n">
        <v>26</v>
      </c>
      <c r="CE9" s="45" t="n">
        <v>738</v>
      </c>
      <c r="CF9" s="45" t="n">
        <v>1431</v>
      </c>
      <c r="CG9" s="45" t="n">
        <v>272</v>
      </c>
      <c r="CH9" s="45" t="n">
        <v>149</v>
      </c>
      <c r="CI9" s="45" t="n">
        <v>68</v>
      </c>
      <c r="CJ9" s="45" t="n">
        <v>1331</v>
      </c>
      <c r="CK9" s="45" t="n">
        <v>13</v>
      </c>
      <c r="CL9" s="45" t="n">
        <v>36</v>
      </c>
      <c r="CM9" s="45" t="n">
        <v>35</v>
      </c>
      <c r="CN9" s="45" t="n">
        <v>17</v>
      </c>
      <c r="CO9" s="45" t="n">
        <v>23</v>
      </c>
      <c r="CP9" s="45" t="n">
        <v>64</v>
      </c>
      <c r="CQ9" s="45" t="n">
        <v>0</v>
      </c>
      <c r="CR9" s="45" t="n">
        <v>1089</v>
      </c>
      <c r="CS9" s="45" t="n">
        <v>205</v>
      </c>
      <c r="CT9" s="45" t="n">
        <v>7</v>
      </c>
      <c r="CU9" s="45" t="n">
        <v>759</v>
      </c>
      <c r="CV9" s="45" t="n">
        <v>135</v>
      </c>
      <c r="CW9" s="45" t="n">
        <v>15</v>
      </c>
      <c r="CY9" s="45" t="n">
        <v>54</v>
      </c>
      <c r="CZ9" s="45" t="n">
        <v>575</v>
      </c>
      <c r="DA9" s="45" t="n">
        <v>5821</v>
      </c>
      <c r="DB9" s="45" t="n">
        <v>64</v>
      </c>
      <c r="DC9" s="45" t="n">
        <v>2659</v>
      </c>
      <c r="DD9" s="45" t="n">
        <v>347</v>
      </c>
      <c r="DE9" s="45" t="n">
        <v>3619</v>
      </c>
      <c r="DF9" s="45" t="n">
        <v>1985</v>
      </c>
      <c r="DG9" s="45" t="n">
        <v>1880</v>
      </c>
      <c r="DH9" s="45" t="n">
        <v>30</v>
      </c>
      <c r="DI9" s="45" t="n">
        <v>2634</v>
      </c>
      <c r="DK9" s="45" t="n">
        <v>9888</v>
      </c>
      <c r="DL9" s="45" t="n">
        <v>1511</v>
      </c>
      <c r="DM9" s="45" t="n">
        <v>1401</v>
      </c>
      <c r="DN9" s="45" t="n">
        <v>2044</v>
      </c>
      <c r="DO9" s="45" t="n">
        <v>53</v>
      </c>
      <c r="DP9" s="45" t="n">
        <v>8</v>
      </c>
      <c r="DQ9" s="45" t="n">
        <v>2140</v>
      </c>
      <c r="DS9" s="45" t="n">
        <v>721</v>
      </c>
      <c r="DT9" s="45" t="n">
        <v>0</v>
      </c>
      <c r="DU9" s="45" t="n">
        <v>7787</v>
      </c>
      <c r="DV9" s="45" t="n">
        <v>10</v>
      </c>
      <c r="DW9" s="45" t="n">
        <v>388</v>
      </c>
      <c r="DX9" s="45" t="n">
        <v>1194</v>
      </c>
      <c r="DY9" s="45" t="n">
        <v>2526</v>
      </c>
      <c r="EA9" s="45" t="n">
        <v>655</v>
      </c>
      <c r="EB9" s="45" t="n">
        <v>9</v>
      </c>
      <c r="EC9" s="45" t="n">
        <v>10</v>
      </c>
      <c r="ED9" s="45" t="n">
        <v>11</v>
      </c>
      <c r="EE9" s="45" t="n">
        <v>16</v>
      </c>
      <c r="EF9" s="45" t="n">
        <v>9</v>
      </c>
      <c r="EG9" s="45" t="n">
        <v>6</v>
      </c>
      <c r="EH9" s="45" t="s">
        <v>358</v>
      </c>
      <c r="EI9" s="45" t="n">
        <v>24</v>
      </c>
      <c r="EK9" s="45" t="n">
        <v>8</v>
      </c>
      <c r="EL9" s="45" t="n">
        <v>1202</v>
      </c>
      <c r="EM9" s="45" t="n">
        <v>2507</v>
      </c>
      <c r="EO9" s="45" t="s">
        <v>358</v>
      </c>
      <c r="EP9" s="45" t="n">
        <v>145</v>
      </c>
      <c r="EQ9" s="45" t="n">
        <v>0</v>
      </c>
      <c r="ER9" s="45" t="n">
        <v>6</v>
      </c>
      <c r="ES9" s="45" t="s">
        <v>358</v>
      </c>
      <c r="ET9" s="45" t="n">
        <v>0</v>
      </c>
      <c r="EU9" s="45" t="n">
        <v>21</v>
      </c>
      <c r="EV9" s="45" t="n">
        <v>349</v>
      </c>
      <c r="EW9" s="45" t="n">
        <v>0</v>
      </c>
      <c r="EX9" s="45" t="s">
        <v>358</v>
      </c>
      <c r="EY9" s="45" t="s">
        <v>358</v>
      </c>
      <c r="EZ9" s="45" t="n">
        <v>205</v>
      </c>
      <c r="FA9" s="45" t="n">
        <v>300</v>
      </c>
      <c r="FB9" s="45" t="n">
        <v>10</v>
      </c>
      <c r="FC9" s="45" t="n">
        <v>23</v>
      </c>
      <c r="FD9" s="45" t="n">
        <v>0</v>
      </c>
      <c r="FE9" s="45" t="n">
        <v>6</v>
      </c>
      <c r="FF9" s="45" t="n">
        <v>42</v>
      </c>
      <c r="FG9" s="45" t="n">
        <v>40</v>
      </c>
      <c r="FH9" s="45" t="s">
        <v>358</v>
      </c>
      <c r="FI9" s="45" t="n">
        <v>0</v>
      </c>
      <c r="FJ9" s="45" t="n">
        <v>0</v>
      </c>
      <c r="FK9" s="45" t="s">
        <v>358</v>
      </c>
      <c r="FL9" s="45" t="n">
        <v>10</v>
      </c>
      <c r="FM9" s="45" t="n">
        <v>6</v>
      </c>
      <c r="FN9" s="45" t="n">
        <v>6</v>
      </c>
      <c r="FO9" s="45" t="n">
        <v>5</v>
      </c>
      <c r="FP9" s="45" t="n">
        <v>23</v>
      </c>
      <c r="FQ9" s="45" t="n">
        <v>0</v>
      </c>
      <c r="FR9" s="45" t="n">
        <v>75</v>
      </c>
      <c r="FS9" s="45" t="n">
        <v>0</v>
      </c>
      <c r="FT9" s="45" t="s">
        <v>358</v>
      </c>
      <c r="FU9" s="45" t="s">
        <v>358</v>
      </c>
      <c r="FV9" s="45" t="n">
        <v>14</v>
      </c>
      <c r="FW9" s="45" t="n">
        <v>189</v>
      </c>
      <c r="FX9" s="45" t="n">
        <v>5</v>
      </c>
      <c r="FY9" s="45" t="s">
        <v>358</v>
      </c>
      <c r="FZ9" s="45" t="s">
        <v>358</v>
      </c>
      <c r="GA9" s="45" t="s">
        <v>358</v>
      </c>
      <c r="GB9" s="45" t="s">
        <v>358</v>
      </c>
      <c r="GC9" s="45" t="n">
        <v>13</v>
      </c>
      <c r="GD9" s="45" t="n">
        <v>47</v>
      </c>
      <c r="GE9" s="45" t="n">
        <v>73</v>
      </c>
      <c r="GF9" s="45" t="s">
        <v>358</v>
      </c>
      <c r="GG9" s="45" t="n">
        <v>0</v>
      </c>
      <c r="GI9" s="45" t="n">
        <v>13</v>
      </c>
      <c r="GJ9" s="45" t="s">
        <v>358</v>
      </c>
      <c r="GK9" s="45" t="n">
        <v>18</v>
      </c>
      <c r="GL9" s="45" t="s">
        <v>358</v>
      </c>
      <c r="GM9" s="45" t="n">
        <v>9</v>
      </c>
      <c r="GN9" s="45" t="n">
        <v>7</v>
      </c>
      <c r="GO9" s="45" t="n">
        <v>0</v>
      </c>
      <c r="GP9" s="45" t="n">
        <v>0</v>
      </c>
      <c r="GQ9" s="45" t="n">
        <v>0</v>
      </c>
      <c r="GR9" s="45" t="s">
        <v>358</v>
      </c>
      <c r="GS9" s="45" t="n">
        <v>12</v>
      </c>
      <c r="GT9" s="45" t="n">
        <v>10</v>
      </c>
      <c r="GU9" s="45" t="s">
        <v>358</v>
      </c>
      <c r="GV9" s="45" t="n">
        <v>7</v>
      </c>
      <c r="GW9" s="45" t="n">
        <v>143</v>
      </c>
      <c r="GX9" s="45" t="n">
        <v>422</v>
      </c>
      <c r="GY9" s="45" t="s">
        <v>358</v>
      </c>
      <c r="GZ9" s="45" t="s">
        <v>358</v>
      </c>
      <c r="HA9" s="45" t="n">
        <v>104</v>
      </c>
      <c r="HB9" s="45" t="n">
        <v>9</v>
      </c>
      <c r="HC9" s="45" t="s">
        <v>358</v>
      </c>
      <c r="HD9" s="45" t="n">
        <v>499</v>
      </c>
      <c r="HE9" s="45" t="n">
        <v>7</v>
      </c>
      <c r="HF9" s="45" t="n">
        <v>113</v>
      </c>
      <c r="HG9" s="45" t="n">
        <v>7</v>
      </c>
      <c r="HH9" s="45" t="n">
        <v>33</v>
      </c>
      <c r="HI9" s="45" t="s">
        <v>358</v>
      </c>
      <c r="HJ9" s="45" t="n">
        <v>0</v>
      </c>
      <c r="HK9" s="45" t="n">
        <v>221</v>
      </c>
      <c r="HL9" s="45" t="n">
        <v>19</v>
      </c>
      <c r="HM9" s="45" t="n">
        <v>54</v>
      </c>
      <c r="HN9" s="45" t="n">
        <v>6</v>
      </c>
      <c r="HO9" s="45" t="n">
        <v>166</v>
      </c>
      <c r="HP9" s="45" t="s">
        <v>358</v>
      </c>
      <c r="HQ9" s="45" t="n">
        <v>5</v>
      </c>
      <c r="HR9" s="45" t="n">
        <v>0</v>
      </c>
      <c r="HS9" s="45" t="n">
        <v>11</v>
      </c>
      <c r="HT9" s="45" t="n">
        <v>43</v>
      </c>
      <c r="HU9" s="45" t="n">
        <v>333</v>
      </c>
      <c r="HV9" s="45" t="n">
        <v>373</v>
      </c>
      <c r="HW9" s="45" t="n">
        <v>7533</v>
      </c>
      <c r="HX9" s="45" t="n">
        <v>0</v>
      </c>
      <c r="HY9" s="45" t="n">
        <v>7</v>
      </c>
      <c r="HZ9" s="45" t="n">
        <v>46</v>
      </c>
      <c r="IA9" s="45" t="s">
        <v>358</v>
      </c>
      <c r="IB9" s="45" t="n">
        <v>55</v>
      </c>
      <c r="IC9" s="45" t="n">
        <v>163</v>
      </c>
      <c r="ID9" s="45" t="n">
        <v>1242</v>
      </c>
      <c r="IF9" s="45" t="n">
        <v>1081</v>
      </c>
    </row>
    <row r="10" customFormat="false" ht="15" hidden="false" customHeight="true" outlineLevel="0" collapsed="false">
      <c r="B10" s="44" t="s">
        <v>308</v>
      </c>
      <c r="C10" s="45" t="n">
        <v>978</v>
      </c>
      <c r="D10" s="45" t="n">
        <v>82</v>
      </c>
      <c r="E10" s="45" t="n">
        <v>1993</v>
      </c>
      <c r="F10" s="45" t="n">
        <v>12</v>
      </c>
      <c r="G10" s="45" t="n">
        <v>5</v>
      </c>
      <c r="H10" s="45" t="n">
        <v>11</v>
      </c>
      <c r="I10" s="45" t="s">
        <v>358</v>
      </c>
      <c r="J10" s="45" t="n">
        <v>10</v>
      </c>
      <c r="K10" s="45" t="n">
        <v>20</v>
      </c>
      <c r="L10" s="45" t="n">
        <v>12374</v>
      </c>
      <c r="M10" s="45" t="n">
        <v>21</v>
      </c>
      <c r="N10" s="45" t="n">
        <v>0</v>
      </c>
      <c r="O10" s="45" t="n">
        <v>0</v>
      </c>
      <c r="P10" s="45" t="n">
        <v>306</v>
      </c>
      <c r="Q10" s="45" t="n">
        <v>529</v>
      </c>
      <c r="R10" s="45" t="n">
        <v>11</v>
      </c>
      <c r="S10" s="45" t="n">
        <v>49</v>
      </c>
      <c r="T10" s="45" t="n">
        <v>15</v>
      </c>
      <c r="U10" s="45" t="n">
        <v>315</v>
      </c>
      <c r="V10" s="45" t="n">
        <v>5</v>
      </c>
      <c r="W10" s="45" t="n">
        <v>23</v>
      </c>
      <c r="X10" s="45" t="s">
        <v>358</v>
      </c>
      <c r="Y10" s="0"/>
      <c r="Z10" s="45" t="n">
        <v>154</v>
      </c>
      <c r="AA10" s="45" t="n">
        <v>145</v>
      </c>
      <c r="AB10" s="45" t="n">
        <v>146</v>
      </c>
      <c r="AC10" s="45" t="s">
        <v>358</v>
      </c>
      <c r="AD10" s="45" t="n">
        <v>54</v>
      </c>
      <c r="AE10" s="45" t="n">
        <v>549</v>
      </c>
      <c r="AF10" s="45" t="n">
        <v>1242</v>
      </c>
      <c r="AG10" s="45" t="n">
        <v>0</v>
      </c>
      <c r="AH10" s="45" t="n">
        <v>7</v>
      </c>
      <c r="AI10" s="45" t="n">
        <v>1060</v>
      </c>
      <c r="AJ10" s="45" t="n">
        <v>0</v>
      </c>
      <c r="AK10" s="45" t="s">
        <v>358</v>
      </c>
      <c r="AL10" s="45" t="s">
        <v>358</v>
      </c>
      <c r="AM10" s="45" t="n">
        <v>644</v>
      </c>
      <c r="AN10" s="45" t="n">
        <v>137</v>
      </c>
      <c r="AO10" s="45" t="n">
        <v>284</v>
      </c>
      <c r="AP10" s="45" t="n">
        <v>324</v>
      </c>
      <c r="AQ10" s="45" t="n">
        <v>17563</v>
      </c>
      <c r="AS10" s="45" t="n">
        <v>408</v>
      </c>
      <c r="AT10" s="45" t="n">
        <v>0</v>
      </c>
      <c r="AU10" s="45" t="n">
        <v>14</v>
      </c>
      <c r="AV10" s="45" t="n">
        <v>169</v>
      </c>
      <c r="AW10" s="45" t="n">
        <v>115</v>
      </c>
      <c r="AX10" s="45" t="n">
        <v>333</v>
      </c>
      <c r="AY10" s="45" t="n">
        <v>44</v>
      </c>
      <c r="AZ10" s="45" t="n">
        <v>23</v>
      </c>
      <c r="BA10" s="45" t="n">
        <v>231</v>
      </c>
      <c r="BB10" s="45" t="n">
        <v>22</v>
      </c>
      <c r="BC10" s="45" t="n">
        <v>445</v>
      </c>
      <c r="BD10" s="45" t="n">
        <v>0</v>
      </c>
      <c r="BE10" s="45" t="s">
        <v>358</v>
      </c>
      <c r="BF10" s="45" t="n">
        <v>160</v>
      </c>
      <c r="BG10" s="45" t="n">
        <v>134</v>
      </c>
      <c r="BH10" s="45" t="n">
        <v>346</v>
      </c>
      <c r="BI10" s="45" t="n">
        <v>0</v>
      </c>
      <c r="BJ10" s="45" t="n">
        <v>39</v>
      </c>
      <c r="BK10" s="45" t="n">
        <v>29</v>
      </c>
      <c r="BL10" s="45" t="n">
        <v>76</v>
      </c>
      <c r="BM10" s="45" t="n">
        <v>10</v>
      </c>
      <c r="BN10" s="45" t="n">
        <v>0</v>
      </c>
      <c r="BO10" s="45" t="n">
        <v>380</v>
      </c>
      <c r="BP10" s="45" t="n">
        <v>86</v>
      </c>
      <c r="BQ10" s="45" t="n">
        <v>361</v>
      </c>
      <c r="BR10" s="45" t="n">
        <v>173</v>
      </c>
      <c r="BS10" s="45" t="n">
        <v>0</v>
      </c>
      <c r="BT10" s="45" t="n">
        <v>0</v>
      </c>
      <c r="BU10" s="45" t="n">
        <v>1775</v>
      </c>
      <c r="BV10" s="45" t="n">
        <v>23</v>
      </c>
      <c r="BW10" s="45" t="n">
        <v>8</v>
      </c>
      <c r="BX10" s="45" t="n">
        <v>140</v>
      </c>
      <c r="BY10" s="45" t="n">
        <v>136</v>
      </c>
      <c r="CA10" s="45" t="n">
        <v>41</v>
      </c>
      <c r="CB10" s="45" t="n">
        <v>26</v>
      </c>
      <c r="CC10" s="45" t="n">
        <v>646</v>
      </c>
      <c r="CD10" s="45" t="n">
        <v>9</v>
      </c>
      <c r="CE10" s="45" t="n">
        <v>927</v>
      </c>
      <c r="CF10" s="45" t="n">
        <v>2866</v>
      </c>
      <c r="CG10" s="45" t="n">
        <v>372</v>
      </c>
      <c r="CH10" s="45" t="n">
        <v>203</v>
      </c>
      <c r="CI10" s="45" t="n">
        <v>149</v>
      </c>
      <c r="CJ10" s="45" t="n">
        <v>1822</v>
      </c>
      <c r="CK10" s="45" t="n">
        <v>21</v>
      </c>
      <c r="CL10" s="45" t="n">
        <v>31</v>
      </c>
      <c r="CM10" s="45" t="n">
        <v>49</v>
      </c>
      <c r="CN10" s="45" t="n">
        <v>15</v>
      </c>
      <c r="CO10" s="45" t="n">
        <v>8</v>
      </c>
      <c r="CP10" s="45" t="n">
        <v>73</v>
      </c>
      <c r="CQ10" s="45" t="n">
        <v>0</v>
      </c>
      <c r="CR10" s="45" t="n">
        <v>2784</v>
      </c>
      <c r="CS10" s="45" t="n">
        <v>249</v>
      </c>
      <c r="CT10" s="45" t="n">
        <v>27</v>
      </c>
      <c r="CU10" s="45" t="n">
        <v>879</v>
      </c>
      <c r="CV10" s="45" t="n">
        <v>212</v>
      </c>
      <c r="CW10" s="45" t="n">
        <v>26</v>
      </c>
      <c r="CY10" s="45" t="n">
        <v>79</v>
      </c>
      <c r="CZ10" s="45" t="n">
        <v>672</v>
      </c>
      <c r="DA10" s="45" t="n">
        <v>4781</v>
      </c>
      <c r="DB10" s="45" t="n">
        <v>64</v>
      </c>
      <c r="DC10" s="45" t="n">
        <v>3907</v>
      </c>
      <c r="DD10" s="45" t="n">
        <v>304</v>
      </c>
      <c r="DE10" s="45" t="n">
        <v>3820</v>
      </c>
      <c r="DF10" s="45" t="n">
        <v>2501</v>
      </c>
      <c r="DG10" s="45" t="n">
        <v>1701</v>
      </c>
      <c r="DH10" s="45" t="n">
        <v>49</v>
      </c>
      <c r="DI10" s="45" t="n">
        <v>3159</v>
      </c>
      <c r="DK10" s="45" t="n">
        <v>10033</v>
      </c>
      <c r="DL10" s="45" t="n">
        <v>1741</v>
      </c>
      <c r="DM10" s="45" t="n">
        <v>1382</v>
      </c>
      <c r="DN10" s="45" t="n">
        <v>2336</v>
      </c>
      <c r="DO10" s="45" t="n">
        <v>38</v>
      </c>
      <c r="DP10" s="45" t="n">
        <v>14</v>
      </c>
      <c r="DQ10" s="45" t="n">
        <v>1540</v>
      </c>
      <c r="DS10" s="45" t="n">
        <v>804</v>
      </c>
      <c r="DT10" s="45" t="s">
        <v>358</v>
      </c>
      <c r="DU10" s="45" t="n">
        <v>8284</v>
      </c>
      <c r="DV10" s="45" t="s">
        <v>358</v>
      </c>
      <c r="DW10" s="45" t="n">
        <v>405</v>
      </c>
      <c r="DX10" s="45" t="n">
        <v>1067</v>
      </c>
      <c r="DY10" s="45" t="n">
        <v>2340</v>
      </c>
      <c r="EA10" s="45" t="n">
        <v>982</v>
      </c>
      <c r="EB10" s="45" t="n">
        <v>28</v>
      </c>
      <c r="EC10" s="45" t="s">
        <v>358</v>
      </c>
      <c r="ED10" s="45" t="n">
        <v>11</v>
      </c>
      <c r="EE10" s="45" t="n">
        <v>29</v>
      </c>
      <c r="EF10" s="45" t="n">
        <v>23</v>
      </c>
      <c r="EG10" s="45" t="s">
        <v>358</v>
      </c>
      <c r="EH10" s="45" t="s">
        <v>358</v>
      </c>
      <c r="EI10" s="45" t="n">
        <v>11</v>
      </c>
      <c r="EK10" s="45" t="n">
        <v>8</v>
      </c>
      <c r="EL10" s="45" t="n">
        <v>1202</v>
      </c>
      <c r="EM10" s="45" t="n">
        <v>2460</v>
      </c>
      <c r="EO10" s="45" t="n">
        <v>0</v>
      </c>
      <c r="EP10" s="45" t="n">
        <v>247</v>
      </c>
      <c r="EQ10" s="45" t="n">
        <v>0</v>
      </c>
      <c r="ER10" s="45" t="n">
        <v>5</v>
      </c>
      <c r="ES10" s="45" t="n">
        <v>6</v>
      </c>
      <c r="ET10" s="45" t="s">
        <v>358</v>
      </c>
      <c r="EU10" s="45" t="n">
        <v>21</v>
      </c>
      <c r="EV10" s="45" t="n">
        <v>377</v>
      </c>
      <c r="EW10" s="45" t="n">
        <v>0</v>
      </c>
      <c r="EX10" s="45" t="n">
        <v>0</v>
      </c>
      <c r="EY10" s="45" t="s">
        <v>358</v>
      </c>
      <c r="EZ10" s="45" t="n">
        <v>228</v>
      </c>
      <c r="FA10" s="45" t="n">
        <v>392</v>
      </c>
      <c r="FB10" s="45" t="n">
        <v>5</v>
      </c>
      <c r="FC10" s="45" t="n">
        <v>26</v>
      </c>
      <c r="FD10" s="45" t="s">
        <v>358</v>
      </c>
      <c r="FE10" s="45" t="n">
        <v>6</v>
      </c>
      <c r="FF10" s="45" t="n">
        <v>45</v>
      </c>
      <c r="FG10" s="45" t="n">
        <v>24</v>
      </c>
      <c r="FH10" s="45" t="s">
        <v>358</v>
      </c>
      <c r="FI10" s="45" t="n">
        <v>0</v>
      </c>
      <c r="FJ10" s="45" t="s">
        <v>358</v>
      </c>
      <c r="FK10" s="45" t="s">
        <v>358</v>
      </c>
      <c r="FL10" s="45" t="s">
        <v>358</v>
      </c>
      <c r="FM10" s="45" t="n">
        <v>7</v>
      </c>
      <c r="FN10" s="45" t="s">
        <v>358</v>
      </c>
      <c r="FO10" s="45" t="s">
        <v>358</v>
      </c>
      <c r="FP10" s="45" t="n">
        <v>14</v>
      </c>
      <c r="FQ10" s="45" t="n">
        <v>0</v>
      </c>
      <c r="FR10" s="45" t="n">
        <v>90</v>
      </c>
      <c r="FS10" s="45" t="n">
        <v>0</v>
      </c>
      <c r="FT10" s="45" t="s">
        <v>358</v>
      </c>
      <c r="FU10" s="45" t="n">
        <v>5</v>
      </c>
      <c r="FV10" s="45" t="n">
        <v>5</v>
      </c>
      <c r="FW10" s="45" t="n">
        <v>213</v>
      </c>
      <c r="FX10" s="45" t="s">
        <v>358</v>
      </c>
      <c r="FY10" s="45" t="s">
        <v>358</v>
      </c>
      <c r="FZ10" s="45" t="n">
        <v>0</v>
      </c>
      <c r="GA10" s="45" t="s">
        <v>358</v>
      </c>
      <c r="GB10" s="45" t="n">
        <v>7</v>
      </c>
      <c r="GC10" s="45" t="n">
        <v>11</v>
      </c>
      <c r="GD10" s="45" t="n">
        <v>68</v>
      </c>
      <c r="GE10" s="45" t="n">
        <v>78</v>
      </c>
      <c r="GF10" s="45" t="n">
        <v>0</v>
      </c>
      <c r="GG10" s="45" t="s">
        <v>358</v>
      </c>
      <c r="GI10" s="45" t="s">
        <v>358</v>
      </c>
      <c r="GJ10" s="45" t="n">
        <v>0</v>
      </c>
      <c r="GK10" s="45" t="n">
        <v>31</v>
      </c>
      <c r="GL10" s="45" t="s">
        <v>358</v>
      </c>
      <c r="GM10" s="45" t="n">
        <v>9</v>
      </c>
      <c r="GN10" s="45" t="n">
        <v>16</v>
      </c>
      <c r="GO10" s="45" t="n">
        <v>0</v>
      </c>
      <c r="GP10" s="45" t="n">
        <v>0</v>
      </c>
      <c r="GQ10" s="45" t="n">
        <v>0</v>
      </c>
      <c r="GR10" s="45" t="s">
        <v>358</v>
      </c>
      <c r="GS10" s="45" t="n">
        <v>16</v>
      </c>
      <c r="GT10" s="45" t="n">
        <v>25</v>
      </c>
      <c r="GU10" s="45" t="n">
        <v>8</v>
      </c>
      <c r="GV10" s="45" t="n">
        <v>7</v>
      </c>
      <c r="GW10" s="45" t="n">
        <v>111</v>
      </c>
      <c r="GX10" s="45" t="n">
        <v>592</v>
      </c>
      <c r="GY10" s="45" t="s">
        <v>358</v>
      </c>
      <c r="GZ10" s="45" t="s">
        <v>358</v>
      </c>
      <c r="HA10" s="45" t="n">
        <v>123</v>
      </c>
      <c r="HB10" s="45" t="n">
        <v>25</v>
      </c>
      <c r="HC10" s="45" t="s">
        <v>358</v>
      </c>
      <c r="HD10" s="45" t="n">
        <v>693</v>
      </c>
      <c r="HE10" s="45" t="s">
        <v>358</v>
      </c>
      <c r="HF10" s="45" t="n">
        <v>151</v>
      </c>
      <c r="HG10" s="45" t="n">
        <v>11</v>
      </c>
      <c r="HH10" s="45" t="n">
        <v>26</v>
      </c>
      <c r="HI10" s="45" t="s">
        <v>358</v>
      </c>
      <c r="HJ10" s="45" t="s">
        <v>358</v>
      </c>
      <c r="HK10" s="45" t="n">
        <v>254</v>
      </c>
      <c r="HL10" s="45" t="n">
        <v>26</v>
      </c>
      <c r="HM10" s="45" t="n">
        <v>65</v>
      </c>
      <c r="HN10" s="45" t="s">
        <v>358</v>
      </c>
      <c r="HO10" s="45" t="n">
        <v>149</v>
      </c>
      <c r="HP10" s="45" t="s">
        <v>358</v>
      </c>
      <c r="HQ10" s="45" t="n">
        <v>18</v>
      </c>
      <c r="HR10" s="45" t="n">
        <v>0</v>
      </c>
      <c r="HS10" s="45" t="n">
        <v>8</v>
      </c>
      <c r="HT10" s="45" t="n">
        <v>23</v>
      </c>
      <c r="HU10" s="45" t="n">
        <v>176</v>
      </c>
      <c r="HV10" s="45" t="n">
        <v>210</v>
      </c>
      <c r="HW10" s="45" t="n">
        <v>6306</v>
      </c>
      <c r="HX10" s="45" t="s">
        <v>358</v>
      </c>
      <c r="HY10" s="45" t="n">
        <v>8</v>
      </c>
      <c r="HZ10" s="45" t="n">
        <v>48</v>
      </c>
      <c r="IA10" s="45" t="s">
        <v>358</v>
      </c>
      <c r="IB10" s="45" t="n">
        <v>84</v>
      </c>
      <c r="IC10" s="45" t="n">
        <v>110</v>
      </c>
      <c r="ID10" s="45" t="n">
        <v>1508</v>
      </c>
      <c r="IF10" s="45" t="n">
        <v>984</v>
      </c>
    </row>
    <row r="11" customFormat="false" ht="15" hidden="false" customHeight="true" outlineLevel="0" collapsed="false">
      <c r="B11" s="44" t="s">
        <v>309</v>
      </c>
      <c r="C11" s="45" t="n">
        <v>1152</v>
      </c>
      <c r="D11" s="45" t="n">
        <v>108</v>
      </c>
      <c r="E11" s="45" t="n">
        <v>1959</v>
      </c>
      <c r="F11" s="45" t="n">
        <v>12</v>
      </c>
      <c r="G11" s="45" t="n">
        <v>9</v>
      </c>
      <c r="H11" s="45" t="n">
        <v>7</v>
      </c>
      <c r="I11" s="45" t="s">
        <v>358</v>
      </c>
      <c r="J11" s="45" t="n">
        <v>14</v>
      </c>
      <c r="K11" s="45" t="n">
        <v>20</v>
      </c>
      <c r="L11" s="45" t="n">
        <v>14425</v>
      </c>
      <c r="M11" s="45" t="n">
        <v>32</v>
      </c>
      <c r="N11" s="45" t="s">
        <v>358</v>
      </c>
      <c r="O11" s="45" t="n">
        <v>0</v>
      </c>
      <c r="P11" s="45" t="n">
        <v>254</v>
      </c>
      <c r="Q11" s="45" t="n">
        <v>685</v>
      </c>
      <c r="R11" s="45" t="n">
        <v>14</v>
      </c>
      <c r="S11" s="45" t="n">
        <v>46</v>
      </c>
      <c r="T11" s="45" t="n">
        <v>28</v>
      </c>
      <c r="U11" s="45" t="n">
        <v>328</v>
      </c>
      <c r="V11" s="45" t="s">
        <v>358</v>
      </c>
      <c r="W11" s="45" t="n">
        <v>23</v>
      </c>
      <c r="X11" s="45" t="n">
        <v>0</v>
      </c>
      <c r="Y11" s="0"/>
      <c r="Z11" s="45" t="n">
        <v>157</v>
      </c>
      <c r="AA11" s="45" t="n">
        <v>122</v>
      </c>
      <c r="AB11" s="45" t="n">
        <v>169</v>
      </c>
      <c r="AC11" s="45" t="n">
        <v>0</v>
      </c>
      <c r="AD11" s="45" t="n">
        <v>93</v>
      </c>
      <c r="AE11" s="45" t="n">
        <v>617</v>
      </c>
      <c r="AF11" s="45" t="n">
        <v>1359</v>
      </c>
      <c r="AG11" s="45" t="n">
        <v>0</v>
      </c>
      <c r="AH11" s="45" t="n">
        <v>7</v>
      </c>
      <c r="AI11" s="45" t="n">
        <v>1430</v>
      </c>
      <c r="AJ11" s="45" t="s">
        <v>358</v>
      </c>
      <c r="AK11" s="45" t="s">
        <v>358</v>
      </c>
      <c r="AL11" s="45" t="s">
        <v>358</v>
      </c>
      <c r="AM11" s="45" t="n">
        <v>665</v>
      </c>
      <c r="AN11" s="45" t="n">
        <v>150</v>
      </c>
      <c r="AO11" s="45" t="n">
        <v>363</v>
      </c>
      <c r="AP11" s="45" t="n">
        <v>323</v>
      </c>
      <c r="AQ11" s="45" t="n">
        <v>23958</v>
      </c>
      <c r="AS11" s="45" t="n">
        <v>132</v>
      </c>
      <c r="AT11" s="45" t="n">
        <v>0</v>
      </c>
      <c r="AU11" s="45" t="n">
        <v>30</v>
      </c>
      <c r="AV11" s="45" t="n">
        <v>131</v>
      </c>
      <c r="AW11" s="45" t="n">
        <v>128</v>
      </c>
      <c r="AX11" s="45" t="n">
        <v>140</v>
      </c>
      <c r="AY11" s="45" t="n">
        <v>72</v>
      </c>
      <c r="AZ11" s="45" t="n">
        <v>19</v>
      </c>
      <c r="BA11" s="45" t="n">
        <v>285</v>
      </c>
      <c r="BB11" s="45" t="n">
        <v>18</v>
      </c>
      <c r="BC11" s="45" t="n">
        <v>420</v>
      </c>
      <c r="BD11" s="45" t="n">
        <v>0</v>
      </c>
      <c r="BE11" s="45" t="n">
        <v>6</v>
      </c>
      <c r="BF11" s="45" t="n">
        <v>155</v>
      </c>
      <c r="BG11" s="45" t="n">
        <v>147</v>
      </c>
      <c r="BH11" s="45" t="n">
        <v>419</v>
      </c>
      <c r="BI11" s="45" t="n">
        <v>0</v>
      </c>
      <c r="BJ11" s="45" t="n">
        <v>41</v>
      </c>
      <c r="BK11" s="45" t="n">
        <v>36</v>
      </c>
      <c r="BL11" s="45" t="n">
        <v>73</v>
      </c>
      <c r="BM11" s="45" t="n">
        <v>41</v>
      </c>
      <c r="BN11" s="45" t="n">
        <v>0</v>
      </c>
      <c r="BO11" s="45" t="n">
        <v>466</v>
      </c>
      <c r="BP11" s="45" t="n">
        <v>85</v>
      </c>
      <c r="BQ11" s="45" t="n">
        <v>326</v>
      </c>
      <c r="BR11" s="45" t="n">
        <v>306</v>
      </c>
      <c r="BS11" s="45" t="n">
        <v>0</v>
      </c>
      <c r="BT11" s="45" t="n">
        <v>0</v>
      </c>
      <c r="BU11" s="45" t="n">
        <v>1078</v>
      </c>
      <c r="BV11" s="45" t="n">
        <v>36</v>
      </c>
      <c r="BW11" s="45" t="n">
        <v>12</v>
      </c>
      <c r="BX11" s="45" t="n">
        <v>131</v>
      </c>
      <c r="BY11" s="45" t="n">
        <v>232</v>
      </c>
      <c r="CA11" s="45" t="n">
        <v>33</v>
      </c>
      <c r="CB11" s="45" t="n">
        <v>19</v>
      </c>
      <c r="CC11" s="45" t="n">
        <v>819</v>
      </c>
      <c r="CD11" s="45" t="n">
        <v>22</v>
      </c>
      <c r="CE11" s="45" t="n">
        <v>936</v>
      </c>
      <c r="CF11" s="45" t="n">
        <v>1956</v>
      </c>
      <c r="CG11" s="45" t="n">
        <v>438</v>
      </c>
      <c r="CH11" s="45" t="n">
        <v>241</v>
      </c>
      <c r="CI11" s="45" t="n">
        <v>120</v>
      </c>
      <c r="CJ11" s="45" t="n">
        <v>1476</v>
      </c>
      <c r="CK11" s="45" t="n">
        <v>30</v>
      </c>
      <c r="CL11" s="45" t="n">
        <v>39</v>
      </c>
      <c r="CM11" s="45" t="n">
        <v>58</v>
      </c>
      <c r="CN11" s="45" t="n">
        <v>15</v>
      </c>
      <c r="CO11" s="45" t="n">
        <v>14</v>
      </c>
      <c r="CP11" s="45" t="n">
        <v>64</v>
      </c>
      <c r="CQ11" s="45" t="n">
        <v>0</v>
      </c>
      <c r="CR11" s="45" t="n">
        <v>4604</v>
      </c>
      <c r="CS11" s="45" t="n">
        <v>242</v>
      </c>
      <c r="CT11" s="45" t="n">
        <v>7</v>
      </c>
      <c r="CU11" s="45" t="n">
        <v>851</v>
      </c>
      <c r="CV11" s="45" t="n">
        <v>178</v>
      </c>
      <c r="CW11" s="45" t="n">
        <v>41</v>
      </c>
      <c r="CY11" s="45" t="n">
        <v>91</v>
      </c>
      <c r="CZ11" s="45" t="n">
        <v>636</v>
      </c>
      <c r="DA11" s="45" t="n">
        <v>4393</v>
      </c>
      <c r="DB11" s="45" t="n">
        <v>62</v>
      </c>
      <c r="DC11" s="45" t="n">
        <v>5101</v>
      </c>
      <c r="DD11" s="45" t="n">
        <v>275</v>
      </c>
      <c r="DE11" s="45" t="n">
        <v>4705</v>
      </c>
      <c r="DF11" s="45" t="n">
        <v>3114</v>
      </c>
      <c r="DG11" s="45" t="n">
        <v>1707</v>
      </c>
      <c r="DH11" s="45" t="n">
        <v>42</v>
      </c>
      <c r="DI11" s="45" t="n">
        <v>2755</v>
      </c>
      <c r="DK11" s="45" t="n">
        <v>13316</v>
      </c>
      <c r="DL11" s="45" t="n">
        <v>2070</v>
      </c>
      <c r="DM11" s="45" t="n">
        <v>1633</v>
      </c>
      <c r="DN11" s="45" t="n">
        <v>2742</v>
      </c>
      <c r="DO11" s="45" t="n">
        <v>59</v>
      </c>
      <c r="DP11" s="45" t="n">
        <v>7</v>
      </c>
      <c r="DQ11" s="45" t="n">
        <v>1344</v>
      </c>
      <c r="DS11" s="45" t="n">
        <v>1133</v>
      </c>
      <c r="DT11" s="45" t="n">
        <v>0</v>
      </c>
      <c r="DU11" s="45" t="n">
        <v>11359</v>
      </c>
      <c r="DV11" s="45" t="n">
        <v>12</v>
      </c>
      <c r="DW11" s="45" t="n">
        <v>495</v>
      </c>
      <c r="DX11" s="45" t="n">
        <v>1468</v>
      </c>
      <c r="DY11" s="45" t="n">
        <v>2195</v>
      </c>
      <c r="EA11" s="45" t="n">
        <v>1253</v>
      </c>
      <c r="EB11" s="45" t="n">
        <v>17</v>
      </c>
      <c r="EC11" s="45" t="n">
        <v>13</v>
      </c>
      <c r="ED11" s="45" t="n">
        <v>5</v>
      </c>
      <c r="EE11" s="45" t="n">
        <v>48</v>
      </c>
      <c r="EF11" s="45" t="n">
        <v>29</v>
      </c>
      <c r="EG11" s="45" t="s">
        <v>358</v>
      </c>
      <c r="EH11" s="45" t="s">
        <v>358</v>
      </c>
      <c r="EI11" s="45" t="n">
        <v>35</v>
      </c>
      <c r="EK11" s="45" t="s">
        <v>358</v>
      </c>
      <c r="EL11" s="45" t="n">
        <v>1178</v>
      </c>
      <c r="EM11" s="45" t="n">
        <v>2829</v>
      </c>
      <c r="EO11" s="45" t="n">
        <v>0</v>
      </c>
      <c r="EP11" s="45" t="n">
        <v>411</v>
      </c>
      <c r="EQ11" s="45" t="n">
        <v>0</v>
      </c>
      <c r="ER11" s="45" t="n">
        <v>6</v>
      </c>
      <c r="ES11" s="45" t="s">
        <v>358</v>
      </c>
      <c r="ET11" s="45" t="s">
        <v>358</v>
      </c>
      <c r="EU11" s="45" t="n">
        <v>26</v>
      </c>
      <c r="EV11" s="45" t="n">
        <v>375</v>
      </c>
      <c r="EW11" s="45" t="n">
        <v>0</v>
      </c>
      <c r="EX11" s="45" t="s">
        <v>358</v>
      </c>
      <c r="EY11" s="45" t="s">
        <v>358</v>
      </c>
      <c r="EZ11" s="45" t="n">
        <v>211</v>
      </c>
      <c r="FA11" s="45" t="n">
        <v>399</v>
      </c>
      <c r="FB11" s="45" t="s">
        <v>358</v>
      </c>
      <c r="FC11" s="45" t="n">
        <v>25</v>
      </c>
      <c r="FD11" s="45" t="s">
        <v>358</v>
      </c>
      <c r="FE11" s="45" t="n">
        <v>5</v>
      </c>
      <c r="FF11" s="45" t="n">
        <v>55</v>
      </c>
      <c r="FG11" s="45" t="n">
        <v>26</v>
      </c>
      <c r="FH11" s="45" t="s">
        <v>358</v>
      </c>
      <c r="FI11" s="45" t="s">
        <v>358</v>
      </c>
      <c r="FJ11" s="45" t="s">
        <v>358</v>
      </c>
      <c r="FK11" s="45" t="s">
        <v>358</v>
      </c>
      <c r="FL11" s="45" t="n">
        <v>11</v>
      </c>
      <c r="FM11" s="45" t="n">
        <v>10</v>
      </c>
      <c r="FN11" s="45" t="s">
        <v>358</v>
      </c>
      <c r="FO11" s="45" t="s">
        <v>358</v>
      </c>
      <c r="FP11" s="45" t="n">
        <v>16</v>
      </c>
      <c r="FQ11" s="45" t="n">
        <v>0</v>
      </c>
      <c r="FR11" s="45" t="n">
        <v>89</v>
      </c>
      <c r="FS11" s="45" t="n">
        <v>0</v>
      </c>
      <c r="FT11" s="45" t="s">
        <v>358</v>
      </c>
      <c r="FU11" s="45" t="n">
        <v>5</v>
      </c>
      <c r="FV11" s="45" t="n">
        <v>6</v>
      </c>
      <c r="FW11" s="45" t="n">
        <v>209</v>
      </c>
      <c r="FX11" s="45" t="s">
        <v>358</v>
      </c>
      <c r="FY11" s="45" t="n">
        <v>0</v>
      </c>
      <c r="FZ11" s="45" t="n">
        <v>0</v>
      </c>
      <c r="GA11" s="45" t="n">
        <v>0</v>
      </c>
      <c r="GB11" s="45" t="n">
        <v>5</v>
      </c>
      <c r="GC11" s="45" t="n">
        <v>32</v>
      </c>
      <c r="GD11" s="45" t="n">
        <v>75</v>
      </c>
      <c r="GE11" s="45" t="n">
        <v>89</v>
      </c>
      <c r="GF11" s="45" t="s">
        <v>358</v>
      </c>
      <c r="GG11" s="45" t="s">
        <v>358</v>
      </c>
      <c r="GI11" s="45" t="s">
        <v>358</v>
      </c>
      <c r="GJ11" s="45" t="n">
        <v>0</v>
      </c>
      <c r="GK11" s="45" t="n">
        <v>35</v>
      </c>
      <c r="GL11" s="45" t="s">
        <v>358</v>
      </c>
      <c r="GM11" s="45" t="n">
        <v>59</v>
      </c>
      <c r="GN11" s="45" t="n">
        <v>7</v>
      </c>
      <c r="GO11" s="45" t="n">
        <v>0</v>
      </c>
      <c r="GP11" s="45" t="n">
        <v>0</v>
      </c>
      <c r="GQ11" s="45" t="n">
        <v>0</v>
      </c>
      <c r="GR11" s="45" t="n">
        <v>0</v>
      </c>
      <c r="GS11" s="45" t="n">
        <v>34</v>
      </c>
      <c r="GT11" s="45" t="n">
        <v>140</v>
      </c>
      <c r="GU11" s="45" t="s">
        <v>358</v>
      </c>
      <c r="GV11" s="45" t="s">
        <v>358</v>
      </c>
      <c r="GW11" s="45" t="n">
        <v>158</v>
      </c>
      <c r="GX11" s="45" t="n">
        <v>744</v>
      </c>
      <c r="GY11" s="45" t="s">
        <v>358</v>
      </c>
      <c r="GZ11" s="45" t="n">
        <v>0</v>
      </c>
      <c r="HA11" s="45" t="n">
        <v>166</v>
      </c>
      <c r="HB11" s="45" t="n">
        <v>17</v>
      </c>
      <c r="HC11" s="45" t="n">
        <v>0</v>
      </c>
      <c r="HD11" s="45" t="n">
        <v>798</v>
      </c>
      <c r="HE11" s="45" t="s">
        <v>358</v>
      </c>
      <c r="HF11" s="45" t="n">
        <v>118</v>
      </c>
      <c r="HG11" s="45" t="n">
        <v>8</v>
      </c>
      <c r="HH11" s="45" t="n">
        <v>40</v>
      </c>
      <c r="HI11" s="45" t="s">
        <v>358</v>
      </c>
      <c r="HJ11" s="45" t="n">
        <v>0</v>
      </c>
      <c r="HK11" s="45" t="n">
        <v>371</v>
      </c>
      <c r="HL11" s="45" t="n">
        <v>26</v>
      </c>
      <c r="HM11" s="45" t="n">
        <v>46</v>
      </c>
      <c r="HN11" s="45" t="s">
        <v>358</v>
      </c>
      <c r="HO11" s="45" t="n">
        <v>176</v>
      </c>
      <c r="HP11" s="45" t="s">
        <v>358</v>
      </c>
      <c r="HQ11" s="45" t="n">
        <v>47</v>
      </c>
      <c r="HR11" s="45" t="n">
        <v>0</v>
      </c>
      <c r="HS11" s="45" t="n">
        <v>6</v>
      </c>
      <c r="HT11" s="45" t="n">
        <v>44</v>
      </c>
      <c r="HU11" s="45" t="n">
        <v>140</v>
      </c>
      <c r="HV11" s="45" t="n">
        <v>224</v>
      </c>
      <c r="HW11" s="45" t="n">
        <v>7578</v>
      </c>
      <c r="HX11" s="45" t="n">
        <v>0</v>
      </c>
      <c r="HY11" s="45" t="n">
        <v>15</v>
      </c>
      <c r="HZ11" s="45" t="n">
        <v>76</v>
      </c>
      <c r="IA11" s="45" t="s">
        <v>358</v>
      </c>
      <c r="IB11" s="45" t="n">
        <v>113</v>
      </c>
      <c r="IC11" s="45" t="n">
        <v>181</v>
      </c>
      <c r="ID11" s="45" t="n">
        <v>2099</v>
      </c>
      <c r="IF11" s="45" t="n">
        <v>876</v>
      </c>
    </row>
    <row r="12" customFormat="false" ht="15" hidden="false" customHeight="true" outlineLevel="0" collapsed="false">
      <c r="B12" s="44" t="s">
        <v>310</v>
      </c>
      <c r="C12" s="45" t="n">
        <v>1285</v>
      </c>
      <c r="D12" s="45" t="n">
        <v>91</v>
      </c>
      <c r="E12" s="45" t="n">
        <v>1970</v>
      </c>
      <c r="F12" s="45" t="n">
        <v>12</v>
      </c>
      <c r="G12" s="45" t="s">
        <v>358</v>
      </c>
      <c r="H12" s="45" t="n">
        <v>7</v>
      </c>
      <c r="I12" s="45" t="n">
        <v>0</v>
      </c>
      <c r="J12" s="45" t="n">
        <v>16</v>
      </c>
      <c r="K12" s="45" t="n">
        <v>24</v>
      </c>
      <c r="L12" s="45" t="n">
        <v>17358</v>
      </c>
      <c r="M12" s="45" t="n">
        <v>35</v>
      </c>
      <c r="N12" s="45" t="n">
        <v>0</v>
      </c>
      <c r="O12" s="45" t="n">
        <v>0</v>
      </c>
      <c r="P12" s="45" t="n">
        <v>226</v>
      </c>
      <c r="Q12" s="45" t="n">
        <v>771</v>
      </c>
      <c r="R12" s="45" t="n">
        <v>15</v>
      </c>
      <c r="S12" s="45" t="n">
        <v>66</v>
      </c>
      <c r="T12" s="45" t="n">
        <v>27</v>
      </c>
      <c r="U12" s="45" t="n">
        <v>323</v>
      </c>
      <c r="V12" s="45" t="n">
        <v>6</v>
      </c>
      <c r="W12" s="45" t="n">
        <v>16</v>
      </c>
      <c r="X12" s="45" t="n">
        <v>0</v>
      </c>
      <c r="Y12" s="0"/>
      <c r="Z12" s="45" t="n">
        <v>154</v>
      </c>
      <c r="AA12" s="45" t="n">
        <v>127</v>
      </c>
      <c r="AB12" s="45" t="n">
        <v>171</v>
      </c>
      <c r="AC12" s="45" t="n">
        <v>0</v>
      </c>
      <c r="AD12" s="45" t="n">
        <v>103</v>
      </c>
      <c r="AE12" s="45" t="n">
        <v>593</v>
      </c>
      <c r="AF12" s="45" t="n">
        <v>1502</v>
      </c>
      <c r="AG12" s="45" t="n">
        <v>0</v>
      </c>
      <c r="AH12" s="45" t="n">
        <v>6</v>
      </c>
      <c r="AI12" s="45" t="n">
        <v>1413</v>
      </c>
      <c r="AJ12" s="45" t="n">
        <v>0</v>
      </c>
      <c r="AK12" s="45" t="n">
        <v>6</v>
      </c>
      <c r="AL12" s="45" t="n">
        <v>0</v>
      </c>
      <c r="AM12" s="45" t="n">
        <v>729</v>
      </c>
      <c r="AN12" s="45" t="n">
        <v>141</v>
      </c>
      <c r="AO12" s="45" t="n">
        <v>358</v>
      </c>
      <c r="AP12" s="45" t="n">
        <v>292</v>
      </c>
      <c r="AQ12" s="45" t="n">
        <v>24547</v>
      </c>
      <c r="AS12" s="45" t="n">
        <v>128</v>
      </c>
      <c r="AT12" s="45" t="n">
        <v>0</v>
      </c>
      <c r="AU12" s="45" t="n">
        <v>49</v>
      </c>
      <c r="AV12" s="45" t="n">
        <v>108</v>
      </c>
      <c r="AW12" s="45" t="n">
        <v>140</v>
      </c>
      <c r="AX12" s="45" t="n">
        <v>70</v>
      </c>
      <c r="AY12" s="45" t="n">
        <v>48</v>
      </c>
      <c r="AZ12" s="45" t="n">
        <v>36</v>
      </c>
      <c r="BA12" s="45" t="n">
        <v>296</v>
      </c>
      <c r="BB12" s="45" t="n">
        <v>17</v>
      </c>
      <c r="BC12" s="45" t="n">
        <v>332</v>
      </c>
      <c r="BD12" s="45" t="n">
        <v>0</v>
      </c>
      <c r="BE12" s="45" t="n">
        <v>6</v>
      </c>
      <c r="BF12" s="45" t="n">
        <v>135</v>
      </c>
      <c r="BG12" s="45" t="n">
        <v>191</v>
      </c>
      <c r="BH12" s="45" t="n">
        <v>442</v>
      </c>
      <c r="BI12" s="45" t="n">
        <v>0</v>
      </c>
      <c r="BJ12" s="45" t="n">
        <v>44</v>
      </c>
      <c r="BK12" s="45" t="n">
        <v>52</v>
      </c>
      <c r="BL12" s="45" t="n">
        <v>106</v>
      </c>
      <c r="BM12" s="45" t="n">
        <v>16</v>
      </c>
      <c r="BN12" s="45" t="n">
        <v>0</v>
      </c>
      <c r="BO12" s="45" t="n">
        <v>547</v>
      </c>
      <c r="BP12" s="45" t="n">
        <v>112</v>
      </c>
      <c r="BQ12" s="45" t="n">
        <v>320</v>
      </c>
      <c r="BR12" s="45" t="n">
        <v>459</v>
      </c>
      <c r="BS12" s="45" t="n">
        <v>0</v>
      </c>
      <c r="BT12" s="45" t="n">
        <v>0</v>
      </c>
      <c r="BU12" s="45" t="n">
        <v>724</v>
      </c>
      <c r="BV12" s="45" t="n">
        <v>29</v>
      </c>
      <c r="BW12" s="45" t="n">
        <v>7</v>
      </c>
      <c r="BX12" s="45" t="n">
        <v>126</v>
      </c>
      <c r="BY12" s="45" t="n">
        <v>217</v>
      </c>
      <c r="CA12" s="45" t="n">
        <v>32</v>
      </c>
      <c r="CB12" s="45" t="n">
        <v>38</v>
      </c>
      <c r="CC12" s="45" t="n">
        <v>957</v>
      </c>
      <c r="CD12" s="45" t="n">
        <v>14</v>
      </c>
      <c r="CE12" s="45" t="n">
        <v>1071</v>
      </c>
      <c r="CF12" s="45" t="n">
        <v>2001</v>
      </c>
      <c r="CG12" s="45" t="n">
        <v>510</v>
      </c>
      <c r="CH12" s="45" t="n">
        <v>284</v>
      </c>
      <c r="CI12" s="45" t="n">
        <v>108</v>
      </c>
      <c r="CJ12" s="45" t="n">
        <v>1579</v>
      </c>
      <c r="CK12" s="45" t="n">
        <v>24</v>
      </c>
      <c r="CL12" s="45" t="n">
        <v>69</v>
      </c>
      <c r="CM12" s="45" t="n">
        <v>53</v>
      </c>
      <c r="CN12" s="45" t="n">
        <v>27</v>
      </c>
      <c r="CO12" s="45" t="n">
        <v>11</v>
      </c>
      <c r="CP12" s="45" t="n">
        <v>115</v>
      </c>
      <c r="CQ12" s="45" t="n">
        <v>0</v>
      </c>
      <c r="CR12" s="45" t="n">
        <v>5661</v>
      </c>
      <c r="CS12" s="45" t="n">
        <v>261</v>
      </c>
      <c r="CT12" s="45" t="n">
        <v>5</v>
      </c>
      <c r="CU12" s="45" t="n">
        <v>713</v>
      </c>
      <c r="CV12" s="45" t="n">
        <v>252</v>
      </c>
      <c r="CW12" s="45" t="n">
        <v>12</v>
      </c>
      <c r="CY12" s="45" t="n">
        <v>94</v>
      </c>
      <c r="CZ12" s="45" t="n">
        <v>699</v>
      </c>
      <c r="DA12" s="45" t="n">
        <v>3932</v>
      </c>
      <c r="DB12" s="45" t="n">
        <v>132</v>
      </c>
      <c r="DC12" s="45" t="n">
        <v>4796</v>
      </c>
      <c r="DD12" s="45" t="n">
        <v>519</v>
      </c>
      <c r="DE12" s="45" t="n">
        <v>5007</v>
      </c>
      <c r="DF12" s="45" t="n">
        <v>4087</v>
      </c>
      <c r="DG12" s="45" t="n">
        <v>1865</v>
      </c>
      <c r="DH12" s="45" t="n">
        <v>35</v>
      </c>
      <c r="DI12" s="45" t="n">
        <v>2519</v>
      </c>
      <c r="DK12" s="45" t="n">
        <v>15997</v>
      </c>
      <c r="DL12" s="45" t="n">
        <v>2534</v>
      </c>
      <c r="DM12" s="45" t="n">
        <v>1863</v>
      </c>
      <c r="DN12" s="45" t="n">
        <v>3549</v>
      </c>
      <c r="DO12" s="45" t="n">
        <v>59</v>
      </c>
      <c r="DP12" s="45" t="n">
        <v>19</v>
      </c>
      <c r="DQ12" s="45" t="n">
        <v>1321</v>
      </c>
      <c r="DS12" s="45" t="n">
        <v>1432</v>
      </c>
      <c r="DT12" s="45" t="n">
        <v>0</v>
      </c>
      <c r="DU12" s="45" t="n">
        <v>12878</v>
      </c>
      <c r="DV12" s="45" t="n">
        <v>23</v>
      </c>
      <c r="DW12" s="45" t="n">
        <v>566</v>
      </c>
      <c r="DX12" s="45" t="n">
        <v>1723</v>
      </c>
      <c r="DY12" s="45" t="n">
        <v>3070</v>
      </c>
      <c r="EA12" s="45" t="n">
        <v>1557</v>
      </c>
      <c r="EB12" s="45" t="n">
        <v>6</v>
      </c>
      <c r="EC12" s="45" t="n">
        <v>15</v>
      </c>
      <c r="ED12" s="45" t="n">
        <v>8</v>
      </c>
      <c r="EE12" s="45" t="n">
        <v>40</v>
      </c>
      <c r="EF12" s="45" t="n">
        <v>25</v>
      </c>
      <c r="EG12" s="45" t="s">
        <v>358</v>
      </c>
      <c r="EH12" s="45" t="s">
        <v>358</v>
      </c>
      <c r="EI12" s="45" t="n">
        <v>36</v>
      </c>
      <c r="EK12" s="45" t="n">
        <v>5</v>
      </c>
      <c r="EL12" s="45" t="n">
        <v>1299</v>
      </c>
      <c r="EM12" s="45" t="n">
        <v>2824</v>
      </c>
      <c r="EO12" s="45" t="n">
        <v>0</v>
      </c>
      <c r="EP12" s="45" t="n">
        <v>409</v>
      </c>
      <c r="EQ12" s="45" t="n">
        <v>0</v>
      </c>
      <c r="ER12" s="45" t="n">
        <v>5</v>
      </c>
      <c r="ES12" s="45" t="n">
        <v>5</v>
      </c>
      <c r="ET12" s="45" t="s">
        <v>358</v>
      </c>
      <c r="EU12" s="45" t="n">
        <v>12</v>
      </c>
      <c r="EV12" s="45" t="n">
        <v>479</v>
      </c>
      <c r="EW12" s="45" t="s">
        <v>358</v>
      </c>
      <c r="EX12" s="45" t="s">
        <v>358</v>
      </c>
      <c r="EY12" s="45" t="n">
        <v>0</v>
      </c>
      <c r="EZ12" s="45" t="n">
        <v>219</v>
      </c>
      <c r="FA12" s="45" t="n">
        <v>417</v>
      </c>
      <c r="FB12" s="45" t="n">
        <v>7</v>
      </c>
      <c r="FC12" s="45" t="n">
        <v>21</v>
      </c>
      <c r="FD12" s="45" t="s">
        <v>358</v>
      </c>
      <c r="FE12" s="45" t="n">
        <v>6</v>
      </c>
      <c r="FF12" s="45" t="n">
        <v>52</v>
      </c>
      <c r="FG12" s="45" t="n">
        <v>31</v>
      </c>
      <c r="FH12" s="45" t="s">
        <v>358</v>
      </c>
      <c r="FI12" s="45" t="n">
        <v>0</v>
      </c>
      <c r="FJ12" s="45" t="s">
        <v>358</v>
      </c>
      <c r="FK12" s="45" t="s">
        <v>358</v>
      </c>
      <c r="FL12" s="45" t="s">
        <v>358</v>
      </c>
      <c r="FM12" s="45" t="n">
        <v>8</v>
      </c>
      <c r="FN12" s="45" t="n">
        <v>0</v>
      </c>
      <c r="FO12" s="45" t="n">
        <v>7</v>
      </c>
      <c r="FP12" s="45" t="n">
        <v>32</v>
      </c>
      <c r="FQ12" s="45" t="n">
        <v>0</v>
      </c>
      <c r="FR12" s="45" t="n">
        <v>112</v>
      </c>
      <c r="FS12" s="45" t="n">
        <v>0</v>
      </c>
      <c r="FT12" s="45" t="s">
        <v>358</v>
      </c>
      <c r="FU12" s="45" t="n">
        <v>7</v>
      </c>
      <c r="FV12" s="45" t="n">
        <v>6</v>
      </c>
      <c r="FW12" s="45" t="n">
        <v>241</v>
      </c>
      <c r="FX12" s="45" t="s">
        <v>358</v>
      </c>
      <c r="FY12" s="45" t="n">
        <v>0</v>
      </c>
      <c r="FZ12" s="45" t="s">
        <v>358</v>
      </c>
      <c r="GA12" s="45" t="n">
        <v>0</v>
      </c>
      <c r="GB12" s="45" t="s">
        <v>358</v>
      </c>
      <c r="GC12" s="45" t="n">
        <v>29</v>
      </c>
      <c r="GD12" s="45" t="n">
        <v>76</v>
      </c>
      <c r="GE12" s="45" t="n">
        <v>141</v>
      </c>
      <c r="GF12" s="45" t="s">
        <v>358</v>
      </c>
      <c r="GG12" s="45" t="n">
        <v>0</v>
      </c>
      <c r="GI12" s="45" t="n">
        <v>5</v>
      </c>
      <c r="GJ12" s="45" t="s">
        <v>358</v>
      </c>
      <c r="GK12" s="45" t="n">
        <v>42</v>
      </c>
      <c r="GL12" s="45" t="n">
        <v>0</v>
      </c>
      <c r="GM12" s="45" t="n">
        <v>262</v>
      </c>
      <c r="GN12" s="45" t="n">
        <v>6</v>
      </c>
      <c r="GO12" s="45" t="s">
        <v>358</v>
      </c>
      <c r="GP12" s="45" t="s">
        <v>358</v>
      </c>
      <c r="GQ12" s="45" t="s">
        <v>358</v>
      </c>
      <c r="GR12" s="45" t="n">
        <v>0</v>
      </c>
      <c r="GS12" s="45" t="n">
        <v>25</v>
      </c>
      <c r="GT12" s="45" t="n">
        <v>285</v>
      </c>
      <c r="GU12" s="45" t="n">
        <v>111</v>
      </c>
      <c r="GV12" s="45" t="n">
        <v>9</v>
      </c>
      <c r="GW12" s="45" t="n">
        <v>133</v>
      </c>
      <c r="GX12" s="45" t="n">
        <v>614</v>
      </c>
      <c r="GY12" s="45" t="s">
        <v>358</v>
      </c>
      <c r="GZ12" s="45" t="s">
        <v>358</v>
      </c>
      <c r="HA12" s="45" t="n">
        <v>165</v>
      </c>
      <c r="HB12" s="45" t="n">
        <v>154</v>
      </c>
      <c r="HC12" s="45" t="n">
        <v>0</v>
      </c>
      <c r="HD12" s="45" t="n">
        <v>1047</v>
      </c>
      <c r="HE12" s="45" t="n">
        <v>9</v>
      </c>
      <c r="HF12" s="45" t="n">
        <v>851</v>
      </c>
      <c r="HG12" s="45" t="s">
        <v>358</v>
      </c>
      <c r="HH12" s="45" t="n">
        <v>49</v>
      </c>
      <c r="HI12" s="45" t="s">
        <v>358</v>
      </c>
      <c r="HJ12" s="45" t="s">
        <v>358</v>
      </c>
      <c r="HK12" s="45" t="n">
        <v>434</v>
      </c>
      <c r="HL12" s="45" t="n">
        <v>24</v>
      </c>
      <c r="HM12" s="45" t="n">
        <v>62</v>
      </c>
      <c r="HN12" s="45" t="n">
        <v>7</v>
      </c>
      <c r="HO12" s="45" t="n">
        <v>185</v>
      </c>
      <c r="HP12" s="45" t="s">
        <v>358</v>
      </c>
      <c r="HQ12" s="45" t="n">
        <v>48</v>
      </c>
      <c r="HR12" s="45" t="n">
        <v>0</v>
      </c>
      <c r="HS12" s="45" t="n">
        <v>7</v>
      </c>
      <c r="HT12" s="45" t="n">
        <v>31</v>
      </c>
      <c r="HU12" s="45" t="n">
        <v>642</v>
      </c>
      <c r="HV12" s="45" t="n">
        <v>257</v>
      </c>
      <c r="HW12" s="45" t="n">
        <v>6313</v>
      </c>
      <c r="HX12" s="45" t="s">
        <v>358</v>
      </c>
      <c r="HY12" s="45" t="s">
        <v>358</v>
      </c>
      <c r="HZ12" s="45" t="n">
        <v>197</v>
      </c>
      <c r="IA12" s="45" t="n">
        <v>9</v>
      </c>
      <c r="IB12" s="45" t="n">
        <v>206</v>
      </c>
      <c r="IC12" s="45" t="n">
        <v>151</v>
      </c>
      <c r="ID12" s="45" t="n">
        <v>1702</v>
      </c>
      <c r="IF12" s="45" t="n">
        <v>804</v>
      </c>
    </row>
    <row r="13" customFormat="false" ht="15" hidden="false" customHeight="true" outlineLevel="0" collapsed="false">
      <c r="B13" s="44" t="s">
        <v>311</v>
      </c>
      <c r="C13" s="45" t="n">
        <v>1321</v>
      </c>
      <c r="D13" s="45" t="n">
        <v>98</v>
      </c>
      <c r="E13" s="45" t="n">
        <v>2080</v>
      </c>
      <c r="F13" s="45" t="n">
        <v>12</v>
      </c>
      <c r="G13" s="45" t="s">
        <v>358</v>
      </c>
      <c r="H13" s="45" t="n">
        <v>5</v>
      </c>
      <c r="I13" s="45" t="s">
        <v>358</v>
      </c>
      <c r="J13" s="45" t="n">
        <v>12</v>
      </c>
      <c r="K13" s="45" t="n">
        <v>20</v>
      </c>
      <c r="L13" s="45" t="n">
        <v>19046</v>
      </c>
      <c r="M13" s="45" t="n">
        <v>25</v>
      </c>
      <c r="N13" s="45" t="n">
        <v>0</v>
      </c>
      <c r="O13" s="45" t="s">
        <v>358</v>
      </c>
      <c r="P13" s="45" t="n">
        <v>300</v>
      </c>
      <c r="Q13" s="45" t="n">
        <v>610</v>
      </c>
      <c r="R13" s="45" t="n">
        <v>9</v>
      </c>
      <c r="S13" s="45" t="n">
        <v>30</v>
      </c>
      <c r="T13" s="45" t="n">
        <v>31</v>
      </c>
      <c r="U13" s="45" t="n">
        <v>320</v>
      </c>
      <c r="V13" s="45" t="n">
        <v>5</v>
      </c>
      <c r="W13" s="45" t="n">
        <v>24</v>
      </c>
      <c r="X13" s="45" t="n">
        <v>0</v>
      </c>
      <c r="Y13" s="0"/>
      <c r="Z13" s="45" t="n">
        <v>141</v>
      </c>
      <c r="AA13" s="45" t="n">
        <v>132</v>
      </c>
      <c r="AB13" s="45" t="n">
        <v>169</v>
      </c>
      <c r="AC13" s="45" t="n">
        <v>0</v>
      </c>
      <c r="AD13" s="45" t="n">
        <v>114</v>
      </c>
      <c r="AE13" s="45" t="n">
        <v>649</v>
      </c>
      <c r="AF13" s="45" t="n">
        <v>1631</v>
      </c>
      <c r="AG13" s="45" t="s">
        <v>358</v>
      </c>
      <c r="AH13" s="45" t="n">
        <v>5</v>
      </c>
      <c r="AI13" s="45" t="n">
        <v>1546</v>
      </c>
      <c r="AJ13" s="45" t="n">
        <v>0</v>
      </c>
      <c r="AK13" s="45" t="n">
        <v>5</v>
      </c>
      <c r="AL13" s="45" t="s">
        <v>358</v>
      </c>
      <c r="AM13" s="45" t="n">
        <v>780</v>
      </c>
      <c r="AN13" s="45" t="n">
        <v>177</v>
      </c>
      <c r="AO13" s="45" t="n">
        <v>314</v>
      </c>
      <c r="AP13" s="45" t="n">
        <v>348</v>
      </c>
      <c r="AQ13" s="45" t="n">
        <v>29743</v>
      </c>
      <c r="AS13" s="45" t="n">
        <v>141</v>
      </c>
      <c r="AT13" s="45" t="n">
        <v>0</v>
      </c>
      <c r="AU13" s="45" t="n">
        <v>49</v>
      </c>
      <c r="AV13" s="45" t="n">
        <v>120</v>
      </c>
      <c r="AW13" s="45" t="n">
        <v>98</v>
      </c>
      <c r="AX13" s="45" t="n">
        <v>97</v>
      </c>
      <c r="AY13" s="45" t="n">
        <v>59</v>
      </c>
      <c r="AZ13" s="45" t="n">
        <v>66</v>
      </c>
      <c r="BA13" s="45" t="n">
        <v>270</v>
      </c>
      <c r="BB13" s="45" t="n">
        <v>19</v>
      </c>
      <c r="BC13" s="45" t="n">
        <v>370</v>
      </c>
      <c r="BD13" s="45" t="n">
        <v>0</v>
      </c>
      <c r="BE13" s="45" t="n">
        <v>6</v>
      </c>
      <c r="BF13" s="45" t="n">
        <v>161</v>
      </c>
      <c r="BG13" s="45" t="n">
        <v>156</v>
      </c>
      <c r="BH13" s="45" t="n">
        <v>437</v>
      </c>
      <c r="BI13" s="45" t="n">
        <v>0</v>
      </c>
      <c r="BJ13" s="45" t="n">
        <v>42</v>
      </c>
      <c r="BK13" s="45" t="n">
        <v>31</v>
      </c>
      <c r="BL13" s="45" t="n">
        <v>61</v>
      </c>
      <c r="BM13" s="45" t="n">
        <v>28</v>
      </c>
      <c r="BN13" s="45" t="n">
        <v>0</v>
      </c>
      <c r="BO13" s="45" t="n">
        <v>605</v>
      </c>
      <c r="BP13" s="45" t="n">
        <v>98</v>
      </c>
      <c r="BQ13" s="45" t="n">
        <v>356</v>
      </c>
      <c r="BR13" s="45" t="n">
        <v>523</v>
      </c>
      <c r="BS13" s="45" t="n">
        <v>0</v>
      </c>
      <c r="BT13" s="45" t="n">
        <v>0</v>
      </c>
      <c r="BU13" s="45" t="n">
        <v>567</v>
      </c>
      <c r="BV13" s="45" t="n">
        <v>48</v>
      </c>
      <c r="BW13" s="45" t="n">
        <v>27</v>
      </c>
      <c r="BX13" s="45" t="n">
        <v>135</v>
      </c>
      <c r="BY13" s="45" t="n">
        <v>227</v>
      </c>
      <c r="CA13" s="45" t="n">
        <v>31</v>
      </c>
      <c r="CB13" s="45" t="n">
        <v>37</v>
      </c>
      <c r="CC13" s="45" t="n">
        <v>913</v>
      </c>
      <c r="CD13" s="45" t="n">
        <v>6</v>
      </c>
      <c r="CE13" s="45" t="n">
        <v>1019</v>
      </c>
      <c r="CF13" s="45" t="n">
        <v>2500</v>
      </c>
      <c r="CG13" s="45" t="n">
        <v>444</v>
      </c>
      <c r="CH13" s="45" t="n">
        <v>230</v>
      </c>
      <c r="CI13" s="45" t="n">
        <v>156</v>
      </c>
      <c r="CJ13" s="45" t="n">
        <v>1462</v>
      </c>
      <c r="CK13" s="45" t="n">
        <v>28</v>
      </c>
      <c r="CL13" s="45" t="n">
        <v>40</v>
      </c>
      <c r="CM13" s="45" t="n">
        <v>61</v>
      </c>
      <c r="CN13" s="45" t="n">
        <v>38</v>
      </c>
      <c r="CO13" s="45" t="n">
        <v>21</v>
      </c>
      <c r="CP13" s="45" t="n">
        <v>97</v>
      </c>
      <c r="CQ13" s="45" t="n">
        <v>0</v>
      </c>
      <c r="CR13" s="45" t="n">
        <v>3798</v>
      </c>
      <c r="CS13" s="45" t="n">
        <v>263</v>
      </c>
      <c r="CT13" s="45" t="n">
        <v>13</v>
      </c>
      <c r="CU13" s="45" t="n">
        <v>626</v>
      </c>
      <c r="CV13" s="45" t="n">
        <v>267</v>
      </c>
      <c r="CW13" s="45" t="n">
        <v>7</v>
      </c>
      <c r="CY13" s="45" t="n">
        <v>87</v>
      </c>
      <c r="CZ13" s="45" t="n">
        <v>671</v>
      </c>
      <c r="DA13" s="45" t="n">
        <v>3318</v>
      </c>
      <c r="DB13" s="45" t="n">
        <v>78</v>
      </c>
      <c r="DC13" s="45" t="n">
        <v>4817</v>
      </c>
      <c r="DD13" s="45" t="n">
        <v>812</v>
      </c>
      <c r="DE13" s="45" t="n">
        <v>5611</v>
      </c>
      <c r="DF13" s="45" t="n">
        <v>3664</v>
      </c>
      <c r="DG13" s="45" t="n">
        <v>2237</v>
      </c>
      <c r="DH13" s="45" t="n">
        <v>43</v>
      </c>
      <c r="DI13" s="45" t="n">
        <v>3120</v>
      </c>
      <c r="DK13" s="45" t="n">
        <v>18084</v>
      </c>
      <c r="DL13" s="45" t="n">
        <v>2162</v>
      </c>
      <c r="DM13" s="45" t="n">
        <v>1970</v>
      </c>
      <c r="DN13" s="45" t="n">
        <v>4021</v>
      </c>
      <c r="DO13" s="45" t="n">
        <v>54</v>
      </c>
      <c r="DP13" s="45" t="n">
        <v>23</v>
      </c>
      <c r="DQ13" s="45" t="n">
        <v>1226</v>
      </c>
      <c r="DS13" s="45" t="n">
        <v>1720</v>
      </c>
      <c r="DT13" s="45" t="n">
        <v>7</v>
      </c>
      <c r="DU13" s="45" t="n">
        <v>15298</v>
      </c>
      <c r="DV13" s="45" t="n">
        <v>17</v>
      </c>
      <c r="DW13" s="45" t="n">
        <v>564</v>
      </c>
      <c r="DX13" s="45" t="n">
        <v>1581</v>
      </c>
      <c r="DY13" s="45" t="n">
        <v>3319</v>
      </c>
      <c r="EA13" s="45" t="n">
        <v>2567</v>
      </c>
      <c r="EB13" s="45" t="n">
        <v>8</v>
      </c>
      <c r="EC13" s="45" t="n">
        <v>13</v>
      </c>
      <c r="ED13" s="45" t="s">
        <v>358</v>
      </c>
      <c r="EE13" s="45" t="n">
        <v>50</v>
      </c>
      <c r="EF13" s="45" t="n">
        <v>24</v>
      </c>
      <c r="EG13" s="45" t="n">
        <v>5</v>
      </c>
      <c r="EH13" s="45" t="n">
        <v>7</v>
      </c>
      <c r="EI13" s="45" t="n">
        <v>88</v>
      </c>
      <c r="EK13" s="45" t="n">
        <v>9</v>
      </c>
      <c r="EL13" s="45" t="n">
        <v>1478</v>
      </c>
      <c r="EM13" s="45" t="n">
        <v>2918</v>
      </c>
      <c r="EO13" s="45" t="s">
        <v>358</v>
      </c>
      <c r="EP13" s="45" t="n">
        <v>300</v>
      </c>
      <c r="EQ13" s="45" t="n">
        <v>0</v>
      </c>
      <c r="ER13" s="45" t="s">
        <v>358</v>
      </c>
      <c r="ES13" s="45" t="n">
        <v>8</v>
      </c>
      <c r="ET13" s="45" t="n">
        <v>0</v>
      </c>
      <c r="EU13" s="45" t="n">
        <v>17</v>
      </c>
      <c r="EV13" s="45" t="n">
        <v>585</v>
      </c>
      <c r="EW13" s="45" t="n">
        <v>0</v>
      </c>
      <c r="EX13" s="45" t="s">
        <v>358</v>
      </c>
      <c r="EY13" s="45" t="s">
        <v>358</v>
      </c>
      <c r="EZ13" s="45" t="n">
        <v>206</v>
      </c>
      <c r="FA13" s="45" t="n">
        <v>394</v>
      </c>
      <c r="FB13" s="45" t="n">
        <v>14</v>
      </c>
      <c r="FC13" s="45" t="n">
        <v>34</v>
      </c>
      <c r="FD13" s="45" t="n">
        <v>0</v>
      </c>
      <c r="FE13" s="45" t="n">
        <v>8</v>
      </c>
      <c r="FF13" s="45" t="n">
        <v>58</v>
      </c>
      <c r="FG13" s="45" t="n">
        <v>33</v>
      </c>
      <c r="FH13" s="45" t="s">
        <v>358</v>
      </c>
      <c r="FI13" s="45" t="s">
        <v>358</v>
      </c>
      <c r="FJ13" s="45" t="s">
        <v>358</v>
      </c>
      <c r="FK13" s="45" t="n">
        <v>0</v>
      </c>
      <c r="FL13" s="45" t="n">
        <v>8</v>
      </c>
      <c r="FM13" s="45" t="n">
        <v>11</v>
      </c>
      <c r="FN13" s="45" t="s">
        <v>358</v>
      </c>
      <c r="FO13" s="45" t="n">
        <v>5</v>
      </c>
      <c r="FP13" s="45" t="n">
        <v>38</v>
      </c>
      <c r="FQ13" s="45" t="n">
        <v>0</v>
      </c>
      <c r="FR13" s="45" t="n">
        <v>189</v>
      </c>
      <c r="FS13" s="45" t="s">
        <v>358</v>
      </c>
      <c r="FT13" s="45" t="n">
        <v>8</v>
      </c>
      <c r="FU13" s="45" t="n">
        <v>12</v>
      </c>
      <c r="FV13" s="45" t="n">
        <v>18</v>
      </c>
      <c r="FW13" s="45" t="n">
        <v>333</v>
      </c>
      <c r="FX13" s="45" t="s">
        <v>358</v>
      </c>
      <c r="FY13" s="45" t="s">
        <v>358</v>
      </c>
      <c r="FZ13" s="45" t="s">
        <v>358</v>
      </c>
      <c r="GA13" s="45" t="s">
        <v>358</v>
      </c>
      <c r="GB13" s="45" t="s">
        <v>358</v>
      </c>
      <c r="GC13" s="45" t="n">
        <v>19</v>
      </c>
      <c r="GD13" s="45" t="n">
        <v>72</v>
      </c>
      <c r="GE13" s="45" t="n">
        <v>220</v>
      </c>
      <c r="GF13" s="45" t="n">
        <v>0</v>
      </c>
      <c r="GG13" s="45" t="s">
        <v>358</v>
      </c>
      <c r="GI13" s="45" t="n">
        <v>8</v>
      </c>
      <c r="GJ13" s="45" t="s">
        <v>358</v>
      </c>
      <c r="GK13" s="45" t="n">
        <v>38</v>
      </c>
      <c r="GL13" s="45" t="n">
        <v>0</v>
      </c>
      <c r="GM13" s="45" t="n">
        <v>443</v>
      </c>
      <c r="GN13" s="45" t="n">
        <v>14</v>
      </c>
      <c r="GO13" s="45" t="s">
        <v>358</v>
      </c>
      <c r="GP13" s="45" t="n">
        <v>0</v>
      </c>
      <c r="GQ13" s="45" t="s">
        <v>358</v>
      </c>
      <c r="GR13" s="45" t="n">
        <v>0</v>
      </c>
      <c r="GS13" s="45" t="n">
        <v>159</v>
      </c>
      <c r="GT13" s="45" t="n">
        <v>101</v>
      </c>
      <c r="GU13" s="45" t="n">
        <v>56</v>
      </c>
      <c r="GV13" s="45" t="s">
        <v>358</v>
      </c>
      <c r="GW13" s="45" t="n">
        <v>179</v>
      </c>
      <c r="GX13" s="45" t="n">
        <v>457</v>
      </c>
      <c r="GY13" s="45" t="s">
        <v>358</v>
      </c>
      <c r="GZ13" s="45" t="s">
        <v>358</v>
      </c>
      <c r="HA13" s="45" t="n">
        <v>238</v>
      </c>
      <c r="HB13" s="45" t="n">
        <v>103</v>
      </c>
      <c r="HC13" s="45" t="s">
        <v>358</v>
      </c>
      <c r="HD13" s="45" t="n">
        <v>858</v>
      </c>
      <c r="HE13" s="45" t="n">
        <v>5</v>
      </c>
      <c r="HF13" s="45" t="n">
        <v>567</v>
      </c>
      <c r="HG13" s="45" t="s">
        <v>358</v>
      </c>
      <c r="HH13" s="45" t="n">
        <v>24</v>
      </c>
      <c r="HI13" s="45" t="s">
        <v>358</v>
      </c>
      <c r="HJ13" s="45" t="s">
        <v>358</v>
      </c>
      <c r="HK13" s="45" t="n">
        <v>487</v>
      </c>
      <c r="HL13" s="45" t="n">
        <v>15</v>
      </c>
      <c r="HM13" s="45" t="n">
        <v>51</v>
      </c>
      <c r="HN13" s="45" t="n">
        <v>9</v>
      </c>
      <c r="HO13" s="45" t="n">
        <v>201</v>
      </c>
      <c r="HP13" s="45" t="s">
        <v>358</v>
      </c>
      <c r="HQ13" s="45" t="n">
        <v>68</v>
      </c>
      <c r="HR13" s="45" t="n">
        <v>0</v>
      </c>
      <c r="HS13" s="45" t="n">
        <v>14</v>
      </c>
      <c r="HT13" s="45" t="n">
        <v>37</v>
      </c>
      <c r="HU13" s="45" t="n">
        <v>542</v>
      </c>
      <c r="HV13" s="45" t="n">
        <v>270</v>
      </c>
      <c r="HW13" s="45" t="n">
        <v>5512</v>
      </c>
      <c r="HX13" s="45" t="s">
        <v>358</v>
      </c>
      <c r="HY13" s="45" t="n">
        <v>11</v>
      </c>
      <c r="HZ13" s="45" t="n">
        <v>431</v>
      </c>
      <c r="IA13" s="45" t="s">
        <v>358</v>
      </c>
      <c r="IB13" s="45" t="n">
        <v>177</v>
      </c>
      <c r="IC13" s="45" t="n">
        <v>167</v>
      </c>
      <c r="ID13" s="45" t="n">
        <v>1672</v>
      </c>
      <c r="IF13" s="45" t="n">
        <v>859</v>
      </c>
    </row>
    <row r="14" customFormat="false" ht="15" hidden="false" customHeight="true" outlineLevel="0" collapsed="false">
      <c r="B14" s="44" t="s">
        <v>312</v>
      </c>
      <c r="C14" s="45" t="n">
        <v>1391</v>
      </c>
      <c r="D14" s="45" t="n">
        <v>114</v>
      </c>
      <c r="E14" s="45" t="n">
        <v>1734</v>
      </c>
      <c r="F14" s="45" t="n">
        <v>11</v>
      </c>
      <c r="G14" s="45" t="s">
        <v>358</v>
      </c>
      <c r="H14" s="45" t="n">
        <v>19</v>
      </c>
      <c r="I14" s="45" t="n">
        <v>0</v>
      </c>
      <c r="J14" s="45" t="n">
        <v>16</v>
      </c>
      <c r="K14" s="45" t="n">
        <v>12</v>
      </c>
      <c r="L14" s="45" t="n">
        <v>23916</v>
      </c>
      <c r="M14" s="45" t="n">
        <v>27</v>
      </c>
      <c r="N14" s="45" t="n">
        <v>0</v>
      </c>
      <c r="O14" s="45" t="n">
        <v>0</v>
      </c>
      <c r="P14" s="45" t="n">
        <v>353</v>
      </c>
      <c r="Q14" s="45" t="n">
        <v>427</v>
      </c>
      <c r="R14" s="45" t="s">
        <v>358</v>
      </c>
      <c r="S14" s="45" t="n">
        <v>56</v>
      </c>
      <c r="T14" s="45" t="n">
        <v>14</v>
      </c>
      <c r="U14" s="45" t="n">
        <v>245</v>
      </c>
      <c r="V14" s="45" t="s">
        <v>358</v>
      </c>
      <c r="W14" s="45" t="n">
        <v>32</v>
      </c>
      <c r="X14" s="45" t="s">
        <v>358</v>
      </c>
      <c r="Y14" s="0"/>
      <c r="Z14" s="45" t="n">
        <v>172</v>
      </c>
      <c r="AA14" s="45" t="n">
        <v>135</v>
      </c>
      <c r="AB14" s="45" t="n">
        <v>166</v>
      </c>
      <c r="AC14" s="45" t="s">
        <v>358</v>
      </c>
      <c r="AD14" s="45" t="n">
        <v>110</v>
      </c>
      <c r="AE14" s="45" t="n">
        <v>699</v>
      </c>
      <c r="AF14" s="45" t="n">
        <v>1762</v>
      </c>
      <c r="AG14" s="45" t="n">
        <v>0</v>
      </c>
      <c r="AH14" s="45" t="n">
        <v>14</v>
      </c>
      <c r="AI14" s="45" t="n">
        <v>1668</v>
      </c>
      <c r="AJ14" s="45" t="s">
        <v>358</v>
      </c>
      <c r="AK14" s="45" t="s">
        <v>358</v>
      </c>
      <c r="AL14" s="45" t="n">
        <v>0</v>
      </c>
      <c r="AM14" s="45" t="n">
        <v>814</v>
      </c>
      <c r="AN14" s="45" t="n">
        <v>158</v>
      </c>
      <c r="AO14" s="45" t="n">
        <v>293</v>
      </c>
      <c r="AP14" s="45" t="n">
        <v>268</v>
      </c>
      <c r="AQ14" s="45" t="n">
        <v>29789</v>
      </c>
      <c r="AS14" s="45" t="n">
        <v>103</v>
      </c>
      <c r="AT14" s="45" t="n">
        <v>0</v>
      </c>
      <c r="AU14" s="45" t="n">
        <v>40</v>
      </c>
      <c r="AV14" s="45" t="n">
        <v>120</v>
      </c>
      <c r="AW14" s="45" t="n">
        <v>110</v>
      </c>
      <c r="AX14" s="45" t="n">
        <v>108</v>
      </c>
      <c r="AY14" s="45" t="n">
        <v>52</v>
      </c>
      <c r="AZ14" s="45" t="n">
        <v>70</v>
      </c>
      <c r="BA14" s="45" t="n">
        <v>269</v>
      </c>
      <c r="BB14" s="45" t="n">
        <v>27</v>
      </c>
      <c r="BC14" s="45" t="n">
        <v>335</v>
      </c>
      <c r="BD14" s="45" t="n">
        <v>0</v>
      </c>
      <c r="BE14" s="45" t="n">
        <v>9</v>
      </c>
      <c r="BF14" s="45" t="n">
        <v>135</v>
      </c>
      <c r="BG14" s="45" t="n">
        <v>220</v>
      </c>
      <c r="BH14" s="45" t="n">
        <v>482</v>
      </c>
      <c r="BI14" s="45" t="n">
        <v>0</v>
      </c>
      <c r="BJ14" s="45" t="n">
        <v>30</v>
      </c>
      <c r="BK14" s="45" t="n">
        <v>31</v>
      </c>
      <c r="BL14" s="45" t="n">
        <v>131</v>
      </c>
      <c r="BM14" s="45" t="n">
        <v>19</v>
      </c>
      <c r="BN14" s="45" t="s">
        <v>358</v>
      </c>
      <c r="BO14" s="45" t="n">
        <v>544</v>
      </c>
      <c r="BP14" s="45" t="n">
        <v>90</v>
      </c>
      <c r="BQ14" s="45" t="n">
        <v>371</v>
      </c>
      <c r="BR14" s="45" t="n">
        <v>387</v>
      </c>
      <c r="BS14" s="45" t="n">
        <v>0</v>
      </c>
      <c r="BT14" s="45" t="n">
        <v>37</v>
      </c>
      <c r="BU14" s="45" t="n">
        <v>601</v>
      </c>
      <c r="BV14" s="45" t="n">
        <v>55</v>
      </c>
      <c r="BW14" s="45" t="n">
        <v>39</v>
      </c>
      <c r="BX14" s="45" t="n">
        <v>181</v>
      </c>
      <c r="BY14" s="45" t="n">
        <v>241</v>
      </c>
      <c r="CA14" s="45" t="n">
        <v>29</v>
      </c>
      <c r="CB14" s="45" t="n">
        <v>50</v>
      </c>
      <c r="CC14" s="45" t="n">
        <v>871</v>
      </c>
      <c r="CD14" s="45" t="n">
        <v>16</v>
      </c>
      <c r="CE14" s="45" t="n">
        <v>1292</v>
      </c>
      <c r="CF14" s="45" t="n">
        <v>2391</v>
      </c>
      <c r="CG14" s="45" t="n">
        <v>471</v>
      </c>
      <c r="CH14" s="45" t="n">
        <v>181</v>
      </c>
      <c r="CI14" s="45" t="n">
        <v>158</v>
      </c>
      <c r="CJ14" s="45" t="n">
        <v>1527</v>
      </c>
      <c r="CK14" s="45" t="n">
        <v>32</v>
      </c>
      <c r="CL14" s="45" t="n">
        <v>33</v>
      </c>
      <c r="CM14" s="45" t="n">
        <v>64</v>
      </c>
      <c r="CN14" s="45" t="n">
        <v>34</v>
      </c>
      <c r="CO14" s="45" t="n">
        <v>33</v>
      </c>
      <c r="CP14" s="45" t="n">
        <v>110</v>
      </c>
      <c r="CQ14" s="45" t="n">
        <v>0</v>
      </c>
      <c r="CR14" s="45" t="n">
        <v>2523</v>
      </c>
      <c r="CS14" s="45" t="n">
        <v>271</v>
      </c>
      <c r="CT14" s="45" t="n">
        <v>12</v>
      </c>
      <c r="CU14" s="45" t="n">
        <v>426</v>
      </c>
      <c r="CV14" s="45" t="n">
        <v>296</v>
      </c>
      <c r="CW14" s="45" t="n">
        <v>25</v>
      </c>
      <c r="CY14" s="45" t="n">
        <v>82</v>
      </c>
      <c r="CZ14" s="45" t="n">
        <v>773</v>
      </c>
      <c r="DA14" s="45" t="n">
        <v>3166</v>
      </c>
      <c r="DB14" s="45" t="n">
        <v>122</v>
      </c>
      <c r="DC14" s="45" t="n">
        <v>4837</v>
      </c>
      <c r="DD14" s="45" t="n">
        <v>1766</v>
      </c>
      <c r="DE14" s="45" t="n">
        <v>6368</v>
      </c>
      <c r="DF14" s="45" t="n">
        <v>2512</v>
      </c>
      <c r="DG14" s="45" t="n">
        <v>2965</v>
      </c>
      <c r="DH14" s="45" t="n">
        <v>54</v>
      </c>
      <c r="DI14" s="45" t="n">
        <v>3547</v>
      </c>
      <c r="DK14" s="45" t="n">
        <v>21820</v>
      </c>
      <c r="DL14" s="45" t="n">
        <v>2101</v>
      </c>
      <c r="DM14" s="45" t="n">
        <v>2147</v>
      </c>
      <c r="DN14" s="45" t="n">
        <v>4255</v>
      </c>
      <c r="DO14" s="45" t="n">
        <v>53</v>
      </c>
      <c r="DP14" s="45" t="n">
        <v>43</v>
      </c>
      <c r="DQ14" s="45" t="n">
        <v>1165</v>
      </c>
      <c r="DS14" s="45" t="n">
        <v>2303</v>
      </c>
      <c r="DT14" s="45" t="s">
        <v>358</v>
      </c>
      <c r="DU14" s="45" t="n">
        <v>19823</v>
      </c>
      <c r="DV14" s="45" t="n">
        <v>19</v>
      </c>
      <c r="DW14" s="45" t="n">
        <v>707</v>
      </c>
      <c r="DX14" s="45" t="n">
        <v>1848</v>
      </c>
      <c r="DY14" s="45" t="n">
        <v>3771</v>
      </c>
      <c r="EA14" s="45" t="n">
        <v>2285</v>
      </c>
      <c r="EB14" s="45" t="n">
        <v>16</v>
      </c>
      <c r="EC14" s="45" t="n">
        <v>11</v>
      </c>
      <c r="ED14" s="45" t="n">
        <v>13</v>
      </c>
      <c r="EE14" s="45" t="n">
        <v>46</v>
      </c>
      <c r="EF14" s="45" t="n">
        <v>20</v>
      </c>
      <c r="EG14" s="45" t="n">
        <v>5</v>
      </c>
      <c r="EH14" s="45" t="n">
        <v>9</v>
      </c>
      <c r="EI14" s="45" t="n">
        <v>55</v>
      </c>
      <c r="EK14" s="45" t="s">
        <v>358</v>
      </c>
      <c r="EL14" s="45" t="n">
        <v>1345</v>
      </c>
      <c r="EM14" s="45" t="n">
        <v>2851</v>
      </c>
      <c r="EO14" s="45" t="s">
        <v>358</v>
      </c>
      <c r="EP14" s="45" t="n">
        <v>186</v>
      </c>
      <c r="EQ14" s="45" t="n">
        <v>0</v>
      </c>
      <c r="ER14" s="45" t="s">
        <v>358</v>
      </c>
      <c r="ES14" s="45" t="n">
        <v>9</v>
      </c>
      <c r="ET14" s="45" t="s">
        <v>358</v>
      </c>
      <c r="EU14" s="45" t="n">
        <v>15</v>
      </c>
      <c r="EV14" s="45" t="n">
        <v>709</v>
      </c>
      <c r="EW14" s="45" t="s">
        <v>358</v>
      </c>
      <c r="EX14" s="45" t="n">
        <v>5</v>
      </c>
      <c r="EY14" s="45" t="s">
        <v>358</v>
      </c>
      <c r="EZ14" s="45" t="n">
        <v>194</v>
      </c>
      <c r="FA14" s="45" t="n">
        <v>385</v>
      </c>
      <c r="FB14" s="45" t="n">
        <v>9</v>
      </c>
      <c r="FC14" s="45" t="n">
        <v>32</v>
      </c>
      <c r="FD14" s="45" t="n">
        <v>0</v>
      </c>
      <c r="FE14" s="45" t="n">
        <v>5</v>
      </c>
      <c r="FF14" s="45" t="n">
        <v>39</v>
      </c>
      <c r="FG14" s="45" t="n">
        <v>25</v>
      </c>
      <c r="FH14" s="45" t="s">
        <v>358</v>
      </c>
      <c r="FI14" s="45" t="n">
        <v>0</v>
      </c>
      <c r="FJ14" s="45" t="n">
        <v>0</v>
      </c>
      <c r="FK14" s="45" t="s">
        <v>358</v>
      </c>
      <c r="FL14" s="45" t="n">
        <v>14</v>
      </c>
      <c r="FM14" s="45" t="n">
        <v>10</v>
      </c>
      <c r="FN14" s="45" t="s">
        <v>358</v>
      </c>
      <c r="FO14" s="45" t="n">
        <v>5</v>
      </c>
      <c r="FP14" s="45" t="n">
        <v>30</v>
      </c>
      <c r="FQ14" s="45" t="n">
        <v>0</v>
      </c>
      <c r="FR14" s="45" t="n">
        <v>197</v>
      </c>
      <c r="FS14" s="45" t="n">
        <v>0</v>
      </c>
      <c r="FT14" s="45" t="n">
        <v>13</v>
      </c>
      <c r="FU14" s="45" t="n">
        <v>6</v>
      </c>
      <c r="FV14" s="45" t="s">
        <v>358</v>
      </c>
      <c r="FW14" s="45" t="n">
        <v>370</v>
      </c>
      <c r="FX14" s="45" t="n">
        <v>7</v>
      </c>
      <c r="FY14" s="45" t="s">
        <v>358</v>
      </c>
      <c r="FZ14" s="45" t="s">
        <v>358</v>
      </c>
      <c r="GA14" s="45" t="n">
        <v>0</v>
      </c>
      <c r="GB14" s="45" t="s">
        <v>358</v>
      </c>
      <c r="GC14" s="45" t="n">
        <v>30</v>
      </c>
      <c r="GD14" s="45" t="n">
        <v>44</v>
      </c>
      <c r="GE14" s="45" t="n">
        <v>176</v>
      </c>
      <c r="GF14" s="45" t="n">
        <v>0</v>
      </c>
      <c r="GG14" s="45" t="n">
        <v>0</v>
      </c>
      <c r="GI14" s="45" t="n">
        <v>17</v>
      </c>
      <c r="GJ14" s="45" t="n">
        <v>11</v>
      </c>
      <c r="GK14" s="45" t="n">
        <v>58</v>
      </c>
      <c r="GL14" s="45" t="s">
        <v>358</v>
      </c>
      <c r="GM14" s="45" t="n">
        <v>442</v>
      </c>
      <c r="GN14" s="45" t="n">
        <v>31</v>
      </c>
      <c r="GO14" s="45" t="s">
        <v>358</v>
      </c>
      <c r="GP14" s="45" t="s">
        <v>358</v>
      </c>
      <c r="GQ14" s="45" t="s">
        <v>358</v>
      </c>
      <c r="GR14" s="45" t="s">
        <v>358</v>
      </c>
      <c r="GS14" s="45" t="n">
        <v>576</v>
      </c>
      <c r="GT14" s="45" t="n">
        <v>108</v>
      </c>
      <c r="GU14" s="45" t="n">
        <v>85</v>
      </c>
      <c r="GV14" s="45" t="n">
        <v>6</v>
      </c>
      <c r="GW14" s="45" t="n">
        <v>150</v>
      </c>
      <c r="GX14" s="45" t="n">
        <v>594</v>
      </c>
      <c r="GY14" s="45" t="n">
        <v>0</v>
      </c>
      <c r="GZ14" s="45" t="n">
        <v>6</v>
      </c>
      <c r="HA14" s="45" t="n">
        <v>273</v>
      </c>
      <c r="HB14" s="45" t="n">
        <v>149</v>
      </c>
      <c r="HC14" s="45" t="n">
        <v>0</v>
      </c>
      <c r="HD14" s="45" t="n">
        <v>902</v>
      </c>
      <c r="HE14" s="45" t="n">
        <v>5</v>
      </c>
      <c r="HF14" s="45" t="n">
        <v>545</v>
      </c>
      <c r="HG14" s="45" t="n">
        <v>8</v>
      </c>
      <c r="HH14" s="45" t="n">
        <v>57</v>
      </c>
      <c r="HI14" s="45" t="s">
        <v>358</v>
      </c>
      <c r="HJ14" s="45" t="s">
        <v>358</v>
      </c>
      <c r="HK14" s="45" t="n">
        <v>583</v>
      </c>
      <c r="HL14" s="45" t="n">
        <v>18</v>
      </c>
      <c r="HM14" s="45" t="n">
        <v>54</v>
      </c>
      <c r="HN14" s="45" t="n">
        <v>8</v>
      </c>
      <c r="HO14" s="45" t="n">
        <v>267</v>
      </c>
      <c r="HP14" s="45" t="s">
        <v>358</v>
      </c>
      <c r="HQ14" s="45" t="n">
        <v>95</v>
      </c>
      <c r="HR14" s="45" t="n">
        <v>0</v>
      </c>
      <c r="HS14" s="45" t="n">
        <v>8</v>
      </c>
      <c r="HT14" s="45" t="n">
        <v>48</v>
      </c>
      <c r="HU14" s="45" t="n">
        <v>541</v>
      </c>
      <c r="HV14" s="45" t="n">
        <v>304</v>
      </c>
      <c r="HW14" s="45" t="n">
        <v>5970</v>
      </c>
      <c r="HX14" s="45" t="s">
        <v>359</v>
      </c>
      <c r="HY14" s="45" t="n">
        <v>14</v>
      </c>
      <c r="HZ14" s="45" t="n">
        <v>366</v>
      </c>
      <c r="IA14" s="45" t="n">
        <v>50</v>
      </c>
      <c r="IB14" s="45" t="n">
        <v>297</v>
      </c>
      <c r="IC14" s="45" t="n">
        <v>214</v>
      </c>
      <c r="ID14" s="45" t="n">
        <v>1664</v>
      </c>
      <c r="IF14" s="45" t="n">
        <v>660</v>
      </c>
    </row>
    <row r="15" customFormat="false" ht="15" hidden="false" customHeight="true" outlineLevel="0" collapsed="false">
      <c r="B15" s="44" t="s">
        <v>313</v>
      </c>
      <c r="C15" s="45" t="n">
        <v>1782</v>
      </c>
      <c r="D15" s="45" t="n">
        <v>244</v>
      </c>
      <c r="E15" s="45" t="n">
        <v>2088</v>
      </c>
      <c r="F15" s="45" t="n">
        <v>10</v>
      </c>
      <c r="G15" s="45" t="s">
        <v>358</v>
      </c>
      <c r="H15" s="45" t="n">
        <v>7</v>
      </c>
      <c r="I15" s="45" t="n">
        <v>0</v>
      </c>
      <c r="J15" s="45" t="n">
        <v>10</v>
      </c>
      <c r="K15" s="45" t="n">
        <v>11</v>
      </c>
      <c r="L15" s="45" t="n">
        <v>27619</v>
      </c>
      <c r="M15" s="45" t="n">
        <v>78</v>
      </c>
      <c r="N15" s="45" t="s">
        <v>358</v>
      </c>
      <c r="O15" s="45" t="n">
        <v>0</v>
      </c>
      <c r="P15" s="45" t="n">
        <v>408</v>
      </c>
      <c r="Q15" s="45" t="n">
        <v>649</v>
      </c>
      <c r="R15" s="45" t="n">
        <v>19</v>
      </c>
      <c r="S15" s="45" t="n">
        <v>42</v>
      </c>
      <c r="T15" s="45" t="n">
        <v>31</v>
      </c>
      <c r="U15" s="45" t="n">
        <v>271</v>
      </c>
      <c r="V15" s="45" t="n">
        <v>0</v>
      </c>
      <c r="W15" s="45" t="n">
        <v>24</v>
      </c>
      <c r="X15" s="45" t="n">
        <v>0</v>
      </c>
      <c r="Y15" s="0"/>
      <c r="Z15" s="45" t="n">
        <v>122</v>
      </c>
      <c r="AA15" s="45" t="n">
        <v>163</v>
      </c>
      <c r="AB15" s="45" t="n">
        <v>193</v>
      </c>
      <c r="AC15" s="45" t="n">
        <v>0</v>
      </c>
      <c r="AD15" s="45" t="n">
        <v>122</v>
      </c>
      <c r="AE15" s="45" t="n">
        <v>769</v>
      </c>
      <c r="AF15" s="45" t="n">
        <v>1809</v>
      </c>
      <c r="AG15" s="45" t="n">
        <v>0</v>
      </c>
      <c r="AH15" s="45" t="n">
        <v>8</v>
      </c>
      <c r="AI15" s="45" t="n">
        <v>1851</v>
      </c>
      <c r="AJ15" s="45" t="s">
        <v>358</v>
      </c>
      <c r="AK15" s="45" t="n">
        <v>7</v>
      </c>
      <c r="AL15" s="45" t="s">
        <v>358</v>
      </c>
      <c r="AM15" s="45" t="n">
        <v>863</v>
      </c>
      <c r="AN15" s="45" t="n">
        <v>133</v>
      </c>
      <c r="AO15" s="45" t="n">
        <v>376</v>
      </c>
      <c r="AP15" s="45" t="n">
        <v>341</v>
      </c>
      <c r="AQ15" s="45" t="n">
        <v>30841</v>
      </c>
      <c r="AS15" s="45" t="n">
        <v>107</v>
      </c>
      <c r="AT15" s="45" t="s">
        <v>358</v>
      </c>
      <c r="AU15" s="45" t="n">
        <v>20</v>
      </c>
      <c r="AV15" s="45" t="n">
        <v>125</v>
      </c>
      <c r="AW15" s="45" t="n">
        <v>124</v>
      </c>
      <c r="AX15" s="45" t="n">
        <v>101</v>
      </c>
      <c r="AY15" s="45" t="n">
        <v>44</v>
      </c>
      <c r="AZ15" s="45" t="n">
        <v>65</v>
      </c>
      <c r="BA15" s="45" t="n">
        <v>223</v>
      </c>
      <c r="BB15" s="45" t="n">
        <v>29</v>
      </c>
      <c r="BC15" s="45" t="n">
        <v>380</v>
      </c>
      <c r="BD15" s="45" t="n">
        <v>0</v>
      </c>
      <c r="BE15" s="45" t="n">
        <v>12</v>
      </c>
      <c r="BF15" s="45" t="n">
        <v>140</v>
      </c>
      <c r="BG15" s="45" t="n">
        <v>225</v>
      </c>
      <c r="BH15" s="45" t="n">
        <v>491</v>
      </c>
      <c r="BI15" s="45" t="n">
        <v>0</v>
      </c>
      <c r="BJ15" s="45" t="n">
        <v>43</v>
      </c>
      <c r="BK15" s="45" t="n">
        <v>38</v>
      </c>
      <c r="BL15" s="45" t="n">
        <v>123</v>
      </c>
      <c r="BM15" s="45" t="n">
        <v>30</v>
      </c>
      <c r="BN15" s="45" t="n">
        <v>13</v>
      </c>
      <c r="BO15" s="45" t="n">
        <v>600</v>
      </c>
      <c r="BP15" s="45" t="n">
        <v>112</v>
      </c>
      <c r="BQ15" s="45" t="n">
        <v>354</v>
      </c>
      <c r="BR15" s="45" t="n">
        <v>555</v>
      </c>
      <c r="BS15" s="45" t="n">
        <v>0</v>
      </c>
      <c r="BT15" s="45" t="n">
        <v>177</v>
      </c>
      <c r="BU15" s="45" t="n">
        <v>403</v>
      </c>
      <c r="BV15" s="45" t="n">
        <v>61</v>
      </c>
      <c r="BW15" s="45" t="n">
        <v>72</v>
      </c>
      <c r="BX15" s="45" t="n">
        <v>156</v>
      </c>
      <c r="BY15" s="45" t="n">
        <v>224</v>
      </c>
      <c r="CA15" s="45" t="n">
        <v>29</v>
      </c>
      <c r="CB15" s="45" t="n">
        <v>41</v>
      </c>
      <c r="CC15" s="45" t="n">
        <v>757</v>
      </c>
      <c r="CD15" s="45" t="n">
        <v>7</v>
      </c>
      <c r="CE15" s="45" t="n">
        <v>1381</v>
      </c>
      <c r="CF15" s="45" t="n">
        <v>2575</v>
      </c>
      <c r="CG15" s="45" t="n">
        <v>422</v>
      </c>
      <c r="CH15" s="45" t="n">
        <v>201</v>
      </c>
      <c r="CI15" s="45" t="n">
        <v>176</v>
      </c>
      <c r="CJ15" s="45" t="n">
        <v>1687</v>
      </c>
      <c r="CK15" s="45" t="n">
        <v>32</v>
      </c>
      <c r="CL15" s="45" t="n">
        <v>43</v>
      </c>
      <c r="CM15" s="45" t="n">
        <v>71</v>
      </c>
      <c r="CN15" s="45" t="n">
        <v>51</v>
      </c>
      <c r="CO15" s="45" t="n">
        <v>32</v>
      </c>
      <c r="CP15" s="45" t="n">
        <v>146</v>
      </c>
      <c r="CQ15" s="45" t="n">
        <v>0</v>
      </c>
      <c r="CR15" s="45" t="n">
        <v>1030</v>
      </c>
      <c r="CS15" s="45" t="n">
        <v>254</v>
      </c>
      <c r="CT15" s="45" t="n">
        <v>13</v>
      </c>
      <c r="CU15" s="45" t="n">
        <v>529</v>
      </c>
      <c r="CV15" s="45" t="n">
        <v>333</v>
      </c>
      <c r="CW15" s="45" t="n">
        <v>18</v>
      </c>
      <c r="CY15" s="45" t="n">
        <v>73</v>
      </c>
      <c r="CZ15" s="45" t="n">
        <v>752</v>
      </c>
      <c r="DA15" s="45" t="n">
        <v>3115</v>
      </c>
      <c r="DB15" s="45" t="n">
        <v>101</v>
      </c>
      <c r="DC15" s="45" t="n">
        <v>5139</v>
      </c>
      <c r="DD15" s="45" t="n">
        <v>2243</v>
      </c>
      <c r="DE15" s="45" t="n">
        <v>7382</v>
      </c>
      <c r="DF15" s="45" t="n">
        <v>2583</v>
      </c>
      <c r="DG15" s="45" t="n">
        <v>3384</v>
      </c>
      <c r="DH15" s="45" t="n">
        <v>52</v>
      </c>
      <c r="DI15" s="45" t="n">
        <v>3226</v>
      </c>
      <c r="DK15" s="45" t="n">
        <v>21208</v>
      </c>
      <c r="DL15" s="45" t="n">
        <v>1784</v>
      </c>
      <c r="DM15" s="45" t="n">
        <v>1969</v>
      </c>
      <c r="DN15" s="45" t="n">
        <v>4953</v>
      </c>
      <c r="DO15" s="45" t="n">
        <v>46</v>
      </c>
      <c r="DP15" s="45" t="n">
        <v>39</v>
      </c>
      <c r="DQ15" s="45" t="n">
        <v>1173</v>
      </c>
      <c r="DS15" s="45" t="n">
        <v>2713</v>
      </c>
      <c r="DT15" s="45" t="n">
        <v>28</v>
      </c>
      <c r="DU15" s="45" t="n">
        <v>22688</v>
      </c>
      <c r="DV15" s="45" t="n">
        <v>30</v>
      </c>
      <c r="DW15" s="45" t="n">
        <v>851</v>
      </c>
      <c r="DX15" s="45" t="n">
        <v>1868</v>
      </c>
      <c r="DY15" s="45" t="n">
        <v>4824</v>
      </c>
      <c r="EA15" s="45" t="n">
        <v>1785</v>
      </c>
      <c r="EB15" s="45" t="n">
        <v>14</v>
      </c>
      <c r="EC15" s="45" t="n">
        <v>11</v>
      </c>
      <c r="ED15" s="45" t="n">
        <v>10</v>
      </c>
      <c r="EE15" s="45" t="n">
        <v>67</v>
      </c>
      <c r="EF15" s="45" t="n">
        <v>26</v>
      </c>
      <c r="EG15" s="45" t="s">
        <v>358</v>
      </c>
      <c r="EH15" s="45" t="s">
        <v>358</v>
      </c>
      <c r="EI15" s="45" t="n">
        <v>57</v>
      </c>
      <c r="EK15" s="45" t="n">
        <v>5</v>
      </c>
      <c r="EL15" s="45" t="n">
        <v>1520</v>
      </c>
      <c r="EM15" s="45" t="n">
        <v>2807</v>
      </c>
      <c r="EO15" s="45" t="n">
        <v>0</v>
      </c>
      <c r="EP15" s="45" t="n">
        <v>194</v>
      </c>
      <c r="EQ15" s="45" t="n">
        <v>0</v>
      </c>
      <c r="ER15" s="45" t="n">
        <v>6</v>
      </c>
      <c r="ES15" s="45" t="n">
        <v>10</v>
      </c>
      <c r="ET15" s="45" t="s">
        <v>358</v>
      </c>
      <c r="EU15" s="45" t="n">
        <v>28</v>
      </c>
      <c r="EV15" s="45" t="n">
        <v>841</v>
      </c>
      <c r="EW15" s="45" t="n">
        <v>0</v>
      </c>
      <c r="EX15" s="45" t="n">
        <v>7</v>
      </c>
      <c r="EY15" s="45" t="n">
        <v>0</v>
      </c>
      <c r="EZ15" s="45" t="n">
        <v>206</v>
      </c>
      <c r="FA15" s="45" t="n">
        <v>463</v>
      </c>
      <c r="FB15" s="45" t="n">
        <v>12</v>
      </c>
      <c r="FC15" s="45" t="n">
        <v>40</v>
      </c>
      <c r="FD15" s="45" t="s">
        <v>358</v>
      </c>
      <c r="FE15" s="45" t="n">
        <v>11</v>
      </c>
      <c r="FF15" s="45" t="n">
        <v>48</v>
      </c>
      <c r="FG15" s="45" t="n">
        <v>56</v>
      </c>
      <c r="FH15" s="45" t="s">
        <v>358</v>
      </c>
      <c r="FI15" s="45" t="n">
        <v>0</v>
      </c>
      <c r="FJ15" s="45" t="s">
        <v>358</v>
      </c>
      <c r="FK15" s="45" t="n">
        <v>0</v>
      </c>
      <c r="FL15" s="45" t="n">
        <v>13</v>
      </c>
      <c r="FM15" s="45" t="n">
        <v>8</v>
      </c>
      <c r="FN15" s="45" t="s">
        <v>358</v>
      </c>
      <c r="FO15" s="45" t="n">
        <v>9</v>
      </c>
      <c r="FP15" s="45" t="n">
        <v>23</v>
      </c>
      <c r="FQ15" s="45" t="s">
        <v>358</v>
      </c>
      <c r="FR15" s="45" t="n">
        <v>302</v>
      </c>
      <c r="FS15" s="45" t="s">
        <v>358</v>
      </c>
      <c r="FT15" s="45" t="n">
        <v>8</v>
      </c>
      <c r="FU15" s="45" t="n">
        <v>10</v>
      </c>
      <c r="FV15" s="45" t="n">
        <v>8</v>
      </c>
      <c r="FW15" s="45" t="n">
        <v>318</v>
      </c>
      <c r="FX15" s="45" t="s">
        <v>358</v>
      </c>
      <c r="FY15" s="45" t="s">
        <v>358</v>
      </c>
      <c r="FZ15" s="45" t="s">
        <v>358</v>
      </c>
      <c r="GA15" s="45" t="n">
        <v>0</v>
      </c>
      <c r="GB15" s="45" t="s">
        <v>358</v>
      </c>
      <c r="GC15" s="45" t="n">
        <v>17</v>
      </c>
      <c r="GD15" s="45" t="n">
        <v>53</v>
      </c>
      <c r="GE15" s="45" t="n">
        <v>285</v>
      </c>
      <c r="GF15" s="45" t="s">
        <v>358</v>
      </c>
      <c r="GG15" s="45" t="n">
        <v>0</v>
      </c>
      <c r="GI15" s="45" t="n">
        <v>10</v>
      </c>
      <c r="GJ15" s="45" t="n">
        <v>24</v>
      </c>
      <c r="GK15" s="45" t="n">
        <v>54</v>
      </c>
      <c r="GL15" s="45" t="s">
        <v>358</v>
      </c>
      <c r="GM15" s="45" t="n">
        <v>235</v>
      </c>
      <c r="GN15" s="45" t="n">
        <v>36</v>
      </c>
      <c r="GO15" s="45" t="s">
        <v>358</v>
      </c>
      <c r="GP15" s="45" t="n">
        <v>16</v>
      </c>
      <c r="GQ15" s="45" t="s">
        <v>358</v>
      </c>
      <c r="GR15" s="45" t="n">
        <v>0</v>
      </c>
      <c r="GS15" s="45" t="n">
        <v>485</v>
      </c>
      <c r="GT15" s="45" t="n">
        <v>39</v>
      </c>
      <c r="GU15" s="45" t="n">
        <v>79</v>
      </c>
      <c r="GV15" s="45" t="s">
        <v>358</v>
      </c>
      <c r="GW15" s="45" t="n">
        <v>147</v>
      </c>
      <c r="GX15" s="45" t="n">
        <v>509</v>
      </c>
      <c r="GY15" s="45" t="n">
        <v>6</v>
      </c>
      <c r="GZ15" s="45" t="n">
        <v>5</v>
      </c>
      <c r="HA15" s="45" t="n">
        <v>231</v>
      </c>
      <c r="HB15" s="45" t="n">
        <v>88</v>
      </c>
      <c r="HC15" s="45" t="n">
        <v>0</v>
      </c>
      <c r="HD15" s="45" t="n">
        <v>653</v>
      </c>
      <c r="HE15" s="45" t="s">
        <v>358</v>
      </c>
      <c r="HF15" s="45" t="n">
        <v>257</v>
      </c>
      <c r="HG15" s="45" t="n">
        <v>9</v>
      </c>
      <c r="HH15" s="45" t="n">
        <v>58</v>
      </c>
      <c r="HI15" s="45" t="s">
        <v>358</v>
      </c>
      <c r="HJ15" s="45" t="n">
        <v>43</v>
      </c>
      <c r="HK15" s="45" t="n">
        <v>696</v>
      </c>
      <c r="HL15" s="45" t="n">
        <v>25</v>
      </c>
      <c r="HM15" s="45" t="n">
        <v>53</v>
      </c>
      <c r="HN15" s="45" t="n">
        <v>5</v>
      </c>
      <c r="HO15" s="45" t="n">
        <v>261</v>
      </c>
      <c r="HP15" s="45" t="n">
        <v>6</v>
      </c>
      <c r="HQ15" s="45" t="n">
        <v>55</v>
      </c>
      <c r="HR15" s="45" t="s">
        <v>358</v>
      </c>
      <c r="HS15" s="45" t="n">
        <v>55</v>
      </c>
      <c r="HT15" s="45" t="n">
        <v>38</v>
      </c>
      <c r="HU15" s="45" t="n">
        <v>279</v>
      </c>
      <c r="HV15" s="45" t="n">
        <v>163</v>
      </c>
      <c r="HW15" s="45" t="n">
        <v>7762</v>
      </c>
      <c r="HX15" s="45" t="n">
        <v>0</v>
      </c>
      <c r="HY15" s="45" t="n">
        <v>9</v>
      </c>
      <c r="HZ15" s="45" t="n">
        <v>311</v>
      </c>
      <c r="IA15" s="45" t="n">
        <v>100</v>
      </c>
      <c r="IB15" s="45" t="n">
        <v>171</v>
      </c>
      <c r="IC15" s="45" t="n">
        <v>227</v>
      </c>
      <c r="ID15" s="45" t="n">
        <v>1900</v>
      </c>
      <c r="IF15" s="45" t="n">
        <v>720</v>
      </c>
    </row>
    <row r="16" customFormat="false" ht="13.8" hidden="false" customHeight="false" outlineLevel="0" collapsed="false">
      <c r="A16" s="49"/>
      <c r="B16" s="44" t="s">
        <v>314</v>
      </c>
      <c r="C16" s="48" t="n">
        <v>2278</v>
      </c>
      <c r="D16" s="45" t="n">
        <v>275</v>
      </c>
      <c r="E16" s="45" t="n">
        <v>2158</v>
      </c>
      <c r="F16" s="45" t="n">
        <v>17</v>
      </c>
      <c r="G16" s="45" t="s">
        <v>358</v>
      </c>
      <c r="H16" s="45" t="n">
        <v>10</v>
      </c>
      <c r="I16" s="45" t="s">
        <v>358</v>
      </c>
      <c r="J16" s="45" t="n">
        <v>16</v>
      </c>
      <c r="K16" s="45" t="n">
        <v>29</v>
      </c>
      <c r="L16" s="45" t="n">
        <v>25964</v>
      </c>
      <c r="M16" s="45" t="n">
        <v>40</v>
      </c>
      <c r="N16" s="45" t="n">
        <v>0</v>
      </c>
      <c r="O16" s="45" t="n">
        <v>0</v>
      </c>
      <c r="P16" s="45" t="n">
        <v>484</v>
      </c>
      <c r="Q16" s="45" t="n">
        <v>830</v>
      </c>
      <c r="R16" s="45" t="n">
        <v>13</v>
      </c>
      <c r="S16" s="45" t="n">
        <v>59</v>
      </c>
      <c r="T16" s="45" t="n">
        <v>17</v>
      </c>
      <c r="U16" s="45" t="n">
        <v>286</v>
      </c>
      <c r="V16" s="45" t="n">
        <v>5</v>
      </c>
      <c r="W16" s="45" t="n">
        <v>19</v>
      </c>
      <c r="X16" s="45" t="s">
        <v>358</v>
      </c>
      <c r="Y16" s="0"/>
      <c r="Z16" s="45" t="n">
        <v>178</v>
      </c>
      <c r="AA16" s="45" t="n">
        <v>162</v>
      </c>
      <c r="AB16" s="45" t="n">
        <v>168</v>
      </c>
      <c r="AC16" s="45" t="n">
        <v>0</v>
      </c>
      <c r="AD16" s="45" t="n">
        <v>117</v>
      </c>
      <c r="AE16" s="45" t="n">
        <v>893</v>
      </c>
      <c r="AF16" s="45" t="n">
        <v>2059</v>
      </c>
      <c r="AG16" s="45" t="n">
        <v>0</v>
      </c>
      <c r="AH16" s="45" t="n">
        <v>17</v>
      </c>
      <c r="AI16" s="45" t="n">
        <v>2385</v>
      </c>
      <c r="AJ16" s="45" t="n">
        <v>0</v>
      </c>
      <c r="AK16" s="45" t="s">
        <v>358</v>
      </c>
      <c r="AL16" s="45" t="s">
        <v>358</v>
      </c>
      <c r="AM16" s="45" t="n">
        <v>890</v>
      </c>
      <c r="AN16" s="45" t="n">
        <v>157</v>
      </c>
      <c r="AO16" s="45" t="n">
        <v>394</v>
      </c>
      <c r="AP16" s="45" t="n">
        <v>313</v>
      </c>
      <c r="AQ16" s="45" t="n">
        <v>32075</v>
      </c>
      <c r="AS16" s="45" t="n">
        <v>146</v>
      </c>
      <c r="AT16" s="45" t="n">
        <v>0</v>
      </c>
      <c r="AU16" s="45" t="n">
        <v>67</v>
      </c>
      <c r="AV16" s="45" t="n">
        <v>147</v>
      </c>
      <c r="AW16" s="45" t="n">
        <v>112</v>
      </c>
      <c r="AX16" s="45" t="n">
        <v>179</v>
      </c>
      <c r="AY16" s="45" t="n">
        <v>48</v>
      </c>
      <c r="AZ16" s="45" t="n">
        <v>135</v>
      </c>
      <c r="BA16" s="45" t="n">
        <v>129</v>
      </c>
      <c r="BB16" s="45" t="n">
        <v>117</v>
      </c>
      <c r="BC16" s="45" t="n">
        <v>393</v>
      </c>
      <c r="BD16" s="45" t="n">
        <v>0</v>
      </c>
      <c r="BE16" s="45" t="n">
        <v>5</v>
      </c>
      <c r="BF16" s="45" t="n">
        <v>168</v>
      </c>
      <c r="BG16" s="45" t="n">
        <v>259</v>
      </c>
      <c r="BH16" s="45" t="n">
        <v>580</v>
      </c>
      <c r="BI16" s="45" t="n">
        <v>9</v>
      </c>
      <c r="BJ16" s="45" t="n">
        <v>101</v>
      </c>
      <c r="BK16" s="45" t="n">
        <v>77</v>
      </c>
      <c r="BL16" s="45" t="n">
        <v>98</v>
      </c>
      <c r="BM16" s="45" t="n">
        <v>28</v>
      </c>
      <c r="BN16" s="45" t="n">
        <v>26</v>
      </c>
      <c r="BO16" s="45" t="n">
        <v>590</v>
      </c>
      <c r="BP16" s="45" t="n">
        <v>145</v>
      </c>
      <c r="BQ16" s="45" t="n">
        <v>360</v>
      </c>
      <c r="BR16" s="45" t="n">
        <v>1063</v>
      </c>
      <c r="BS16" s="45" t="n">
        <v>0</v>
      </c>
      <c r="BT16" s="45" t="n">
        <v>245</v>
      </c>
      <c r="BU16" s="45" t="n">
        <v>73</v>
      </c>
      <c r="BV16" s="45" t="n">
        <v>87</v>
      </c>
      <c r="BW16" s="45" t="n">
        <v>55</v>
      </c>
      <c r="BX16" s="45" t="n">
        <v>208</v>
      </c>
      <c r="BY16" s="45" t="n">
        <v>377</v>
      </c>
      <c r="CA16" s="45" t="n">
        <v>31</v>
      </c>
      <c r="CB16" s="45" t="n">
        <v>53</v>
      </c>
      <c r="CC16" s="45" t="n">
        <v>895</v>
      </c>
      <c r="CD16" s="45" t="n">
        <v>10</v>
      </c>
      <c r="CE16" s="45" t="n">
        <v>2295</v>
      </c>
      <c r="CF16" s="45" t="n">
        <v>4155</v>
      </c>
      <c r="CG16" s="45" t="n">
        <v>465</v>
      </c>
      <c r="CH16" s="45" t="n">
        <v>285</v>
      </c>
      <c r="CI16" s="45" t="n">
        <v>179</v>
      </c>
      <c r="CJ16" s="45" t="n">
        <v>1435</v>
      </c>
      <c r="CK16" s="45" t="n">
        <v>42</v>
      </c>
      <c r="CL16" s="45" t="n">
        <v>6</v>
      </c>
      <c r="CM16" s="45" t="n">
        <v>64</v>
      </c>
      <c r="CN16" s="45" t="n">
        <v>59</v>
      </c>
      <c r="CO16" s="45" t="n">
        <v>39</v>
      </c>
      <c r="CP16" s="45" t="n">
        <v>262</v>
      </c>
      <c r="CQ16" s="45" t="n">
        <v>0</v>
      </c>
      <c r="CR16" s="45" t="n">
        <v>949</v>
      </c>
      <c r="CS16" s="45" t="n">
        <v>327</v>
      </c>
      <c r="CT16" s="45" t="n">
        <v>8</v>
      </c>
      <c r="CU16" s="45" t="n">
        <v>604</v>
      </c>
      <c r="CV16" s="45" t="n">
        <v>376</v>
      </c>
      <c r="CW16" s="45" t="n">
        <v>19</v>
      </c>
      <c r="CY16" s="45" t="n">
        <v>69</v>
      </c>
      <c r="CZ16" s="45" t="n">
        <v>828</v>
      </c>
      <c r="DA16" s="45" t="n">
        <v>2858</v>
      </c>
      <c r="DB16" s="45" t="n">
        <v>117</v>
      </c>
      <c r="DC16" s="45" t="n">
        <v>5427</v>
      </c>
      <c r="DD16" s="45" t="n">
        <v>2322</v>
      </c>
      <c r="DE16" s="45" t="n">
        <v>9166</v>
      </c>
      <c r="DF16" s="45" t="n">
        <v>2198</v>
      </c>
      <c r="DG16" s="45" t="n">
        <v>3532</v>
      </c>
      <c r="DH16" s="45" t="n">
        <v>38</v>
      </c>
      <c r="DI16" s="45" t="n">
        <v>3439</v>
      </c>
      <c r="DK16" s="45" t="n">
        <v>22983</v>
      </c>
      <c r="DL16" s="45" t="n">
        <v>1480</v>
      </c>
      <c r="DM16" s="45" t="n">
        <v>1991</v>
      </c>
      <c r="DN16" s="45" t="n">
        <v>5138</v>
      </c>
      <c r="DO16" s="45" t="n">
        <v>47</v>
      </c>
      <c r="DP16" s="45" t="n">
        <v>48</v>
      </c>
      <c r="DQ16" s="45" t="n">
        <v>922</v>
      </c>
      <c r="DS16" s="45" t="n">
        <v>2159</v>
      </c>
      <c r="DT16" s="45" t="n">
        <v>579</v>
      </c>
      <c r="DU16" s="45" t="n">
        <v>25279</v>
      </c>
      <c r="DV16" s="45" t="n">
        <v>24</v>
      </c>
      <c r="DW16" s="45" t="n">
        <v>1145</v>
      </c>
      <c r="DX16" s="45" t="n">
        <v>1985</v>
      </c>
      <c r="DY16" s="45" t="n">
        <v>4853</v>
      </c>
      <c r="EA16" s="45" t="n">
        <v>1578</v>
      </c>
      <c r="EB16" s="45" t="n">
        <v>39</v>
      </c>
      <c r="EC16" s="45" t="n">
        <v>22</v>
      </c>
      <c r="ED16" s="45" t="n">
        <v>20</v>
      </c>
      <c r="EE16" s="45" t="n">
        <v>110</v>
      </c>
      <c r="EF16" s="45" t="n">
        <v>27</v>
      </c>
      <c r="EG16" s="45" t="s">
        <v>358</v>
      </c>
      <c r="EH16" s="45" t="s">
        <v>358</v>
      </c>
      <c r="EI16" s="45" t="n">
        <v>77</v>
      </c>
      <c r="EK16" s="45" t="n">
        <v>9</v>
      </c>
      <c r="EL16" s="45" t="n">
        <v>1647</v>
      </c>
      <c r="EM16" s="45" t="n">
        <v>2963</v>
      </c>
      <c r="EO16" s="45" t="s">
        <v>358</v>
      </c>
      <c r="EP16" s="45" t="n">
        <v>209</v>
      </c>
      <c r="EQ16" s="45" t="s">
        <v>358</v>
      </c>
      <c r="ER16" s="45" t="s">
        <v>358</v>
      </c>
      <c r="ES16" s="45" t="n">
        <v>6</v>
      </c>
      <c r="ET16" s="45" t="s">
        <v>358</v>
      </c>
      <c r="EU16" s="45" t="n">
        <v>17</v>
      </c>
      <c r="EV16" s="45" t="n">
        <v>940</v>
      </c>
      <c r="EW16" s="45" t="n">
        <v>0</v>
      </c>
      <c r="EX16" s="45" t="s">
        <v>358</v>
      </c>
      <c r="EY16" s="45" t="n">
        <v>0</v>
      </c>
      <c r="EZ16" s="45" t="n">
        <v>266</v>
      </c>
      <c r="FA16" s="45" t="n">
        <v>544</v>
      </c>
      <c r="FB16" s="45" t="n">
        <v>7</v>
      </c>
      <c r="FC16" s="45" t="n">
        <v>41</v>
      </c>
      <c r="FD16" s="45" t="s">
        <v>358</v>
      </c>
      <c r="FE16" s="45" t="n">
        <v>11</v>
      </c>
      <c r="FF16" s="45" t="n">
        <v>52</v>
      </c>
      <c r="FG16" s="45" t="n">
        <v>62</v>
      </c>
      <c r="FH16" s="45" t="s">
        <v>358</v>
      </c>
      <c r="FI16" s="45" t="n">
        <v>0</v>
      </c>
      <c r="FJ16" s="45" t="n">
        <v>0</v>
      </c>
      <c r="FK16" s="45" t="s">
        <v>358</v>
      </c>
      <c r="FL16" s="45" t="n">
        <v>18</v>
      </c>
      <c r="FM16" s="45" t="n">
        <v>10</v>
      </c>
      <c r="FN16" s="45" t="s">
        <v>358</v>
      </c>
      <c r="FO16" s="45" t="n">
        <v>5</v>
      </c>
      <c r="FP16" s="45" t="n">
        <v>36</v>
      </c>
      <c r="FQ16" s="45" t="s">
        <v>358</v>
      </c>
      <c r="FR16" s="45" t="n">
        <v>302</v>
      </c>
      <c r="FS16" s="45" t="n">
        <v>0</v>
      </c>
      <c r="FT16" s="45" t="n">
        <v>5</v>
      </c>
      <c r="FU16" s="45" t="n">
        <v>9</v>
      </c>
      <c r="FV16" s="45" t="n">
        <v>10</v>
      </c>
      <c r="FW16" s="45" t="n">
        <v>378</v>
      </c>
      <c r="FX16" s="45" t="s">
        <v>358</v>
      </c>
      <c r="FY16" s="45" t="s">
        <v>358</v>
      </c>
      <c r="FZ16" s="45" t="n">
        <v>0</v>
      </c>
      <c r="GA16" s="45" t="s">
        <v>358</v>
      </c>
      <c r="GB16" s="45" t="s">
        <v>358</v>
      </c>
      <c r="GC16" s="45" t="n">
        <v>31</v>
      </c>
      <c r="GD16" s="45" t="n">
        <v>36</v>
      </c>
      <c r="GE16" s="45" t="n">
        <v>292</v>
      </c>
      <c r="GF16" s="45" t="n">
        <v>0</v>
      </c>
      <c r="GG16" s="45" t="n">
        <v>0</v>
      </c>
      <c r="GI16" s="45" t="n">
        <v>13</v>
      </c>
      <c r="GJ16" s="45" t="n">
        <v>5</v>
      </c>
      <c r="GK16" s="45" t="n">
        <v>71</v>
      </c>
      <c r="GL16" s="45" t="s">
        <v>358</v>
      </c>
      <c r="GM16" s="45" t="n">
        <v>195</v>
      </c>
      <c r="GN16" s="45" t="n">
        <v>15</v>
      </c>
      <c r="GO16" s="45" t="s">
        <v>358</v>
      </c>
      <c r="GP16" s="45" t="n">
        <v>0</v>
      </c>
      <c r="GQ16" s="45" t="n">
        <v>0</v>
      </c>
      <c r="GR16" s="45" t="n">
        <v>0</v>
      </c>
      <c r="GS16" s="45" t="n">
        <v>282</v>
      </c>
      <c r="GT16" s="45" t="n">
        <v>80</v>
      </c>
      <c r="GU16" s="45" t="n">
        <v>78</v>
      </c>
      <c r="GV16" s="45" t="s">
        <v>358</v>
      </c>
      <c r="GW16" s="45" t="n">
        <v>171</v>
      </c>
      <c r="GX16" s="45" t="n">
        <v>734</v>
      </c>
      <c r="GY16" s="45" t="s">
        <v>358</v>
      </c>
      <c r="GZ16" s="45" t="n">
        <v>0</v>
      </c>
      <c r="HA16" s="45" t="n">
        <v>205</v>
      </c>
      <c r="HB16" s="45" t="n">
        <v>60</v>
      </c>
      <c r="HC16" s="45" t="n">
        <v>0</v>
      </c>
      <c r="HD16" s="45" t="n">
        <v>833</v>
      </c>
      <c r="HE16" s="45" t="n">
        <v>5</v>
      </c>
      <c r="HF16" s="45" t="n">
        <v>291</v>
      </c>
      <c r="HG16" s="45" t="n">
        <v>5</v>
      </c>
      <c r="HH16" s="45" t="n">
        <v>48</v>
      </c>
      <c r="HI16" s="45" t="n">
        <v>0</v>
      </c>
      <c r="HJ16" s="45" t="n">
        <v>0</v>
      </c>
      <c r="HK16" s="45" t="n">
        <v>801</v>
      </c>
      <c r="HL16" s="45" t="n">
        <v>37</v>
      </c>
      <c r="HM16" s="45" t="n">
        <v>86</v>
      </c>
      <c r="HN16" s="45" t="n">
        <v>8</v>
      </c>
      <c r="HO16" s="45" t="n">
        <v>370</v>
      </c>
      <c r="HP16" s="45" t="n">
        <v>7</v>
      </c>
      <c r="HQ16" s="45" t="n">
        <v>68</v>
      </c>
      <c r="HR16" s="45" t="n">
        <v>0</v>
      </c>
      <c r="HS16" s="45" t="n">
        <v>8</v>
      </c>
      <c r="HT16" s="45" t="n">
        <v>47</v>
      </c>
      <c r="HU16" s="45" t="n">
        <v>227</v>
      </c>
      <c r="HV16" s="45" t="n">
        <v>391</v>
      </c>
      <c r="HW16" s="45" t="n">
        <v>11947</v>
      </c>
      <c r="HX16" s="45" t="n">
        <v>0</v>
      </c>
      <c r="HY16" s="45" t="n">
        <v>19</v>
      </c>
      <c r="HZ16" s="45" t="n">
        <v>208</v>
      </c>
      <c r="IA16" s="45" t="n">
        <v>46</v>
      </c>
      <c r="IB16" s="45" t="n">
        <v>143</v>
      </c>
      <c r="IC16" s="45" t="n">
        <v>210</v>
      </c>
      <c r="ID16" s="45" t="n">
        <v>2241</v>
      </c>
      <c r="IF16" s="45" t="n">
        <v>163</v>
      </c>
    </row>
    <row r="17" customFormat="false" ht="13.8" hidden="false" customHeight="false" outlineLevel="0" collapsed="false">
      <c r="A17" s="49"/>
      <c r="B17" s="44" t="s">
        <v>315</v>
      </c>
      <c r="C17" s="48" t="n">
        <v>2289</v>
      </c>
      <c r="D17" s="45" t="n">
        <v>156</v>
      </c>
      <c r="E17" s="45" t="n">
        <v>1755</v>
      </c>
      <c r="F17" s="45" t="n">
        <v>10</v>
      </c>
      <c r="G17" s="45" t="s">
        <v>358</v>
      </c>
      <c r="H17" s="45" t="n">
        <v>17</v>
      </c>
      <c r="I17" s="45" t="n">
        <v>0</v>
      </c>
      <c r="J17" s="45" t="n">
        <v>16</v>
      </c>
      <c r="K17" s="45" t="n">
        <v>29</v>
      </c>
      <c r="L17" s="45" t="n">
        <v>18668</v>
      </c>
      <c r="M17" s="45" t="n">
        <v>39</v>
      </c>
      <c r="N17" s="45" t="s">
        <v>358</v>
      </c>
      <c r="O17" s="45" t="s">
        <v>358</v>
      </c>
      <c r="P17" s="45" t="n">
        <v>530</v>
      </c>
      <c r="Q17" s="45" t="n">
        <v>716</v>
      </c>
      <c r="R17" s="45" t="n">
        <v>9</v>
      </c>
      <c r="S17" s="45" t="n">
        <v>48</v>
      </c>
      <c r="T17" s="45" t="n">
        <v>29</v>
      </c>
      <c r="U17" s="45" t="n">
        <v>292</v>
      </c>
      <c r="V17" s="45" t="n">
        <v>17</v>
      </c>
      <c r="W17" s="45" t="n">
        <v>40</v>
      </c>
      <c r="X17" s="45" t="s">
        <v>358</v>
      </c>
      <c r="Y17" s="0"/>
      <c r="Z17" s="45" t="n">
        <v>168</v>
      </c>
      <c r="AA17" s="45" t="n">
        <v>195</v>
      </c>
      <c r="AB17" s="45" t="n">
        <v>141</v>
      </c>
      <c r="AC17" s="45" t="n">
        <v>0</v>
      </c>
      <c r="AD17" s="45" t="n">
        <v>133</v>
      </c>
      <c r="AE17" s="45" t="n">
        <v>1030</v>
      </c>
      <c r="AF17" s="45" t="n">
        <v>2015</v>
      </c>
      <c r="AG17" s="45" t="s">
        <v>358</v>
      </c>
      <c r="AH17" s="45" t="n">
        <v>8</v>
      </c>
      <c r="AI17" s="45" t="n">
        <v>2744</v>
      </c>
      <c r="AJ17" s="45" t="n">
        <v>0</v>
      </c>
      <c r="AK17" s="45" t="n">
        <v>9</v>
      </c>
      <c r="AL17" s="45" t="n">
        <v>0</v>
      </c>
      <c r="AM17" s="45" t="n">
        <v>718</v>
      </c>
      <c r="AN17" s="45" t="n">
        <v>121</v>
      </c>
      <c r="AO17" s="45" t="n">
        <v>394</v>
      </c>
      <c r="AP17" s="45" t="n">
        <v>288</v>
      </c>
      <c r="AQ17" s="45" t="n">
        <v>25539</v>
      </c>
      <c r="AS17" s="45" t="n">
        <v>141</v>
      </c>
      <c r="AT17" s="45" t="n">
        <v>0</v>
      </c>
      <c r="AU17" s="45" t="n">
        <v>51</v>
      </c>
      <c r="AV17" s="45" t="n">
        <v>182</v>
      </c>
      <c r="AW17" s="45" t="n">
        <v>110</v>
      </c>
      <c r="AX17" s="45" t="n">
        <v>144</v>
      </c>
      <c r="AY17" s="45" t="n">
        <v>49</v>
      </c>
      <c r="AZ17" s="45" t="n">
        <v>130</v>
      </c>
      <c r="BA17" s="45" t="n">
        <v>105</v>
      </c>
      <c r="BB17" s="45" t="n">
        <v>137</v>
      </c>
      <c r="BC17" s="45" t="n">
        <v>369</v>
      </c>
      <c r="BD17" s="45" t="n">
        <v>0</v>
      </c>
      <c r="BE17" s="45" t="n">
        <v>8</v>
      </c>
      <c r="BF17" s="45" t="n">
        <v>153</v>
      </c>
      <c r="BG17" s="45" t="n">
        <v>283</v>
      </c>
      <c r="BH17" s="45" t="n">
        <v>601</v>
      </c>
      <c r="BI17" s="45" t="n">
        <v>20</v>
      </c>
      <c r="BJ17" s="45" t="n">
        <v>141</v>
      </c>
      <c r="BK17" s="45" t="n">
        <v>117</v>
      </c>
      <c r="BL17" s="45" t="n">
        <v>63</v>
      </c>
      <c r="BM17" s="45" t="n">
        <v>31</v>
      </c>
      <c r="BN17" s="45" t="n">
        <v>9</v>
      </c>
      <c r="BO17" s="45" t="n">
        <v>591</v>
      </c>
      <c r="BP17" s="45" t="n">
        <v>144</v>
      </c>
      <c r="BQ17" s="45" t="n">
        <v>378</v>
      </c>
      <c r="BR17" s="45" t="n">
        <v>909</v>
      </c>
      <c r="BS17" s="45" t="n">
        <v>0</v>
      </c>
      <c r="BT17" s="45" t="n">
        <v>266</v>
      </c>
      <c r="BU17" s="45" t="n">
        <v>77</v>
      </c>
      <c r="BV17" s="45" t="n">
        <v>98</v>
      </c>
      <c r="BW17" s="45" t="n">
        <v>51</v>
      </c>
      <c r="BX17" s="45" t="n">
        <v>188</v>
      </c>
      <c r="BY17" s="45" t="n">
        <v>377</v>
      </c>
      <c r="CA17" s="45" t="n">
        <v>35</v>
      </c>
      <c r="CB17" s="45" t="n">
        <v>42</v>
      </c>
      <c r="CC17" s="45" t="n">
        <v>960</v>
      </c>
      <c r="CD17" s="45" t="n">
        <v>8</v>
      </c>
      <c r="CE17" s="45" t="n">
        <v>2030</v>
      </c>
      <c r="CF17" s="45" t="n">
        <v>2589</v>
      </c>
      <c r="CG17" s="45" t="n">
        <v>449</v>
      </c>
      <c r="CH17" s="45" t="n">
        <v>251</v>
      </c>
      <c r="CI17" s="45" t="n">
        <v>172</v>
      </c>
      <c r="CJ17" s="45" t="n">
        <v>1182</v>
      </c>
      <c r="CK17" s="45" t="n">
        <v>41</v>
      </c>
      <c r="CL17" s="45" t="n">
        <v>8</v>
      </c>
      <c r="CM17" s="45" t="n">
        <v>52</v>
      </c>
      <c r="CN17" s="45" t="n">
        <v>38</v>
      </c>
      <c r="CO17" s="45" t="n">
        <v>38</v>
      </c>
      <c r="CP17" s="45" t="n">
        <v>265</v>
      </c>
      <c r="CQ17" s="45" t="n">
        <v>0</v>
      </c>
      <c r="CR17" s="45" t="n">
        <v>724</v>
      </c>
      <c r="CS17" s="45" t="n">
        <v>224</v>
      </c>
      <c r="CT17" s="45" t="n">
        <v>17</v>
      </c>
      <c r="CU17" s="45" t="n">
        <v>453</v>
      </c>
      <c r="CV17" s="45" t="n">
        <v>353</v>
      </c>
      <c r="CW17" s="45" t="s">
        <v>358</v>
      </c>
      <c r="CY17" s="45" t="n">
        <v>64</v>
      </c>
      <c r="CZ17" s="45" t="n">
        <v>946</v>
      </c>
      <c r="DA17" s="45" t="n">
        <v>2418</v>
      </c>
      <c r="DB17" s="45" t="n">
        <v>79</v>
      </c>
      <c r="DC17" s="45" t="n">
        <v>5032</v>
      </c>
      <c r="DD17" s="45" t="n">
        <v>1903</v>
      </c>
      <c r="DE17" s="45" t="n">
        <v>10560</v>
      </c>
      <c r="DF17" s="45" t="n">
        <v>1917</v>
      </c>
      <c r="DG17" s="45" t="n">
        <v>3231</v>
      </c>
      <c r="DH17" s="45" t="n">
        <v>37</v>
      </c>
      <c r="DI17" s="45" t="n">
        <v>4009</v>
      </c>
      <c r="DK17" s="45" t="n">
        <v>24745</v>
      </c>
      <c r="DL17" s="45" t="n">
        <v>1337</v>
      </c>
      <c r="DM17" s="45" t="n">
        <v>1692</v>
      </c>
      <c r="DN17" s="45" t="n">
        <v>4354</v>
      </c>
      <c r="DO17" s="45" t="n">
        <v>40</v>
      </c>
      <c r="DP17" s="45" t="n">
        <v>46</v>
      </c>
      <c r="DQ17" s="45" t="n">
        <v>952</v>
      </c>
      <c r="DS17" s="45" t="n">
        <v>2117</v>
      </c>
      <c r="DT17" s="45" t="n">
        <v>561</v>
      </c>
      <c r="DU17" s="45" t="n">
        <v>23417</v>
      </c>
      <c r="DV17" s="45" t="n">
        <v>34</v>
      </c>
      <c r="DW17" s="45" t="n">
        <v>1460</v>
      </c>
      <c r="DX17" s="45" t="n">
        <v>1871</v>
      </c>
      <c r="DY17" s="45" t="n">
        <v>5301</v>
      </c>
      <c r="EA17" s="45" t="n">
        <v>1495</v>
      </c>
      <c r="EB17" s="45" t="n">
        <v>22</v>
      </c>
      <c r="EC17" s="45" t="n">
        <v>25</v>
      </c>
      <c r="ED17" s="45" t="n">
        <v>29</v>
      </c>
      <c r="EE17" s="45" t="n">
        <v>83</v>
      </c>
      <c r="EF17" s="45" t="n">
        <v>25</v>
      </c>
      <c r="EG17" s="45" t="n">
        <v>9</v>
      </c>
      <c r="EH17" s="45" t="n">
        <v>12</v>
      </c>
      <c r="EI17" s="45" t="n">
        <v>70</v>
      </c>
      <c r="EK17" s="45" t="n">
        <v>15</v>
      </c>
      <c r="EL17" s="45" t="n">
        <v>1692</v>
      </c>
      <c r="EM17" s="45" t="n">
        <v>3095</v>
      </c>
      <c r="EO17" s="45" t="s">
        <v>358</v>
      </c>
      <c r="EP17" s="45" t="n">
        <v>255</v>
      </c>
      <c r="EQ17" s="45" t="n">
        <v>0</v>
      </c>
      <c r="ER17" s="45" t="n">
        <v>5</v>
      </c>
      <c r="ES17" s="45" t="n">
        <v>7</v>
      </c>
      <c r="ET17" s="45" t="s">
        <v>358</v>
      </c>
      <c r="EU17" s="45" t="n">
        <v>28</v>
      </c>
      <c r="EV17" s="45" t="n">
        <v>1275</v>
      </c>
      <c r="EW17" s="45" t="n">
        <v>0</v>
      </c>
      <c r="EX17" s="45" t="n">
        <v>7</v>
      </c>
      <c r="EY17" s="45" t="n">
        <v>0</v>
      </c>
      <c r="EZ17" s="45" t="n">
        <v>256</v>
      </c>
      <c r="FA17" s="45" t="n">
        <v>789</v>
      </c>
      <c r="FB17" s="45" t="n">
        <v>10</v>
      </c>
      <c r="FC17" s="45" t="n">
        <v>37</v>
      </c>
      <c r="FD17" s="45" t="n">
        <v>0</v>
      </c>
      <c r="FE17" s="45" t="n">
        <v>5</v>
      </c>
      <c r="FF17" s="45" t="n">
        <v>48</v>
      </c>
      <c r="FG17" s="45" t="n">
        <v>69</v>
      </c>
      <c r="FH17" s="45" t="n">
        <v>0</v>
      </c>
      <c r="FI17" s="45" t="n">
        <v>0</v>
      </c>
      <c r="FJ17" s="45" t="s">
        <v>358</v>
      </c>
      <c r="FK17" s="45" t="s">
        <v>358</v>
      </c>
      <c r="FL17" s="45" t="n">
        <v>16</v>
      </c>
      <c r="FM17" s="45" t="n">
        <v>6</v>
      </c>
      <c r="FN17" s="45" t="s">
        <v>358</v>
      </c>
      <c r="FO17" s="45" t="n">
        <v>6</v>
      </c>
      <c r="FP17" s="45" t="n">
        <v>27</v>
      </c>
      <c r="FQ17" s="45" t="s">
        <v>358</v>
      </c>
      <c r="FR17" s="45" t="n">
        <v>305</v>
      </c>
      <c r="FS17" s="45" t="n">
        <v>0</v>
      </c>
      <c r="FT17" s="45" t="n">
        <v>7</v>
      </c>
      <c r="FU17" s="45" t="n">
        <v>9</v>
      </c>
      <c r="FV17" s="45" t="n">
        <v>13</v>
      </c>
      <c r="FW17" s="45" t="n">
        <v>369</v>
      </c>
      <c r="FX17" s="45" t="n">
        <v>8</v>
      </c>
      <c r="FY17" s="45" t="n">
        <v>0</v>
      </c>
      <c r="FZ17" s="45" t="s">
        <v>358</v>
      </c>
      <c r="GA17" s="45" t="s">
        <v>358</v>
      </c>
      <c r="GB17" s="45" t="s">
        <v>358</v>
      </c>
      <c r="GC17" s="45" t="n">
        <v>35</v>
      </c>
      <c r="GD17" s="45" t="n">
        <v>34</v>
      </c>
      <c r="GE17" s="45" t="n">
        <v>400</v>
      </c>
      <c r="GF17" s="45" t="s">
        <v>358</v>
      </c>
      <c r="GG17" s="45" t="n">
        <v>0</v>
      </c>
      <c r="GI17" s="45" t="n">
        <v>13</v>
      </c>
      <c r="GJ17" s="45" t="s">
        <v>358</v>
      </c>
      <c r="GK17" s="45" t="n">
        <v>86</v>
      </c>
      <c r="GL17" s="45" t="n">
        <v>10</v>
      </c>
      <c r="GM17" s="45" t="n">
        <v>137</v>
      </c>
      <c r="GN17" s="45" t="n">
        <v>32</v>
      </c>
      <c r="GO17" s="45" t="n">
        <v>0</v>
      </c>
      <c r="GP17" s="45" t="s">
        <v>358</v>
      </c>
      <c r="GQ17" s="45" t="s">
        <v>358</v>
      </c>
      <c r="GR17" s="45" t="s">
        <v>358</v>
      </c>
      <c r="GS17" s="45" t="n">
        <v>573</v>
      </c>
      <c r="GT17" s="45" t="n">
        <v>86</v>
      </c>
      <c r="GU17" s="45" t="n">
        <v>90</v>
      </c>
      <c r="GV17" s="45" t="n">
        <v>7</v>
      </c>
      <c r="GW17" s="45" t="n">
        <v>222</v>
      </c>
      <c r="GX17" s="45" t="n">
        <v>756</v>
      </c>
      <c r="GY17" s="45" t="n">
        <v>0</v>
      </c>
      <c r="GZ17" s="45" t="s">
        <v>358</v>
      </c>
      <c r="HA17" s="45" t="n">
        <v>285</v>
      </c>
      <c r="HB17" s="45" t="n">
        <v>165</v>
      </c>
      <c r="HC17" s="45" t="s">
        <v>358</v>
      </c>
      <c r="HD17" s="45" t="n">
        <v>648</v>
      </c>
      <c r="HE17" s="45" t="n">
        <v>11</v>
      </c>
      <c r="HF17" s="45" t="n">
        <v>313</v>
      </c>
      <c r="HG17" s="45" t="n">
        <v>11</v>
      </c>
      <c r="HH17" s="45" t="n">
        <v>36</v>
      </c>
      <c r="HI17" s="45" t="n">
        <v>5</v>
      </c>
      <c r="HJ17" s="45" t="s">
        <v>358</v>
      </c>
      <c r="HK17" s="45" t="n">
        <v>584</v>
      </c>
      <c r="HL17" s="45" t="n">
        <v>48</v>
      </c>
      <c r="HM17" s="45" t="n">
        <v>105</v>
      </c>
      <c r="HN17" s="45" t="s">
        <v>358</v>
      </c>
      <c r="HO17" s="45" t="n">
        <v>440</v>
      </c>
      <c r="HP17" s="45" t="s">
        <v>358</v>
      </c>
      <c r="HQ17" s="45" t="n">
        <v>133</v>
      </c>
      <c r="HR17" s="45" t="n">
        <v>0</v>
      </c>
      <c r="HS17" s="45" t="n">
        <v>11</v>
      </c>
      <c r="HT17" s="45" t="n">
        <v>62</v>
      </c>
      <c r="HU17" s="45" t="n">
        <v>427</v>
      </c>
      <c r="HV17" s="45" t="n">
        <v>563</v>
      </c>
      <c r="HW17" s="45" t="n">
        <v>11861</v>
      </c>
      <c r="HX17" s="45" t="s">
        <v>358</v>
      </c>
      <c r="HY17" s="45" t="n">
        <v>10</v>
      </c>
      <c r="HZ17" s="45" t="n">
        <v>150</v>
      </c>
      <c r="IA17" s="45" t="n">
        <v>61</v>
      </c>
      <c r="IB17" s="45" t="n">
        <v>194</v>
      </c>
      <c r="IC17" s="45" t="n">
        <v>258</v>
      </c>
      <c r="ID17" s="45" t="n">
        <v>2215</v>
      </c>
      <c r="IF17" s="45" t="n">
        <v>156</v>
      </c>
    </row>
    <row r="18" customFormat="false" ht="13.8" hidden="false" customHeight="false" outlineLevel="0" collapsed="false">
      <c r="A18" s="49"/>
      <c r="B18" s="44" t="s">
        <v>316</v>
      </c>
      <c r="C18" s="48" t="n">
        <v>3113</v>
      </c>
      <c r="D18" s="45" t="n">
        <v>236</v>
      </c>
      <c r="E18" s="45" t="n">
        <v>1651</v>
      </c>
      <c r="F18" s="45" t="n">
        <v>14</v>
      </c>
      <c r="G18" s="45" t="s">
        <v>358</v>
      </c>
      <c r="H18" s="45" t="n">
        <v>9</v>
      </c>
      <c r="I18" s="45" t="s">
        <v>358</v>
      </c>
      <c r="J18" s="45" t="s">
        <v>358</v>
      </c>
      <c r="K18" s="45" t="n">
        <v>25</v>
      </c>
      <c r="L18" s="45" t="n">
        <v>26918</v>
      </c>
      <c r="M18" s="45" t="n">
        <v>31</v>
      </c>
      <c r="N18" s="45" t="s">
        <v>358</v>
      </c>
      <c r="O18" s="45" t="n">
        <v>6</v>
      </c>
      <c r="P18" s="45" t="n">
        <v>614</v>
      </c>
      <c r="Q18" s="45" t="n">
        <v>998</v>
      </c>
      <c r="R18" s="45" t="n">
        <v>21</v>
      </c>
      <c r="S18" s="45" t="n">
        <v>52</v>
      </c>
      <c r="T18" s="45" t="n">
        <v>22</v>
      </c>
      <c r="U18" s="45" t="n">
        <v>299</v>
      </c>
      <c r="V18" s="45" t="s">
        <v>358</v>
      </c>
      <c r="W18" s="45" t="n">
        <v>26</v>
      </c>
      <c r="X18" s="45" t="n">
        <v>0</v>
      </c>
      <c r="Y18" s="0"/>
      <c r="Z18" s="45" t="n">
        <v>103</v>
      </c>
      <c r="AA18" s="45" t="n">
        <v>179</v>
      </c>
      <c r="AB18" s="45" t="n">
        <v>136</v>
      </c>
      <c r="AC18" s="45" t="s">
        <v>358</v>
      </c>
      <c r="AD18" s="45" t="n">
        <v>121</v>
      </c>
      <c r="AE18" s="45" t="n">
        <v>1099</v>
      </c>
      <c r="AF18" s="45" t="n">
        <v>1727</v>
      </c>
      <c r="AG18" s="45" t="s">
        <v>358</v>
      </c>
      <c r="AH18" s="45" t="n">
        <v>7</v>
      </c>
      <c r="AI18" s="45" t="n">
        <v>3031</v>
      </c>
      <c r="AJ18" s="45" t="n">
        <v>0</v>
      </c>
      <c r="AK18" s="45" t="n">
        <v>12</v>
      </c>
      <c r="AL18" s="45" t="s">
        <v>358</v>
      </c>
      <c r="AM18" s="45" t="n">
        <v>630</v>
      </c>
      <c r="AN18" s="45" t="n">
        <v>115</v>
      </c>
      <c r="AO18" s="45" t="n">
        <v>333</v>
      </c>
      <c r="AP18" s="45" t="n">
        <v>255</v>
      </c>
      <c r="AQ18" s="45" t="n">
        <v>20802</v>
      </c>
      <c r="AS18" s="45" t="n">
        <v>102</v>
      </c>
      <c r="AT18" s="45" t="s">
        <v>358</v>
      </c>
      <c r="AU18" s="45" t="n">
        <v>66</v>
      </c>
      <c r="AV18" s="45" t="n">
        <v>145</v>
      </c>
      <c r="AW18" s="45" t="n">
        <v>78</v>
      </c>
      <c r="AX18" s="45" t="n">
        <v>104</v>
      </c>
      <c r="AY18" s="45" t="n">
        <v>43</v>
      </c>
      <c r="AZ18" s="45" t="n">
        <v>103</v>
      </c>
      <c r="BA18" s="45" t="n">
        <v>149</v>
      </c>
      <c r="BB18" s="45" t="n">
        <v>151</v>
      </c>
      <c r="BC18" s="45" t="n">
        <v>320</v>
      </c>
      <c r="BD18" s="45" t="n">
        <v>0</v>
      </c>
      <c r="BE18" s="45" t="n">
        <v>5</v>
      </c>
      <c r="BF18" s="45" t="n">
        <v>190</v>
      </c>
      <c r="BG18" s="45" t="n">
        <v>267</v>
      </c>
      <c r="BH18" s="45" t="n">
        <v>653</v>
      </c>
      <c r="BI18" s="45" t="n">
        <v>10</v>
      </c>
      <c r="BJ18" s="45" t="n">
        <v>117</v>
      </c>
      <c r="BK18" s="45" t="n">
        <v>90</v>
      </c>
      <c r="BL18" s="45" t="n">
        <v>79</v>
      </c>
      <c r="BM18" s="45" t="n">
        <v>43</v>
      </c>
      <c r="BN18" s="45" t="n">
        <v>12</v>
      </c>
      <c r="BO18" s="45" t="n">
        <v>553</v>
      </c>
      <c r="BP18" s="45" t="n">
        <v>112</v>
      </c>
      <c r="BQ18" s="45" t="n">
        <v>321</v>
      </c>
      <c r="BR18" s="45" t="n">
        <v>910</v>
      </c>
      <c r="BS18" s="45" t="n">
        <v>0</v>
      </c>
      <c r="BT18" s="45" t="n">
        <v>218</v>
      </c>
      <c r="BU18" s="45" t="n">
        <v>55</v>
      </c>
      <c r="BV18" s="45" t="n">
        <v>73</v>
      </c>
      <c r="BW18" s="45" t="n">
        <v>57</v>
      </c>
      <c r="BX18" s="45" t="n">
        <v>251</v>
      </c>
      <c r="BY18" s="45" t="n">
        <v>366</v>
      </c>
      <c r="CA18" s="45" t="n">
        <v>34</v>
      </c>
      <c r="CB18" s="45" t="n">
        <v>43</v>
      </c>
      <c r="CC18" s="45" t="n">
        <v>918</v>
      </c>
      <c r="CD18" s="45" t="s">
        <v>358</v>
      </c>
      <c r="CE18" s="45" t="n">
        <v>2792</v>
      </c>
      <c r="CF18" s="45" t="n">
        <v>3009</v>
      </c>
      <c r="CG18" s="45" t="n">
        <v>337</v>
      </c>
      <c r="CH18" s="45" t="n">
        <v>214</v>
      </c>
      <c r="CI18" s="45" t="n">
        <v>215</v>
      </c>
      <c r="CJ18" s="45" t="n">
        <v>1075</v>
      </c>
      <c r="CK18" s="45" t="n">
        <v>29</v>
      </c>
      <c r="CL18" s="45" t="n">
        <v>9</v>
      </c>
      <c r="CM18" s="45" t="n">
        <v>88</v>
      </c>
      <c r="CN18" s="45" t="n">
        <v>39</v>
      </c>
      <c r="CO18" s="45" t="n">
        <v>25</v>
      </c>
      <c r="CP18" s="45" t="n">
        <v>242</v>
      </c>
      <c r="CQ18" s="45" t="n">
        <v>0</v>
      </c>
      <c r="CR18" s="45" t="n">
        <v>685</v>
      </c>
      <c r="CS18" s="45" t="n">
        <v>293</v>
      </c>
      <c r="CT18" s="45" t="n">
        <v>15</v>
      </c>
      <c r="CU18" s="45" t="n">
        <v>713</v>
      </c>
      <c r="CV18" s="45" t="n">
        <v>345</v>
      </c>
      <c r="CW18" s="45" t="n">
        <v>12</v>
      </c>
      <c r="CY18" s="45" t="n">
        <v>48</v>
      </c>
      <c r="CZ18" s="45" t="n">
        <v>866</v>
      </c>
      <c r="DA18" s="45" t="n">
        <v>2880</v>
      </c>
      <c r="DB18" s="45" t="n">
        <v>281</v>
      </c>
      <c r="DC18" s="45" t="n">
        <v>5017</v>
      </c>
      <c r="DD18" s="45" t="n">
        <v>1298</v>
      </c>
      <c r="DE18" s="45" t="n">
        <v>11030</v>
      </c>
      <c r="DF18" s="45" t="n">
        <v>1583</v>
      </c>
      <c r="DG18" s="45" t="n">
        <v>2923</v>
      </c>
      <c r="DH18" s="45" t="n">
        <v>31</v>
      </c>
      <c r="DI18" s="45" t="n">
        <v>4950</v>
      </c>
      <c r="DK18" s="45" t="n">
        <v>28782</v>
      </c>
      <c r="DL18" s="45" t="n">
        <v>1482</v>
      </c>
      <c r="DM18" s="45" t="n">
        <v>1526</v>
      </c>
      <c r="DN18" s="45" t="n">
        <v>4330</v>
      </c>
      <c r="DO18" s="45" t="n">
        <v>63</v>
      </c>
      <c r="DP18" s="45" t="n">
        <v>33</v>
      </c>
      <c r="DQ18" s="45" t="n">
        <v>931</v>
      </c>
      <c r="DS18" s="45" t="n">
        <v>2246</v>
      </c>
      <c r="DT18" s="45" t="n">
        <v>749</v>
      </c>
      <c r="DU18" s="45" t="n">
        <v>21971</v>
      </c>
      <c r="DV18" s="45" t="n">
        <v>15</v>
      </c>
      <c r="DW18" s="45" t="n">
        <v>2369</v>
      </c>
      <c r="DX18" s="45" t="n">
        <v>1917</v>
      </c>
      <c r="DY18" s="45" t="n">
        <v>4561</v>
      </c>
      <c r="EA18" s="45" t="n">
        <v>1860</v>
      </c>
      <c r="EB18" s="45" t="n">
        <v>16</v>
      </c>
      <c r="EC18" s="45" t="n">
        <v>20</v>
      </c>
      <c r="ED18" s="45" t="n">
        <v>14</v>
      </c>
      <c r="EE18" s="45" t="n">
        <v>79</v>
      </c>
      <c r="EF18" s="45" t="n">
        <v>24</v>
      </c>
      <c r="EG18" s="45" t="n">
        <v>7</v>
      </c>
      <c r="EH18" s="45" t="s">
        <v>358</v>
      </c>
      <c r="EI18" s="45" t="n">
        <v>70</v>
      </c>
      <c r="EK18" s="45" t="n">
        <v>9</v>
      </c>
      <c r="EL18" s="45" t="n">
        <v>1555</v>
      </c>
      <c r="EM18" s="45" t="n">
        <v>2907</v>
      </c>
      <c r="EO18" s="45" t="n">
        <v>0</v>
      </c>
      <c r="EP18" s="45" t="n">
        <v>160</v>
      </c>
      <c r="EQ18" s="45" t="n">
        <v>0</v>
      </c>
      <c r="ER18" s="45" t="n">
        <v>7</v>
      </c>
      <c r="ES18" s="45" t="n">
        <v>10</v>
      </c>
      <c r="ET18" s="45" t="s">
        <v>358</v>
      </c>
      <c r="EU18" s="45" t="n">
        <v>25</v>
      </c>
      <c r="EV18" s="45" t="n">
        <v>970</v>
      </c>
      <c r="EW18" s="45" t="n">
        <v>0</v>
      </c>
      <c r="EX18" s="45" t="n">
        <v>5</v>
      </c>
      <c r="EY18" s="45" t="n">
        <v>0</v>
      </c>
      <c r="EZ18" s="45" t="n">
        <v>262</v>
      </c>
      <c r="FA18" s="45" t="n">
        <v>773</v>
      </c>
      <c r="FB18" s="45" t="n">
        <v>15</v>
      </c>
      <c r="FC18" s="45" t="n">
        <v>20</v>
      </c>
      <c r="FD18" s="45" t="n">
        <v>0</v>
      </c>
      <c r="FE18" s="45" t="n">
        <v>12</v>
      </c>
      <c r="FF18" s="45" t="n">
        <v>41</v>
      </c>
      <c r="FG18" s="45" t="n">
        <v>64</v>
      </c>
      <c r="FH18" s="45" t="s">
        <v>358</v>
      </c>
      <c r="FI18" s="45" t="s">
        <v>358</v>
      </c>
      <c r="FJ18" s="45" t="n">
        <v>0</v>
      </c>
      <c r="FK18" s="45" t="s">
        <v>358</v>
      </c>
      <c r="FL18" s="45" t="n">
        <v>11</v>
      </c>
      <c r="FM18" s="45" t="n">
        <v>9</v>
      </c>
      <c r="FN18" s="45" t="s">
        <v>358</v>
      </c>
      <c r="FO18" s="45" t="n">
        <v>6</v>
      </c>
      <c r="FP18" s="45" t="n">
        <v>16</v>
      </c>
      <c r="FQ18" s="45" t="s">
        <v>358</v>
      </c>
      <c r="FR18" s="45" t="n">
        <v>269</v>
      </c>
      <c r="FS18" s="45" t="s">
        <v>358</v>
      </c>
      <c r="FT18" s="45" t="n">
        <v>12</v>
      </c>
      <c r="FU18" s="45" t="n">
        <v>11</v>
      </c>
      <c r="FV18" s="45" t="s">
        <v>358</v>
      </c>
      <c r="FW18" s="45" t="n">
        <v>350</v>
      </c>
      <c r="FX18" s="45" t="n">
        <v>6</v>
      </c>
      <c r="FY18" s="45" t="s">
        <v>358</v>
      </c>
      <c r="FZ18" s="45" t="n">
        <v>5</v>
      </c>
      <c r="GA18" s="45" t="s">
        <v>358</v>
      </c>
      <c r="GB18" s="45" t="n">
        <v>7</v>
      </c>
      <c r="GC18" s="45" t="n">
        <v>21</v>
      </c>
      <c r="GD18" s="45" t="n">
        <v>32</v>
      </c>
      <c r="GE18" s="45" t="n">
        <v>295</v>
      </c>
      <c r="GF18" s="45" t="s">
        <v>358</v>
      </c>
      <c r="GG18" s="45" t="s">
        <v>358</v>
      </c>
      <c r="GI18" s="45" t="n">
        <v>10</v>
      </c>
      <c r="GJ18" s="45" t="n">
        <v>7</v>
      </c>
      <c r="GK18" s="45" t="n">
        <v>69</v>
      </c>
      <c r="GL18" s="45" t="s">
        <v>358</v>
      </c>
      <c r="GM18" s="45" t="n">
        <v>68</v>
      </c>
      <c r="GN18" s="45" t="n">
        <v>43</v>
      </c>
      <c r="GO18" s="45" t="s">
        <v>358</v>
      </c>
      <c r="GP18" s="45" t="s">
        <v>358</v>
      </c>
      <c r="GQ18" s="45" t="n">
        <v>6</v>
      </c>
      <c r="GR18" s="45" t="s">
        <v>358</v>
      </c>
      <c r="GS18" s="45" t="n">
        <v>423</v>
      </c>
      <c r="GT18" s="45" t="n">
        <v>76</v>
      </c>
      <c r="GU18" s="45" t="n">
        <v>31</v>
      </c>
      <c r="GV18" s="45" t="n">
        <v>15</v>
      </c>
      <c r="GW18" s="45" t="n">
        <v>155</v>
      </c>
      <c r="GX18" s="45" t="n">
        <v>678</v>
      </c>
      <c r="GY18" s="45" t="s">
        <v>358</v>
      </c>
      <c r="GZ18" s="45" t="s">
        <v>358</v>
      </c>
      <c r="HA18" s="45" t="n">
        <v>258</v>
      </c>
      <c r="HB18" s="45" t="n">
        <v>60</v>
      </c>
      <c r="HC18" s="45" t="s">
        <v>358</v>
      </c>
      <c r="HD18" s="45" t="n">
        <v>656</v>
      </c>
      <c r="HE18" s="45" t="n">
        <v>6</v>
      </c>
      <c r="HF18" s="45" t="n">
        <v>86</v>
      </c>
      <c r="HG18" s="45" t="n">
        <v>12</v>
      </c>
      <c r="HH18" s="45" t="n">
        <v>64</v>
      </c>
      <c r="HI18" s="45" t="s">
        <v>358</v>
      </c>
      <c r="HJ18" s="45" t="s">
        <v>358</v>
      </c>
      <c r="HK18" s="45" t="n">
        <v>774</v>
      </c>
      <c r="HL18" s="45" t="n">
        <v>39</v>
      </c>
      <c r="HM18" s="45" t="n">
        <v>74</v>
      </c>
      <c r="HN18" s="45" t="s">
        <v>358</v>
      </c>
      <c r="HO18" s="45" t="n">
        <v>347</v>
      </c>
      <c r="HP18" s="45" t="s">
        <v>358</v>
      </c>
      <c r="HQ18" s="45" t="n">
        <v>80</v>
      </c>
      <c r="HR18" s="45" t="n">
        <v>0</v>
      </c>
      <c r="HS18" s="45" t="n">
        <v>14</v>
      </c>
      <c r="HT18" s="45" t="n">
        <v>38</v>
      </c>
      <c r="HU18" s="45" t="n">
        <v>142</v>
      </c>
      <c r="HV18" s="45" t="n">
        <v>385</v>
      </c>
      <c r="HW18" s="45" t="n">
        <v>9079</v>
      </c>
      <c r="HX18" s="45" t="s">
        <v>358</v>
      </c>
      <c r="HY18" s="45" t="n">
        <v>11</v>
      </c>
      <c r="HZ18" s="45" t="n">
        <v>167</v>
      </c>
      <c r="IA18" s="45" t="n">
        <v>42</v>
      </c>
      <c r="IB18" s="45" t="n">
        <v>173</v>
      </c>
      <c r="IC18" s="45" t="n">
        <v>325</v>
      </c>
      <c r="ID18" s="45" t="n">
        <v>1880</v>
      </c>
      <c r="IF18" s="45" t="n">
        <v>165</v>
      </c>
    </row>
    <row r="19" customFormat="false" ht="13.8" hidden="false" customHeight="false" outlineLevel="0" collapsed="false">
      <c r="A19" s="49"/>
      <c r="B19" s="44" t="s">
        <v>317</v>
      </c>
      <c r="C19" s="48" t="n">
        <v>4113</v>
      </c>
      <c r="D19" s="45" t="n">
        <v>298</v>
      </c>
      <c r="E19" s="45" t="n">
        <v>1819</v>
      </c>
      <c r="F19" s="45" t="n">
        <v>10</v>
      </c>
      <c r="G19" s="45" t="n">
        <v>0</v>
      </c>
      <c r="H19" s="45" t="n">
        <v>6</v>
      </c>
      <c r="I19" s="45" t="n">
        <v>0</v>
      </c>
      <c r="J19" s="45" t="n">
        <v>15</v>
      </c>
      <c r="K19" s="45" t="n">
        <v>33</v>
      </c>
      <c r="L19" s="45" t="n">
        <v>34157</v>
      </c>
      <c r="M19" s="45" t="n">
        <v>42</v>
      </c>
      <c r="N19" s="45" t="n">
        <v>0</v>
      </c>
      <c r="O19" s="45" t="n">
        <v>0</v>
      </c>
      <c r="P19" s="45" t="n">
        <v>569</v>
      </c>
      <c r="Q19" s="45" t="n">
        <v>1374</v>
      </c>
      <c r="R19" s="45" t="n">
        <v>20</v>
      </c>
      <c r="S19" s="45" t="n">
        <v>46</v>
      </c>
      <c r="T19" s="45" t="n">
        <v>25</v>
      </c>
      <c r="U19" s="45" t="n">
        <v>355</v>
      </c>
      <c r="V19" s="45" t="n">
        <v>13</v>
      </c>
      <c r="W19" s="45" t="n">
        <v>25</v>
      </c>
      <c r="X19" s="45" t="s">
        <v>358</v>
      </c>
      <c r="Y19" s="0"/>
      <c r="Z19" s="45" t="n">
        <v>162</v>
      </c>
      <c r="AA19" s="45" t="n">
        <v>189</v>
      </c>
      <c r="AB19" s="45" t="n">
        <v>140</v>
      </c>
      <c r="AC19" s="45" t="n">
        <v>0</v>
      </c>
      <c r="AD19" s="45" t="n">
        <v>137</v>
      </c>
      <c r="AE19" s="45" t="n">
        <v>1233</v>
      </c>
      <c r="AF19" s="45" t="n">
        <v>1953</v>
      </c>
      <c r="AG19" s="45" t="s">
        <v>358</v>
      </c>
      <c r="AH19" s="45" t="n">
        <v>14</v>
      </c>
      <c r="AI19" s="45" t="n">
        <v>4581</v>
      </c>
      <c r="AJ19" s="45" t="n">
        <v>0</v>
      </c>
      <c r="AK19" s="45" t="s">
        <v>358</v>
      </c>
      <c r="AL19" s="45" t="s">
        <v>358</v>
      </c>
      <c r="AM19" s="45" t="n">
        <v>746</v>
      </c>
      <c r="AN19" s="45" t="n">
        <v>149</v>
      </c>
      <c r="AO19" s="45" t="n">
        <v>362</v>
      </c>
      <c r="AP19" s="45" t="n">
        <v>329</v>
      </c>
      <c r="AQ19" s="45" t="n">
        <v>26510</v>
      </c>
      <c r="AS19" s="45" t="n">
        <v>128</v>
      </c>
      <c r="AT19" s="45" t="n">
        <v>0</v>
      </c>
      <c r="AU19" s="45" t="n">
        <v>53</v>
      </c>
      <c r="AV19" s="45" t="n">
        <v>148</v>
      </c>
      <c r="AW19" s="45" t="n">
        <v>105</v>
      </c>
      <c r="AX19" s="45" t="n">
        <v>149</v>
      </c>
      <c r="AY19" s="45" t="n">
        <v>49</v>
      </c>
      <c r="AZ19" s="45" t="n">
        <v>137</v>
      </c>
      <c r="BA19" s="45" t="n">
        <v>121</v>
      </c>
      <c r="BB19" s="45" t="n">
        <v>135</v>
      </c>
      <c r="BC19" s="45" t="n">
        <v>282</v>
      </c>
      <c r="BD19" s="45" t="n">
        <v>0</v>
      </c>
      <c r="BE19" s="45" t="n">
        <v>7</v>
      </c>
      <c r="BF19" s="45" t="n">
        <v>431</v>
      </c>
      <c r="BG19" s="45" t="n">
        <v>330</v>
      </c>
      <c r="BH19" s="45" t="n">
        <v>790</v>
      </c>
      <c r="BI19" s="45" t="n">
        <v>23</v>
      </c>
      <c r="BJ19" s="45" t="n">
        <v>123</v>
      </c>
      <c r="BK19" s="45" t="n">
        <v>141</v>
      </c>
      <c r="BL19" s="45" t="n">
        <v>78</v>
      </c>
      <c r="BM19" s="45" t="n">
        <v>54</v>
      </c>
      <c r="BN19" s="45" t="n">
        <v>16</v>
      </c>
      <c r="BO19" s="45" t="n">
        <v>657</v>
      </c>
      <c r="BP19" s="45" t="n">
        <v>193</v>
      </c>
      <c r="BQ19" s="45" t="n">
        <v>387</v>
      </c>
      <c r="BR19" s="45" t="n">
        <v>898</v>
      </c>
      <c r="BS19" s="45" t="n">
        <v>0</v>
      </c>
      <c r="BT19" s="45" t="n">
        <v>230</v>
      </c>
      <c r="BU19" s="45" t="n">
        <v>44</v>
      </c>
      <c r="BV19" s="45" t="n">
        <v>84</v>
      </c>
      <c r="BW19" s="45" t="n">
        <v>81</v>
      </c>
      <c r="BX19" s="45" t="n">
        <v>292</v>
      </c>
      <c r="BY19" s="45" t="n">
        <v>431</v>
      </c>
      <c r="CA19" s="45" t="n">
        <v>38</v>
      </c>
      <c r="CB19" s="45" t="n">
        <v>63</v>
      </c>
      <c r="CC19" s="45" t="n">
        <v>961</v>
      </c>
      <c r="CD19" s="45" t="s">
        <v>358</v>
      </c>
      <c r="CE19" s="45" t="n">
        <v>3299</v>
      </c>
      <c r="CF19" s="45" t="n">
        <v>2158</v>
      </c>
      <c r="CG19" s="45" t="n">
        <v>320</v>
      </c>
      <c r="CH19" s="45" t="n">
        <v>258</v>
      </c>
      <c r="CI19" s="45" t="n">
        <v>218</v>
      </c>
      <c r="CJ19" s="45" t="n">
        <v>1478</v>
      </c>
      <c r="CK19" s="45" t="n">
        <v>66</v>
      </c>
      <c r="CL19" s="45" t="s">
        <v>358</v>
      </c>
      <c r="CM19" s="45" t="n">
        <v>61</v>
      </c>
      <c r="CN19" s="45" t="n">
        <v>41</v>
      </c>
      <c r="CO19" s="45" t="n">
        <v>53</v>
      </c>
      <c r="CP19" s="45" t="n">
        <v>269</v>
      </c>
      <c r="CQ19" s="45" t="n">
        <v>21</v>
      </c>
      <c r="CR19" s="45" t="n">
        <v>511</v>
      </c>
      <c r="CS19" s="45" t="n">
        <v>321</v>
      </c>
      <c r="CT19" s="45" t="n">
        <v>24</v>
      </c>
      <c r="CU19" s="45" t="n">
        <v>643</v>
      </c>
      <c r="CV19" s="45" t="n">
        <v>434</v>
      </c>
      <c r="CW19" s="45" t="n">
        <v>13</v>
      </c>
      <c r="CY19" s="45" t="n">
        <v>63</v>
      </c>
      <c r="CZ19" s="45" t="n">
        <v>837</v>
      </c>
      <c r="DA19" s="45" t="n">
        <v>2521</v>
      </c>
      <c r="DB19" s="45" t="n">
        <v>160</v>
      </c>
      <c r="DC19" s="45" t="n">
        <v>5619</v>
      </c>
      <c r="DD19" s="45" t="n">
        <v>2098</v>
      </c>
      <c r="DE19" s="45" t="n">
        <v>13138</v>
      </c>
      <c r="DF19" s="45" t="n">
        <v>1878</v>
      </c>
      <c r="DG19" s="45" t="n">
        <v>3032</v>
      </c>
      <c r="DH19" s="45" t="n">
        <v>22</v>
      </c>
      <c r="DI19" s="45" t="n">
        <v>4956</v>
      </c>
      <c r="DK19" s="45" t="n">
        <v>25537</v>
      </c>
      <c r="DL19" s="45" t="n">
        <v>1422</v>
      </c>
      <c r="DM19" s="45" t="n">
        <v>1657</v>
      </c>
      <c r="DN19" s="45" t="n">
        <v>5025</v>
      </c>
      <c r="DO19" s="45" t="n">
        <v>48</v>
      </c>
      <c r="DP19" s="45" t="n">
        <v>55</v>
      </c>
      <c r="DQ19" s="45" t="n">
        <v>961</v>
      </c>
      <c r="DS19" s="45" t="n">
        <v>2444</v>
      </c>
      <c r="DT19" s="45" t="n">
        <v>545</v>
      </c>
      <c r="DU19" s="45" t="n">
        <v>27880</v>
      </c>
      <c r="DV19" s="45" t="n">
        <v>24</v>
      </c>
      <c r="DW19" s="45" t="n">
        <v>2739</v>
      </c>
      <c r="DX19" s="45" t="n">
        <v>3811</v>
      </c>
      <c r="DY19" s="45" t="n">
        <v>5747</v>
      </c>
      <c r="EA19" s="45" t="n">
        <v>1385</v>
      </c>
      <c r="EB19" s="45" t="n">
        <v>41</v>
      </c>
      <c r="EC19" s="45" t="n">
        <v>24</v>
      </c>
      <c r="ED19" s="45" t="n">
        <v>23</v>
      </c>
      <c r="EE19" s="45" t="n">
        <v>109</v>
      </c>
      <c r="EF19" s="45" t="n">
        <v>13</v>
      </c>
      <c r="EG19" s="45" t="n">
        <v>9</v>
      </c>
      <c r="EH19" s="45" t="n">
        <v>5</v>
      </c>
      <c r="EI19" s="45" t="n">
        <v>88</v>
      </c>
      <c r="EK19" s="45" t="n">
        <v>12</v>
      </c>
      <c r="EL19" s="45" t="n">
        <v>1730</v>
      </c>
      <c r="EM19" s="45" t="n">
        <v>3221</v>
      </c>
      <c r="EO19" s="45" t="s">
        <v>358</v>
      </c>
      <c r="EP19" s="45" t="n">
        <v>216</v>
      </c>
      <c r="EQ19" s="45" t="n">
        <v>0</v>
      </c>
      <c r="ER19" s="45" t="n">
        <v>5</v>
      </c>
      <c r="ES19" s="45" t="n">
        <v>9</v>
      </c>
      <c r="ET19" s="45" t="s">
        <v>358</v>
      </c>
      <c r="EU19" s="45" t="n">
        <v>31</v>
      </c>
      <c r="EV19" s="45" t="n">
        <v>1152</v>
      </c>
      <c r="EW19" s="45" t="n">
        <v>0</v>
      </c>
      <c r="EX19" s="45" t="n">
        <v>5</v>
      </c>
      <c r="EY19" s="45" t="n">
        <v>0</v>
      </c>
      <c r="EZ19" s="45" t="n">
        <v>251</v>
      </c>
      <c r="FA19" s="45" t="n">
        <v>954</v>
      </c>
      <c r="FB19" s="45" t="n">
        <v>16</v>
      </c>
      <c r="FC19" s="45" t="n">
        <v>63</v>
      </c>
      <c r="FD19" s="45" t="n">
        <v>0</v>
      </c>
      <c r="FE19" s="45" t="n">
        <v>11</v>
      </c>
      <c r="FF19" s="45" t="n">
        <v>43</v>
      </c>
      <c r="FG19" s="45" t="n">
        <v>46</v>
      </c>
      <c r="FH19" s="45" t="s">
        <v>358</v>
      </c>
      <c r="FI19" s="45" t="s">
        <v>358</v>
      </c>
      <c r="FJ19" s="45" t="s">
        <v>358</v>
      </c>
      <c r="FK19" s="45" t="s">
        <v>358</v>
      </c>
      <c r="FL19" s="45" t="n">
        <v>19</v>
      </c>
      <c r="FM19" s="45" t="n">
        <v>8</v>
      </c>
      <c r="FN19" s="45" t="s">
        <v>358</v>
      </c>
      <c r="FO19" s="45" t="s">
        <v>358</v>
      </c>
      <c r="FP19" s="45" t="n">
        <v>26</v>
      </c>
      <c r="FQ19" s="45" t="n">
        <v>0</v>
      </c>
      <c r="FR19" s="45" t="n">
        <v>350</v>
      </c>
      <c r="FS19" s="45" t="n">
        <v>0</v>
      </c>
      <c r="FT19" s="45" t="n">
        <v>13</v>
      </c>
      <c r="FU19" s="45" t="n">
        <v>8</v>
      </c>
      <c r="FV19" s="45" t="n">
        <v>8</v>
      </c>
      <c r="FW19" s="45" t="n">
        <v>369</v>
      </c>
      <c r="FX19" s="45" t="s">
        <v>358</v>
      </c>
      <c r="FY19" s="45" t="n">
        <v>0</v>
      </c>
      <c r="FZ19" s="45" t="n">
        <v>9</v>
      </c>
      <c r="GA19" s="45" t="n">
        <v>0</v>
      </c>
      <c r="GB19" s="45" t="n">
        <v>5</v>
      </c>
      <c r="GC19" s="45" t="n">
        <v>46</v>
      </c>
      <c r="GD19" s="45" t="n">
        <v>51</v>
      </c>
      <c r="GE19" s="45" t="n">
        <v>342</v>
      </c>
      <c r="GF19" s="45" t="s">
        <v>358</v>
      </c>
      <c r="GG19" s="45" t="n">
        <v>0</v>
      </c>
      <c r="GI19" s="45" t="n">
        <v>7</v>
      </c>
      <c r="GJ19" s="45" t="n">
        <v>10</v>
      </c>
      <c r="GK19" s="45" t="n">
        <v>87</v>
      </c>
      <c r="GL19" s="45" t="s">
        <v>358</v>
      </c>
      <c r="GM19" s="45" t="n">
        <v>80</v>
      </c>
      <c r="GN19" s="45" t="n">
        <v>20</v>
      </c>
      <c r="GO19" s="45" t="s">
        <v>358</v>
      </c>
      <c r="GP19" s="45" t="s">
        <v>358</v>
      </c>
      <c r="GQ19" s="45" t="n">
        <v>8</v>
      </c>
      <c r="GR19" s="45" t="n">
        <v>0</v>
      </c>
      <c r="GS19" s="45" t="n">
        <v>461</v>
      </c>
      <c r="GT19" s="45" t="n">
        <v>161</v>
      </c>
      <c r="GU19" s="45" t="n">
        <v>43</v>
      </c>
      <c r="GV19" s="45" t="n">
        <v>16</v>
      </c>
      <c r="GW19" s="45" t="n">
        <v>293</v>
      </c>
      <c r="GX19" s="45" t="n">
        <v>788</v>
      </c>
      <c r="GY19" s="45" t="s">
        <v>358</v>
      </c>
      <c r="GZ19" s="45" t="s">
        <v>358</v>
      </c>
      <c r="HA19" s="45" t="n">
        <v>255</v>
      </c>
      <c r="HB19" s="45" t="n">
        <v>68</v>
      </c>
      <c r="HC19" s="45" t="s">
        <v>358</v>
      </c>
      <c r="HD19" s="45" t="n">
        <v>682</v>
      </c>
      <c r="HE19" s="45" t="s">
        <v>358</v>
      </c>
      <c r="HF19" s="45" t="n">
        <v>135</v>
      </c>
      <c r="HG19" s="45" t="s">
        <v>358</v>
      </c>
      <c r="HH19" s="45" t="n">
        <v>89</v>
      </c>
      <c r="HI19" s="45" t="s">
        <v>358</v>
      </c>
      <c r="HJ19" s="45" t="s">
        <v>358</v>
      </c>
      <c r="HK19" s="45" t="n">
        <v>879</v>
      </c>
      <c r="HL19" s="45" t="n">
        <v>31</v>
      </c>
      <c r="HM19" s="45" t="n">
        <v>65</v>
      </c>
      <c r="HN19" s="45" t="s">
        <v>358</v>
      </c>
      <c r="HO19" s="45" t="n">
        <v>396</v>
      </c>
      <c r="HP19" s="45" t="n">
        <v>6</v>
      </c>
      <c r="HQ19" s="45" t="n">
        <v>63</v>
      </c>
      <c r="HR19" s="45" t="s">
        <v>358</v>
      </c>
      <c r="HS19" s="45" t="n">
        <v>9</v>
      </c>
      <c r="HT19" s="45" t="n">
        <v>55</v>
      </c>
      <c r="HU19" s="45" t="n">
        <v>143</v>
      </c>
      <c r="HV19" s="45" t="n">
        <v>396</v>
      </c>
      <c r="HW19" s="45" t="n">
        <v>9331</v>
      </c>
      <c r="HX19" s="45" t="n">
        <v>0</v>
      </c>
      <c r="HY19" s="45" t="n">
        <v>8</v>
      </c>
      <c r="HZ19" s="45" t="n">
        <v>101</v>
      </c>
      <c r="IA19" s="45" t="n">
        <v>12</v>
      </c>
      <c r="IB19" s="45" t="n">
        <v>80</v>
      </c>
      <c r="IC19" s="45" t="n">
        <v>266</v>
      </c>
      <c r="ID19" s="45" t="n">
        <v>1749</v>
      </c>
      <c r="IF19" s="45" t="n">
        <v>211</v>
      </c>
    </row>
    <row r="20" customFormat="false" ht="13.8" hidden="false" customHeight="false" outlineLevel="0" collapsed="false">
      <c r="A20" s="49"/>
      <c r="B20" s="44" t="s">
        <v>318</v>
      </c>
      <c r="C20" s="48" t="n">
        <v>5582</v>
      </c>
      <c r="D20" s="45" t="n">
        <v>331</v>
      </c>
      <c r="E20" s="45" t="n">
        <v>1656</v>
      </c>
      <c r="F20" s="45" t="n">
        <v>12</v>
      </c>
      <c r="G20" s="45" t="s">
        <v>358</v>
      </c>
      <c r="H20" s="45" t="n">
        <v>11</v>
      </c>
      <c r="I20" s="45" t="n">
        <v>0</v>
      </c>
      <c r="J20" s="45" t="n">
        <v>17</v>
      </c>
      <c r="K20" s="45" t="n">
        <v>31</v>
      </c>
      <c r="L20" s="45" t="n">
        <v>31205</v>
      </c>
      <c r="M20" s="45" t="n">
        <v>53</v>
      </c>
      <c r="N20" s="45" t="n">
        <v>0</v>
      </c>
      <c r="O20" s="45" t="n">
        <v>0</v>
      </c>
      <c r="P20" s="45" t="n">
        <v>425</v>
      </c>
      <c r="Q20" s="45" t="n">
        <v>1802</v>
      </c>
      <c r="R20" s="45" t="n">
        <v>54</v>
      </c>
      <c r="S20" s="45" t="n">
        <v>67</v>
      </c>
      <c r="T20" s="45" t="n">
        <v>21</v>
      </c>
      <c r="U20" s="45" t="n">
        <v>379</v>
      </c>
      <c r="V20" s="45" t="n">
        <v>7</v>
      </c>
      <c r="W20" s="45" t="n">
        <v>31</v>
      </c>
      <c r="X20" s="45" t="s">
        <v>358</v>
      </c>
      <c r="Y20" s="0"/>
      <c r="Z20" s="45" t="n">
        <v>141</v>
      </c>
      <c r="AA20" s="45" t="n">
        <v>209</v>
      </c>
      <c r="AB20" s="45" t="n">
        <v>145</v>
      </c>
      <c r="AC20" s="45" t="s">
        <v>358</v>
      </c>
      <c r="AD20" s="45" t="n">
        <v>155</v>
      </c>
      <c r="AE20" s="45" t="n">
        <v>1337</v>
      </c>
      <c r="AF20" s="45" t="n">
        <v>1907</v>
      </c>
      <c r="AG20" s="45" t="s">
        <v>358</v>
      </c>
      <c r="AH20" s="45" t="n">
        <v>15</v>
      </c>
      <c r="AI20" s="45" t="n">
        <v>4784</v>
      </c>
      <c r="AJ20" s="45" t="n">
        <v>0</v>
      </c>
      <c r="AK20" s="45" t="n">
        <v>10</v>
      </c>
      <c r="AL20" s="45" t="s">
        <v>358</v>
      </c>
      <c r="AM20" s="45" t="n">
        <v>777</v>
      </c>
      <c r="AN20" s="45" t="n">
        <v>135</v>
      </c>
      <c r="AO20" s="45" t="n">
        <v>407</v>
      </c>
      <c r="AP20" s="45" t="n">
        <v>261</v>
      </c>
      <c r="AQ20" s="45" t="n">
        <v>22667</v>
      </c>
      <c r="AS20" s="45" t="n">
        <v>128</v>
      </c>
      <c r="AT20" s="45" t="s">
        <v>358</v>
      </c>
      <c r="AU20" s="45" t="n">
        <v>84</v>
      </c>
      <c r="AV20" s="45" t="n">
        <v>96</v>
      </c>
      <c r="AW20" s="45" t="n">
        <v>85</v>
      </c>
      <c r="AX20" s="45" t="n">
        <v>131</v>
      </c>
      <c r="AY20" s="45" t="n">
        <v>51</v>
      </c>
      <c r="AZ20" s="45" t="n">
        <v>157</v>
      </c>
      <c r="BA20" s="45" t="n">
        <v>136</v>
      </c>
      <c r="BB20" s="45" t="n">
        <v>212</v>
      </c>
      <c r="BC20" s="45" t="n">
        <v>341</v>
      </c>
      <c r="BD20" s="45" t="n">
        <v>0</v>
      </c>
      <c r="BE20" s="45" t="n">
        <v>6</v>
      </c>
      <c r="BF20" s="45" t="n">
        <v>729</v>
      </c>
      <c r="BG20" s="45" t="n">
        <v>387</v>
      </c>
      <c r="BH20" s="45" t="n">
        <v>931</v>
      </c>
      <c r="BI20" s="45" t="n">
        <v>10</v>
      </c>
      <c r="BJ20" s="45" t="n">
        <v>108</v>
      </c>
      <c r="BK20" s="45" t="n">
        <v>123</v>
      </c>
      <c r="BL20" s="45" t="n">
        <v>82</v>
      </c>
      <c r="BM20" s="45" t="n">
        <v>47</v>
      </c>
      <c r="BN20" s="45" t="n">
        <v>16</v>
      </c>
      <c r="BO20" s="45" t="n">
        <v>641</v>
      </c>
      <c r="BP20" s="45" t="n">
        <v>212</v>
      </c>
      <c r="BQ20" s="45" t="n">
        <v>391</v>
      </c>
      <c r="BR20" s="45" t="n">
        <v>1096</v>
      </c>
      <c r="BS20" s="45" t="n">
        <v>0</v>
      </c>
      <c r="BT20" s="45" t="n">
        <v>257</v>
      </c>
      <c r="BU20" s="45" t="n">
        <v>45</v>
      </c>
      <c r="BV20" s="45" t="n">
        <v>99</v>
      </c>
      <c r="BW20" s="45" t="n">
        <v>71</v>
      </c>
      <c r="BX20" s="45" t="n">
        <v>374</v>
      </c>
      <c r="BY20" s="45" t="n">
        <v>472</v>
      </c>
      <c r="CA20" s="45" t="n">
        <v>29</v>
      </c>
      <c r="CB20" s="45" t="n">
        <v>91</v>
      </c>
      <c r="CC20" s="45" t="n">
        <v>1327</v>
      </c>
      <c r="CD20" s="45" t="s">
        <v>358</v>
      </c>
      <c r="CE20" s="45" t="n">
        <v>3410</v>
      </c>
      <c r="CF20" s="45" t="n">
        <v>3360</v>
      </c>
      <c r="CG20" s="45" t="n">
        <v>434</v>
      </c>
      <c r="CH20" s="45" t="n">
        <v>265</v>
      </c>
      <c r="CI20" s="45" t="n">
        <v>226</v>
      </c>
      <c r="CJ20" s="45" t="n">
        <v>1052</v>
      </c>
      <c r="CK20" s="45" t="n">
        <v>46</v>
      </c>
      <c r="CL20" s="45" t="s">
        <v>358</v>
      </c>
      <c r="CM20" s="45" t="n">
        <v>109</v>
      </c>
      <c r="CN20" s="45" t="n">
        <v>55</v>
      </c>
      <c r="CO20" s="45" t="n">
        <v>57</v>
      </c>
      <c r="CP20" s="45" t="n">
        <v>245</v>
      </c>
      <c r="CQ20" s="45" t="n">
        <v>93</v>
      </c>
      <c r="CR20" s="45" t="n">
        <v>461</v>
      </c>
      <c r="CS20" s="45" t="n">
        <v>266</v>
      </c>
      <c r="CT20" s="45" t="n">
        <v>29</v>
      </c>
      <c r="CU20" s="45" t="n">
        <v>580</v>
      </c>
      <c r="CV20" s="45" t="n">
        <v>495</v>
      </c>
      <c r="CW20" s="45" t="n">
        <v>11</v>
      </c>
      <c r="CY20" s="45" t="n">
        <v>69</v>
      </c>
      <c r="CZ20" s="45" t="n">
        <v>833</v>
      </c>
      <c r="DA20" s="45" t="n">
        <v>2520</v>
      </c>
      <c r="DB20" s="45" t="n">
        <v>89</v>
      </c>
      <c r="DC20" s="45" t="n">
        <v>5906</v>
      </c>
      <c r="DD20" s="45" t="n">
        <v>2034</v>
      </c>
      <c r="DE20" s="45" t="n">
        <v>11403</v>
      </c>
      <c r="DF20" s="45" t="n">
        <v>2054</v>
      </c>
      <c r="DG20" s="45" t="n">
        <v>3405</v>
      </c>
      <c r="DH20" s="45" t="n">
        <v>23</v>
      </c>
      <c r="DI20" s="45" t="n">
        <v>5814</v>
      </c>
      <c r="DK20" s="45" t="n">
        <v>28042</v>
      </c>
      <c r="DL20" s="45" t="n">
        <v>1594</v>
      </c>
      <c r="DM20" s="45" t="n">
        <v>1806</v>
      </c>
      <c r="DN20" s="45" t="n">
        <v>5361</v>
      </c>
      <c r="DO20" s="45" t="n">
        <v>55</v>
      </c>
      <c r="DP20" s="45" t="n">
        <v>43</v>
      </c>
      <c r="DQ20" s="45" t="n">
        <v>1152</v>
      </c>
      <c r="DS20" s="45" t="n">
        <v>2733</v>
      </c>
      <c r="DT20" s="45" t="n">
        <v>481</v>
      </c>
      <c r="DU20" s="45" t="n">
        <v>37048</v>
      </c>
      <c r="DV20" s="45" t="n">
        <v>43</v>
      </c>
      <c r="DW20" s="45" t="n">
        <v>4134</v>
      </c>
      <c r="DX20" s="45" t="n">
        <v>3673</v>
      </c>
      <c r="DY20" s="45" t="n">
        <v>5317</v>
      </c>
      <c r="EA20" s="45" t="n">
        <v>1770</v>
      </c>
      <c r="EB20" s="45" t="n">
        <v>32</v>
      </c>
      <c r="EC20" s="45" t="n">
        <v>39</v>
      </c>
      <c r="ED20" s="45" t="n">
        <v>26</v>
      </c>
      <c r="EE20" s="45" t="n">
        <v>114</v>
      </c>
      <c r="EF20" s="45" t="n">
        <v>30</v>
      </c>
      <c r="EG20" s="45" t="n">
        <v>12</v>
      </c>
      <c r="EH20" s="45" t="s">
        <v>358</v>
      </c>
      <c r="EI20" s="45" t="n">
        <v>91</v>
      </c>
      <c r="EK20" s="45" t="n">
        <v>13</v>
      </c>
      <c r="EL20" s="45" t="n">
        <v>1813</v>
      </c>
      <c r="EM20" s="45" t="n">
        <v>3699</v>
      </c>
      <c r="EO20" s="45" t="n">
        <v>0</v>
      </c>
      <c r="EP20" s="45" t="n">
        <v>234</v>
      </c>
      <c r="EQ20" s="45" t="s">
        <v>358</v>
      </c>
      <c r="ER20" s="45" t="s">
        <v>358</v>
      </c>
      <c r="ES20" s="45" t="n">
        <v>11</v>
      </c>
      <c r="ET20" s="45" t="s">
        <v>358</v>
      </c>
      <c r="EU20" s="45" t="n">
        <v>34</v>
      </c>
      <c r="EV20" s="45" t="n">
        <v>1356</v>
      </c>
      <c r="EW20" s="45" t="n">
        <v>0</v>
      </c>
      <c r="EX20" s="45" t="s">
        <v>358</v>
      </c>
      <c r="EY20" s="45" t="n">
        <v>0</v>
      </c>
      <c r="EZ20" s="45" t="n">
        <v>255</v>
      </c>
      <c r="FA20" s="45" t="n">
        <v>1129</v>
      </c>
      <c r="FB20" s="45" t="n">
        <v>19</v>
      </c>
      <c r="FC20" s="45" t="n">
        <v>57</v>
      </c>
      <c r="FD20" s="45" t="s">
        <v>358</v>
      </c>
      <c r="FE20" s="45" t="n">
        <v>16</v>
      </c>
      <c r="FF20" s="45" t="n">
        <v>42</v>
      </c>
      <c r="FG20" s="45" t="n">
        <v>45</v>
      </c>
      <c r="FH20" s="45" t="n">
        <v>0</v>
      </c>
      <c r="FI20" s="45" t="s">
        <v>358</v>
      </c>
      <c r="FJ20" s="45" t="n">
        <v>0</v>
      </c>
      <c r="FK20" s="45" t="n">
        <v>0</v>
      </c>
      <c r="FL20" s="45" t="n">
        <v>24</v>
      </c>
      <c r="FM20" s="45" t="n">
        <v>14</v>
      </c>
      <c r="FN20" s="45" t="s">
        <v>358</v>
      </c>
      <c r="FO20" s="45" t="n">
        <v>10</v>
      </c>
      <c r="FP20" s="45" t="n">
        <v>44</v>
      </c>
      <c r="FQ20" s="45" t="n">
        <v>8</v>
      </c>
      <c r="FR20" s="45" t="n">
        <v>315</v>
      </c>
      <c r="FS20" s="45" t="s">
        <v>358</v>
      </c>
      <c r="FT20" s="45" t="n">
        <v>13</v>
      </c>
      <c r="FU20" s="45" t="n">
        <v>9</v>
      </c>
      <c r="FV20" s="45" t="n">
        <v>11</v>
      </c>
      <c r="FW20" s="45" t="n">
        <v>413</v>
      </c>
      <c r="FX20" s="45" t="n">
        <v>7</v>
      </c>
      <c r="FY20" s="45" t="s">
        <v>358</v>
      </c>
      <c r="FZ20" s="45" t="n">
        <v>6</v>
      </c>
      <c r="GA20" s="45" t="s">
        <v>358</v>
      </c>
      <c r="GB20" s="45" t="n">
        <v>12</v>
      </c>
      <c r="GC20" s="45" t="n">
        <v>33</v>
      </c>
      <c r="GD20" s="45" t="n">
        <v>28</v>
      </c>
      <c r="GE20" s="45" t="n">
        <v>327</v>
      </c>
      <c r="GF20" s="45" t="n">
        <v>0</v>
      </c>
      <c r="GG20" s="45" t="n">
        <v>0</v>
      </c>
      <c r="GI20" s="45" t="n">
        <v>10</v>
      </c>
      <c r="GJ20" s="45" t="n">
        <v>5</v>
      </c>
      <c r="GK20" s="45" t="n">
        <v>90</v>
      </c>
      <c r="GL20" s="45" t="s">
        <v>358</v>
      </c>
      <c r="GM20" s="45" t="n">
        <v>66</v>
      </c>
      <c r="GN20" s="45" t="n">
        <v>13</v>
      </c>
      <c r="GO20" s="45" t="s">
        <v>358</v>
      </c>
      <c r="GP20" s="45" t="n">
        <v>0</v>
      </c>
      <c r="GQ20" s="45" t="n">
        <v>0</v>
      </c>
      <c r="GR20" s="45" t="s">
        <v>358</v>
      </c>
      <c r="GS20" s="45" t="n">
        <v>276</v>
      </c>
      <c r="GT20" s="45" t="n">
        <v>29</v>
      </c>
      <c r="GU20" s="45" t="n">
        <v>19</v>
      </c>
      <c r="GV20" s="45" t="n">
        <v>6</v>
      </c>
      <c r="GW20" s="45" t="n">
        <v>133</v>
      </c>
      <c r="GX20" s="45" t="n">
        <v>439</v>
      </c>
      <c r="GY20" s="45" t="s">
        <v>358</v>
      </c>
      <c r="GZ20" s="45" t="s">
        <v>358</v>
      </c>
      <c r="HA20" s="45" t="n">
        <v>291</v>
      </c>
      <c r="HB20" s="45" t="n">
        <v>33</v>
      </c>
      <c r="HC20" s="45" t="n">
        <v>0</v>
      </c>
      <c r="HD20" s="45" t="n">
        <v>656</v>
      </c>
      <c r="HE20" s="45" t="s">
        <v>358</v>
      </c>
      <c r="HF20" s="45" t="n">
        <v>85</v>
      </c>
      <c r="HG20" s="45" t="n">
        <v>8</v>
      </c>
      <c r="HH20" s="45" t="n">
        <v>51</v>
      </c>
      <c r="HI20" s="45" t="n">
        <v>8</v>
      </c>
      <c r="HJ20" s="45" t="n">
        <v>0</v>
      </c>
      <c r="HK20" s="45" t="n">
        <v>1117</v>
      </c>
      <c r="HL20" s="45" t="n">
        <v>28</v>
      </c>
      <c r="HM20" s="45" t="n">
        <v>50</v>
      </c>
      <c r="HN20" s="45" t="s">
        <v>358</v>
      </c>
      <c r="HO20" s="45" t="n">
        <v>448</v>
      </c>
      <c r="HP20" s="45" t="n">
        <v>10</v>
      </c>
      <c r="HQ20" s="45" t="n">
        <v>39</v>
      </c>
      <c r="HR20" s="45" t="n">
        <v>0</v>
      </c>
      <c r="HS20" s="45" t="n">
        <v>12</v>
      </c>
      <c r="HT20" s="45" t="n">
        <v>32</v>
      </c>
      <c r="HU20" s="45" t="n">
        <v>100</v>
      </c>
      <c r="HV20" s="45" t="n">
        <v>337</v>
      </c>
      <c r="HW20" s="45" t="n">
        <v>7040</v>
      </c>
      <c r="HX20" s="45" t="s">
        <v>358</v>
      </c>
      <c r="HY20" s="45" t="n">
        <v>12</v>
      </c>
      <c r="HZ20" s="45" t="n">
        <v>97</v>
      </c>
      <c r="IA20" s="45" t="n">
        <v>5</v>
      </c>
      <c r="IB20" s="45" t="n">
        <v>98</v>
      </c>
      <c r="IC20" s="45" t="n">
        <v>310</v>
      </c>
      <c r="ID20" s="45" t="n">
        <v>1553</v>
      </c>
      <c r="IF20" s="45" t="n">
        <v>262</v>
      </c>
    </row>
    <row r="21" customFormat="false" ht="13.8" hidden="false" customHeight="false" outlineLevel="0" collapsed="false">
      <c r="A21" s="49"/>
      <c r="B21" s="44" t="s">
        <v>319</v>
      </c>
      <c r="C21" s="48" t="n">
        <v>5292</v>
      </c>
      <c r="D21" s="45" t="n">
        <v>250</v>
      </c>
      <c r="E21" s="45" t="n">
        <v>1641</v>
      </c>
      <c r="F21" s="45" t="n">
        <v>8</v>
      </c>
      <c r="G21" s="45" t="n">
        <v>0</v>
      </c>
      <c r="H21" s="45" t="n">
        <v>8</v>
      </c>
      <c r="I21" s="45" t="n">
        <v>0</v>
      </c>
      <c r="J21" s="45" t="n">
        <v>6</v>
      </c>
      <c r="K21" s="45" t="n">
        <v>25</v>
      </c>
      <c r="L21" s="45" t="n">
        <v>19959</v>
      </c>
      <c r="M21" s="45" t="n">
        <v>19</v>
      </c>
      <c r="N21" s="45" t="s">
        <v>358</v>
      </c>
      <c r="O21" s="45" t="n">
        <v>0</v>
      </c>
      <c r="P21" s="45" t="n">
        <v>299</v>
      </c>
      <c r="Q21" s="45" t="n">
        <v>1301</v>
      </c>
      <c r="R21" s="45" t="n">
        <v>21</v>
      </c>
      <c r="S21" s="45" t="n">
        <v>38</v>
      </c>
      <c r="T21" s="45" t="n">
        <v>19</v>
      </c>
      <c r="U21" s="45" t="n">
        <v>372</v>
      </c>
      <c r="V21" s="45" t="n">
        <v>15</v>
      </c>
      <c r="W21" s="45" t="n">
        <v>16</v>
      </c>
      <c r="X21" s="45" t="s">
        <v>358</v>
      </c>
      <c r="Y21" s="0"/>
      <c r="Z21" s="45" t="n">
        <v>115</v>
      </c>
      <c r="AA21" s="45" t="n">
        <v>214</v>
      </c>
      <c r="AB21" s="45" t="n">
        <v>133</v>
      </c>
      <c r="AC21" s="45" t="n">
        <v>0</v>
      </c>
      <c r="AD21" s="45" t="n">
        <v>159</v>
      </c>
      <c r="AE21" s="45" t="n">
        <v>1513</v>
      </c>
      <c r="AF21" s="45" t="n">
        <v>1680</v>
      </c>
      <c r="AG21" s="45" t="n">
        <v>0</v>
      </c>
      <c r="AH21" s="45" t="n">
        <v>9</v>
      </c>
      <c r="AI21" s="45" t="n">
        <v>5541</v>
      </c>
      <c r="AJ21" s="45" t="n">
        <v>0</v>
      </c>
      <c r="AK21" s="45" t="n">
        <v>7</v>
      </c>
      <c r="AL21" s="45" t="s">
        <v>358</v>
      </c>
      <c r="AM21" s="45" t="n">
        <v>694</v>
      </c>
      <c r="AN21" s="45" t="n">
        <v>130</v>
      </c>
      <c r="AO21" s="45" t="n">
        <v>436</v>
      </c>
      <c r="AP21" s="45" t="n">
        <v>242</v>
      </c>
      <c r="AQ21" s="45" t="n">
        <v>22665</v>
      </c>
      <c r="AS21" s="45" t="n">
        <v>113</v>
      </c>
      <c r="AT21" s="45" t="n">
        <v>0</v>
      </c>
      <c r="AU21" s="45" t="n">
        <v>104</v>
      </c>
      <c r="AV21" s="45" t="n">
        <v>159</v>
      </c>
      <c r="AW21" s="45" t="n">
        <v>133</v>
      </c>
      <c r="AX21" s="45" t="n">
        <v>181</v>
      </c>
      <c r="AY21" s="45" t="n">
        <v>77</v>
      </c>
      <c r="AZ21" s="45" t="n">
        <v>154</v>
      </c>
      <c r="BA21" s="45" t="n">
        <v>150</v>
      </c>
      <c r="BB21" s="45" t="n">
        <v>195</v>
      </c>
      <c r="BC21" s="45" t="n">
        <v>339</v>
      </c>
      <c r="BD21" s="45" t="n">
        <v>0</v>
      </c>
      <c r="BE21" s="45" t="n">
        <v>8</v>
      </c>
      <c r="BF21" s="45" t="n">
        <v>783</v>
      </c>
      <c r="BG21" s="45" t="n">
        <v>346</v>
      </c>
      <c r="BH21" s="45" t="n">
        <v>1009</v>
      </c>
      <c r="BI21" s="45" t="n">
        <v>9</v>
      </c>
      <c r="BJ21" s="45" t="n">
        <v>106</v>
      </c>
      <c r="BK21" s="45" t="n">
        <v>117</v>
      </c>
      <c r="BL21" s="45" t="n">
        <v>45</v>
      </c>
      <c r="BM21" s="45" t="n">
        <v>36</v>
      </c>
      <c r="BN21" s="45" t="n">
        <v>22</v>
      </c>
      <c r="BO21" s="45" t="n">
        <v>638</v>
      </c>
      <c r="BP21" s="45" t="n">
        <v>257</v>
      </c>
      <c r="BQ21" s="45" t="n">
        <v>388</v>
      </c>
      <c r="BR21" s="45" t="n">
        <v>891</v>
      </c>
      <c r="BS21" s="45" t="s">
        <v>358</v>
      </c>
      <c r="BT21" s="45" t="n">
        <v>279</v>
      </c>
      <c r="BU21" s="45" t="n">
        <v>34</v>
      </c>
      <c r="BV21" s="45" t="n">
        <v>86</v>
      </c>
      <c r="BW21" s="45" t="n">
        <v>90</v>
      </c>
      <c r="BX21" s="45" t="n">
        <v>436</v>
      </c>
      <c r="BY21" s="45" t="n">
        <v>363</v>
      </c>
      <c r="CA21" s="45" t="n">
        <v>37</v>
      </c>
      <c r="CB21" s="45" t="n">
        <v>86</v>
      </c>
      <c r="CC21" s="45" t="n">
        <v>1292</v>
      </c>
      <c r="CD21" s="45" t="s">
        <v>358</v>
      </c>
      <c r="CE21" s="45" t="n">
        <v>3711</v>
      </c>
      <c r="CF21" s="45" t="n">
        <v>4147</v>
      </c>
      <c r="CG21" s="45" t="n">
        <v>357</v>
      </c>
      <c r="CH21" s="45" t="n">
        <v>312</v>
      </c>
      <c r="CI21" s="45" t="n">
        <v>248</v>
      </c>
      <c r="CJ21" s="45" t="n">
        <v>1163</v>
      </c>
      <c r="CK21" s="45" t="n">
        <v>50</v>
      </c>
      <c r="CL21" s="45" t="s">
        <v>358</v>
      </c>
      <c r="CM21" s="45" t="n">
        <v>97</v>
      </c>
      <c r="CN21" s="45" t="n">
        <v>78</v>
      </c>
      <c r="CO21" s="45" t="n">
        <v>90</v>
      </c>
      <c r="CP21" s="45" t="n">
        <v>365</v>
      </c>
      <c r="CQ21" s="45" t="n">
        <v>134</v>
      </c>
      <c r="CR21" s="45" t="n">
        <v>377</v>
      </c>
      <c r="CS21" s="45" t="n">
        <v>977</v>
      </c>
      <c r="CT21" s="45" t="n">
        <v>32</v>
      </c>
      <c r="CU21" s="45" t="n">
        <v>605</v>
      </c>
      <c r="CV21" s="45" t="n">
        <v>684</v>
      </c>
      <c r="CW21" s="45" t="n">
        <v>12</v>
      </c>
      <c r="CY21" s="45" t="n">
        <v>62</v>
      </c>
      <c r="CZ21" s="45" t="n">
        <v>888</v>
      </c>
      <c r="DA21" s="45" t="n">
        <v>2395</v>
      </c>
      <c r="DB21" s="45" t="n">
        <v>102</v>
      </c>
      <c r="DC21" s="45" t="n">
        <v>4666</v>
      </c>
      <c r="DD21" s="45" t="n">
        <v>1781</v>
      </c>
      <c r="DE21" s="45" t="n">
        <v>10799</v>
      </c>
      <c r="DF21" s="45" t="n">
        <v>1999</v>
      </c>
      <c r="DG21" s="45" t="n">
        <v>3317</v>
      </c>
      <c r="DH21" s="45" t="n">
        <v>40</v>
      </c>
      <c r="DI21" s="45" t="n">
        <v>5371</v>
      </c>
      <c r="DK21" s="45" t="n">
        <v>27534</v>
      </c>
      <c r="DL21" s="45" t="n">
        <v>1482</v>
      </c>
      <c r="DM21" s="45" t="n">
        <v>1372</v>
      </c>
      <c r="DN21" s="45" t="n">
        <v>3789</v>
      </c>
      <c r="DO21" s="45" t="n">
        <v>57</v>
      </c>
      <c r="DP21" s="45" t="n">
        <v>48</v>
      </c>
      <c r="DQ21" s="45" t="n">
        <v>1077</v>
      </c>
      <c r="DS21" s="45" t="n">
        <v>2637</v>
      </c>
      <c r="DT21" s="45" t="n">
        <v>502</v>
      </c>
      <c r="DU21" s="45" t="n">
        <v>38381</v>
      </c>
      <c r="DV21" s="45" t="n">
        <v>29</v>
      </c>
      <c r="DW21" s="45" t="n">
        <v>4462</v>
      </c>
      <c r="DX21" s="45" t="n">
        <v>5798</v>
      </c>
      <c r="DY21" s="45" t="n">
        <v>4498</v>
      </c>
      <c r="EA21" s="45" t="n">
        <v>4252</v>
      </c>
      <c r="EB21" s="45" t="n">
        <v>35</v>
      </c>
      <c r="EC21" s="45" t="n">
        <v>25</v>
      </c>
      <c r="ED21" s="45" t="n">
        <v>29</v>
      </c>
      <c r="EE21" s="45" t="n">
        <v>99</v>
      </c>
      <c r="EF21" s="45" t="n">
        <v>26</v>
      </c>
      <c r="EG21" s="45" t="n">
        <v>7</v>
      </c>
      <c r="EH21" s="45" t="s">
        <v>358</v>
      </c>
      <c r="EI21" s="45" t="n">
        <v>70</v>
      </c>
      <c r="EK21" s="45" t="n">
        <v>12</v>
      </c>
      <c r="EL21" s="45" t="n">
        <v>1829</v>
      </c>
      <c r="EM21" s="45" t="n">
        <v>3653</v>
      </c>
      <c r="EO21" s="45" t="s">
        <v>358</v>
      </c>
      <c r="EP21" s="45" t="n">
        <v>287</v>
      </c>
      <c r="EQ21" s="45" t="n">
        <v>0</v>
      </c>
      <c r="ER21" s="45" t="n">
        <v>14</v>
      </c>
      <c r="ES21" s="45" t="n">
        <v>5</v>
      </c>
      <c r="ET21" s="45" t="s">
        <v>358</v>
      </c>
      <c r="EU21" s="45" t="n">
        <v>18</v>
      </c>
      <c r="EV21" s="45" t="n">
        <v>1580</v>
      </c>
      <c r="EW21" s="45" t="s">
        <v>358</v>
      </c>
      <c r="EX21" s="45" t="n">
        <v>5</v>
      </c>
      <c r="EY21" s="45" t="n">
        <v>0</v>
      </c>
      <c r="EZ21" s="45" t="n">
        <v>273</v>
      </c>
      <c r="FA21" s="45" t="n">
        <v>991</v>
      </c>
      <c r="FB21" s="45" t="n">
        <v>12</v>
      </c>
      <c r="FC21" s="45" t="n">
        <v>25</v>
      </c>
      <c r="FD21" s="45" t="s">
        <v>358</v>
      </c>
      <c r="FE21" s="45" t="n">
        <v>12</v>
      </c>
      <c r="FF21" s="45" t="n">
        <v>59</v>
      </c>
      <c r="FG21" s="45" t="n">
        <v>48</v>
      </c>
      <c r="FH21" s="45" t="s">
        <v>358</v>
      </c>
      <c r="FI21" s="45" t="n">
        <v>0</v>
      </c>
      <c r="FJ21" s="45" t="s">
        <v>358</v>
      </c>
      <c r="FK21" s="45" t="s">
        <v>358</v>
      </c>
      <c r="FL21" s="45" t="n">
        <v>20</v>
      </c>
      <c r="FM21" s="45" t="n">
        <v>7</v>
      </c>
      <c r="FN21" s="45" t="n">
        <v>8</v>
      </c>
      <c r="FO21" s="45" t="n">
        <v>7</v>
      </c>
      <c r="FP21" s="45" t="n">
        <v>58</v>
      </c>
      <c r="FQ21" s="45" t="s">
        <v>358</v>
      </c>
      <c r="FR21" s="45" t="n">
        <v>287</v>
      </c>
      <c r="FS21" s="45" t="n">
        <v>0</v>
      </c>
      <c r="FT21" s="45" t="n">
        <v>11</v>
      </c>
      <c r="FU21" s="45" t="n">
        <v>7</v>
      </c>
      <c r="FV21" s="45" t="n">
        <v>5</v>
      </c>
      <c r="FW21" s="45" t="n">
        <v>302</v>
      </c>
      <c r="FX21" s="45" t="n">
        <v>7</v>
      </c>
      <c r="FY21" s="45" t="n">
        <v>0</v>
      </c>
      <c r="FZ21" s="45" t="n">
        <v>0</v>
      </c>
      <c r="GA21" s="45" t="s">
        <v>358</v>
      </c>
      <c r="GB21" s="45" t="n">
        <v>5</v>
      </c>
      <c r="GC21" s="45" t="n">
        <v>47</v>
      </c>
      <c r="GD21" s="45" t="n">
        <v>38</v>
      </c>
      <c r="GE21" s="45" t="n">
        <v>250</v>
      </c>
      <c r="GF21" s="45" t="s">
        <v>358</v>
      </c>
      <c r="GG21" s="45" t="n">
        <v>0</v>
      </c>
      <c r="GI21" s="45" t="n">
        <v>11</v>
      </c>
      <c r="GJ21" s="45" t="s">
        <v>358</v>
      </c>
      <c r="GK21" s="45" t="n">
        <v>93</v>
      </c>
      <c r="GL21" s="45" t="n">
        <v>0</v>
      </c>
      <c r="GM21" s="45" t="n">
        <v>98</v>
      </c>
      <c r="GN21" s="45" t="n">
        <v>18</v>
      </c>
      <c r="GO21" s="45" t="s">
        <v>358</v>
      </c>
      <c r="GP21" s="45" t="s">
        <v>358</v>
      </c>
      <c r="GQ21" s="45" t="n">
        <v>0</v>
      </c>
      <c r="GR21" s="45" t="s">
        <v>358</v>
      </c>
      <c r="GS21" s="45" t="n">
        <v>522</v>
      </c>
      <c r="GT21" s="45" t="n">
        <v>15</v>
      </c>
      <c r="GU21" s="45" t="n">
        <v>34</v>
      </c>
      <c r="GV21" s="45" t="n">
        <v>8</v>
      </c>
      <c r="GW21" s="45" t="n">
        <v>270</v>
      </c>
      <c r="GX21" s="45" t="n">
        <v>720</v>
      </c>
      <c r="GY21" s="45" t="s">
        <v>358</v>
      </c>
      <c r="GZ21" s="45" t="s">
        <v>358</v>
      </c>
      <c r="HA21" s="45" t="n">
        <v>273</v>
      </c>
      <c r="HB21" s="45" t="n">
        <v>48</v>
      </c>
      <c r="HC21" s="45" t="s">
        <v>358</v>
      </c>
      <c r="HD21" s="45" t="n">
        <v>549</v>
      </c>
      <c r="HE21" s="45" t="s">
        <v>358</v>
      </c>
      <c r="HF21" s="45" t="n">
        <v>118</v>
      </c>
      <c r="HG21" s="45" t="n">
        <v>9</v>
      </c>
      <c r="HH21" s="45" t="n">
        <v>66</v>
      </c>
      <c r="HI21" s="45" t="n">
        <v>5</v>
      </c>
      <c r="HJ21" s="45" t="s">
        <v>358</v>
      </c>
      <c r="HK21" s="45" t="n">
        <v>952</v>
      </c>
      <c r="HL21" s="45" t="n">
        <v>50</v>
      </c>
      <c r="HM21" s="45" t="n">
        <v>43</v>
      </c>
      <c r="HN21" s="45" t="s">
        <v>358</v>
      </c>
      <c r="HO21" s="45" t="n">
        <v>489</v>
      </c>
      <c r="HP21" s="45" t="n">
        <v>10</v>
      </c>
      <c r="HQ21" s="45" t="n">
        <v>36</v>
      </c>
      <c r="HR21" s="45" t="s">
        <v>358</v>
      </c>
      <c r="HS21" s="45" t="n">
        <v>11</v>
      </c>
      <c r="HT21" s="45" t="n">
        <v>48</v>
      </c>
      <c r="HU21" s="45" t="n">
        <v>115</v>
      </c>
      <c r="HV21" s="45" t="n">
        <v>498</v>
      </c>
      <c r="HW21" s="45" t="n">
        <v>5839</v>
      </c>
      <c r="HX21" s="45" t="s">
        <v>358</v>
      </c>
      <c r="HY21" s="45" t="n">
        <v>5</v>
      </c>
      <c r="HZ21" s="45" t="n">
        <v>94</v>
      </c>
      <c r="IA21" s="45" t="n">
        <v>11</v>
      </c>
      <c r="IB21" s="45" t="n">
        <v>138</v>
      </c>
      <c r="IC21" s="45" t="n">
        <v>221</v>
      </c>
      <c r="ID21" s="45" t="n">
        <v>1343</v>
      </c>
      <c r="IF21" s="45" t="n">
        <v>338</v>
      </c>
    </row>
    <row r="22" customFormat="false" ht="13.8" hidden="false" customHeight="false" outlineLevel="0" collapsed="false">
      <c r="A22" s="49"/>
      <c r="B22" s="44" t="s">
        <v>320</v>
      </c>
      <c r="C22" s="48" t="n">
        <v>4869</v>
      </c>
      <c r="D22" s="45" t="n">
        <v>193</v>
      </c>
      <c r="E22" s="45" t="n">
        <v>1278</v>
      </c>
      <c r="F22" s="45" t="n">
        <v>14</v>
      </c>
      <c r="G22" s="45" t="s">
        <v>358</v>
      </c>
      <c r="H22" s="45" t="n">
        <v>21</v>
      </c>
      <c r="I22" s="45" t="s">
        <v>358</v>
      </c>
      <c r="J22" s="45" t="n">
        <v>10</v>
      </c>
      <c r="K22" s="45" t="n">
        <v>35</v>
      </c>
      <c r="L22" s="45" t="n">
        <v>16122</v>
      </c>
      <c r="M22" s="45" t="n">
        <v>19</v>
      </c>
      <c r="N22" s="45" t="s">
        <v>358</v>
      </c>
      <c r="O22" s="45" t="s">
        <v>358</v>
      </c>
      <c r="P22" s="45" t="n">
        <v>361</v>
      </c>
      <c r="Q22" s="45" t="n">
        <v>1253</v>
      </c>
      <c r="R22" s="45" t="n">
        <v>24</v>
      </c>
      <c r="S22" s="45" t="n">
        <v>28</v>
      </c>
      <c r="T22" s="45" t="n">
        <v>20</v>
      </c>
      <c r="U22" s="45" t="n">
        <v>303</v>
      </c>
      <c r="V22" s="45" t="n">
        <v>9</v>
      </c>
      <c r="W22" s="45" t="n">
        <v>26</v>
      </c>
      <c r="X22" s="45" t="n">
        <v>0</v>
      </c>
      <c r="Y22" s="0"/>
      <c r="Z22" s="45" t="n">
        <v>120</v>
      </c>
      <c r="AA22" s="45" t="n">
        <v>235</v>
      </c>
      <c r="AB22" s="45" t="n">
        <v>152</v>
      </c>
      <c r="AC22" s="45" t="n">
        <v>0</v>
      </c>
      <c r="AD22" s="45" t="n">
        <v>130</v>
      </c>
      <c r="AE22" s="45" t="n">
        <v>1429</v>
      </c>
      <c r="AF22" s="45" t="n">
        <v>1557</v>
      </c>
      <c r="AG22" s="45" t="n">
        <v>0</v>
      </c>
      <c r="AH22" s="45" t="n">
        <v>7</v>
      </c>
      <c r="AI22" s="45" t="n">
        <v>5426</v>
      </c>
      <c r="AJ22" s="45" t="n">
        <v>0</v>
      </c>
      <c r="AK22" s="45" t="n">
        <v>9</v>
      </c>
      <c r="AL22" s="45" t="n">
        <v>5</v>
      </c>
      <c r="AM22" s="45" t="n">
        <v>644</v>
      </c>
      <c r="AN22" s="45" t="n">
        <v>124</v>
      </c>
      <c r="AO22" s="45" t="n">
        <v>385</v>
      </c>
      <c r="AP22" s="45" t="n">
        <v>242</v>
      </c>
      <c r="AQ22" s="45" t="n">
        <v>21210</v>
      </c>
      <c r="AS22" s="45" t="n">
        <v>103</v>
      </c>
      <c r="AT22" s="45" t="n">
        <v>0</v>
      </c>
      <c r="AU22" s="45" t="n">
        <v>76</v>
      </c>
      <c r="AV22" s="45" t="n">
        <v>172</v>
      </c>
      <c r="AW22" s="45" t="n">
        <v>111</v>
      </c>
      <c r="AX22" s="45" t="n">
        <v>167</v>
      </c>
      <c r="AY22" s="45" t="n">
        <v>55</v>
      </c>
      <c r="AZ22" s="45" t="n">
        <v>167</v>
      </c>
      <c r="BA22" s="45" t="n">
        <v>138</v>
      </c>
      <c r="BB22" s="45" t="n">
        <v>209</v>
      </c>
      <c r="BC22" s="45" t="n">
        <v>250</v>
      </c>
      <c r="BD22" s="45" t="n">
        <v>0</v>
      </c>
      <c r="BE22" s="45" t="s">
        <v>358</v>
      </c>
      <c r="BF22" s="45" t="n">
        <v>565</v>
      </c>
      <c r="BG22" s="45" t="n">
        <v>355</v>
      </c>
      <c r="BH22" s="45" t="n">
        <v>1220</v>
      </c>
      <c r="BI22" s="45" t="n">
        <v>14</v>
      </c>
      <c r="BJ22" s="45" t="n">
        <v>90</v>
      </c>
      <c r="BK22" s="45" t="n">
        <v>119</v>
      </c>
      <c r="BL22" s="45" t="n">
        <v>56</v>
      </c>
      <c r="BM22" s="45" t="n">
        <v>44</v>
      </c>
      <c r="BN22" s="45" t="n">
        <v>25</v>
      </c>
      <c r="BO22" s="45" t="n">
        <v>642</v>
      </c>
      <c r="BP22" s="45" t="n">
        <v>255</v>
      </c>
      <c r="BQ22" s="45" t="n">
        <v>355</v>
      </c>
      <c r="BR22" s="45" t="n">
        <v>890</v>
      </c>
      <c r="BS22" s="45" t="s">
        <v>358</v>
      </c>
      <c r="BT22" s="45" t="n">
        <v>226</v>
      </c>
      <c r="BU22" s="45" t="n">
        <v>43</v>
      </c>
      <c r="BV22" s="45" t="n">
        <v>112</v>
      </c>
      <c r="BW22" s="45" t="n">
        <v>71</v>
      </c>
      <c r="BX22" s="45" t="n">
        <v>526</v>
      </c>
      <c r="BY22" s="45" t="n">
        <v>388</v>
      </c>
      <c r="CA22" s="45" t="n">
        <v>32</v>
      </c>
      <c r="CB22" s="45" t="n">
        <v>111</v>
      </c>
      <c r="CC22" s="45" t="n">
        <v>1161</v>
      </c>
      <c r="CD22" s="45" t="n">
        <v>5</v>
      </c>
      <c r="CE22" s="45" t="n">
        <v>4263</v>
      </c>
      <c r="CF22" s="45" t="n">
        <v>3250</v>
      </c>
      <c r="CG22" s="45" t="n">
        <v>313</v>
      </c>
      <c r="CH22" s="45" t="n">
        <v>309</v>
      </c>
      <c r="CI22" s="45" t="n">
        <v>315</v>
      </c>
      <c r="CJ22" s="45" t="n">
        <v>1226</v>
      </c>
      <c r="CK22" s="45" t="n">
        <v>51</v>
      </c>
      <c r="CL22" s="45" t="n">
        <v>7</v>
      </c>
      <c r="CM22" s="45" t="n">
        <v>106</v>
      </c>
      <c r="CN22" s="45" t="n">
        <v>101</v>
      </c>
      <c r="CO22" s="45" t="n">
        <v>122</v>
      </c>
      <c r="CP22" s="45" t="n">
        <v>490</v>
      </c>
      <c r="CQ22" s="45" t="n">
        <v>305</v>
      </c>
      <c r="CR22" s="45" t="n">
        <v>352</v>
      </c>
      <c r="CS22" s="45" t="n">
        <v>2523</v>
      </c>
      <c r="CT22" s="45" t="n">
        <v>25</v>
      </c>
      <c r="CU22" s="45" t="n">
        <v>557</v>
      </c>
      <c r="CV22" s="45" t="n">
        <v>916</v>
      </c>
      <c r="CW22" s="45" t="n">
        <v>22</v>
      </c>
      <c r="CY22" s="45" t="n">
        <v>48</v>
      </c>
      <c r="CZ22" s="45" t="n">
        <v>820</v>
      </c>
      <c r="DA22" s="45" t="n">
        <v>2095</v>
      </c>
      <c r="DB22" s="45" t="n">
        <v>73</v>
      </c>
      <c r="DC22" s="45" t="n">
        <v>4290</v>
      </c>
      <c r="DD22" s="45" t="n">
        <v>1891</v>
      </c>
      <c r="DE22" s="45" t="n">
        <v>12156</v>
      </c>
      <c r="DF22" s="45" t="n">
        <v>2039</v>
      </c>
      <c r="DG22" s="45" t="n">
        <v>3132</v>
      </c>
      <c r="DH22" s="45" t="n">
        <v>19</v>
      </c>
      <c r="DI22" s="45" t="n">
        <v>5157</v>
      </c>
      <c r="DK22" s="45" t="n">
        <v>28374</v>
      </c>
      <c r="DL22" s="45" t="n">
        <v>1548</v>
      </c>
      <c r="DM22" s="45" t="n">
        <v>1127</v>
      </c>
      <c r="DN22" s="45" t="n">
        <v>3567</v>
      </c>
      <c r="DO22" s="45" t="n">
        <v>65</v>
      </c>
      <c r="DP22" s="45" t="n">
        <v>17</v>
      </c>
      <c r="DQ22" s="45" t="n">
        <v>1089</v>
      </c>
      <c r="DS22" s="45" t="n">
        <v>3280</v>
      </c>
      <c r="DT22" s="45" t="n">
        <v>188</v>
      </c>
      <c r="DU22" s="45" t="n">
        <v>33952</v>
      </c>
      <c r="DV22" s="45" t="n">
        <v>33</v>
      </c>
      <c r="DW22" s="45" t="n">
        <v>4034</v>
      </c>
      <c r="DX22" s="45" t="n">
        <v>7479</v>
      </c>
      <c r="DY22" s="45" t="n">
        <v>3848</v>
      </c>
      <c r="EA22" s="45" t="n">
        <v>2817</v>
      </c>
      <c r="EB22" s="45" t="n">
        <v>32</v>
      </c>
      <c r="EC22" s="45" t="n">
        <v>28</v>
      </c>
      <c r="ED22" s="45" t="n">
        <v>26</v>
      </c>
      <c r="EE22" s="45" t="n">
        <v>101</v>
      </c>
      <c r="EF22" s="45" t="n">
        <v>20</v>
      </c>
      <c r="EG22" s="45" t="s">
        <v>358</v>
      </c>
      <c r="EH22" s="45" t="n">
        <v>0</v>
      </c>
      <c r="EI22" s="45" t="n">
        <v>80</v>
      </c>
      <c r="EK22" s="45" t="n">
        <v>14</v>
      </c>
      <c r="EL22" s="45" t="n">
        <v>1723</v>
      </c>
      <c r="EM22" s="45" t="n">
        <v>3316</v>
      </c>
      <c r="EO22" s="45" t="n">
        <v>0</v>
      </c>
      <c r="EP22" s="45" t="n">
        <v>236</v>
      </c>
      <c r="EQ22" s="45" t="n">
        <v>0</v>
      </c>
      <c r="ER22" s="45" t="s">
        <v>358</v>
      </c>
      <c r="ES22" s="45" t="n">
        <v>10</v>
      </c>
      <c r="ET22" s="45" t="s">
        <v>358</v>
      </c>
      <c r="EU22" s="45" t="n">
        <v>17</v>
      </c>
      <c r="EV22" s="45" t="n">
        <v>1362</v>
      </c>
      <c r="EW22" s="45" t="n">
        <v>0</v>
      </c>
      <c r="EX22" s="45" t="n">
        <v>8</v>
      </c>
      <c r="EY22" s="45" t="n">
        <v>0</v>
      </c>
      <c r="EZ22" s="45" t="n">
        <v>252</v>
      </c>
      <c r="FA22" s="45" t="n">
        <v>951</v>
      </c>
      <c r="FB22" s="45" t="n">
        <v>17</v>
      </c>
      <c r="FC22" s="45" t="n">
        <v>24</v>
      </c>
      <c r="FD22" s="45" t="s">
        <v>358</v>
      </c>
      <c r="FE22" s="45" t="n">
        <v>8</v>
      </c>
      <c r="FF22" s="45" t="n">
        <v>39</v>
      </c>
      <c r="FG22" s="45" t="n">
        <v>37</v>
      </c>
      <c r="FH22" s="45" t="s">
        <v>358</v>
      </c>
      <c r="FI22" s="45" t="s">
        <v>358</v>
      </c>
      <c r="FJ22" s="45" t="s">
        <v>358</v>
      </c>
      <c r="FK22" s="45" t="s">
        <v>358</v>
      </c>
      <c r="FL22" s="45" t="n">
        <v>11</v>
      </c>
      <c r="FM22" s="45" t="n">
        <v>5</v>
      </c>
      <c r="FN22" s="45" t="n">
        <v>6</v>
      </c>
      <c r="FO22" s="45" t="n">
        <v>9</v>
      </c>
      <c r="FP22" s="45" t="n">
        <v>32</v>
      </c>
      <c r="FQ22" s="45" t="s">
        <v>358</v>
      </c>
      <c r="FR22" s="45" t="n">
        <v>301</v>
      </c>
      <c r="FS22" s="45" t="n">
        <v>0</v>
      </c>
      <c r="FT22" s="45" t="s">
        <v>358</v>
      </c>
      <c r="FU22" s="45" t="n">
        <v>11</v>
      </c>
      <c r="FV22" s="45" t="n">
        <v>8</v>
      </c>
      <c r="FW22" s="45" t="n">
        <v>286</v>
      </c>
      <c r="FX22" s="45" t="s">
        <v>358</v>
      </c>
      <c r="FY22" s="45" t="s">
        <v>358</v>
      </c>
      <c r="FZ22" s="45" t="s">
        <v>358</v>
      </c>
      <c r="GA22" s="45" t="s">
        <v>358</v>
      </c>
      <c r="GB22" s="45" t="s">
        <v>358</v>
      </c>
      <c r="GC22" s="45" t="n">
        <v>50</v>
      </c>
      <c r="GD22" s="45" t="n">
        <v>28</v>
      </c>
      <c r="GE22" s="45" t="n">
        <v>292</v>
      </c>
      <c r="GF22" s="45" t="s">
        <v>358</v>
      </c>
      <c r="GG22" s="45" t="n">
        <v>0</v>
      </c>
      <c r="GI22" s="45" t="n">
        <v>11</v>
      </c>
      <c r="GJ22" s="45" t="s">
        <v>358</v>
      </c>
      <c r="GK22" s="45" t="n">
        <v>68</v>
      </c>
      <c r="GL22" s="45" t="s">
        <v>358</v>
      </c>
      <c r="GM22" s="45" t="n">
        <v>106</v>
      </c>
      <c r="GN22" s="45" t="n">
        <v>25</v>
      </c>
      <c r="GO22" s="45" t="s">
        <v>358</v>
      </c>
      <c r="GP22" s="45" t="s">
        <v>358</v>
      </c>
      <c r="GQ22" s="45" t="s">
        <v>358</v>
      </c>
      <c r="GR22" s="45" t="s">
        <v>358</v>
      </c>
      <c r="GS22" s="45" t="n">
        <v>408</v>
      </c>
      <c r="GT22" s="45" t="n">
        <v>19</v>
      </c>
      <c r="GU22" s="45" t="n">
        <v>26</v>
      </c>
      <c r="GV22" s="45" t="n">
        <v>10</v>
      </c>
      <c r="GW22" s="45" t="n">
        <v>402</v>
      </c>
      <c r="GX22" s="45" t="n">
        <v>772</v>
      </c>
      <c r="GY22" s="45" t="s">
        <v>358</v>
      </c>
      <c r="GZ22" s="45" t="n">
        <v>13</v>
      </c>
      <c r="HA22" s="45" t="n">
        <v>234</v>
      </c>
      <c r="HB22" s="45" t="n">
        <v>38</v>
      </c>
      <c r="HC22" s="45" t="s">
        <v>358</v>
      </c>
      <c r="HD22" s="45" t="n">
        <v>1008</v>
      </c>
      <c r="HE22" s="45" t="n">
        <v>0</v>
      </c>
      <c r="HF22" s="45" t="n">
        <v>76</v>
      </c>
      <c r="HG22" s="45" t="s">
        <v>358</v>
      </c>
      <c r="HH22" s="45" t="n">
        <v>29</v>
      </c>
      <c r="HI22" s="45" t="s">
        <v>358</v>
      </c>
      <c r="HJ22" s="45" t="s">
        <v>358</v>
      </c>
      <c r="HK22" s="45" t="n">
        <v>747</v>
      </c>
      <c r="HL22" s="45" t="n">
        <v>14</v>
      </c>
      <c r="HM22" s="45" t="n">
        <v>48</v>
      </c>
      <c r="HN22" s="45" t="s">
        <v>358</v>
      </c>
      <c r="HO22" s="45" t="n">
        <v>470</v>
      </c>
      <c r="HP22" s="45" t="n">
        <v>12</v>
      </c>
      <c r="HQ22" s="45" t="n">
        <v>24</v>
      </c>
      <c r="HR22" s="45" t="n">
        <v>0</v>
      </c>
      <c r="HS22" s="45" t="s">
        <v>358</v>
      </c>
      <c r="HT22" s="45" t="n">
        <v>29</v>
      </c>
      <c r="HU22" s="45" t="n">
        <v>51</v>
      </c>
      <c r="HV22" s="45" t="n">
        <v>454</v>
      </c>
      <c r="HW22" s="45" t="n">
        <v>5530</v>
      </c>
      <c r="HX22" s="45" t="s">
        <v>358</v>
      </c>
      <c r="HY22" s="45" t="s">
        <v>358</v>
      </c>
      <c r="HZ22" s="45" t="n">
        <v>102</v>
      </c>
      <c r="IA22" s="45" t="n">
        <v>5</v>
      </c>
      <c r="IB22" s="45" t="n">
        <v>133</v>
      </c>
      <c r="IC22" s="45" t="n">
        <v>239</v>
      </c>
      <c r="ID22" s="45" t="n">
        <v>1171</v>
      </c>
      <c r="IF22" s="45" t="n">
        <v>358</v>
      </c>
    </row>
    <row r="23" customFormat="false" ht="13.8" hidden="false" customHeight="false" outlineLevel="0" collapsed="false">
      <c r="A23" s="49"/>
      <c r="B23" s="44" t="s">
        <v>321</v>
      </c>
      <c r="C23" s="48" t="n">
        <v>5668</v>
      </c>
      <c r="D23" s="45" t="n">
        <v>192</v>
      </c>
      <c r="E23" s="45" t="n">
        <v>1195</v>
      </c>
      <c r="F23" s="45" t="n">
        <v>6</v>
      </c>
      <c r="G23" s="45" t="s">
        <v>358</v>
      </c>
      <c r="H23" s="45" t="n">
        <v>29</v>
      </c>
      <c r="I23" s="45" t="n">
        <v>0</v>
      </c>
      <c r="J23" s="45" t="n">
        <v>11</v>
      </c>
      <c r="K23" s="45" t="n">
        <v>31</v>
      </c>
      <c r="L23" s="45" t="n">
        <v>13756</v>
      </c>
      <c r="M23" s="45" t="n">
        <v>21</v>
      </c>
      <c r="N23" s="45" t="s">
        <v>358</v>
      </c>
      <c r="O23" s="45" t="n">
        <v>0</v>
      </c>
      <c r="P23" s="45" t="n">
        <v>347</v>
      </c>
      <c r="Q23" s="45" t="n">
        <v>1214</v>
      </c>
      <c r="R23" s="45" t="n">
        <v>19</v>
      </c>
      <c r="S23" s="45" t="n">
        <v>40</v>
      </c>
      <c r="T23" s="45" t="n">
        <v>16</v>
      </c>
      <c r="U23" s="45" t="n">
        <v>267</v>
      </c>
      <c r="V23" s="45" t="n">
        <v>6</v>
      </c>
      <c r="W23" s="45" t="n">
        <v>17</v>
      </c>
      <c r="X23" s="45" t="n">
        <v>0</v>
      </c>
      <c r="Y23" s="0"/>
      <c r="Z23" s="45" t="n">
        <v>94</v>
      </c>
      <c r="AA23" s="45" t="n">
        <v>194</v>
      </c>
      <c r="AB23" s="45" t="n">
        <v>124</v>
      </c>
      <c r="AC23" s="45" t="s">
        <v>358</v>
      </c>
      <c r="AD23" s="45" t="n">
        <v>120</v>
      </c>
      <c r="AE23" s="45" t="n">
        <v>1440</v>
      </c>
      <c r="AF23" s="45" t="n">
        <v>1483</v>
      </c>
      <c r="AG23" s="45" t="n">
        <v>0</v>
      </c>
      <c r="AH23" s="45" t="n">
        <v>8</v>
      </c>
      <c r="AI23" s="45" t="n">
        <v>4174</v>
      </c>
      <c r="AJ23" s="45" t="s">
        <v>358</v>
      </c>
      <c r="AK23" s="45" t="n">
        <v>8</v>
      </c>
      <c r="AL23" s="45" t="s">
        <v>358</v>
      </c>
      <c r="AM23" s="45" t="n">
        <v>544</v>
      </c>
      <c r="AN23" s="45" t="n">
        <v>138</v>
      </c>
      <c r="AO23" s="45" t="n">
        <v>359</v>
      </c>
      <c r="AP23" s="45" t="n">
        <v>213</v>
      </c>
      <c r="AQ23" s="45" t="n">
        <v>18409</v>
      </c>
      <c r="AS23" s="45" t="n">
        <v>104</v>
      </c>
      <c r="AT23" s="45" t="s">
        <v>358</v>
      </c>
      <c r="AU23" s="45" t="n">
        <v>70</v>
      </c>
      <c r="AV23" s="45" t="n">
        <v>116</v>
      </c>
      <c r="AW23" s="45" t="n">
        <v>98</v>
      </c>
      <c r="AX23" s="45" t="n">
        <v>134</v>
      </c>
      <c r="AY23" s="45" t="n">
        <v>46</v>
      </c>
      <c r="AZ23" s="45" t="n">
        <v>169</v>
      </c>
      <c r="BA23" s="45" t="n">
        <v>121</v>
      </c>
      <c r="BB23" s="45" t="n">
        <v>210</v>
      </c>
      <c r="BC23" s="45" t="n">
        <v>301</v>
      </c>
      <c r="BD23" s="45" t="n">
        <v>0</v>
      </c>
      <c r="BE23" s="45" t="s">
        <v>358</v>
      </c>
      <c r="BF23" s="45" t="n">
        <v>463</v>
      </c>
      <c r="BG23" s="45" t="n">
        <v>297</v>
      </c>
      <c r="BH23" s="45" t="n">
        <v>1478</v>
      </c>
      <c r="BI23" s="45" t="n">
        <v>16</v>
      </c>
      <c r="BJ23" s="45" t="n">
        <v>97</v>
      </c>
      <c r="BK23" s="45" t="n">
        <v>112</v>
      </c>
      <c r="BL23" s="45" t="n">
        <v>38</v>
      </c>
      <c r="BM23" s="45" t="n">
        <v>48</v>
      </c>
      <c r="BN23" s="45" t="n">
        <v>16</v>
      </c>
      <c r="BO23" s="45" t="n">
        <v>629</v>
      </c>
      <c r="BP23" s="45" t="n">
        <v>233</v>
      </c>
      <c r="BQ23" s="45" t="n">
        <v>303</v>
      </c>
      <c r="BR23" s="45" t="n">
        <v>690</v>
      </c>
      <c r="BS23" s="45" t="n">
        <v>0</v>
      </c>
      <c r="BT23" s="45" t="n">
        <v>227</v>
      </c>
      <c r="BU23" s="45" t="n">
        <v>29</v>
      </c>
      <c r="BV23" s="45" t="n">
        <v>105</v>
      </c>
      <c r="BW23" s="45" t="n">
        <v>61</v>
      </c>
      <c r="BX23" s="45" t="n">
        <v>439</v>
      </c>
      <c r="BY23" s="45" t="n">
        <v>447</v>
      </c>
      <c r="CA23" s="45" t="n">
        <v>47</v>
      </c>
      <c r="CB23" s="45" t="n">
        <v>79</v>
      </c>
      <c r="CC23" s="45" t="n">
        <v>1170</v>
      </c>
      <c r="CD23" s="45" t="n">
        <v>5</v>
      </c>
      <c r="CE23" s="45" t="n">
        <v>3122</v>
      </c>
      <c r="CF23" s="45" t="n">
        <v>3164</v>
      </c>
      <c r="CG23" s="45" t="n">
        <v>289</v>
      </c>
      <c r="CH23" s="45" t="n">
        <v>370</v>
      </c>
      <c r="CI23" s="45" t="n">
        <v>319</v>
      </c>
      <c r="CJ23" s="45" t="n">
        <v>1061</v>
      </c>
      <c r="CK23" s="45" t="n">
        <v>58</v>
      </c>
      <c r="CL23" s="45" t="s">
        <v>358</v>
      </c>
      <c r="CM23" s="45" t="n">
        <v>89</v>
      </c>
      <c r="CN23" s="45" t="n">
        <v>82</v>
      </c>
      <c r="CO23" s="45" t="n">
        <v>148</v>
      </c>
      <c r="CP23" s="45" t="n">
        <v>514</v>
      </c>
      <c r="CQ23" s="45" t="n">
        <v>209</v>
      </c>
      <c r="CR23" s="45" t="n">
        <v>293</v>
      </c>
      <c r="CS23" s="45" t="n">
        <v>2095</v>
      </c>
      <c r="CT23" s="45" t="n">
        <v>28</v>
      </c>
      <c r="CU23" s="45" t="n">
        <v>576</v>
      </c>
      <c r="CV23" s="45" t="n">
        <v>884</v>
      </c>
      <c r="CW23" s="45" t="n">
        <v>31</v>
      </c>
      <c r="CY23" s="45" t="n">
        <v>70</v>
      </c>
      <c r="CZ23" s="45" t="n">
        <v>908</v>
      </c>
      <c r="DA23" s="45" t="n">
        <v>2074</v>
      </c>
      <c r="DB23" s="45" t="n">
        <v>97</v>
      </c>
      <c r="DC23" s="45" t="n">
        <v>4420</v>
      </c>
      <c r="DD23" s="45" t="n">
        <v>1750</v>
      </c>
      <c r="DE23" s="45" t="n">
        <v>12171</v>
      </c>
      <c r="DF23" s="45" t="n">
        <v>1904</v>
      </c>
      <c r="DG23" s="45" t="n">
        <v>3286</v>
      </c>
      <c r="DH23" s="45" t="n">
        <v>24</v>
      </c>
      <c r="DI23" s="45" t="n">
        <v>5425</v>
      </c>
      <c r="DK23" s="45" t="n">
        <v>29441</v>
      </c>
      <c r="DL23" s="45" t="n">
        <v>1800</v>
      </c>
      <c r="DM23" s="45" t="n">
        <v>1181</v>
      </c>
      <c r="DN23" s="45" t="n">
        <v>3340</v>
      </c>
      <c r="DO23" s="45" t="n">
        <v>56</v>
      </c>
      <c r="DP23" s="45" t="n">
        <v>43</v>
      </c>
      <c r="DQ23" s="45" t="n">
        <v>1219</v>
      </c>
      <c r="DS23" s="45" t="n">
        <v>2926</v>
      </c>
      <c r="DT23" s="45" t="n">
        <v>297</v>
      </c>
      <c r="DU23" s="45" t="n">
        <v>36888</v>
      </c>
      <c r="DV23" s="45" t="n">
        <v>38</v>
      </c>
      <c r="DW23" s="45" t="n">
        <v>4867</v>
      </c>
      <c r="DX23" s="45" t="n">
        <v>6529</v>
      </c>
      <c r="DY23" s="45" t="n">
        <v>3783</v>
      </c>
      <c r="EA23" s="45" t="n">
        <v>2672</v>
      </c>
      <c r="EB23" s="45" t="n">
        <v>26</v>
      </c>
      <c r="EC23" s="45" t="n">
        <v>18</v>
      </c>
      <c r="ED23" s="45" t="n">
        <v>18</v>
      </c>
      <c r="EE23" s="45" t="n">
        <v>117</v>
      </c>
      <c r="EF23" s="45" t="n">
        <v>27</v>
      </c>
      <c r="EG23" s="45" t="n">
        <v>5</v>
      </c>
      <c r="EH23" s="45" t="s">
        <v>358</v>
      </c>
      <c r="EI23" s="45" t="n">
        <v>75</v>
      </c>
      <c r="EK23" s="45" t="n">
        <v>6</v>
      </c>
      <c r="EL23" s="45" t="n">
        <v>1677</v>
      </c>
      <c r="EM23" s="45" t="n">
        <v>3294</v>
      </c>
      <c r="EO23" s="45" t="n">
        <v>0</v>
      </c>
      <c r="EP23" s="45" t="n">
        <v>292</v>
      </c>
      <c r="EQ23" s="45" t="s">
        <v>358</v>
      </c>
      <c r="ER23" s="45" t="s">
        <v>358</v>
      </c>
      <c r="ES23" s="45" t="n">
        <v>8</v>
      </c>
      <c r="ET23" s="45" t="s">
        <v>358</v>
      </c>
      <c r="EU23" s="45" t="n">
        <v>23</v>
      </c>
      <c r="EV23" s="45" t="n">
        <v>1434</v>
      </c>
      <c r="EW23" s="45" t="n">
        <v>0</v>
      </c>
      <c r="EX23" s="45" t="n">
        <v>7</v>
      </c>
      <c r="EY23" s="45" t="n">
        <v>0</v>
      </c>
      <c r="EZ23" s="45" t="n">
        <v>253</v>
      </c>
      <c r="FA23" s="45" t="n">
        <v>1011</v>
      </c>
      <c r="FB23" s="45" t="n">
        <v>15</v>
      </c>
      <c r="FC23" s="45" t="n">
        <v>24</v>
      </c>
      <c r="FD23" s="45" t="n">
        <v>0</v>
      </c>
      <c r="FE23" s="45" t="n">
        <v>8</v>
      </c>
      <c r="FF23" s="45" t="n">
        <v>46</v>
      </c>
      <c r="FG23" s="45" t="n">
        <v>53</v>
      </c>
      <c r="FH23" s="45" t="n">
        <v>0</v>
      </c>
      <c r="FI23" s="45" t="n">
        <v>0</v>
      </c>
      <c r="FJ23" s="45" t="n">
        <v>0</v>
      </c>
      <c r="FK23" s="45" t="s">
        <v>358</v>
      </c>
      <c r="FL23" s="45" t="n">
        <v>14</v>
      </c>
      <c r="FM23" s="45" t="s">
        <v>358</v>
      </c>
      <c r="FN23" s="45" t="s">
        <v>358</v>
      </c>
      <c r="FO23" s="45" t="n">
        <v>5</v>
      </c>
      <c r="FP23" s="45" t="n">
        <v>35</v>
      </c>
      <c r="FQ23" s="45" t="s">
        <v>358</v>
      </c>
      <c r="FR23" s="45" t="n">
        <v>288</v>
      </c>
      <c r="FS23" s="45" t="n">
        <v>0</v>
      </c>
      <c r="FT23" s="45" t="n">
        <v>10</v>
      </c>
      <c r="FU23" s="45" t="n">
        <v>5</v>
      </c>
      <c r="FV23" s="45" t="n">
        <v>9</v>
      </c>
      <c r="FW23" s="45" t="n">
        <v>239</v>
      </c>
      <c r="FX23" s="45" t="s">
        <v>358</v>
      </c>
      <c r="FY23" s="45" t="s">
        <v>358</v>
      </c>
      <c r="FZ23" s="45" t="s">
        <v>358</v>
      </c>
      <c r="GA23" s="45" t="s">
        <v>358</v>
      </c>
      <c r="GB23" s="45" t="n">
        <v>6</v>
      </c>
      <c r="GC23" s="45" t="n">
        <v>40</v>
      </c>
      <c r="GD23" s="45" t="n">
        <v>21</v>
      </c>
      <c r="GE23" s="45" t="n">
        <v>286</v>
      </c>
      <c r="GF23" s="45" t="n">
        <v>0</v>
      </c>
      <c r="GG23" s="45" t="s">
        <v>358</v>
      </c>
      <c r="GI23" s="45" t="n">
        <v>6</v>
      </c>
      <c r="GJ23" s="45" t="n">
        <v>0</v>
      </c>
      <c r="GK23" s="45" t="n">
        <v>62</v>
      </c>
      <c r="GL23" s="45" t="s">
        <v>358</v>
      </c>
      <c r="GM23" s="45" t="n">
        <v>97</v>
      </c>
      <c r="GN23" s="45" t="n">
        <v>21</v>
      </c>
      <c r="GO23" s="45" t="s">
        <v>359</v>
      </c>
      <c r="GP23" s="45" t="n">
        <v>0</v>
      </c>
      <c r="GQ23" s="45" t="n">
        <v>0</v>
      </c>
      <c r="GR23" s="45" t="n">
        <v>0</v>
      </c>
      <c r="GS23" s="45" t="n">
        <v>603</v>
      </c>
      <c r="GT23" s="45" t="n">
        <v>12</v>
      </c>
      <c r="GU23" s="45" t="n">
        <v>8</v>
      </c>
      <c r="GV23" s="45" t="n">
        <v>11</v>
      </c>
      <c r="GW23" s="45" t="n">
        <v>409</v>
      </c>
      <c r="GX23" s="45" t="n">
        <v>667</v>
      </c>
      <c r="GY23" s="45" t="s">
        <v>358</v>
      </c>
      <c r="GZ23" s="45" t="s">
        <v>358</v>
      </c>
      <c r="HA23" s="45" t="n">
        <v>251</v>
      </c>
      <c r="HB23" s="45" t="n">
        <v>28</v>
      </c>
      <c r="HC23" s="45" t="n">
        <v>0</v>
      </c>
      <c r="HD23" s="45" t="n">
        <v>827</v>
      </c>
      <c r="HE23" s="45" t="s">
        <v>358</v>
      </c>
      <c r="HF23" s="45" t="n">
        <v>76</v>
      </c>
      <c r="HG23" s="45" t="n">
        <v>12</v>
      </c>
      <c r="HH23" s="45" t="n">
        <v>54</v>
      </c>
      <c r="HI23" s="45" t="n">
        <v>0</v>
      </c>
      <c r="HJ23" s="45" t="n">
        <v>0</v>
      </c>
      <c r="HK23" s="45" t="n">
        <v>599</v>
      </c>
      <c r="HL23" s="45" t="n">
        <v>19</v>
      </c>
      <c r="HM23" s="45" t="n">
        <v>48</v>
      </c>
      <c r="HN23" s="45" t="n">
        <v>5</v>
      </c>
      <c r="HO23" s="45" t="n">
        <v>620</v>
      </c>
      <c r="HP23" s="45" t="n">
        <v>9</v>
      </c>
      <c r="HQ23" s="45" t="n">
        <v>55</v>
      </c>
      <c r="HR23" s="45" t="n">
        <v>0</v>
      </c>
      <c r="HS23" s="45" t="n">
        <v>15</v>
      </c>
      <c r="HT23" s="45" t="n">
        <v>29</v>
      </c>
      <c r="HU23" s="45" t="n">
        <v>42</v>
      </c>
      <c r="HV23" s="45" t="n">
        <v>552</v>
      </c>
      <c r="HW23" s="45" t="n">
        <v>4592</v>
      </c>
      <c r="HX23" s="45" t="n">
        <v>0</v>
      </c>
      <c r="HY23" s="45" t="s">
        <v>358</v>
      </c>
      <c r="HZ23" s="45" t="n">
        <v>96</v>
      </c>
      <c r="IA23" s="45" t="s">
        <v>358</v>
      </c>
      <c r="IB23" s="45" t="n">
        <v>127</v>
      </c>
      <c r="IC23" s="45" t="n">
        <v>175</v>
      </c>
      <c r="ID23" s="45" t="n">
        <v>1053</v>
      </c>
      <c r="IF23" s="45" t="n">
        <v>293</v>
      </c>
    </row>
    <row r="24" customFormat="false" ht="13.8" hidden="false" customHeight="false" outlineLevel="0" collapsed="false">
      <c r="A24" s="49"/>
      <c r="B24" s="44" t="s">
        <v>322</v>
      </c>
      <c r="C24" s="48" t="n">
        <v>5425</v>
      </c>
      <c r="D24" s="45" t="n">
        <v>92</v>
      </c>
      <c r="E24" s="45" t="n">
        <v>1035</v>
      </c>
      <c r="F24" s="45" t="n">
        <v>9</v>
      </c>
      <c r="G24" s="45" t="n">
        <v>0</v>
      </c>
      <c r="H24" s="45" t="n">
        <v>34</v>
      </c>
      <c r="I24" s="45" t="n">
        <v>0</v>
      </c>
      <c r="J24" s="45" t="n">
        <v>12</v>
      </c>
      <c r="K24" s="45" t="n">
        <v>22</v>
      </c>
      <c r="L24" s="45" t="n">
        <v>8199</v>
      </c>
      <c r="M24" s="45" t="n">
        <v>23</v>
      </c>
      <c r="N24" s="45" t="s">
        <v>358</v>
      </c>
      <c r="O24" s="45" t="n">
        <v>0</v>
      </c>
      <c r="P24" s="45" t="n">
        <v>281</v>
      </c>
      <c r="Q24" s="45" t="n">
        <v>922</v>
      </c>
      <c r="R24" s="45" t="n">
        <v>12</v>
      </c>
      <c r="S24" s="45" t="n">
        <v>37</v>
      </c>
      <c r="T24" s="45" t="n">
        <v>10</v>
      </c>
      <c r="U24" s="45" t="n">
        <v>302</v>
      </c>
      <c r="V24" s="45" t="n">
        <v>9</v>
      </c>
      <c r="W24" s="45" t="n">
        <v>15</v>
      </c>
      <c r="X24" s="45" t="n">
        <v>0</v>
      </c>
      <c r="Y24" s="0"/>
      <c r="Z24" s="45" t="n">
        <v>114</v>
      </c>
      <c r="AA24" s="45" t="n">
        <v>214</v>
      </c>
      <c r="AB24" s="45" t="n">
        <v>134</v>
      </c>
      <c r="AC24" s="45" t="s">
        <v>358</v>
      </c>
      <c r="AD24" s="45" t="n">
        <v>156</v>
      </c>
      <c r="AE24" s="45" t="n">
        <v>1533</v>
      </c>
      <c r="AF24" s="45" t="n">
        <v>1436</v>
      </c>
      <c r="AG24" s="45" t="n">
        <v>0</v>
      </c>
      <c r="AH24" s="45" t="n">
        <v>8</v>
      </c>
      <c r="AI24" s="45" t="n">
        <v>3330</v>
      </c>
      <c r="AJ24" s="45" t="n">
        <v>0</v>
      </c>
      <c r="AK24" s="45" t="n">
        <v>8</v>
      </c>
      <c r="AL24" s="45" t="n">
        <v>0</v>
      </c>
      <c r="AM24" s="45" t="n">
        <v>587</v>
      </c>
      <c r="AN24" s="45" t="n">
        <v>109</v>
      </c>
      <c r="AO24" s="45" t="n">
        <v>343</v>
      </c>
      <c r="AP24" s="45" t="n">
        <v>218</v>
      </c>
      <c r="AQ24" s="45" t="n">
        <v>16982</v>
      </c>
      <c r="AS24" s="45" t="n">
        <v>111</v>
      </c>
      <c r="AT24" s="45" t="s">
        <v>358</v>
      </c>
      <c r="AU24" s="45" t="n">
        <v>71</v>
      </c>
      <c r="AV24" s="45" t="n">
        <v>139</v>
      </c>
      <c r="AW24" s="45" t="n">
        <v>94</v>
      </c>
      <c r="AX24" s="45" t="n">
        <v>132</v>
      </c>
      <c r="AY24" s="45" t="n">
        <v>51</v>
      </c>
      <c r="AZ24" s="45" t="n">
        <v>148</v>
      </c>
      <c r="BA24" s="45" t="n">
        <v>138</v>
      </c>
      <c r="BB24" s="45" t="n">
        <v>210</v>
      </c>
      <c r="BC24" s="45" t="n">
        <v>286</v>
      </c>
      <c r="BD24" s="45" t="n">
        <v>39</v>
      </c>
      <c r="BE24" s="45" t="n">
        <v>5</v>
      </c>
      <c r="BF24" s="45" t="n">
        <v>438</v>
      </c>
      <c r="BG24" s="45" t="n">
        <v>291</v>
      </c>
      <c r="BH24" s="45" t="n">
        <v>1701</v>
      </c>
      <c r="BI24" s="45" t="n">
        <v>36</v>
      </c>
      <c r="BJ24" s="45" t="n">
        <v>77</v>
      </c>
      <c r="BK24" s="45" t="n">
        <v>105</v>
      </c>
      <c r="BL24" s="45" t="n">
        <v>25</v>
      </c>
      <c r="BM24" s="45" t="n">
        <v>57</v>
      </c>
      <c r="BN24" s="45" t="n">
        <v>11</v>
      </c>
      <c r="BO24" s="45" t="n">
        <v>618</v>
      </c>
      <c r="BP24" s="45" t="n">
        <v>226</v>
      </c>
      <c r="BQ24" s="45" t="n">
        <v>245</v>
      </c>
      <c r="BR24" s="45" t="n">
        <v>771</v>
      </c>
      <c r="BS24" s="45" t="s">
        <v>358</v>
      </c>
      <c r="BT24" s="45" t="n">
        <v>218</v>
      </c>
      <c r="BU24" s="45" t="n">
        <v>5</v>
      </c>
      <c r="BV24" s="45" t="n">
        <v>104</v>
      </c>
      <c r="BW24" s="45" t="n">
        <v>57</v>
      </c>
      <c r="BX24" s="45" t="n">
        <v>448</v>
      </c>
      <c r="BY24" s="45" t="n">
        <v>447</v>
      </c>
      <c r="CA24" s="45" t="n">
        <v>38</v>
      </c>
      <c r="CB24" s="45" t="n">
        <v>76</v>
      </c>
      <c r="CC24" s="45" t="n">
        <v>1283</v>
      </c>
      <c r="CD24" s="45" t="n">
        <v>10</v>
      </c>
      <c r="CE24" s="45" t="n">
        <v>3253</v>
      </c>
      <c r="CF24" s="45" t="n">
        <v>9771</v>
      </c>
      <c r="CG24" s="45" t="n">
        <v>330</v>
      </c>
      <c r="CH24" s="45" t="n">
        <v>486</v>
      </c>
      <c r="CI24" s="45" t="n">
        <v>357</v>
      </c>
      <c r="CJ24" s="45" t="n">
        <v>1377</v>
      </c>
      <c r="CK24" s="45" t="n">
        <v>66</v>
      </c>
      <c r="CL24" s="45" t="n">
        <v>10</v>
      </c>
      <c r="CM24" s="45" t="n">
        <v>95</v>
      </c>
      <c r="CN24" s="45" t="n">
        <v>96</v>
      </c>
      <c r="CO24" s="45" t="n">
        <v>150</v>
      </c>
      <c r="CP24" s="45" t="n">
        <v>586</v>
      </c>
      <c r="CQ24" s="45" t="n">
        <v>392</v>
      </c>
      <c r="CR24" s="45" t="n">
        <v>285</v>
      </c>
      <c r="CS24" s="45" t="n">
        <v>8229</v>
      </c>
      <c r="CT24" s="45" t="n">
        <v>25</v>
      </c>
      <c r="CU24" s="45" t="n">
        <v>634</v>
      </c>
      <c r="CV24" s="45" t="n">
        <v>943</v>
      </c>
      <c r="CW24" s="45" t="n">
        <v>33</v>
      </c>
      <c r="CY24" s="45" t="n">
        <v>52</v>
      </c>
      <c r="CZ24" s="45" t="n">
        <v>725</v>
      </c>
      <c r="DA24" s="45" t="n">
        <v>1892</v>
      </c>
      <c r="DB24" s="45" t="n">
        <v>63</v>
      </c>
      <c r="DC24" s="45" t="n">
        <v>4398</v>
      </c>
      <c r="DD24" s="45" t="n">
        <v>1472</v>
      </c>
      <c r="DE24" s="45" t="n">
        <v>12180</v>
      </c>
      <c r="DF24" s="45" t="n">
        <v>1758</v>
      </c>
      <c r="DG24" s="45" t="n">
        <v>3344</v>
      </c>
      <c r="DH24" s="45" t="n">
        <v>25</v>
      </c>
      <c r="DI24" s="45" t="n">
        <v>5579</v>
      </c>
      <c r="DK24" s="45" t="n">
        <v>29604</v>
      </c>
      <c r="DL24" s="45" t="n">
        <v>1813</v>
      </c>
      <c r="DM24" s="45" t="n">
        <v>1199</v>
      </c>
      <c r="DN24" s="45" t="n">
        <v>3195</v>
      </c>
      <c r="DO24" s="45" t="n">
        <v>70</v>
      </c>
      <c r="DP24" s="45" t="n">
        <v>43</v>
      </c>
      <c r="DQ24" s="45" t="n">
        <v>1311</v>
      </c>
      <c r="DS24" s="45" t="n">
        <v>2457</v>
      </c>
      <c r="DT24" s="45" t="n">
        <v>446</v>
      </c>
      <c r="DU24" s="45" t="n">
        <v>38264</v>
      </c>
      <c r="DV24" s="45" t="n">
        <v>27</v>
      </c>
      <c r="DW24" s="45" t="n">
        <v>4318</v>
      </c>
      <c r="DX24" s="45" t="n">
        <v>6315</v>
      </c>
      <c r="DY24" s="45" t="n">
        <v>3153</v>
      </c>
      <c r="EA24" s="45" t="n">
        <v>2944</v>
      </c>
      <c r="EB24" s="45" t="n">
        <v>42</v>
      </c>
      <c r="EC24" s="45" t="n">
        <v>19</v>
      </c>
      <c r="ED24" s="45" t="n">
        <v>16</v>
      </c>
      <c r="EE24" s="45" t="n">
        <v>119</v>
      </c>
      <c r="EF24" s="45" t="n">
        <v>33</v>
      </c>
      <c r="EG24" s="45" t="s">
        <v>358</v>
      </c>
      <c r="EH24" s="45" t="n">
        <v>7</v>
      </c>
      <c r="EI24" s="45" t="n">
        <v>70</v>
      </c>
      <c r="EK24" s="45" t="n">
        <v>7</v>
      </c>
      <c r="EL24" s="45" t="n">
        <v>1620</v>
      </c>
      <c r="EM24" s="45" t="n">
        <v>3304</v>
      </c>
      <c r="EO24" s="45" t="s">
        <v>358</v>
      </c>
      <c r="EP24" s="45" t="n">
        <v>303</v>
      </c>
      <c r="EQ24" s="45" t="n">
        <v>0</v>
      </c>
      <c r="ER24" s="45" t="s">
        <v>358</v>
      </c>
      <c r="ES24" s="45" t="n">
        <v>10</v>
      </c>
      <c r="ET24" s="45" t="n">
        <v>0</v>
      </c>
      <c r="EU24" s="45" t="n">
        <v>21</v>
      </c>
      <c r="EV24" s="45" t="n">
        <v>1814</v>
      </c>
      <c r="EW24" s="45" t="n">
        <v>0</v>
      </c>
      <c r="EX24" s="45" t="n">
        <v>7</v>
      </c>
      <c r="EY24" s="45" t="s">
        <v>358</v>
      </c>
      <c r="EZ24" s="45" t="n">
        <v>306</v>
      </c>
      <c r="FA24" s="45" t="n">
        <v>1056</v>
      </c>
      <c r="FB24" s="45" t="n">
        <v>15</v>
      </c>
      <c r="FC24" s="45" t="n">
        <v>37</v>
      </c>
      <c r="FD24" s="45" t="n">
        <v>0</v>
      </c>
      <c r="FE24" s="45" t="n">
        <v>14</v>
      </c>
      <c r="FF24" s="45" t="n">
        <v>49</v>
      </c>
      <c r="FG24" s="45" t="n">
        <v>49</v>
      </c>
      <c r="FH24" s="45" t="s">
        <v>358</v>
      </c>
      <c r="FI24" s="45" t="s">
        <v>358</v>
      </c>
      <c r="FJ24" s="45" t="s">
        <v>358</v>
      </c>
      <c r="FK24" s="45" t="n">
        <v>0</v>
      </c>
      <c r="FL24" s="45" t="n">
        <v>18</v>
      </c>
      <c r="FM24" s="45" t="n">
        <v>5</v>
      </c>
      <c r="FN24" s="45" t="n">
        <v>7</v>
      </c>
      <c r="FO24" s="45" t="n">
        <v>5</v>
      </c>
      <c r="FP24" s="45" t="n">
        <v>21</v>
      </c>
      <c r="FQ24" s="45" t="s">
        <v>358</v>
      </c>
      <c r="FR24" s="45" t="n">
        <v>307</v>
      </c>
      <c r="FS24" s="45" t="s">
        <v>358</v>
      </c>
      <c r="FT24" s="45" t="n">
        <v>10</v>
      </c>
      <c r="FU24" s="45" t="n">
        <v>6</v>
      </c>
      <c r="FV24" s="45" t="n">
        <v>6</v>
      </c>
      <c r="FW24" s="45" t="n">
        <v>278</v>
      </c>
      <c r="FX24" s="45" t="n">
        <v>9</v>
      </c>
      <c r="FY24" s="45" t="n">
        <v>0</v>
      </c>
      <c r="FZ24" s="45" t="n">
        <v>0</v>
      </c>
      <c r="GA24" s="45" t="s">
        <v>358</v>
      </c>
      <c r="GB24" s="45" t="s">
        <v>358</v>
      </c>
      <c r="GC24" s="45" t="n">
        <v>45</v>
      </c>
      <c r="GD24" s="45" t="n">
        <v>26</v>
      </c>
      <c r="GE24" s="45" t="n">
        <v>314</v>
      </c>
      <c r="GF24" s="45" t="n">
        <v>0</v>
      </c>
      <c r="GG24" s="45" t="n">
        <v>0</v>
      </c>
      <c r="GI24" s="45" t="n">
        <v>8</v>
      </c>
      <c r="GJ24" s="45" t="s">
        <v>358</v>
      </c>
      <c r="GK24" s="45" t="n">
        <v>57</v>
      </c>
      <c r="GL24" s="45" t="s">
        <v>358</v>
      </c>
      <c r="GM24" s="45" t="n">
        <v>81</v>
      </c>
      <c r="GN24" s="45" t="n">
        <v>13</v>
      </c>
      <c r="GO24" s="45" t="n">
        <v>0</v>
      </c>
      <c r="GP24" s="45" t="s">
        <v>358</v>
      </c>
      <c r="GQ24" s="45" t="n">
        <v>0</v>
      </c>
      <c r="GR24" s="45" t="n">
        <v>0</v>
      </c>
      <c r="GS24" s="45" t="n">
        <v>322</v>
      </c>
      <c r="GT24" s="45" t="n">
        <v>37</v>
      </c>
      <c r="GU24" s="45" t="n">
        <v>30</v>
      </c>
      <c r="GV24" s="45" t="s">
        <v>358</v>
      </c>
      <c r="GW24" s="45" t="n">
        <v>331</v>
      </c>
      <c r="GX24" s="45" t="n">
        <v>710</v>
      </c>
      <c r="GY24" s="45" t="s">
        <v>358</v>
      </c>
      <c r="GZ24" s="45" t="s">
        <v>358</v>
      </c>
      <c r="HA24" s="45" t="n">
        <v>243</v>
      </c>
      <c r="HB24" s="45" t="n">
        <v>87</v>
      </c>
      <c r="HC24" s="45" t="n">
        <v>0</v>
      </c>
      <c r="HD24" s="45" t="n">
        <v>797</v>
      </c>
      <c r="HE24" s="45" t="s">
        <v>358</v>
      </c>
      <c r="HF24" s="45" t="n">
        <v>112</v>
      </c>
      <c r="HG24" s="45" t="n">
        <v>6</v>
      </c>
      <c r="HH24" s="45" t="n">
        <v>36</v>
      </c>
      <c r="HI24" s="45" t="s">
        <v>358</v>
      </c>
      <c r="HJ24" s="45" t="s">
        <v>358</v>
      </c>
      <c r="HK24" s="45" t="n">
        <v>469</v>
      </c>
      <c r="HL24" s="45" t="n">
        <v>16</v>
      </c>
      <c r="HM24" s="45" t="n">
        <v>46</v>
      </c>
      <c r="HN24" s="45" t="s">
        <v>358</v>
      </c>
      <c r="HO24" s="45" t="n">
        <v>695</v>
      </c>
      <c r="HP24" s="45" t="s">
        <v>358</v>
      </c>
      <c r="HQ24" s="45" t="n">
        <v>40</v>
      </c>
      <c r="HR24" s="45" t="n">
        <v>0</v>
      </c>
      <c r="HS24" s="45" t="n">
        <v>9</v>
      </c>
      <c r="HT24" s="45" t="n">
        <v>17</v>
      </c>
      <c r="HU24" s="45" t="n">
        <v>103</v>
      </c>
      <c r="HV24" s="45" t="n">
        <v>218</v>
      </c>
      <c r="HW24" s="45" t="n">
        <v>5397</v>
      </c>
      <c r="HX24" s="45" t="s">
        <v>358</v>
      </c>
      <c r="HY24" s="45" t="n">
        <v>7</v>
      </c>
      <c r="HZ24" s="45" t="n">
        <v>124</v>
      </c>
      <c r="IA24" s="45" t="n">
        <v>5</v>
      </c>
      <c r="IB24" s="45" t="n">
        <v>109</v>
      </c>
      <c r="IC24" s="45" t="n">
        <v>159</v>
      </c>
      <c r="ID24" s="45" t="n">
        <v>1056</v>
      </c>
      <c r="IF24" s="45" t="n">
        <v>276</v>
      </c>
    </row>
    <row r="25" customFormat="false" ht="13.8" hidden="false" customHeight="false" outlineLevel="0" collapsed="false">
      <c r="B25" s="44" t="s">
        <v>323</v>
      </c>
      <c r="C25" s="48" t="n">
        <v>0</v>
      </c>
      <c r="D25" s="45" t="n">
        <v>0</v>
      </c>
      <c r="E25" s="45" t="n">
        <v>536</v>
      </c>
      <c r="F25" s="45" t="n">
        <v>2</v>
      </c>
      <c r="G25" s="45" t="n">
        <v>0</v>
      </c>
      <c r="H25" s="45" t="n">
        <v>7</v>
      </c>
      <c r="I25" s="45" t="n">
        <v>0</v>
      </c>
      <c r="J25" s="45" t="n">
        <v>4</v>
      </c>
      <c r="K25" s="45" t="n">
        <v>2</v>
      </c>
      <c r="L25" s="45" t="n">
        <v>5295</v>
      </c>
      <c r="M25" s="45" t="n">
        <v>0</v>
      </c>
      <c r="N25" s="45" t="n">
        <v>0</v>
      </c>
      <c r="O25" s="50" t="n">
        <v>3</v>
      </c>
      <c r="P25" s="45" t="n">
        <v>241</v>
      </c>
      <c r="Q25" s="45" t="n">
        <v>35</v>
      </c>
      <c r="R25" s="45" t="n">
        <v>2</v>
      </c>
      <c r="S25" s="45" t="n">
        <v>44</v>
      </c>
      <c r="T25" s="45" t="n">
        <v>0</v>
      </c>
      <c r="U25" s="45" t="n">
        <v>87</v>
      </c>
      <c r="V25" s="45" t="n">
        <v>5</v>
      </c>
      <c r="W25" s="45" t="n">
        <v>16</v>
      </c>
      <c r="X25" s="45" t="n">
        <v>0</v>
      </c>
      <c r="Y25" s="0"/>
      <c r="Z25" s="45" t="n">
        <v>88</v>
      </c>
      <c r="AA25" s="45" t="n">
        <v>182</v>
      </c>
      <c r="AB25" s="45" t="n">
        <v>111</v>
      </c>
      <c r="AC25" s="45"/>
      <c r="AD25" s="45" t="n">
        <v>141</v>
      </c>
      <c r="AE25" s="45" t="n">
        <v>1346</v>
      </c>
      <c r="AF25" s="45" t="n">
        <v>1027</v>
      </c>
      <c r="AG25" s="45"/>
      <c r="AH25" s="45" t="n">
        <v>9</v>
      </c>
      <c r="AI25" s="45" t="n">
        <v>2375</v>
      </c>
      <c r="AJ25" s="45"/>
      <c r="AK25" s="45" t="n">
        <v>2</v>
      </c>
      <c r="AL25" s="45"/>
      <c r="AM25" s="45" t="n">
        <v>558</v>
      </c>
      <c r="AN25" s="45" t="n">
        <v>68</v>
      </c>
      <c r="AO25" s="45" t="n">
        <v>276</v>
      </c>
      <c r="AP25" s="45" t="n">
        <v>162</v>
      </c>
      <c r="AQ25" s="45" t="n">
        <v>13654</v>
      </c>
      <c r="AS25" s="45" t="n">
        <v>76</v>
      </c>
      <c r="AT25" s="45"/>
      <c r="AU25" s="45" t="n">
        <v>53</v>
      </c>
      <c r="AV25" s="45" t="n">
        <v>82</v>
      </c>
      <c r="AW25" s="45" t="n">
        <v>99</v>
      </c>
      <c r="AX25" s="45" t="n">
        <v>79</v>
      </c>
      <c r="AY25" s="45" t="n">
        <v>31</v>
      </c>
      <c r="AZ25" s="45" t="n">
        <v>171</v>
      </c>
      <c r="BA25" s="45"/>
      <c r="BB25" s="45" t="n">
        <v>134</v>
      </c>
      <c r="BC25" s="45" t="n">
        <v>224</v>
      </c>
      <c r="BD25" s="45" t="n">
        <v>1</v>
      </c>
      <c r="BE25" s="45" t="n">
        <v>2</v>
      </c>
      <c r="BF25" s="45" t="n">
        <v>297</v>
      </c>
      <c r="BG25" s="45" t="n">
        <v>200</v>
      </c>
      <c r="BH25" s="45" t="n">
        <v>1566</v>
      </c>
      <c r="BI25" s="45" t="n">
        <v>12</v>
      </c>
      <c r="BJ25" s="45" t="n">
        <v>32</v>
      </c>
      <c r="BK25" s="45" t="n">
        <v>69</v>
      </c>
      <c r="BL25" s="45" t="n">
        <v>9</v>
      </c>
      <c r="BM25" s="45" t="n">
        <v>22</v>
      </c>
      <c r="BN25" s="45" t="n">
        <v>4</v>
      </c>
      <c r="BO25" s="45" t="n">
        <v>560</v>
      </c>
      <c r="BP25" s="45" t="n">
        <v>247</v>
      </c>
      <c r="BQ25" s="45" t="n">
        <v>156</v>
      </c>
      <c r="BR25" s="45" t="n">
        <v>949</v>
      </c>
      <c r="BS25" s="45"/>
      <c r="BT25" s="45" t="n">
        <v>207</v>
      </c>
      <c r="BU25" s="45"/>
      <c r="BV25" s="45" t="n">
        <v>150</v>
      </c>
      <c r="BW25" s="45" t="n">
        <v>45</v>
      </c>
      <c r="BX25" s="45" t="n">
        <v>392</v>
      </c>
      <c r="BY25" s="45" t="n">
        <v>382</v>
      </c>
      <c r="CA25" s="45" t="n">
        <v>18</v>
      </c>
      <c r="CB25" s="45" t="n">
        <v>4</v>
      </c>
      <c r="CC25" s="45" t="n">
        <v>1423</v>
      </c>
      <c r="CD25" s="45" t="n">
        <f aca="false">171+1</f>
        <v>172</v>
      </c>
      <c r="CE25" s="45" t="n">
        <v>2308</v>
      </c>
      <c r="CF25" s="45" t="n">
        <v>466</v>
      </c>
      <c r="CG25" s="45" t="n">
        <v>307</v>
      </c>
      <c r="CH25" s="45" t="n">
        <v>315</v>
      </c>
      <c r="CI25" s="45" t="n">
        <v>7</v>
      </c>
      <c r="CJ25" s="45" t="n">
        <v>1148</v>
      </c>
      <c r="CK25" s="45" t="n">
        <v>20</v>
      </c>
      <c r="CL25" s="45"/>
      <c r="CM25" s="45" t="n">
        <v>68</v>
      </c>
      <c r="CN25" s="45" t="n">
        <v>3</v>
      </c>
      <c r="CO25" s="45" t="n">
        <v>4</v>
      </c>
      <c r="CP25" s="45" t="n">
        <v>49</v>
      </c>
      <c r="CQ25" s="45" t="n">
        <v>96</v>
      </c>
      <c r="CR25" s="45" t="n">
        <v>154</v>
      </c>
      <c r="CS25" s="45" t="n">
        <v>313</v>
      </c>
      <c r="CT25" s="45" t="n">
        <v>25</v>
      </c>
      <c r="CU25" s="45" t="n">
        <v>480</v>
      </c>
      <c r="CV25" s="45" t="n">
        <v>6</v>
      </c>
      <c r="CW25" s="45" t="n">
        <v>29</v>
      </c>
      <c r="CY25" s="45" t="n">
        <v>19</v>
      </c>
      <c r="CZ25" s="45" t="n">
        <v>817</v>
      </c>
      <c r="DA25" s="45" t="n">
        <v>1774</v>
      </c>
      <c r="DB25" s="45" t="n">
        <v>68</v>
      </c>
      <c r="DC25" s="45" t="n">
        <v>3205</v>
      </c>
      <c r="DD25" s="45" t="n">
        <v>309</v>
      </c>
      <c r="DE25" s="45" t="n">
        <v>10610</v>
      </c>
      <c r="DF25" s="45" t="n">
        <v>1369</v>
      </c>
      <c r="DG25" s="45" t="n">
        <v>2486</v>
      </c>
      <c r="DH25" s="45" t="n">
        <v>11</v>
      </c>
      <c r="DI25" s="45" t="n">
        <v>5124</v>
      </c>
      <c r="DK25" s="45" t="n">
        <v>25145</v>
      </c>
      <c r="DL25" s="45" t="n">
        <v>1926</v>
      </c>
      <c r="DM25" s="45" t="n">
        <v>848</v>
      </c>
      <c r="DN25" s="45" t="n">
        <f aca="false">2190+4</f>
        <v>2194</v>
      </c>
      <c r="DO25" s="45" t="n">
        <v>65</v>
      </c>
      <c r="DP25" s="45" t="n">
        <v>36</v>
      </c>
      <c r="DQ25" s="45" t="n">
        <v>1099</v>
      </c>
      <c r="DS25" s="45" t="n">
        <v>1679</v>
      </c>
      <c r="DT25" s="45" t="n">
        <v>167</v>
      </c>
      <c r="DU25" s="45" t="n">
        <v>33310</v>
      </c>
      <c r="DV25" s="45" t="n">
        <v>16</v>
      </c>
      <c r="DW25" s="45" t="n">
        <v>3067</v>
      </c>
      <c r="DX25" s="45" t="n">
        <v>6235</v>
      </c>
      <c r="DY25" s="45" t="n">
        <v>2705</v>
      </c>
      <c r="EA25" s="45" t="n">
        <v>2302</v>
      </c>
      <c r="EB25" s="45" t="n">
        <v>15</v>
      </c>
      <c r="EC25" s="45" t="n">
        <v>25</v>
      </c>
      <c r="ED25" s="45" t="n">
        <v>13</v>
      </c>
      <c r="EE25" s="45" t="n">
        <v>90</v>
      </c>
      <c r="EF25" s="45" t="n">
        <v>11</v>
      </c>
      <c r="EG25" s="45" t="n">
        <v>4</v>
      </c>
      <c r="EH25" s="45" t="n">
        <v>4</v>
      </c>
      <c r="EI25" s="45" t="n">
        <v>37</v>
      </c>
      <c r="EK25" s="45"/>
      <c r="EL25" s="45" t="n">
        <v>1517</v>
      </c>
      <c r="EM25" s="45" t="n">
        <v>2782</v>
      </c>
      <c r="EO25" s="45"/>
      <c r="EP25" s="45" t="n">
        <v>204</v>
      </c>
      <c r="EQ25" s="45"/>
      <c r="ER25" s="45" t="n">
        <v>2</v>
      </c>
      <c r="ES25" s="45"/>
      <c r="ET25" s="45" t="n">
        <v>2</v>
      </c>
      <c r="EU25" s="45" t="n">
        <v>15</v>
      </c>
      <c r="EV25" s="45" t="n">
        <v>1573</v>
      </c>
      <c r="EW25" s="45"/>
      <c r="EX25" s="45"/>
      <c r="EY25" s="45"/>
      <c r="EZ25" s="45" t="n">
        <v>171</v>
      </c>
      <c r="FA25" s="45" t="n">
        <v>901</v>
      </c>
      <c r="FB25" s="45" t="n">
        <v>7</v>
      </c>
      <c r="FC25" s="45" t="n">
        <v>16</v>
      </c>
      <c r="FD25" s="45" t="n">
        <v>6</v>
      </c>
      <c r="FE25" s="45" t="n">
        <v>9</v>
      </c>
      <c r="FF25" s="45" t="n">
        <v>25</v>
      </c>
      <c r="FG25" s="45" t="n">
        <v>34</v>
      </c>
      <c r="FH25" s="45"/>
      <c r="FI25" s="45"/>
      <c r="FJ25" s="45"/>
      <c r="FK25" s="45"/>
      <c r="FL25" s="45" t="n">
        <v>20</v>
      </c>
      <c r="FM25" s="45" t="n">
        <v>2</v>
      </c>
      <c r="FN25" s="45" t="n">
        <v>2</v>
      </c>
      <c r="FO25" s="45" t="n">
        <v>2</v>
      </c>
      <c r="FP25" s="45" t="n">
        <v>18</v>
      </c>
      <c r="FQ25" s="45" t="n">
        <v>2</v>
      </c>
      <c r="FR25" s="45" t="n">
        <v>235</v>
      </c>
      <c r="FS25" s="45"/>
      <c r="FT25" s="45" t="n">
        <v>4</v>
      </c>
      <c r="FU25" s="45" t="n">
        <v>8</v>
      </c>
      <c r="FV25" s="45" t="n">
        <v>4</v>
      </c>
      <c r="FW25" s="45" t="n">
        <v>193</v>
      </c>
      <c r="FX25" s="45"/>
      <c r="FY25" s="45"/>
      <c r="FZ25" s="45" t="n">
        <v>4</v>
      </c>
      <c r="GA25" s="45" t="n">
        <v>1</v>
      </c>
      <c r="GB25" s="45" t="n">
        <v>3</v>
      </c>
      <c r="GC25" s="45" t="n">
        <v>16</v>
      </c>
      <c r="GD25" s="45" t="n">
        <v>27</v>
      </c>
      <c r="GE25" s="45" t="n">
        <v>186</v>
      </c>
      <c r="GF25" s="45"/>
      <c r="GG25" s="45"/>
      <c r="GI25" s="45" t="n">
        <v>2</v>
      </c>
      <c r="GJ25" s="45" t="n">
        <v>2</v>
      </c>
      <c r="GK25" s="45" t="n">
        <v>24</v>
      </c>
      <c r="GL25" s="45"/>
      <c r="GM25" s="45" t="n">
        <v>31</v>
      </c>
      <c r="GN25" s="45" t="n">
        <v>13</v>
      </c>
      <c r="GO25" s="45" t="n">
        <v>2</v>
      </c>
      <c r="GP25" s="45"/>
      <c r="GQ25" s="45" t="n">
        <v>110</v>
      </c>
      <c r="GR25" s="45"/>
      <c r="GS25" s="45" t="n">
        <v>35</v>
      </c>
      <c r="GT25" s="45" t="n">
        <v>11</v>
      </c>
      <c r="GU25" s="45" t="n">
        <v>2</v>
      </c>
      <c r="GV25" s="45" t="n">
        <v>2</v>
      </c>
      <c r="GW25" s="45" t="n">
        <v>40</v>
      </c>
      <c r="GX25" s="45" t="n">
        <v>243</v>
      </c>
      <c r="GY25" s="45" t="n">
        <v>2</v>
      </c>
      <c r="GZ25" s="45" t="n">
        <v>5</v>
      </c>
      <c r="HA25" s="45" t="n">
        <v>179</v>
      </c>
      <c r="HB25" s="45" t="n">
        <v>26</v>
      </c>
      <c r="HC25" s="45" t="n">
        <v>2</v>
      </c>
      <c r="HD25" s="45" t="n">
        <v>443</v>
      </c>
      <c r="HE25" s="45" t="n">
        <v>2</v>
      </c>
      <c r="HF25" s="45" t="n">
        <v>29</v>
      </c>
      <c r="HG25" s="45" t="n">
        <v>2</v>
      </c>
      <c r="HH25" s="45" t="n">
        <v>16</v>
      </c>
      <c r="HI25" s="45"/>
      <c r="HJ25" s="45" t="n">
        <v>2</v>
      </c>
      <c r="HK25" s="45" t="n">
        <v>353</v>
      </c>
      <c r="HL25" s="45" t="n">
        <v>4</v>
      </c>
      <c r="HM25" s="45" t="n">
        <v>14</v>
      </c>
      <c r="HN25" s="45" t="n">
        <v>2</v>
      </c>
      <c r="HO25" s="45" t="n">
        <v>800</v>
      </c>
      <c r="HP25" s="45" t="n">
        <v>1</v>
      </c>
      <c r="HQ25" s="45" t="n">
        <v>20</v>
      </c>
      <c r="HR25" s="45"/>
      <c r="HS25" s="45" t="n">
        <v>1</v>
      </c>
      <c r="HT25" s="45" t="n">
        <v>7</v>
      </c>
      <c r="HU25" s="45" t="n">
        <v>45</v>
      </c>
      <c r="HV25" s="45" t="n">
        <v>80</v>
      </c>
      <c r="HW25" s="45" t="n">
        <v>4235</v>
      </c>
      <c r="HX25" s="45"/>
      <c r="HY25" s="45" t="n">
        <v>1</v>
      </c>
      <c r="HZ25" s="45" t="n">
        <v>46</v>
      </c>
      <c r="IA25" s="45"/>
      <c r="IB25" s="45" t="n">
        <v>99</v>
      </c>
      <c r="IC25" s="45" t="n">
        <v>88</v>
      </c>
      <c r="ID25" s="45" t="n">
        <v>616</v>
      </c>
      <c r="IF25"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IO37"/>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7" activeCellId="0" sqref="A7"/>
    </sheetView>
  </sheetViews>
  <sheetFormatPr defaultRowHeight="12.8" zeroHeight="false" outlineLevelRow="0" outlineLevelCol="0"/>
  <cols>
    <col collapsed="false" customWidth="true" hidden="false" outlineLevel="0" max="1" min="1" style="5" width="9.14"/>
    <col collapsed="false" customWidth="true" hidden="false" outlineLevel="0" max="2" min="2" style="5" width="28.86"/>
    <col collapsed="false" customWidth="true" hidden="false" outlineLevel="0" max="3" min="3" style="5" width="11.57"/>
    <col collapsed="false" customWidth="true" hidden="false" outlineLevel="0" max="5" min="4" style="5" width="9.14"/>
    <col collapsed="false" customWidth="true" hidden="false" outlineLevel="0" max="6" min="6" style="5" width="10.14"/>
    <col collapsed="false" customWidth="true" hidden="false" outlineLevel="0" max="9" min="7" style="5" width="9.14"/>
    <col collapsed="false" customWidth="false" hidden="false" outlineLevel="0" max="10" min="10" style="5" width="11.43"/>
    <col collapsed="false" customWidth="true" hidden="false" outlineLevel="0" max="11" min="11" style="5" width="9.14"/>
    <col collapsed="false" customWidth="true" hidden="false" outlineLevel="0" max="12" min="12" style="5" width="10.43"/>
    <col collapsed="false" customWidth="true" hidden="false" outlineLevel="0" max="19" min="13" style="5" width="9.14"/>
    <col collapsed="false" customWidth="true" hidden="false" outlineLevel="0" max="20" min="20" style="5" width="9.57"/>
    <col collapsed="false" customWidth="true" hidden="false" outlineLevel="0" max="26" min="21" style="5" width="9.14"/>
    <col collapsed="false" customWidth="true" hidden="false" outlineLevel="0" max="27" min="27" style="5" width="10.43"/>
    <col collapsed="false" customWidth="true" hidden="false" outlineLevel="0" max="34" min="28" style="5" width="9.14"/>
    <col collapsed="false" customWidth="true" hidden="false" outlineLevel="0" max="35" min="35" style="5" width="11.14"/>
    <col collapsed="false" customWidth="true" hidden="false" outlineLevel="0" max="37" min="36" style="5" width="9.14"/>
    <col collapsed="false" customWidth="true" hidden="false" outlineLevel="0" max="38" min="38" style="5" width="13.71"/>
    <col collapsed="false" customWidth="true" hidden="false" outlineLevel="0" max="39" min="39" style="5" width="13.57"/>
    <col collapsed="false" customWidth="true" hidden="false" outlineLevel="0" max="40" min="40" style="5" width="9.14"/>
    <col collapsed="false" customWidth="true" hidden="false" outlineLevel="0" max="41" min="41" style="5" width="11.71"/>
    <col collapsed="false" customWidth="true" hidden="false" outlineLevel="0" max="43" min="42" style="5" width="9.14"/>
    <col collapsed="false" customWidth="true" hidden="false" outlineLevel="0" max="44" min="44" style="5" width="12"/>
    <col collapsed="false" customWidth="true" hidden="false" outlineLevel="0" max="45" min="45" style="5" width="10.14"/>
    <col collapsed="false" customWidth="true" hidden="false" outlineLevel="0" max="49" min="46" style="5" width="9.14"/>
    <col collapsed="false" customWidth="true" hidden="false" outlineLevel="0" max="50" min="50" style="5" width="12.85"/>
    <col collapsed="false" customWidth="true" hidden="false" outlineLevel="0" max="54" min="51" style="5" width="9.14"/>
    <col collapsed="false" customWidth="true" hidden="false" outlineLevel="0" max="55" min="55" style="5" width="15.71"/>
    <col collapsed="false" customWidth="true" hidden="false" outlineLevel="0" max="56" min="56" style="5" width="9.14"/>
    <col collapsed="false" customWidth="true" hidden="false" outlineLevel="0" max="57" min="57" style="5" width="12"/>
    <col collapsed="false" customWidth="true" hidden="false" outlineLevel="0" max="58" min="58" style="5" width="11.28"/>
    <col collapsed="false" customWidth="true" hidden="false" outlineLevel="0" max="64" min="59" style="5" width="9.14"/>
    <col collapsed="false" customWidth="true" hidden="false" outlineLevel="0" max="65" min="65" style="5" width="10.28"/>
    <col collapsed="false" customWidth="true" hidden="false" outlineLevel="0" max="67" min="66" style="5" width="9.14"/>
    <col collapsed="false" customWidth="true" hidden="false" outlineLevel="0" max="68" min="68" style="5" width="11.85"/>
    <col collapsed="false" customWidth="true" hidden="false" outlineLevel="0" max="71" min="69" style="5" width="9.14"/>
    <col collapsed="false" customWidth="true" hidden="false" outlineLevel="0" max="72" min="72" style="5" width="10.85"/>
    <col collapsed="false" customWidth="true" hidden="false" outlineLevel="0" max="74" min="73" style="5" width="9.14"/>
    <col collapsed="false" customWidth="true" hidden="false" outlineLevel="0" max="75" min="75" style="5" width="12.14"/>
    <col collapsed="false" customWidth="true" hidden="false" outlineLevel="0" max="104" min="76" style="5" width="9.14"/>
    <col collapsed="false" customWidth="true" hidden="false" outlineLevel="0" max="105" min="105" style="5" width="11.28"/>
    <col collapsed="false" customWidth="true" hidden="false" outlineLevel="0" max="106" min="106" style="5" width="10.28"/>
    <col collapsed="false" customWidth="true" hidden="false" outlineLevel="0" max="107" min="107" style="5" width="9.85"/>
    <col collapsed="false" customWidth="true" hidden="false" outlineLevel="0" max="109" min="108" style="5" width="9.14"/>
    <col collapsed="false" customWidth="true" hidden="false" outlineLevel="0" max="110" min="110" style="5" width="14.14"/>
    <col collapsed="false" customWidth="false" hidden="false" outlineLevel="0" max="111" min="111" style="5" width="11.43"/>
    <col collapsed="false" customWidth="true" hidden="false" outlineLevel="0" max="112" min="112" style="5" width="10.43"/>
    <col collapsed="false" customWidth="true" hidden="false" outlineLevel="0" max="116" min="113" style="5" width="9.14"/>
    <col collapsed="false" customWidth="true" hidden="false" outlineLevel="0" max="117" min="117" style="5" width="11"/>
    <col collapsed="false" customWidth="true" hidden="false" outlineLevel="0" max="124" min="118" style="5" width="9.14"/>
    <col collapsed="false" customWidth="true" hidden="false" outlineLevel="0" max="125" min="125" style="5" width="11.71"/>
    <col collapsed="false" customWidth="true" hidden="false" outlineLevel="0" max="126" min="126" style="5" width="9.14"/>
    <col collapsed="false" customWidth="true" hidden="false" outlineLevel="0" max="127" min="127" style="5" width="11"/>
    <col collapsed="false" customWidth="true" hidden="false" outlineLevel="0" max="128" min="128" style="5" width="12.14"/>
    <col collapsed="false" customWidth="true" hidden="false" outlineLevel="0" max="131" min="129" style="5" width="9.14"/>
    <col collapsed="false" customWidth="true" hidden="false" outlineLevel="0" max="132" min="132" style="5" width="11.28"/>
    <col collapsed="false" customWidth="true" hidden="false" outlineLevel="0" max="133" min="133" style="5" width="11.14"/>
    <col collapsed="false" customWidth="true" hidden="false" outlineLevel="0" max="137" min="134" style="5" width="9.14"/>
    <col collapsed="false" customWidth="true" hidden="false" outlineLevel="0" max="138" min="138" style="5" width="11"/>
    <col collapsed="false" customWidth="true" hidden="false" outlineLevel="0" max="139" min="139" style="5" width="13.43"/>
    <col collapsed="false" customWidth="true" hidden="false" outlineLevel="0" max="140" min="140" style="5" width="10.57"/>
    <col collapsed="false" customWidth="true" hidden="false" outlineLevel="0" max="142" min="141" style="5" width="9.14"/>
    <col collapsed="false" customWidth="true" hidden="false" outlineLevel="0" max="143" min="143" style="5" width="10.43"/>
    <col collapsed="false" customWidth="true" hidden="false" outlineLevel="0" max="145" min="144" style="5" width="9.14"/>
    <col collapsed="false" customWidth="true" hidden="false" outlineLevel="0" max="146" min="146" style="5" width="10.28"/>
    <col collapsed="false" customWidth="true" hidden="false" outlineLevel="0" max="148" min="147" style="5" width="9.14"/>
    <col collapsed="false" customWidth="true" hidden="false" outlineLevel="0" max="149" min="149" style="5" width="13.43"/>
    <col collapsed="false" customWidth="true" hidden="false" outlineLevel="0" max="152" min="150" style="5" width="9.14"/>
    <col collapsed="false" customWidth="true" hidden="false" outlineLevel="0" max="153" min="153" style="5" width="10.85"/>
    <col collapsed="false" customWidth="true" hidden="false" outlineLevel="0" max="156" min="154" style="5" width="9.14"/>
    <col collapsed="false" customWidth="true" hidden="false" outlineLevel="0" max="157" min="157" style="5" width="10"/>
    <col collapsed="false" customWidth="true" hidden="false" outlineLevel="0" max="160" min="158" style="5" width="9.14"/>
    <col collapsed="false" customWidth="true" hidden="false" outlineLevel="0" max="161" min="161" style="5" width="10.14"/>
    <col collapsed="false" customWidth="true" hidden="false" outlineLevel="0" max="162" min="162" style="5" width="11"/>
    <col collapsed="false" customWidth="true" hidden="false" outlineLevel="0" max="167" min="163" style="5" width="9.14"/>
    <col collapsed="false" customWidth="true" hidden="false" outlineLevel="0" max="168" min="168" style="5" width="12.28"/>
    <col collapsed="false" customWidth="true" hidden="false" outlineLevel="0" max="169" min="169" style="5" width="11.57"/>
    <col collapsed="false" customWidth="true" hidden="false" outlineLevel="0" max="171" min="170" style="5" width="9.14"/>
    <col collapsed="false" customWidth="true" hidden="false" outlineLevel="0" max="172" min="172" style="5" width="10.28"/>
    <col collapsed="false" customWidth="true" hidden="false" outlineLevel="0" max="173" min="173" style="5" width="9.14"/>
    <col collapsed="false" customWidth="true" hidden="false" outlineLevel="0" max="174" min="174" style="5" width="10.43"/>
    <col collapsed="false" customWidth="true" hidden="false" outlineLevel="0" max="175" min="175" style="5" width="9.14"/>
    <col collapsed="false" customWidth="true" hidden="false" outlineLevel="0" max="176" min="176" style="5" width="11"/>
    <col collapsed="false" customWidth="true" hidden="false" outlineLevel="0" max="177" min="177" style="5" width="10.57"/>
    <col collapsed="false" customWidth="true" hidden="false" outlineLevel="0" max="178" min="178" style="5" width="9.14"/>
    <col collapsed="false" customWidth="true" hidden="false" outlineLevel="0" max="179" min="179" style="5" width="10.14"/>
    <col collapsed="false" customWidth="true" hidden="false" outlineLevel="0" max="185" min="180" style="5" width="9.14"/>
    <col collapsed="false" customWidth="true" hidden="false" outlineLevel="0" max="186" min="186" style="5" width="11.14"/>
    <col collapsed="false" customWidth="true" hidden="false" outlineLevel="0" max="187" min="187" style="5" width="10.14"/>
    <col collapsed="false" customWidth="true" hidden="false" outlineLevel="0" max="190" min="188" style="5" width="9.14"/>
    <col collapsed="false" customWidth="true" hidden="false" outlineLevel="0" max="191" min="191" style="5" width="11"/>
    <col collapsed="false" customWidth="true" hidden="false" outlineLevel="0" max="196" min="192" style="5" width="9.14"/>
    <col collapsed="false" customWidth="true" hidden="false" outlineLevel="0" max="197" min="197" style="5" width="9.85"/>
    <col collapsed="false" customWidth="true" hidden="false" outlineLevel="0" max="199" min="198" style="5" width="9.14"/>
    <col collapsed="false" customWidth="true" hidden="false" outlineLevel="0" max="200" min="200" style="5" width="10.85"/>
    <col collapsed="false" customWidth="true" hidden="false" outlineLevel="0" max="204" min="201" style="5" width="9.14"/>
    <col collapsed="false" customWidth="true" hidden="false" outlineLevel="0" max="205" min="205" style="5" width="12"/>
    <col collapsed="false" customWidth="true" hidden="false" outlineLevel="0" max="206" min="206" style="5" width="12.57"/>
    <col collapsed="false" customWidth="true" hidden="false" outlineLevel="0" max="208" min="207" style="5" width="9.14"/>
    <col collapsed="false" customWidth="true" hidden="false" outlineLevel="0" max="209" min="209" style="5" width="10.43"/>
    <col collapsed="false" customWidth="true" hidden="false" outlineLevel="0" max="219" min="210" style="5" width="9.14"/>
    <col collapsed="false" customWidth="true" hidden="false" outlineLevel="0" max="220" min="220" style="5" width="12"/>
    <col collapsed="false" customWidth="true" hidden="false" outlineLevel="0" max="222" min="221" style="5" width="9.14"/>
    <col collapsed="false" customWidth="true" hidden="false" outlineLevel="0" max="223" min="223" style="5" width="10.43"/>
    <col collapsed="false" customWidth="true" hidden="false" outlineLevel="0" max="224" min="224" style="5" width="9.14"/>
    <col collapsed="false" customWidth="true" hidden="false" outlineLevel="0" max="225" min="225" style="5" width="12.43"/>
    <col collapsed="false" customWidth="true" hidden="false" outlineLevel="0" max="232" min="226" style="5" width="9.14"/>
    <col collapsed="false" customWidth="true" hidden="false" outlineLevel="0" max="233" min="233" style="5" width="11.28"/>
    <col collapsed="false" customWidth="true" hidden="false" outlineLevel="0" max="237" min="234" style="5" width="9.14"/>
    <col collapsed="false" customWidth="true" hidden="false" outlineLevel="0" max="238" min="238" style="5" width="11.28"/>
    <col collapsed="false" customWidth="true" hidden="false" outlineLevel="0" max="239" min="239" style="5" width="11.14"/>
    <col collapsed="false" customWidth="true" hidden="false" outlineLevel="0" max="243" min="240" style="5" width="9.14"/>
    <col collapsed="false" customWidth="true" hidden="false" outlineLevel="0" max="244" min="244" style="5" width="10.14"/>
    <col collapsed="false" customWidth="true" hidden="false" outlineLevel="0" max="245" min="245" style="5" width="9.14"/>
    <col collapsed="false" customWidth="true" hidden="false" outlineLevel="0" max="246" min="246" style="5" width="28.57"/>
    <col collapsed="false" customWidth="true" hidden="false" outlineLevel="0" max="247" min="247" style="5" width="14.85"/>
    <col collapsed="false" customWidth="true" hidden="false" outlineLevel="0" max="248" min="248" style="5" width="14.71"/>
    <col collapsed="false" customWidth="true" hidden="false" outlineLevel="0" max="1025" min="249" style="5" width="9.14"/>
  </cols>
  <sheetData>
    <row r="1" customFormat="false" ht="114" hidden="false" customHeight="true" outlineLevel="0" collapsed="false"/>
    <row r="5" customFormat="false" ht="15" hidden="false" customHeight="false" outlineLevel="0" collapsed="false">
      <c r="B5" s="51" t="s">
        <v>375</v>
      </c>
    </row>
    <row r="6" s="49" customFormat="true" ht="15" hidden="false" customHeight="true" outlineLevel="0" collapsed="false">
      <c r="B6" s="36" t="s">
        <v>376</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39"/>
      <c r="DQ6" s="39"/>
      <c r="DR6" s="39"/>
      <c r="DS6" s="39"/>
      <c r="DT6" s="39"/>
      <c r="DU6" s="39"/>
      <c r="DV6" s="39"/>
      <c r="DW6" s="39"/>
      <c r="DX6" s="39"/>
      <c r="DY6" s="39"/>
      <c r="DZ6" s="39"/>
      <c r="EA6" s="39"/>
      <c r="EB6" s="39"/>
      <c r="EC6" s="39"/>
      <c r="ED6" s="39"/>
      <c r="EE6" s="39"/>
      <c r="EF6" s="39"/>
      <c r="EG6" s="39"/>
      <c r="EH6" s="39"/>
      <c r="EI6" s="39"/>
      <c r="EJ6" s="39"/>
      <c r="EK6" s="39"/>
      <c r="EL6" s="39"/>
      <c r="EM6" s="39"/>
      <c r="EN6" s="39"/>
      <c r="EO6" s="39"/>
      <c r="EP6" s="39"/>
      <c r="EQ6" s="39"/>
      <c r="ER6" s="39"/>
      <c r="ES6" s="39"/>
      <c r="ET6" s="39"/>
      <c r="EU6" s="39"/>
      <c r="EV6" s="39"/>
      <c r="EW6" s="39"/>
      <c r="EX6" s="39"/>
      <c r="EY6" s="39"/>
      <c r="EZ6" s="39"/>
      <c r="FA6" s="39"/>
      <c r="FB6" s="39"/>
      <c r="FC6" s="39"/>
      <c r="FD6" s="39"/>
      <c r="FE6" s="39"/>
      <c r="FF6" s="39"/>
      <c r="FG6" s="39"/>
      <c r="FH6" s="39"/>
      <c r="FI6" s="39"/>
      <c r="FJ6" s="39"/>
      <c r="FK6" s="39"/>
      <c r="FL6" s="39"/>
      <c r="FM6" s="39"/>
      <c r="FN6" s="39"/>
      <c r="FO6" s="39"/>
      <c r="FP6" s="39"/>
      <c r="FQ6" s="39"/>
      <c r="FR6" s="39"/>
      <c r="FS6" s="39"/>
      <c r="FT6" s="39"/>
      <c r="FU6" s="39"/>
      <c r="FV6" s="39"/>
      <c r="FW6" s="39"/>
      <c r="FX6" s="39"/>
      <c r="FY6" s="39"/>
      <c r="FZ6" s="39"/>
      <c r="GA6" s="39"/>
      <c r="GB6" s="39"/>
      <c r="GC6" s="39"/>
      <c r="GD6" s="39"/>
      <c r="GE6" s="39"/>
      <c r="GF6" s="39"/>
      <c r="GG6" s="39"/>
      <c r="GH6" s="39"/>
      <c r="GI6" s="39"/>
      <c r="GJ6" s="39"/>
      <c r="GK6" s="39"/>
      <c r="GL6" s="39"/>
      <c r="GM6" s="39"/>
      <c r="GN6" s="39"/>
      <c r="GO6" s="39"/>
      <c r="GP6" s="39"/>
      <c r="GQ6" s="39"/>
      <c r="GR6" s="39"/>
      <c r="GS6" s="39"/>
      <c r="GT6" s="39"/>
      <c r="GU6" s="39"/>
      <c r="GV6" s="39"/>
      <c r="GW6" s="39"/>
      <c r="GX6" s="39"/>
      <c r="GY6" s="39"/>
      <c r="GZ6" s="39"/>
      <c r="HA6" s="39"/>
      <c r="HB6" s="39"/>
      <c r="HC6" s="39"/>
      <c r="HD6" s="39"/>
      <c r="HE6" s="39"/>
      <c r="HF6" s="39"/>
      <c r="HG6" s="39"/>
      <c r="HH6" s="39"/>
      <c r="HI6" s="39"/>
      <c r="HJ6" s="39"/>
      <c r="HK6" s="39"/>
      <c r="HL6" s="39"/>
      <c r="HM6" s="39"/>
      <c r="HN6" s="39"/>
      <c r="HO6" s="39"/>
      <c r="HP6" s="39"/>
      <c r="HQ6" s="39"/>
      <c r="HR6" s="39"/>
      <c r="HS6" s="39"/>
      <c r="HT6" s="39"/>
      <c r="HU6" s="39"/>
      <c r="HV6" s="39"/>
      <c r="HW6" s="39"/>
      <c r="HX6" s="39"/>
      <c r="HY6" s="39"/>
      <c r="HZ6" s="39"/>
      <c r="IA6" s="39"/>
      <c r="IB6" s="39"/>
      <c r="IC6" s="39"/>
      <c r="ID6" s="39"/>
      <c r="IE6" s="39"/>
      <c r="IF6" s="39"/>
      <c r="IG6" s="39"/>
      <c r="IH6" s="39"/>
      <c r="II6" s="39"/>
      <c r="IJ6" s="39"/>
      <c r="IK6" s="39"/>
      <c r="IL6" s="39"/>
      <c r="IM6" s="39"/>
      <c r="IN6" s="52"/>
      <c r="IO6" s="53"/>
    </row>
    <row r="7" s="49" customFormat="true" ht="27.95" hidden="false" customHeight="true" outlineLevel="0" collapsed="false">
      <c r="B7" s="40" t="s">
        <v>377</v>
      </c>
      <c r="C7" s="37" t="s">
        <v>54</v>
      </c>
      <c r="D7" s="37" t="s">
        <v>54</v>
      </c>
      <c r="E7" s="37" t="s">
        <v>54</v>
      </c>
      <c r="F7" s="37" t="s">
        <v>54</v>
      </c>
      <c r="G7" s="37" t="s">
        <v>54</v>
      </c>
      <c r="H7" s="37" t="s">
        <v>54</v>
      </c>
      <c r="I7" s="37" t="s">
        <v>54</v>
      </c>
      <c r="J7" s="37" t="s">
        <v>54</v>
      </c>
      <c r="K7" s="37" t="s">
        <v>54</v>
      </c>
      <c r="L7" s="37" t="s">
        <v>54</v>
      </c>
      <c r="M7" s="37" t="s">
        <v>54</v>
      </c>
      <c r="N7" s="37" t="s">
        <v>54</v>
      </c>
      <c r="O7" s="37" t="s">
        <v>54</v>
      </c>
      <c r="P7" s="37" t="s">
        <v>54</v>
      </c>
      <c r="Q7" s="37" t="s">
        <v>54</v>
      </c>
      <c r="R7" s="37" t="s">
        <v>54</v>
      </c>
      <c r="S7" s="37" t="s">
        <v>54</v>
      </c>
      <c r="T7" s="37" t="s">
        <v>54</v>
      </c>
      <c r="U7" s="37" t="s">
        <v>54</v>
      </c>
      <c r="V7" s="37" t="s">
        <v>54</v>
      </c>
      <c r="W7" s="37" t="s">
        <v>54</v>
      </c>
      <c r="X7" s="37" t="s">
        <v>54</v>
      </c>
      <c r="Y7" s="37" t="s">
        <v>54</v>
      </c>
      <c r="Z7" s="37" t="s">
        <v>54</v>
      </c>
      <c r="AA7" s="54"/>
      <c r="AB7" s="37" t="s">
        <v>49</v>
      </c>
      <c r="AC7" s="37" t="s">
        <v>49</v>
      </c>
      <c r="AD7" s="37" t="s">
        <v>49</v>
      </c>
      <c r="AE7" s="37" t="s">
        <v>49</v>
      </c>
      <c r="AF7" s="37" t="s">
        <v>49</v>
      </c>
      <c r="AG7" s="37" t="s">
        <v>49</v>
      </c>
      <c r="AH7" s="37" t="s">
        <v>49</v>
      </c>
      <c r="AI7" s="37" t="s">
        <v>49</v>
      </c>
      <c r="AJ7" s="37" t="s">
        <v>49</v>
      </c>
      <c r="AK7" s="37" t="s">
        <v>49</v>
      </c>
      <c r="AL7" s="37" t="s">
        <v>49</v>
      </c>
      <c r="AM7" s="37" t="s">
        <v>49</v>
      </c>
      <c r="AN7" s="37" t="s">
        <v>49</v>
      </c>
      <c r="AO7" s="37" t="s">
        <v>49</v>
      </c>
      <c r="AP7" s="37" t="s">
        <v>49</v>
      </c>
      <c r="AQ7" s="37" t="s">
        <v>49</v>
      </c>
      <c r="AR7" s="37" t="s">
        <v>49</v>
      </c>
      <c r="AS7" s="37" t="s">
        <v>49</v>
      </c>
      <c r="AT7" s="54"/>
      <c r="AU7" s="37" t="s">
        <v>49</v>
      </c>
      <c r="AV7" s="37" t="s">
        <v>49</v>
      </c>
      <c r="AW7" s="37" t="s">
        <v>49</v>
      </c>
      <c r="AX7" s="37" t="s">
        <v>49</v>
      </c>
      <c r="AY7" s="37" t="s">
        <v>49</v>
      </c>
      <c r="AZ7" s="37" t="s">
        <v>49</v>
      </c>
      <c r="BA7" s="37" t="s">
        <v>49</v>
      </c>
      <c r="BB7" s="37" t="s">
        <v>49</v>
      </c>
      <c r="BC7" s="37" t="s">
        <v>49</v>
      </c>
      <c r="BD7" s="37" t="s">
        <v>49</v>
      </c>
      <c r="BE7" s="37" t="s">
        <v>49</v>
      </c>
      <c r="BF7" s="37" t="s">
        <v>49</v>
      </c>
      <c r="BG7" s="37" t="s">
        <v>49</v>
      </c>
      <c r="BH7" s="37" t="s">
        <v>49</v>
      </c>
      <c r="BI7" s="37" t="s">
        <v>49</v>
      </c>
      <c r="BJ7" s="37" t="s">
        <v>49</v>
      </c>
      <c r="BK7" s="37" t="s">
        <v>49</v>
      </c>
      <c r="BL7" s="37" t="s">
        <v>49</v>
      </c>
      <c r="BM7" s="37" t="s">
        <v>49</v>
      </c>
      <c r="BN7" s="37" t="s">
        <v>49</v>
      </c>
      <c r="BO7" s="37" t="s">
        <v>49</v>
      </c>
      <c r="BP7" s="37" t="s">
        <v>49</v>
      </c>
      <c r="BQ7" s="37" t="s">
        <v>49</v>
      </c>
      <c r="BR7" s="37" t="s">
        <v>49</v>
      </c>
      <c r="BS7" s="37" t="s">
        <v>49</v>
      </c>
      <c r="BT7" s="37" t="s">
        <v>49</v>
      </c>
      <c r="BU7" s="37" t="s">
        <v>49</v>
      </c>
      <c r="BV7" s="37" t="s">
        <v>49</v>
      </c>
      <c r="BW7" s="37" t="s">
        <v>49</v>
      </c>
      <c r="BX7" s="37" t="s">
        <v>49</v>
      </c>
      <c r="BY7" s="37" t="s">
        <v>49</v>
      </c>
      <c r="BZ7" s="37" t="s">
        <v>49</v>
      </c>
      <c r="CA7" s="37" t="s">
        <v>49</v>
      </c>
      <c r="CB7" s="55"/>
      <c r="CC7" s="37" t="s">
        <v>50</v>
      </c>
      <c r="CD7" s="37" t="s">
        <v>51</v>
      </c>
      <c r="CE7" s="37" t="s">
        <v>50</v>
      </c>
      <c r="CF7" s="37" t="s">
        <v>51</v>
      </c>
      <c r="CG7" s="37" t="s">
        <v>51</v>
      </c>
      <c r="CH7" s="37" t="s">
        <v>51</v>
      </c>
      <c r="CI7" s="37" t="s">
        <v>51</v>
      </c>
      <c r="CJ7" s="37" t="s">
        <v>51</v>
      </c>
      <c r="CK7" s="37" t="s">
        <v>51</v>
      </c>
      <c r="CL7" s="37" t="s">
        <v>51</v>
      </c>
      <c r="CM7" s="37" t="s">
        <v>50</v>
      </c>
      <c r="CN7" s="37"/>
      <c r="CO7" s="37" t="s">
        <v>50</v>
      </c>
      <c r="CP7" s="37" t="s">
        <v>51</v>
      </c>
      <c r="CQ7" s="37" t="s">
        <v>51</v>
      </c>
      <c r="CR7" s="37" t="s">
        <v>51</v>
      </c>
      <c r="CS7" s="37" t="s">
        <v>51</v>
      </c>
      <c r="CT7" s="37" t="s">
        <v>51</v>
      </c>
      <c r="CU7" s="37" t="s">
        <v>51</v>
      </c>
      <c r="CV7" s="37" t="s">
        <v>50</v>
      </c>
      <c r="CW7" s="37" t="s">
        <v>51</v>
      </c>
      <c r="CX7" s="37" t="s">
        <v>51</v>
      </c>
      <c r="CY7" s="37" t="s">
        <v>51</v>
      </c>
      <c r="CZ7" s="54"/>
      <c r="DA7" s="37" t="s">
        <v>51</v>
      </c>
      <c r="DB7" s="37" t="s">
        <v>51</v>
      </c>
      <c r="DC7" s="37" t="s">
        <v>51</v>
      </c>
      <c r="DD7" s="37" t="s">
        <v>51</v>
      </c>
      <c r="DE7" s="37" t="s">
        <v>51</v>
      </c>
      <c r="DF7" s="37" t="s">
        <v>51</v>
      </c>
      <c r="DG7" s="37" t="s">
        <v>51</v>
      </c>
      <c r="DH7" s="37" t="s">
        <v>51</v>
      </c>
      <c r="DI7" s="37" t="s">
        <v>51</v>
      </c>
      <c r="DJ7" s="37" t="s">
        <v>51</v>
      </c>
      <c r="DK7" s="37" t="s">
        <v>51</v>
      </c>
      <c r="DL7" s="54"/>
      <c r="DM7" s="37" t="s">
        <v>51</v>
      </c>
      <c r="DN7" s="37" t="s">
        <v>51</v>
      </c>
      <c r="DO7" s="37" t="s">
        <v>51</v>
      </c>
      <c r="DP7" s="37" t="s">
        <v>51</v>
      </c>
      <c r="DQ7" s="37" t="s">
        <v>51</v>
      </c>
      <c r="DR7" s="37" t="s">
        <v>51</v>
      </c>
      <c r="DS7" s="37" t="s">
        <v>51</v>
      </c>
      <c r="DT7" s="54"/>
      <c r="DU7" s="37" t="s">
        <v>51</v>
      </c>
      <c r="DV7" s="37" t="s">
        <v>51</v>
      </c>
      <c r="DW7" s="37" t="s">
        <v>51</v>
      </c>
      <c r="DX7" s="37" t="s">
        <v>51</v>
      </c>
      <c r="DY7" s="37" t="s">
        <v>51</v>
      </c>
      <c r="DZ7" s="37" t="s">
        <v>51</v>
      </c>
      <c r="EA7" s="37" t="s">
        <v>51</v>
      </c>
      <c r="EB7" s="37" t="s">
        <v>51</v>
      </c>
      <c r="EC7" s="37" t="s">
        <v>51</v>
      </c>
      <c r="ED7" s="37" t="s">
        <v>51</v>
      </c>
      <c r="EE7" s="37" t="s">
        <v>51</v>
      </c>
      <c r="EF7" s="37" t="s">
        <v>51</v>
      </c>
      <c r="EG7" s="37" t="s">
        <v>51</v>
      </c>
      <c r="EH7" s="37" t="s">
        <v>51</v>
      </c>
      <c r="EI7" s="37" t="s">
        <v>51</v>
      </c>
      <c r="EJ7" s="37" t="s">
        <v>51</v>
      </c>
      <c r="EK7" s="54"/>
      <c r="EL7" s="37" t="s">
        <v>378</v>
      </c>
      <c r="EM7" s="37" t="s">
        <v>378</v>
      </c>
      <c r="EN7" s="37" t="s">
        <v>378</v>
      </c>
      <c r="EO7" s="37" t="s">
        <v>378</v>
      </c>
      <c r="EP7" s="37" t="s">
        <v>378</v>
      </c>
      <c r="EQ7" s="37" t="s">
        <v>378</v>
      </c>
      <c r="ER7" s="37" t="s">
        <v>378</v>
      </c>
      <c r="ES7" s="37" t="s">
        <v>378</v>
      </c>
      <c r="ET7" s="37" t="s">
        <v>378</v>
      </c>
      <c r="EU7" s="37" t="s">
        <v>378</v>
      </c>
      <c r="EV7" s="37" t="s">
        <v>378</v>
      </c>
      <c r="EW7" s="37" t="s">
        <v>378</v>
      </c>
      <c r="EX7" s="37" t="s">
        <v>378</v>
      </c>
      <c r="EY7" s="37" t="s">
        <v>378</v>
      </c>
      <c r="EZ7" s="37" t="s">
        <v>378</v>
      </c>
      <c r="FA7" s="37" t="s">
        <v>378</v>
      </c>
      <c r="FB7" s="37" t="s">
        <v>378</v>
      </c>
      <c r="FC7" s="37" t="s">
        <v>378</v>
      </c>
      <c r="FD7" s="37" t="s">
        <v>378</v>
      </c>
      <c r="FE7" s="37" t="s">
        <v>378</v>
      </c>
      <c r="FF7" s="37" t="s">
        <v>378</v>
      </c>
      <c r="FG7" s="37" t="s">
        <v>378</v>
      </c>
      <c r="FH7" s="37" t="s">
        <v>378</v>
      </c>
      <c r="FI7" s="37" t="s">
        <v>378</v>
      </c>
      <c r="FJ7" s="37" t="s">
        <v>378</v>
      </c>
      <c r="FK7" s="37" t="s">
        <v>378</v>
      </c>
      <c r="FL7" s="37" t="s">
        <v>378</v>
      </c>
      <c r="FM7" s="37" t="s">
        <v>378</v>
      </c>
      <c r="FN7" s="37" t="s">
        <v>378</v>
      </c>
      <c r="FO7" s="37" t="s">
        <v>378</v>
      </c>
      <c r="FP7" s="37" t="s">
        <v>378</v>
      </c>
      <c r="FQ7" s="37" t="s">
        <v>378</v>
      </c>
      <c r="FR7" s="37" t="s">
        <v>378</v>
      </c>
      <c r="FS7" s="37" t="s">
        <v>378</v>
      </c>
      <c r="FT7" s="37" t="s">
        <v>378</v>
      </c>
      <c r="FU7" s="37" t="s">
        <v>378</v>
      </c>
      <c r="FV7" s="37" t="s">
        <v>378</v>
      </c>
      <c r="FW7" s="37" t="s">
        <v>378</v>
      </c>
      <c r="FX7" s="37" t="s">
        <v>378</v>
      </c>
      <c r="FY7" s="37" t="s">
        <v>378</v>
      </c>
      <c r="FZ7" s="37" t="s">
        <v>378</v>
      </c>
      <c r="GA7" s="37" t="s">
        <v>378</v>
      </c>
      <c r="GB7" s="37" t="s">
        <v>378</v>
      </c>
      <c r="GC7" s="37" t="s">
        <v>378</v>
      </c>
      <c r="GD7" s="37" t="s">
        <v>378</v>
      </c>
      <c r="GE7" s="37" t="s">
        <v>378</v>
      </c>
      <c r="GF7" s="37" t="s">
        <v>378</v>
      </c>
      <c r="GG7" s="37" t="s">
        <v>378</v>
      </c>
      <c r="GH7" s="37" t="s">
        <v>378</v>
      </c>
      <c r="GI7" s="37" t="s">
        <v>378</v>
      </c>
      <c r="GJ7" s="37" t="s">
        <v>378</v>
      </c>
      <c r="GK7" s="37" t="s">
        <v>378</v>
      </c>
      <c r="GL7" s="54"/>
      <c r="GM7" s="37" t="s">
        <v>50</v>
      </c>
      <c r="GN7" s="37" t="s">
        <v>50</v>
      </c>
      <c r="GO7" s="37" t="s">
        <v>50</v>
      </c>
      <c r="GP7" s="37" t="s">
        <v>50</v>
      </c>
      <c r="GQ7" s="37" t="s">
        <v>50</v>
      </c>
      <c r="GR7" s="37" t="s">
        <v>50</v>
      </c>
      <c r="GS7" s="37" t="s">
        <v>50</v>
      </c>
      <c r="GT7" s="37" t="s">
        <v>50</v>
      </c>
      <c r="GU7" s="37" t="s">
        <v>50</v>
      </c>
      <c r="GV7" s="37" t="s">
        <v>50</v>
      </c>
      <c r="GW7" s="37" t="s">
        <v>50</v>
      </c>
      <c r="GX7" s="37" t="s">
        <v>50</v>
      </c>
      <c r="GY7" s="37" t="s">
        <v>50</v>
      </c>
      <c r="GZ7" s="37" t="s">
        <v>50</v>
      </c>
      <c r="HA7" s="37" t="s">
        <v>50</v>
      </c>
      <c r="HB7" s="37" t="s">
        <v>50</v>
      </c>
      <c r="HC7" s="37" t="s">
        <v>50</v>
      </c>
      <c r="HD7" s="37" t="s">
        <v>50</v>
      </c>
      <c r="HE7" s="37" t="s">
        <v>50</v>
      </c>
      <c r="HF7" s="37" t="s">
        <v>50</v>
      </c>
      <c r="HG7" s="37" t="s">
        <v>50</v>
      </c>
      <c r="HH7" s="37" t="s">
        <v>50</v>
      </c>
      <c r="HI7" s="37" t="s">
        <v>50</v>
      </c>
      <c r="HJ7" s="37" t="s">
        <v>50</v>
      </c>
      <c r="HK7" s="37" t="s">
        <v>50</v>
      </c>
      <c r="HL7" s="37" t="s">
        <v>50</v>
      </c>
      <c r="HM7" s="37" t="s">
        <v>50</v>
      </c>
      <c r="HN7" s="37" t="s">
        <v>50</v>
      </c>
      <c r="HO7" s="37" t="s">
        <v>50</v>
      </c>
      <c r="HP7" s="37" t="s">
        <v>50</v>
      </c>
      <c r="HQ7" s="37" t="s">
        <v>50</v>
      </c>
      <c r="HR7" s="37" t="s">
        <v>50</v>
      </c>
      <c r="HS7" s="37" t="s">
        <v>50</v>
      </c>
      <c r="HT7" s="37" t="s">
        <v>50</v>
      </c>
      <c r="HU7" s="37" t="s">
        <v>50</v>
      </c>
      <c r="HV7" s="37" t="s">
        <v>50</v>
      </c>
      <c r="HW7" s="37" t="s">
        <v>50</v>
      </c>
      <c r="HX7" s="37" t="s">
        <v>50</v>
      </c>
      <c r="HY7" s="37" t="s">
        <v>50</v>
      </c>
      <c r="HZ7" s="37" t="s">
        <v>50</v>
      </c>
      <c r="IA7" s="37" t="s">
        <v>50</v>
      </c>
      <c r="IB7" s="37" t="s">
        <v>50</v>
      </c>
      <c r="IC7" s="37" t="s">
        <v>50</v>
      </c>
      <c r="ID7" s="37" t="s">
        <v>50</v>
      </c>
      <c r="IE7" s="37" t="s">
        <v>50</v>
      </c>
      <c r="IF7" s="37" t="s">
        <v>50</v>
      </c>
      <c r="IG7" s="37" t="s">
        <v>50</v>
      </c>
      <c r="IH7" s="37" t="s">
        <v>50</v>
      </c>
      <c r="II7" s="37" t="s">
        <v>50</v>
      </c>
      <c r="IJ7" s="37" t="s">
        <v>50</v>
      </c>
      <c r="IK7" s="54"/>
      <c r="IL7" s="37" t="s">
        <v>379</v>
      </c>
      <c r="IM7" s="54"/>
      <c r="IN7" s="56" t="s">
        <v>380</v>
      </c>
      <c r="IO7" s="57" t="s">
        <v>381</v>
      </c>
    </row>
    <row r="8" s="49" customFormat="true" ht="27.95" hidden="false" customHeight="true" outlineLevel="0" collapsed="false">
      <c r="B8" s="40"/>
      <c r="C8" s="37" t="s">
        <v>54</v>
      </c>
      <c r="D8" s="37" t="s">
        <v>54</v>
      </c>
      <c r="E8" s="37" t="s">
        <v>54</v>
      </c>
      <c r="F8" s="37" t="s">
        <v>54</v>
      </c>
      <c r="G8" s="37" t="s">
        <v>54</v>
      </c>
      <c r="H8" s="37" t="s">
        <v>54</v>
      </c>
      <c r="I8" s="37" t="s">
        <v>54</v>
      </c>
      <c r="J8" s="37" t="s">
        <v>54</v>
      </c>
      <c r="K8" s="37" t="s">
        <v>54</v>
      </c>
      <c r="L8" s="37" t="s">
        <v>54</v>
      </c>
      <c r="M8" s="37" t="s">
        <v>54</v>
      </c>
      <c r="N8" s="37" t="s">
        <v>54</v>
      </c>
      <c r="O8" s="37" t="s">
        <v>54</v>
      </c>
      <c r="P8" s="37" t="s">
        <v>54</v>
      </c>
      <c r="Q8" s="37" t="s">
        <v>54</v>
      </c>
      <c r="R8" s="37" t="s">
        <v>54</v>
      </c>
      <c r="S8" s="37" t="s">
        <v>54</v>
      </c>
      <c r="T8" s="37" t="s">
        <v>54</v>
      </c>
      <c r="U8" s="37" t="s">
        <v>54</v>
      </c>
      <c r="V8" s="37" t="s">
        <v>54</v>
      </c>
      <c r="W8" s="37" t="s">
        <v>54</v>
      </c>
      <c r="X8" s="37" t="s">
        <v>54</v>
      </c>
      <c r="Y8" s="37" t="s">
        <v>54</v>
      </c>
      <c r="Z8" s="37" t="s">
        <v>54</v>
      </c>
      <c r="AA8" s="54"/>
      <c r="AB8" s="37" t="s">
        <v>382</v>
      </c>
      <c r="AC8" s="37" t="s">
        <v>382</v>
      </c>
      <c r="AD8" s="37" t="s">
        <v>382</v>
      </c>
      <c r="AE8" s="37" t="s">
        <v>382</v>
      </c>
      <c r="AF8" s="37" t="s">
        <v>382</v>
      </c>
      <c r="AG8" s="37" t="s">
        <v>382</v>
      </c>
      <c r="AH8" s="37" t="s">
        <v>382</v>
      </c>
      <c r="AI8" s="37" t="s">
        <v>382</v>
      </c>
      <c r="AJ8" s="37" t="s">
        <v>382</v>
      </c>
      <c r="AK8" s="37" t="s">
        <v>382</v>
      </c>
      <c r="AL8" s="37" t="s">
        <v>382</v>
      </c>
      <c r="AM8" s="37" t="s">
        <v>382</v>
      </c>
      <c r="AN8" s="37" t="s">
        <v>382</v>
      </c>
      <c r="AO8" s="37" t="s">
        <v>382</v>
      </c>
      <c r="AP8" s="37" t="s">
        <v>382</v>
      </c>
      <c r="AQ8" s="37" t="s">
        <v>382</v>
      </c>
      <c r="AR8" s="37" t="s">
        <v>382</v>
      </c>
      <c r="AS8" s="37" t="s">
        <v>382</v>
      </c>
      <c r="AT8" s="54"/>
      <c r="AU8" s="37" t="s">
        <v>383</v>
      </c>
      <c r="AV8" s="37" t="s">
        <v>383</v>
      </c>
      <c r="AW8" s="37" t="s">
        <v>383</v>
      </c>
      <c r="AX8" s="37" t="s">
        <v>383</v>
      </c>
      <c r="AY8" s="37" t="s">
        <v>383</v>
      </c>
      <c r="AZ8" s="37" t="s">
        <v>383</v>
      </c>
      <c r="BA8" s="37" t="s">
        <v>383</v>
      </c>
      <c r="BB8" s="37" t="s">
        <v>383</v>
      </c>
      <c r="BC8" s="37" t="s">
        <v>383</v>
      </c>
      <c r="BD8" s="37" t="s">
        <v>383</v>
      </c>
      <c r="BE8" s="37" t="s">
        <v>383</v>
      </c>
      <c r="BF8" s="37" t="s">
        <v>383</v>
      </c>
      <c r="BG8" s="37" t="s">
        <v>383</v>
      </c>
      <c r="BH8" s="37" t="s">
        <v>383</v>
      </c>
      <c r="BI8" s="37" t="s">
        <v>383</v>
      </c>
      <c r="BJ8" s="37" t="s">
        <v>383</v>
      </c>
      <c r="BK8" s="37" t="s">
        <v>383</v>
      </c>
      <c r="BL8" s="37" t="s">
        <v>383</v>
      </c>
      <c r="BM8" s="37" t="s">
        <v>383</v>
      </c>
      <c r="BN8" s="37" t="s">
        <v>383</v>
      </c>
      <c r="BO8" s="37" t="s">
        <v>383</v>
      </c>
      <c r="BP8" s="37" t="s">
        <v>383</v>
      </c>
      <c r="BQ8" s="37" t="s">
        <v>383</v>
      </c>
      <c r="BR8" s="37" t="s">
        <v>383</v>
      </c>
      <c r="BS8" s="37" t="s">
        <v>383</v>
      </c>
      <c r="BT8" s="37" t="s">
        <v>383</v>
      </c>
      <c r="BU8" s="37" t="s">
        <v>383</v>
      </c>
      <c r="BV8" s="37" t="s">
        <v>383</v>
      </c>
      <c r="BW8" s="37" t="s">
        <v>383</v>
      </c>
      <c r="BX8" s="37" t="s">
        <v>383</v>
      </c>
      <c r="BY8" s="37" t="s">
        <v>383</v>
      </c>
      <c r="BZ8" s="37" t="s">
        <v>383</v>
      </c>
      <c r="CA8" s="37" t="s">
        <v>383</v>
      </c>
      <c r="CB8" s="55"/>
      <c r="CC8" s="37" t="s">
        <v>384</v>
      </c>
      <c r="CD8" s="37" t="s">
        <v>384</v>
      </c>
      <c r="CE8" s="37" t="s">
        <v>384</v>
      </c>
      <c r="CF8" s="37" t="s">
        <v>384</v>
      </c>
      <c r="CG8" s="37" t="s">
        <v>384</v>
      </c>
      <c r="CH8" s="37" t="s">
        <v>384</v>
      </c>
      <c r="CI8" s="37" t="s">
        <v>384</v>
      </c>
      <c r="CJ8" s="37" t="s">
        <v>384</v>
      </c>
      <c r="CK8" s="37" t="s">
        <v>384</v>
      </c>
      <c r="CL8" s="37" t="s">
        <v>384</v>
      </c>
      <c r="CM8" s="37" t="s">
        <v>384</v>
      </c>
      <c r="CN8" s="37" t="s">
        <v>384</v>
      </c>
      <c r="CO8" s="37" t="s">
        <v>384</v>
      </c>
      <c r="CP8" s="37" t="s">
        <v>384</v>
      </c>
      <c r="CQ8" s="37" t="s">
        <v>384</v>
      </c>
      <c r="CR8" s="37" t="s">
        <v>384</v>
      </c>
      <c r="CS8" s="37" t="s">
        <v>384</v>
      </c>
      <c r="CT8" s="37" t="s">
        <v>384</v>
      </c>
      <c r="CU8" s="37" t="s">
        <v>384</v>
      </c>
      <c r="CV8" s="37" t="s">
        <v>384</v>
      </c>
      <c r="CW8" s="37" t="s">
        <v>384</v>
      </c>
      <c r="CX8" s="37" t="s">
        <v>384</v>
      </c>
      <c r="CY8" s="37" t="s">
        <v>384</v>
      </c>
      <c r="CZ8" s="54"/>
      <c r="DA8" s="37" t="s">
        <v>385</v>
      </c>
      <c r="DB8" s="37" t="s">
        <v>385</v>
      </c>
      <c r="DC8" s="37" t="s">
        <v>385</v>
      </c>
      <c r="DD8" s="37" t="s">
        <v>385</v>
      </c>
      <c r="DE8" s="37" t="s">
        <v>385</v>
      </c>
      <c r="DF8" s="37" t="s">
        <v>385</v>
      </c>
      <c r="DG8" s="37" t="s">
        <v>385</v>
      </c>
      <c r="DH8" s="37" t="s">
        <v>385</v>
      </c>
      <c r="DI8" s="37" t="s">
        <v>385</v>
      </c>
      <c r="DJ8" s="37" t="s">
        <v>385</v>
      </c>
      <c r="DK8" s="37" t="s">
        <v>385</v>
      </c>
      <c r="DL8" s="54"/>
      <c r="DM8" s="37" t="s">
        <v>59</v>
      </c>
      <c r="DN8" s="37" t="s">
        <v>59</v>
      </c>
      <c r="DO8" s="37" t="s">
        <v>59</v>
      </c>
      <c r="DP8" s="37" t="s">
        <v>59</v>
      </c>
      <c r="DQ8" s="37" t="s">
        <v>59</v>
      </c>
      <c r="DR8" s="37" t="s">
        <v>59</v>
      </c>
      <c r="DS8" s="37" t="s">
        <v>59</v>
      </c>
      <c r="DT8" s="54"/>
      <c r="DU8" s="37" t="s">
        <v>386</v>
      </c>
      <c r="DV8" s="37" t="s">
        <v>386</v>
      </c>
      <c r="DW8" s="37" t="s">
        <v>386</v>
      </c>
      <c r="DX8" s="37" t="s">
        <v>386</v>
      </c>
      <c r="DY8" s="37" t="s">
        <v>386</v>
      </c>
      <c r="DZ8" s="37" t="s">
        <v>386</v>
      </c>
      <c r="EA8" s="37" t="s">
        <v>386</v>
      </c>
      <c r="EB8" s="37" t="s">
        <v>386</v>
      </c>
      <c r="EC8" s="37" t="s">
        <v>386</v>
      </c>
      <c r="ED8" s="37" t="s">
        <v>386</v>
      </c>
      <c r="EE8" s="37" t="s">
        <v>386</v>
      </c>
      <c r="EF8" s="37" t="s">
        <v>386</v>
      </c>
      <c r="EG8" s="37" t="s">
        <v>386</v>
      </c>
      <c r="EH8" s="37" t="s">
        <v>386</v>
      </c>
      <c r="EI8" s="37" t="s">
        <v>386</v>
      </c>
      <c r="EJ8" s="37" t="s">
        <v>386</v>
      </c>
      <c r="EK8" s="54"/>
      <c r="EL8" s="37" t="s">
        <v>378</v>
      </c>
      <c r="EM8" s="37" t="s">
        <v>378</v>
      </c>
      <c r="EN8" s="37" t="s">
        <v>378</v>
      </c>
      <c r="EO8" s="37" t="s">
        <v>378</v>
      </c>
      <c r="EP8" s="37" t="s">
        <v>378</v>
      </c>
      <c r="EQ8" s="37" t="s">
        <v>378</v>
      </c>
      <c r="ER8" s="37" t="s">
        <v>378</v>
      </c>
      <c r="ES8" s="37" t="s">
        <v>378</v>
      </c>
      <c r="ET8" s="37" t="s">
        <v>378</v>
      </c>
      <c r="EU8" s="37" t="s">
        <v>378</v>
      </c>
      <c r="EV8" s="37" t="s">
        <v>378</v>
      </c>
      <c r="EW8" s="37" t="s">
        <v>378</v>
      </c>
      <c r="EX8" s="37" t="s">
        <v>378</v>
      </c>
      <c r="EY8" s="37" t="s">
        <v>378</v>
      </c>
      <c r="EZ8" s="37" t="s">
        <v>378</v>
      </c>
      <c r="FA8" s="37" t="s">
        <v>378</v>
      </c>
      <c r="FB8" s="37" t="s">
        <v>378</v>
      </c>
      <c r="FC8" s="37" t="s">
        <v>378</v>
      </c>
      <c r="FD8" s="37" t="s">
        <v>378</v>
      </c>
      <c r="FE8" s="37" t="s">
        <v>378</v>
      </c>
      <c r="FF8" s="37" t="s">
        <v>378</v>
      </c>
      <c r="FG8" s="37" t="s">
        <v>378</v>
      </c>
      <c r="FH8" s="37" t="s">
        <v>378</v>
      </c>
      <c r="FI8" s="37" t="s">
        <v>378</v>
      </c>
      <c r="FJ8" s="37" t="s">
        <v>378</v>
      </c>
      <c r="FK8" s="37" t="s">
        <v>378</v>
      </c>
      <c r="FL8" s="37" t="s">
        <v>378</v>
      </c>
      <c r="FM8" s="37" t="s">
        <v>378</v>
      </c>
      <c r="FN8" s="37" t="s">
        <v>378</v>
      </c>
      <c r="FO8" s="37" t="s">
        <v>378</v>
      </c>
      <c r="FP8" s="37" t="s">
        <v>378</v>
      </c>
      <c r="FQ8" s="37" t="s">
        <v>378</v>
      </c>
      <c r="FR8" s="37" t="s">
        <v>378</v>
      </c>
      <c r="FS8" s="37" t="s">
        <v>378</v>
      </c>
      <c r="FT8" s="37" t="s">
        <v>378</v>
      </c>
      <c r="FU8" s="37" t="s">
        <v>378</v>
      </c>
      <c r="FV8" s="37" t="s">
        <v>378</v>
      </c>
      <c r="FW8" s="37" t="s">
        <v>378</v>
      </c>
      <c r="FX8" s="37" t="s">
        <v>378</v>
      </c>
      <c r="FY8" s="37" t="s">
        <v>378</v>
      </c>
      <c r="FZ8" s="37" t="s">
        <v>378</v>
      </c>
      <c r="GA8" s="37" t="s">
        <v>378</v>
      </c>
      <c r="GB8" s="37" t="s">
        <v>378</v>
      </c>
      <c r="GC8" s="37" t="s">
        <v>378</v>
      </c>
      <c r="GD8" s="37" t="s">
        <v>378</v>
      </c>
      <c r="GE8" s="37" t="s">
        <v>378</v>
      </c>
      <c r="GF8" s="37" t="s">
        <v>378</v>
      </c>
      <c r="GG8" s="37" t="s">
        <v>378</v>
      </c>
      <c r="GH8" s="37" t="s">
        <v>378</v>
      </c>
      <c r="GI8" s="37" t="s">
        <v>378</v>
      </c>
      <c r="GJ8" s="37" t="s">
        <v>378</v>
      </c>
      <c r="GK8" s="37" t="s">
        <v>378</v>
      </c>
      <c r="GL8" s="54"/>
      <c r="GM8" s="37" t="s">
        <v>387</v>
      </c>
      <c r="GN8" s="37" t="s">
        <v>387</v>
      </c>
      <c r="GO8" s="37" t="s">
        <v>387</v>
      </c>
      <c r="GP8" s="37" t="s">
        <v>387</v>
      </c>
      <c r="GQ8" s="37" t="s">
        <v>387</v>
      </c>
      <c r="GR8" s="37" t="s">
        <v>387</v>
      </c>
      <c r="GS8" s="37" t="s">
        <v>387</v>
      </c>
      <c r="GT8" s="37" t="s">
        <v>387</v>
      </c>
      <c r="GU8" s="37" t="s">
        <v>387</v>
      </c>
      <c r="GV8" s="37" t="s">
        <v>387</v>
      </c>
      <c r="GW8" s="37" t="s">
        <v>387</v>
      </c>
      <c r="GX8" s="37" t="s">
        <v>387</v>
      </c>
      <c r="GY8" s="37" t="s">
        <v>387</v>
      </c>
      <c r="GZ8" s="37" t="s">
        <v>387</v>
      </c>
      <c r="HA8" s="37" t="s">
        <v>387</v>
      </c>
      <c r="HB8" s="37" t="s">
        <v>387</v>
      </c>
      <c r="HC8" s="37" t="s">
        <v>387</v>
      </c>
      <c r="HD8" s="37" t="s">
        <v>387</v>
      </c>
      <c r="HE8" s="37" t="s">
        <v>387</v>
      </c>
      <c r="HF8" s="37" t="s">
        <v>387</v>
      </c>
      <c r="HG8" s="37" t="s">
        <v>387</v>
      </c>
      <c r="HH8" s="37" t="s">
        <v>387</v>
      </c>
      <c r="HI8" s="37" t="s">
        <v>387</v>
      </c>
      <c r="HJ8" s="37" t="s">
        <v>387</v>
      </c>
      <c r="HK8" s="37" t="s">
        <v>387</v>
      </c>
      <c r="HL8" s="37" t="s">
        <v>387</v>
      </c>
      <c r="HM8" s="37" t="s">
        <v>387</v>
      </c>
      <c r="HN8" s="37" t="s">
        <v>387</v>
      </c>
      <c r="HO8" s="37" t="s">
        <v>387</v>
      </c>
      <c r="HP8" s="37" t="s">
        <v>387</v>
      </c>
      <c r="HQ8" s="37" t="s">
        <v>387</v>
      </c>
      <c r="HR8" s="37" t="s">
        <v>387</v>
      </c>
      <c r="HS8" s="37" t="s">
        <v>387</v>
      </c>
      <c r="HT8" s="37" t="s">
        <v>387</v>
      </c>
      <c r="HU8" s="37" t="s">
        <v>387</v>
      </c>
      <c r="HV8" s="37" t="s">
        <v>387</v>
      </c>
      <c r="HW8" s="37" t="s">
        <v>387</v>
      </c>
      <c r="HX8" s="37" t="s">
        <v>387</v>
      </c>
      <c r="HY8" s="37" t="s">
        <v>387</v>
      </c>
      <c r="HZ8" s="37" t="s">
        <v>387</v>
      </c>
      <c r="IA8" s="37" t="s">
        <v>387</v>
      </c>
      <c r="IB8" s="37" t="s">
        <v>387</v>
      </c>
      <c r="IC8" s="37" t="s">
        <v>387</v>
      </c>
      <c r="ID8" s="37" t="s">
        <v>387</v>
      </c>
      <c r="IE8" s="37" t="s">
        <v>387</v>
      </c>
      <c r="IF8" s="37" t="s">
        <v>387</v>
      </c>
      <c r="IG8" s="37" t="s">
        <v>387</v>
      </c>
      <c r="IH8" s="37" t="s">
        <v>387</v>
      </c>
      <c r="II8" s="37" t="s">
        <v>387</v>
      </c>
      <c r="IJ8" s="37" t="s">
        <v>387</v>
      </c>
      <c r="IK8" s="54"/>
      <c r="IL8" s="37"/>
      <c r="IM8" s="54"/>
      <c r="IN8" s="56"/>
      <c r="IO8" s="57"/>
    </row>
    <row r="9" s="49" customFormat="true" ht="46.5" hidden="false" customHeight="false" outlineLevel="0" collapsed="false">
      <c r="B9" s="42" t="s">
        <v>65</v>
      </c>
      <c r="C9" s="43" t="s">
        <v>366</v>
      </c>
      <c r="D9" s="43" t="s">
        <v>67</v>
      </c>
      <c r="E9" s="43" t="s">
        <v>68</v>
      </c>
      <c r="F9" s="43" t="s">
        <v>69</v>
      </c>
      <c r="G9" s="43" t="s">
        <v>324</v>
      </c>
      <c r="H9" s="43" t="s">
        <v>70</v>
      </c>
      <c r="I9" s="43" t="s">
        <v>325</v>
      </c>
      <c r="J9" s="43" t="s">
        <v>388</v>
      </c>
      <c r="K9" s="43" t="s">
        <v>71</v>
      </c>
      <c r="L9" s="43" t="s">
        <v>72</v>
      </c>
      <c r="M9" s="43" t="s">
        <v>73</v>
      </c>
      <c r="N9" s="43" t="s">
        <v>74</v>
      </c>
      <c r="O9" s="43" t="s">
        <v>326</v>
      </c>
      <c r="P9" s="43" t="s">
        <v>327</v>
      </c>
      <c r="Q9" s="43" t="s">
        <v>75</v>
      </c>
      <c r="R9" s="43" t="s">
        <v>389</v>
      </c>
      <c r="S9" s="43" t="s">
        <v>76</v>
      </c>
      <c r="T9" s="43" t="s">
        <v>77</v>
      </c>
      <c r="U9" s="43" t="s">
        <v>78</v>
      </c>
      <c r="V9" s="43" t="s">
        <v>79</v>
      </c>
      <c r="W9" s="43" t="s">
        <v>80</v>
      </c>
      <c r="X9" s="43" t="s">
        <v>81</v>
      </c>
      <c r="Y9" s="43" t="s">
        <v>82</v>
      </c>
      <c r="Z9" s="43" t="s">
        <v>328</v>
      </c>
      <c r="AA9" s="58" t="s">
        <v>390</v>
      </c>
      <c r="AB9" s="43" t="s">
        <v>83</v>
      </c>
      <c r="AC9" s="43" t="s">
        <v>84</v>
      </c>
      <c r="AD9" s="43" t="s">
        <v>85</v>
      </c>
      <c r="AE9" s="43" t="s">
        <v>329</v>
      </c>
      <c r="AF9" s="43" t="s">
        <v>86</v>
      </c>
      <c r="AG9" s="43" t="s">
        <v>87</v>
      </c>
      <c r="AH9" s="43" t="s">
        <v>88</v>
      </c>
      <c r="AI9" s="43" t="s">
        <v>89</v>
      </c>
      <c r="AJ9" s="43" t="s">
        <v>90</v>
      </c>
      <c r="AK9" s="43" t="s">
        <v>360</v>
      </c>
      <c r="AL9" s="43" t="s">
        <v>91</v>
      </c>
      <c r="AM9" s="43" t="s">
        <v>92</v>
      </c>
      <c r="AN9" s="43" t="s">
        <v>330</v>
      </c>
      <c r="AO9" s="43" t="s">
        <v>93</v>
      </c>
      <c r="AP9" s="43" t="s">
        <v>94</v>
      </c>
      <c r="AQ9" s="43" t="s">
        <v>95</v>
      </c>
      <c r="AR9" s="43" t="s">
        <v>96</v>
      </c>
      <c r="AS9" s="43" t="s">
        <v>331</v>
      </c>
      <c r="AT9" s="58" t="s">
        <v>391</v>
      </c>
      <c r="AU9" s="43" t="s">
        <v>98</v>
      </c>
      <c r="AV9" s="43" t="s">
        <v>332</v>
      </c>
      <c r="AW9" s="43" t="s">
        <v>99</v>
      </c>
      <c r="AX9" s="43" t="s">
        <v>100</v>
      </c>
      <c r="AY9" s="43" t="s">
        <v>101</v>
      </c>
      <c r="AZ9" s="43" t="s">
        <v>102</v>
      </c>
      <c r="BA9" s="43" t="s">
        <v>103</v>
      </c>
      <c r="BB9" s="43" t="s">
        <v>104</v>
      </c>
      <c r="BC9" s="43" t="s">
        <v>392</v>
      </c>
      <c r="BD9" s="43" t="s">
        <v>106</v>
      </c>
      <c r="BE9" s="43" t="s">
        <v>107</v>
      </c>
      <c r="BF9" s="43" t="s">
        <v>393</v>
      </c>
      <c r="BG9" s="43" t="s">
        <v>109</v>
      </c>
      <c r="BH9" s="43" t="s">
        <v>110</v>
      </c>
      <c r="BI9" s="43" t="s">
        <v>111</v>
      </c>
      <c r="BJ9" s="43" t="s">
        <v>112</v>
      </c>
      <c r="BK9" s="43" t="s">
        <v>113</v>
      </c>
      <c r="BL9" s="43" t="s">
        <v>114</v>
      </c>
      <c r="BM9" s="43" t="s">
        <v>115</v>
      </c>
      <c r="BN9" s="43" t="s">
        <v>116</v>
      </c>
      <c r="BO9" s="43" t="s">
        <v>117</v>
      </c>
      <c r="BP9" s="43" t="s">
        <v>362</v>
      </c>
      <c r="BQ9" s="43" t="s">
        <v>119</v>
      </c>
      <c r="BR9" s="43" t="s">
        <v>120</v>
      </c>
      <c r="BS9" s="43" t="s">
        <v>121</v>
      </c>
      <c r="BT9" s="43" t="s">
        <v>333</v>
      </c>
      <c r="BU9" s="43" t="s">
        <v>123</v>
      </c>
      <c r="BV9" s="43" t="s">
        <v>363</v>
      </c>
      <c r="BW9" s="43" t="s">
        <v>394</v>
      </c>
      <c r="BX9" s="43" t="s">
        <v>124</v>
      </c>
      <c r="BY9" s="43" t="s">
        <v>125</v>
      </c>
      <c r="BZ9" s="43" t="s">
        <v>126</v>
      </c>
      <c r="CA9" s="43" t="s">
        <v>127</v>
      </c>
      <c r="CB9" s="58" t="s">
        <v>395</v>
      </c>
      <c r="CC9" s="43" t="s">
        <v>128</v>
      </c>
      <c r="CD9" s="43" t="s">
        <v>129</v>
      </c>
      <c r="CE9" s="43" t="s">
        <v>130</v>
      </c>
      <c r="CF9" s="43" t="s">
        <v>131</v>
      </c>
      <c r="CG9" s="43" t="s">
        <v>132</v>
      </c>
      <c r="CH9" s="43" t="s">
        <v>133</v>
      </c>
      <c r="CI9" s="43" t="s">
        <v>134</v>
      </c>
      <c r="CJ9" s="43" t="s">
        <v>135</v>
      </c>
      <c r="CK9" s="43" t="s">
        <v>136</v>
      </c>
      <c r="CL9" s="43" t="s">
        <v>137</v>
      </c>
      <c r="CM9" s="43" t="s">
        <v>138</v>
      </c>
      <c r="CN9" s="43" t="s">
        <v>372</v>
      </c>
      <c r="CO9" s="43" t="s">
        <v>139</v>
      </c>
      <c r="CP9" s="43" t="s">
        <v>140</v>
      </c>
      <c r="CQ9" s="43" t="s">
        <v>141</v>
      </c>
      <c r="CR9" s="43" t="s">
        <v>142</v>
      </c>
      <c r="CS9" s="43" t="s">
        <v>143</v>
      </c>
      <c r="CT9" s="43" t="s">
        <v>144</v>
      </c>
      <c r="CU9" s="43" t="s">
        <v>145</v>
      </c>
      <c r="CV9" s="43" t="s">
        <v>146</v>
      </c>
      <c r="CW9" s="43" t="s">
        <v>147</v>
      </c>
      <c r="CX9" s="43" t="s">
        <v>148</v>
      </c>
      <c r="CY9" s="43" t="s">
        <v>149</v>
      </c>
      <c r="CZ9" s="58" t="s">
        <v>396</v>
      </c>
      <c r="DA9" s="43" t="s">
        <v>373</v>
      </c>
      <c r="DB9" s="43" t="s">
        <v>151</v>
      </c>
      <c r="DC9" s="43" t="s">
        <v>152</v>
      </c>
      <c r="DD9" s="43" t="s">
        <v>153</v>
      </c>
      <c r="DE9" s="43" t="s">
        <v>154</v>
      </c>
      <c r="DF9" s="43" t="s">
        <v>155</v>
      </c>
      <c r="DG9" s="43" t="s">
        <v>156</v>
      </c>
      <c r="DH9" s="43" t="s">
        <v>157</v>
      </c>
      <c r="DI9" s="43" t="s">
        <v>158</v>
      </c>
      <c r="DJ9" s="43" t="s">
        <v>159</v>
      </c>
      <c r="DK9" s="43" t="s">
        <v>160</v>
      </c>
      <c r="DL9" s="58" t="s">
        <v>397</v>
      </c>
      <c r="DM9" s="43" t="s">
        <v>161</v>
      </c>
      <c r="DN9" s="43" t="s">
        <v>162</v>
      </c>
      <c r="DO9" s="43" t="s">
        <v>163</v>
      </c>
      <c r="DP9" s="43" t="s">
        <v>398</v>
      </c>
      <c r="DQ9" s="43" t="s">
        <v>165</v>
      </c>
      <c r="DR9" s="43" t="s">
        <v>166</v>
      </c>
      <c r="DS9" s="43" t="s">
        <v>167</v>
      </c>
      <c r="DT9" s="58" t="s">
        <v>399</v>
      </c>
      <c r="DU9" s="43" t="s">
        <v>175</v>
      </c>
      <c r="DV9" s="43" t="s">
        <v>176</v>
      </c>
      <c r="DW9" s="43" t="s">
        <v>177</v>
      </c>
      <c r="DX9" s="43" t="s">
        <v>168</v>
      </c>
      <c r="DY9" s="43" t="s">
        <v>169</v>
      </c>
      <c r="DZ9" s="43" t="s">
        <v>178</v>
      </c>
      <c r="EA9" s="43" t="s">
        <v>170</v>
      </c>
      <c r="EB9" s="43" t="s">
        <v>179</v>
      </c>
      <c r="EC9" s="43" t="s">
        <v>180</v>
      </c>
      <c r="ED9" s="43" t="s">
        <v>171</v>
      </c>
      <c r="EE9" s="43" t="s">
        <v>172</v>
      </c>
      <c r="EF9" s="43" t="s">
        <v>173</v>
      </c>
      <c r="EG9" s="43" t="s">
        <v>174</v>
      </c>
      <c r="EH9" s="43" t="s">
        <v>181</v>
      </c>
      <c r="EI9" s="43" t="s">
        <v>182</v>
      </c>
      <c r="EJ9" s="43" t="s">
        <v>183</v>
      </c>
      <c r="EK9" s="58" t="s">
        <v>400</v>
      </c>
      <c r="EL9" s="43" t="s">
        <v>344</v>
      </c>
      <c r="EM9" s="43" t="s">
        <v>225</v>
      </c>
      <c r="EN9" s="43" t="s">
        <v>345</v>
      </c>
      <c r="EO9" s="43" t="s">
        <v>226</v>
      </c>
      <c r="EP9" s="43" t="s">
        <v>227</v>
      </c>
      <c r="EQ9" s="43" t="s">
        <v>346</v>
      </c>
      <c r="ER9" s="43" t="s">
        <v>222</v>
      </c>
      <c r="ES9" s="43" t="s">
        <v>228</v>
      </c>
      <c r="ET9" s="43" t="s">
        <v>401</v>
      </c>
      <c r="EU9" s="43" t="s">
        <v>229</v>
      </c>
      <c r="EV9" s="43" t="s">
        <v>223</v>
      </c>
      <c r="EW9" s="43" t="s">
        <v>367</v>
      </c>
      <c r="EX9" s="43" t="s">
        <v>368</v>
      </c>
      <c r="EY9" s="43" t="s">
        <v>374</v>
      </c>
      <c r="EZ9" s="43" t="s">
        <v>230</v>
      </c>
      <c r="FA9" s="43" t="s">
        <v>231</v>
      </c>
      <c r="FB9" s="43" t="s">
        <v>232</v>
      </c>
      <c r="FC9" s="43" t="s">
        <v>233</v>
      </c>
      <c r="FD9" s="43" t="s">
        <v>402</v>
      </c>
      <c r="FE9" s="43" t="s">
        <v>347</v>
      </c>
      <c r="FF9" s="43" t="s">
        <v>234</v>
      </c>
      <c r="FG9" s="43" t="s">
        <v>235</v>
      </c>
      <c r="FH9" s="43" t="s">
        <v>236</v>
      </c>
      <c r="FI9" s="43" t="s">
        <v>237</v>
      </c>
      <c r="FJ9" s="43" t="s">
        <v>348</v>
      </c>
      <c r="FK9" s="43" t="s">
        <v>349</v>
      </c>
      <c r="FL9" s="43" t="s">
        <v>350</v>
      </c>
      <c r="FM9" s="43" t="s">
        <v>238</v>
      </c>
      <c r="FN9" s="43" t="s">
        <v>239</v>
      </c>
      <c r="FO9" s="43" t="s">
        <v>351</v>
      </c>
      <c r="FP9" s="43" t="s">
        <v>240</v>
      </c>
      <c r="FQ9" s="43" t="s">
        <v>241</v>
      </c>
      <c r="FR9" s="43" t="s">
        <v>352</v>
      </c>
      <c r="FS9" s="43" t="s">
        <v>242</v>
      </c>
      <c r="FT9" s="43" t="s">
        <v>353</v>
      </c>
      <c r="FU9" s="43" t="s">
        <v>243</v>
      </c>
      <c r="FV9" s="43" t="s">
        <v>244</v>
      </c>
      <c r="FW9" s="43" t="s">
        <v>245</v>
      </c>
      <c r="FX9" s="43" t="s">
        <v>246</v>
      </c>
      <c r="FY9" s="43" t="s">
        <v>247</v>
      </c>
      <c r="FZ9" s="43" t="s">
        <v>403</v>
      </c>
      <c r="GA9" s="43" t="s">
        <v>354</v>
      </c>
      <c r="GB9" s="43" t="s">
        <v>355</v>
      </c>
      <c r="GC9" s="43" t="s">
        <v>404</v>
      </c>
      <c r="GD9" s="43" t="s">
        <v>356</v>
      </c>
      <c r="GE9" s="43" t="s">
        <v>357</v>
      </c>
      <c r="GF9" s="43" t="s">
        <v>248</v>
      </c>
      <c r="GG9" s="43" t="s">
        <v>224</v>
      </c>
      <c r="GH9" s="43" t="s">
        <v>249</v>
      </c>
      <c r="GI9" s="43" t="s">
        <v>250</v>
      </c>
      <c r="GJ9" s="43" t="s">
        <v>405</v>
      </c>
      <c r="GK9" s="43" t="s">
        <v>406</v>
      </c>
      <c r="GL9" s="58" t="s">
        <v>407</v>
      </c>
      <c r="GM9" s="43" t="s">
        <v>184</v>
      </c>
      <c r="GN9" s="43" t="s">
        <v>335</v>
      </c>
      <c r="GO9" s="43" t="s">
        <v>185</v>
      </c>
      <c r="GP9" s="43" t="s">
        <v>186</v>
      </c>
      <c r="GQ9" s="43" t="s">
        <v>187</v>
      </c>
      <c r="GR9" s="43" t="s">
        <v>188</v>
      </c>
      <c r="GS9" s="43" t="s">
        <v>336</v>
      </c>
      <c r="GT9" s="43" t="s">
        <v>371</v>
      </c>
      <c r="GU9" s="43" t="s">
        <v>189</v>
      </c>
      <c r="GV9" s="43" t="s">
        <v>337</v>
      </c>
      <c r="GW9" s="43" t="s">
        <v>190</v>
      </c>
      <c r="GX9" s="43" t="s">
        <v>191</v>
      </c>
      <c r="GY9" s="43" t="s">
        <v>192</v>
      </c>
      <c r="GZ9" s="43" t="s">
        <v>193</v>
      </c>
      <c r="HA9" s="43" t="s">
        <v>408</v>
      </c>
      <c r="HB9" s="43" t="s">
        <v>194</v>
      </c>
      <c r="HC9" s="43" t="s">
        <v>195</v>
      </c>
      <c r="HD9" s="43" t="s">
        <v>196</v>
      </c>
      <c r="HE9" s="43" t="s">
        <v>338</v>
      </c>
      <c r="HF9" s="43" t="s">
        <v>197</v>
      </c>
      <c r="HG9" s="43" t="s">
        <v>198</v>
      </c>
      <c r="HH9" s="43" t="s">
        <v>339</v>
      </c>
      <c r="HI9" s="43" t="s">
        <v>199</v>
      </c>
      <c r="HJ9" s="43" t="s">
        <v>200</v>
      </c>
      <c r="HK9" s="43" t="s">
        <v>201</v>
      </c>
      <c r="HL9" s="43" t="s">
        <v>202</v>
      </c>
      <c r="HM9" s="43" t="s">
        <v>203</v>
      </c>
      <c r="HN9" s="43" t="s">
        <v>340</v>
      </c>
      <c r="HO9" s="43" t="s">
        <v>334</v>
      </c>
      <c r="HP9" s="43" t="s">
        <v>204</v>
      </c>
      <c r="HQ9" s="43" t="s">
        <v>205</v>
      </c>
      <c r="HR9" s="43" t="s">
        <v>206</v>
      </c>
      <c r="HS9" s="43" t="s">
        <v>207</v>
      </c>
      <c r="HT9" s="43" t="s">
        <v>208</v>
      </c>
      <c r="HU9" s="43" t="s">
        <v>209</v>
      </c>
      <c r="HV9" s="43" t="s">
        <v>210</v>
      </c>
      <c r="HW9" s="43" t="s">
        <v>341</v>
      </c>
      <c r="HX9" s="43" t="s">
        <v>211</v>
      </c>
      <c r="HY9" s="43" t="s">
        <v>212</v>
      </c>
      <c r="HZ9" s="43" t="s">
        <v>213</v>
      </c>
      <c r="IA9" s="43" t="s">
        <v>214</v>
      </c>
      <c r="IB9" s="43" t="s">
        <v>215</v>
      </c>
      <c r="IC9" s="43" t="s">
        <v>409</v>
      </c>
      <c r="ID9" s="43" t="s">
        <v>342</v>
      </c>
      <c r="IE9" s="43" t="s">
        <v>216</v>
      </c>
      <c r="IF9" s="43" t="s">
        <v>217</v>
      </c>
      <c r="IG9" s="43" t="s">
        <v>218</v>
      </c>
      <c r="IH9" s="43" t="s">
        <v>219</v>
      </c>
      <c r="II9" s="43" t="s">
        <v>220</v>
      </c>
      <c r="IJ9" s="43" t="s">
        <v>221</v>
      </c>
      <c r="IK9" s="58" t="s">
        <v>410</v>
      </c>
      <c r="IL9" s="43" t="s">
        <v>411</v>
      </c>
      <c r="IM9" s="58" t="s">
        <v>412</v>
      </c>
      <c r="IN9" s="58" t="s">
        <v>413</v>
      </c>
      <c r="IO9" s="59"/>
    </row>
    <row r="10" s="49" customFormat="true" ht="15" hidden="false" customHeight="true" outlineLevel="0" collapsed="false">
      <c r="B10" s="44" t="s">
        <v>314</v>
      </c>
      <c r="C10" s="48" t="n">
        <v>2278</v>
      </c>
      <c r="D10" s="45" t="n">
        <v>275</v>
      </c>
      <c r="E10" s="45" t="n">
        <v>2158</v>
      </c>
      <c r="F10" s="45" t="n">
        <v>17</v>
      </c>
      <c r="G10" s="45" t="s">
        <v>358</v>
      </c>
      <c r="H10" s="45" t="n">
        <v>10</v>
      </c>
      <c r="I10" s="45" t="s">
        <v>358</v>
      </c>
      <c r="J10" s="45" t="n">
        <v>0</v>
      </c>
      <c r="K10" s="45" t="n">
        <v>16</v>
      </c>
      <c r="L10" s="45" t="n">
        <v>29</v>
      </c>
      <c r="M10" s="45" t="n">
        <v>25964</v>
      </c>
      <c r="N10" s="45" t="n">
        <v>40</v>
      </c>
      <c r="O10" s="45" t="n">
        <v>0</v>
      </c>
      <c r="P10" s="45" t="n">
        <v>0</v>
      </c>
      <c r="Q10" s="45" t="n">
        <v>484</v>
      </c>
      <c r="R10" s="45" t="s">
        <v>358</v>
      </c>
      <c r="S10" s="45" t="n">
        <v>830</v>
      </c>
      <c r="T10" s="45" t="n">
        <v>13</v>
      </c>
      <c r="U10" s="45" t="n">
        <v>59</v>
      </c>
      <c r="V10" s="45" t="n">
        <v>17</v>
      </c>
      <c r="W10" s="45" t="n">
        <v>286</v>
      </c>
      <c r="X10" s="45" t="n">
        <v>5</v>
      </c>
      <c r="Y10" s="45" t="n">
        <v>19</v>
      </c>
      <c r="Z10" s="45" t="s">
        <v>358</v>
      </c>
      <c r="AA10" s="45" t="n">
        <v>32504</v>
      </c>
      <c r="AB10" s="45" t="n">
        <v>178</v>
      </c>
      <c r="AC10" s="45" t="n">
        <v>162</v>
      </c>
      <c r="AD10" s="45" t="n">
        <v>168</v>
      </c>
      <c r="AE10" s="45" t="n">
        <v>0</v>
      </c>
      <c r="AF10" s="45" t="n">
        <v>117</v>
      </c>
      <c r="AG10" s="45" t="n">
        <v>893</v>
      </c>
      <c r="AH10" s="45" t="n">
        <v>2059</v>
      </c>
      <c r="AI10" s="45" t="n">
        <v>0</v>
      </c>
      <c r="AJ10" s="45" t="n">
        <v>17</v>
      </c>
      <c r="AK10" s="45" t="n">
        <v>2385</v>
      </c>
      <c r="AL10" s="45" t="n">
        <v>0</v>
      </c>
      <c r="AM10" s="45" t="s">
        <v>358</v>
      </c>
      <c r="AN10" s="45" t="s">
        <v>358</v>
      </c>
      <c r="AO10" s="45" t="n">
        <v>890</v>
      </c>
      <c r="AP10" s="45" t="n">
        <v>157</v>
      </c>
      <c r="AQ10" s="45" t="n">
        <v>394</v>
      </c>
      <c r="AR10" s="45" t="n">
        <v>313</v>
      </c>
      <c r="AS10" s="45" t="n">
        <v>32075</v>
      </c>
      <c r="AT10" s="45" t="n">
        <v>39811</v>
      </c>
      <c r="AU10" s="45" t="n">
        <v>146</v>
      </c>
      <c r="AV10" s="45" t="n">
        <v>0</v>
      </c>
      <c r="AW10" s="45" t="n">
        <v>67</v>
      </c>
      <c r="AX10" s="45" t="n">
        <v>147</v>
      </c>
      <c r="AY10" s="45" t="n">
        <v>112</v>
      </c>
      <c r="AZ10" s="45" t="n">
        <v>179</v>
      </c>
      <c r="BA10" s="45" t="n">
        <v>48</v>
      </c>
      <c r="BB10" s="45" t="n">
        <v>135</v>
      </c>
      <c r="BC10" s="45" t="n">
        <v>129</v>
      </c>
      <c r="BD10" s="45" t="n">
        <v>117</v>
      </c>
      <c r="BE10" s="45" t="n">
        <v>393</v>
      </c>
      <c r="BF10" s="45" t="n">
        <v>0</v>
      </c>
      <c r="BG10" s="45" t="n">
        <v>5</v>
      </c>
      <c r="BH10" s="45" t="n">
        <v>168</v>
      </c>
      <c r="BI10" s="45" t="n">
        <v>259</v>
      </c>
      <c r="BJ10" s="45" t="n">
        <v>580</v>
      </c>
      <c r="BK10" s="45" t="n">
        <v>9</v>
      </c>
      <c r="BL10" s="45" t="n">
        <v>101</v>
      </c>
      <c r="BM10" s="45" t="n">
        <v>77</v>
      </c>
      <c r="BN10" s="45" t="n">
        <v>98</v>
      </c>
      <c r="BO10" s="45" t="n">
        <v>28</v>
      </c>
      <c r="BP10" s="45" t="n">
        <v>26</v>
      </c>
      <c r="BQ10" s="45" t="n">
        <v>590</v>
      </c>
      <c r="BR10" s="45" t="n">
        <v>145</v>
      </c>
      <c r="BS10" s="45" t="n">
        <v>360</v>
      </c>
      <c r="BT10" s="45" t="n">
        <v>1063</v>
      </c>
      <c r="BU10" s="45" t="n">
        <v>0</v>
      </c>
      <c r="BV10" s="45" t="n">
        <v>245</v>
      </c>
      <c r="BW10" s="45" t="n">
        <v>73</v>
      </c>
      <c r="BX10" s="45" t="n">
        <v>87</v>
      </c>
      <c r="BY10" s="45" t="n">
        <v>55</v>
      </c>
      <c r="BZ10" s="45" t="n">
        <v>208</v>
      </c>
      <c r="CA10" s="45" t="n">
        <v>377</v>
      </c>
      <c r="CB10" s="45" t="n">
        <v>6027</v>
      </c>
      <c r="CC10" s="45" t="n">
        <v>31</v>
      </c>
      <c r="CD10" s="45" t="n">
        <v>53</v>
      </c>
      <c r="CE10" s="45" t="n">
        <v>895</v>
      </c>
      <c r="CF10" s="45" t="n">
        <v>10</v>
      </c>
      <c r="CG10" s="45" t="n">
        <v>2295</v>
      </c>
      <c r="CH10" s="45" t="n">
        <v>4155</v>
      </c>
      <c r="CI10" s="45" t="n">
        <v>465</v>
      </c>
      <c r="CJ10" s="45" t="n">
        <v>285</v>
      </c>
      <c r="CK10" s="45" t="n">
        <v>179</v>
      </c>
      <c r="CL10" s="45" t="n">
        <v>1435</v>
      </c>
      <c r="CM10" s="45" t="n">
        <v>42</v>
      </c>
      <c r="CN10" s="45" t="n">
        <v>6</v>
      </c>
      <c r="CO10" s="45" t="n">
        <v>64</v>
      </c>
      <c r="CP10" s="45" t="n">
        <v>59</v>
      </c>
      <c r="CQ10" s="45" t="n">
        <v>39</v>
      </c>
      <c r="CR10" s="45" t="n">
        <v>262</v>
      </c>
      <c r="CS10" s="45" t="n">
        <v>0</v>
      </c>
      <c r="CT10" s="45" t="n">
        <v>949</v>
      </c>
      <c r="CU10" s="45" t="n">
        <v>327</v>
      </c>
      <c r="CV10" s="45" t="n">
        <v>8</v>
      </c>
      <c r="CW10" s="45" t="n">
        <v>604</v>
      </c>
      <c r="CX10" s="45" t="n">
        <v>376</v>
      </c>
      <c r="CY10" s="45" t="n">
        <v>19</v>
      </c>
      <c r="CZ10" s="45" t="n">
        <v>12558</v>
      </c>
      <c r="DA10" s="45" t="n">
        <v>69</v>
      </c>
      <c r="DB10" s="45" t="n">
        <v>828</v>
      </c>
      <c r="DC10" s="45" t="n">
        <v>2858</v>
      </c>
      <c r="DD10" s="45" t="n">
        <v>117</v>
      </c>
      <c r="DE10" s="45" t="n">
        <v>5427</v>
      </c>
      <c r="DF10" s="45" t="n">
        <v>2322</v>
      </c>
      <c r="DG10" s="45" t="n">
        <v>9166</v>
      </c>
      <c r="DH10" s="45" t="n">
        <v>2198</v>
      </c>
      <c r="DI10" s="45" t="n">
        <v>3532</v>
      </c>
      <c r="DJ10" s="45" t="n">
        <v>38</v>
      </c>
      <c r="DK10" s="45" t="n">
        <v>3439</v>
      </c>
      <c r="DL10" s="45" t="n">
        <v>29994</v>
      </c>
      <c r="DM10" s="45" t="n">
        <v>22983</v>
      </c>
      <c r="DN10" s="45" t="n">
        <v>1480</v>
      </c>
      <c r="DO10" s="45" t="n">
        <v>1991</v>
      </c>
      <c r="DP10" s="45" t="n">
        <v>5138</v>
      </c>
      <c r="DQ10" s="45" t="n">
        <v>47</v>
      </c>
      <c r="DR10" s="45" t="n">
        <v>48</v>
      </c>
      <c r="DS10" s="45" t="n">
        <v>922</v>
      </c>
      <c r="DT10" s="45" t="n">
        <v>32609</v>
      </c>
      <c r="DU10" s="45" t="n">
        <v>1578</v>
      </c>
      <c r="DV10" s="45" t="n">
        <v>39</v>
      </c>
      <c r="DW10" s="45" t="n">
        <v>22</v>
      </c>
      <c r="DX10" s="45" t="n">
        <v>2159</v>
      </c>
      <c r="DY10" s="45" t="n">
        <v>579</v>
      </c>
      <c r="DZ10" s="45" t="n">
        <v>20</v>
      </c>
      <c r="EA10" s="45" t="n">
        <v>25279</v>
      </c>
      <c r="EB10" s="45" t="n">
        <v>110</v>
      </c>
      <c r="EC10" s="45" t="n">
        <v>27</v>
      </c>
      <c r="ED10" s="45" t="n">
        <v>24</v>
      </c>
      <c r="EE10" s="45" t="n">
        <v>1145</v>
      </c>
      <c r="EF10" s="45" t="n">
        <v>1985</v>
      </c>
      <c r="EG10" s="45" t="n">
        <v>4853</v>
      </c>
      <c r="EH10" s="45" t="s">
        <v>358</v>
      </c>
      <c r="EI10" s="45" t="s">
        <v>358</v>
      </c>
      <c r="EJ10" s="45" t="n">
        <v>77</v>
      </c>
      <c r="EK10" s="45" t="n">
        <v>37903</v>
      </c>
      <c r="EL10" s="45" t="s">
        <v>358</v>
      </c>
      <c r="EM10" s="45" t="n">
        <v>209</v>
      </c>
      <c r="EN10" s="45" t="s">
        <v>358</v>
      </c>
      <c r="EO10" s="45" t="s">
        <v>358</v>
      </c>
      <c r="EP10" s="45" t="n">
        <v>6</v>
      </c>
      <c r="EQ10" s="45" t="s">
        <v>358</v>
      </c>
      <c r="ER10" s="45" t="n">
        <v>9</v>
      </c>
      <c r="ES10" s="45" t="n">
        <v>17</v>
      </c>
      <c r="ET10" s="45" t="n">
        <v>0</v>
      </c>
      <c r="EU10" s="45" t="n">
        <v>940</v>
      </c>
      <c r="EV10" s="45" t="n">
        <v>1647</v>
      </c>
      <c r="EW10" s="45" t="n">
        <v>0</v>
      </c>
      <c r="EX10" s="45" t="s">
        <v>358</v>
      </c>
      <c r="EY10" s="45" t="n">
        <v>0</v>
      </c>
      <c r="EZ10" s="45" t="n">
        <v>266</v>
      </c>
      <c r="FA10" s="45" t="n">
        <v>544</v>
      </c>
      <c r="FB10" s="45" t="n">
        <v>7</v>
      </c>
      <c r="FC10" s="45" t="n">
        <v>41</v>
      </c>
      <c r="FD10" s="45" t="n">
        <v>0</v>
      </c>
      <c r="FE10" s="45" t="s">
        <v>358</v>
      </c>
      <c r="FF10" s="45" t="n">
        <v>11</v>
      </c>
      <c r="FG10" s="45" t="n">
        <v>52</v>
      </c>
      <c r="FH10" s="45" t="n">
        <v>62</v>
      </c>
      <c r="FI10" s="45" t="s">
        <v>358</v>
      </c>
      <c r="FJ10" s="45" t="n">
        <v>0</v>
      </c>
      <c r="FK10" s="45" t="n">
        <v>0</v>
      </c>
      <c r="FL10" s="45" t="s">
        <v>358</v>
      </c>
      <c r="FM10" s="45" t="n">
        <v>18</v>
      </c>
      <c r="FN10" s="45" t="n">
        <v>10</v>
      </c>
      <c r="FO10" s="45" t="s">
        <v>358</v>
      </c>
      <c r="FP10" s="45" t="n">
        <v>5</v>
      </c>
      <c r="FQ10" s="45" t="n">
        <v>36</v>
      </c>
      <c r="FR10" s="45" t="s">
        <v>358</v>
      </c>
      <c r="FS10" s="45" t="n">
        <v>302</v>
      </c>
      <c r="FT10" s="45" t="n">
        <v>0</v>
      </c>
      <c r="FU10" s="45" t="n">
        <v>5</v>
      </c>
      <c r="FV10" s="45" t="n">
        <v>9</v>
      </c>
      <c r="FW10" s="45" t="n">
        <v>10</v>
      </c>
      <c r="FX10" s="45" t="n">
        <v>378</v>
      </c>
      <c r="FY10" s="45" t="s">
        <v>358</v>
      </c>
      <c r="FZ10" s="45" t="n">
        <v>0</v>
      </c>
      <c r="GA10" s="45" t="s">
        <v>358</v>
      </c>
      <c r="GB10" s="45" t="n">
        <v>0</v>
      </c>
      <c r="GC10" s="45" t="n">
        <v>0</v>
      </c>
      <c r="GD10" s="45" t="s">
        <v>358</v>
      </c>
      <c r="GE10" s="45" t="s">
        <v>358</v>
      </c>
      <c r="GF10" s="45" t="n">
        <v>31</v>
      </c>
      <c r="GG10" s="45" t="n">
        <v>2963</v>
      </c>
      <c r="GH10" s="45" t="n">
        <v>36</v>
      </c>
      <c r="GI10" s="45" t="n">
        <v>292</v>
      </c>
      <c r="GJ10" s="45" t="n">
        <v>0</v>
      </c>
      <c r="GK10" s="45" t="n">
        <v>0</v>
      </c>
      <c r="GL10" s="45" t="n">
        <v>7936</v>
      </c>
      <c r="GM10" s="45" t="n">
        <v>13</v>
      </c>
      <c r="GN10" s="45" t="n">
        <v>5</v>
      </c>
      <c r="GO10" s="45" t="n">
        <v>71</v>
      </c>
      <c r="GP10" s="45" t="s">
        <v>358</v>
      </c>
      <c r="GQ10" s="45" t="n">
        <v>195</v>
      </c>
      <c r="GR10" s="45" t="n">
        <v>15</v>
      </c>
      <c r="GS10" s="45" t="s">
        <v>358</v>
      </c>
      <c r="GT10" s="45" t="n">
        <v>0</v>
      </c>
      <c r="GU10" s="45" t="n">
        <v>0</v>
      </c>
      <c r="GV10" s="45" t="n">
        <v>0</v>
      </c>
      <c r="GW10" s="45" t="n">
        <v>282</v>
      </c>
      <c r="GX10" s="45" t="n">
        <v>80</v>
      </c>
      <c r="GY10" s="45" t="n">
        <v>78</v>
      </c>
      <c r="GZ10" s="45" t="s">
        <v>358</v>
      </c>
      <c r="HA10" s="45" t="n">
        <v>0</v>
      </c>
      <c r="HB10" s="45" t="n">
        <v>171</v>
      </c>
      <c r="HC10" s="45" t="n">
        <v>734</v>
      </c>
      <c r="HD10" s="45" t="s">
        <v>358</v>
      </c>
      <c r="HE10" s="45" t="n">
        <v>0</v>
      </c>
      <c r="HF10" s="45" t="n">
        <v>205</v>
      </c>
      <c r="HG10" s="45" t="n">
        <v>60</v>
      </c>
      <c r="HH10" s="45" t="n">
        <v>0</v>
      </c>
      <c r="HI10" s="45" t="n">
        <v>833</v>
      </c>
      <c r="HJ10" s="45" t="n">
        <v>5</v>
      </c>
      <c r="HK10" s="45" t="n">
        <v>291</v>
      </c>
      <c r="HL10" s="45" t="n">
        <v>5</v>
      </c>
      <c r="HM10" s="45" t="n">
        <v>48</v>
      </c>
      <c r="HN10" s="45" t="n">
        <v>0</v>
      </c>
      <c r="HO10" s="45" t="n">
        <v>0</v>
      </c>
      <c r="HP10" s="45" t="n">
        <v>801</v>
      </c>
      <c r="HQ10" s="45" t="n">
        <v>37</v>
      </c>
      <c r="HR10" s="45" t="n">
        <v>86</v>
      </c>
      <c r="HS10" s="45" t="n">
        <v>8</v>
      </c>
      <c r="HT10" s="45" t="n">
        <v>370</v>
      </c>
      <c r="HU10" s="45" t="n">
        <v>7</v>
      </c>
      <c r="HV10" s="45" t="n">
        <v>68</v>
      </c>
      <c r="HW10" s="45" t="n">
        <v>0</v>
      </c>
      <c r="HX10" s="45" t="n">
        <v>8</v>
      </c>
      <c r="HY10" s="45" t="n">
        <v>47</v>
      </c>
      <c r="HZ10" s="45" t="n">
        <v>227</v>
      </c>
      <c r="IA10" s="45" t="n">
        <v>391</v>
      </c>
      <c r="IB10" s="45" t="n">
        <v>11947</v>
      </c>
      <c r="IC10" s="45" t="n">
        <v>0</v>
      </c>
      <c r="ID10" s="45" t="n">
        <v>0</v>
      </c>
      <c r="IE10" s="45" t="n">
        <v>19</v>
      </c>
      <c r="IF10" s="45" t="n">
        <v>208</v>
      </c>
      <c r="IG10" s="45" t="n">
        <v>46</v>
      </c>
      <c r="IH10" s="45" t="n">
        <v>143</v>
      </c>
      <c r="II10" s="45" t="n">
        <v>210</v>
      </c>
      <c r="IJ10" s="45" t="n">
        <v>2241</v>
      </c>
      <c r="IK10" s="45" t="n">
        <v>19961</v>
      </c>
      <c r="IL10" s="45" t="n">
        <v>163</v>
      </c>
      <c r="IM10" s="45" t="n">
        <v>163</v>
      </c>
      <c r="IN10" s="45" t="n">
        <v>1944</v>
      </c>
      <c r="IO10" s="45" t="n">
        <v>221410</v>
      </c>
    </row>
    <row r="11" s="49" customFormat="true" ht="15" hidden="false" customHeight="true" outlineLevel="0" collapsed="false">
      <c r="B11" s="44" t="s">
        <v>315</v>
      </c>
      <c r="C11" s="48" t="n">
        <v>2289</v>
      </c>
      <c r="D11" s="45" t="n">
        <v>156</v>
      </c>
      <c r="E11" s="45" t="n">
        <v>1755</v>
      </c>
      <c r="F11" s="45" t="n">
        <v>10</v>
      </c>
      <c r="G11" s="45" t="s">
        <v>358</v>
      </c>
      <c r="H11" s="45" t="n">
        <v>17</v>
      </c>
      <c r="I11" s="45" t="n">
        <v>0</v>
      </c>
      <c r="J11" s="45" t="s">
        <v>358</v>
      </c>
      <c r="K11" s="45" t="n">
        <v>16</v>
      </c>
      <c r="L11" s="45" t="n">
        <v>29</v>
      </c>
      <c r="M11" s="45" t="n">
        <v>18668</v>
      </c>
      <c r="N11" s="45" t="n">
        <v>39</v>
      </c>
      <c r="O11" s="45" t="s">
        <v>358</v>
      </c>
      <c r="P11" s="45" t="s">
        <v>358</v>
      </c>
      <c r="Q11" s="45" t="n">
        <v>530</v>
      </c>
      <c r="R11" s="45" t="s">
        <v>358</v>
      </c>
      <c r="S11" s="45" t="n">
        <v>716</v>
      </c>
      <c r="T11" s="45" t="n">
        <v>9</v>
      </c>
      <c r="U11" s="45" t="n">
        <v>48</v>
      </c>
      <c r="V11" s="45" t="n">
        <v>29</v>
      </c>
      <c r="W11" s="45" t="n">
        <v>292</v>
      </c>
      <c r="X11" s="45" t="n">
        <v>17</v>
      </c>
      <c r="Y11" s="45" t="n">
        <v>40</v>
      </c>
      <c r="Z11" s="45" t="s">
        <v>358</v>
      </c>
      <c r="AA11" s="45" t="n">
        <v>24670</v>
      </c>
      <c r="AB11" s="45" t="n">
        <v>168</v>
      </c>
      <c r="AC11" s="45" t="n">
        <v>195</v>
      </c>
      <c r="AD11" s="45" t="n">
        <v>141</v>
      </c>
      <c r="AE11" s="45" t="n">
        <v>0</v>
      </c>
      <c r="AF11" s="45" t="n">
        <v>133</v>
      </c>
      <c r="AG11" s="45" t="n">
        <v>1030</v>
      </c>
      <c r="AH11" s="45" t="n">
        <v>2015</v>
      </c>
      <c r="AI11" s="45" t="s">
        <v>358</v>
      </c>
      <c r="AJ11" s="45" t="n">
        <v>8</v>
      </c>
      <c r="AK11" s="45" t="n">
        <v>2744</v>
      </c>
      <c r="AL11" s="45" t="n">
        <v>0</v>
      </c>
      <c r="AM11" s="45" t="n">
        <v>9</v>
      </c>
      <c r="AN11" s="45" t="n">
        <v>0</v>
      </c>
      <c r="AO11" s="45" t="n">
        <v>718</v>
      </c>
      <c r="AP11" s="45" t="n">
        <v>121</v>
      </c>
      <c r="AQ11" s="45" t="n">
        <v>394</v>
      </c>
      <c r="AR11" s="45" t="n">
        <v>288</v>
      </c>
      <c r="AS11" s="45" t="n">
        <v>25539</v>
      </c>
      <c r="AT11" s="45" t="n">
        <v>33504</v>
      </c>
      <c r="AU11" s="45" t="n">
        <v>141</v>
      </c>
      <c r="AV11" s="45" t="n">
        <v>0</v>
      </c>
      <c r="AW11" s="45" t="n">
        <v>51</v>
      </c>
      <c r="AX11" s="45" t="n">
        <v>182</v>
      </c>
      <c r="AY11" s="45" t="n">
        <v>110</v>
      </c>
      <c r="AZ11" s="45" t="n">
        <v>144</v>
      </c>
      <c r="BA11" s="45" t="n">
        <v>49</v>
      </c>
      <c r="BB11" s="45" t="n">
        <v>130</v>
      </c>
      <c r="BC11" s="45" t="n">
        <v>105</v>
      </c>
      <c r="BD11" s="45" t="n">
        <v>137</v>
      </c>
      <c r="BE11" s="45" t="n">
        <v>369</v>
      </c>
      <c r="BF11" s="45" t="n">
        <v>0</v>
      </c>
      <c r="BG11" s="45" t="n">
        <v>8</v>
      </c>
      <c r="BH11" s="45" t="n">
        <v>153</v>
      </c>
      <c r="BI11" s="45" t="n">
        <v>283</v>
      </c>
      <c r="BJ11" s="45" t="n">
        <v>601</v>
      </c>
      <c r="BK11" s="45" t="n">
        <v>20</v>
      </c>
      <c r="BL11" s="45" t="n">
        <v>141</v>
      </c>
      <c r="BM11" s="45" t="n">
        <v>117</v>
      </c>
      <c r="BN11" s="45" t="n">
        <v>63</v>
      </c>
      <c r="BO11" s="45" t="n">
        <v>31</v>
      </c>
      <c r="BP11" s="45" t="n">
        <v>9</v>
      </c>
      <c r="BQ11" s="45" t="n">
        <v>591</v>
      </c>
      <c r="BR11" s="45" t="n">
        <v>144</v>
      </c>
      <c r="BS11" s="45" t="n">
        <v>378</v>
      </c>
      <c r="BT11" s="45" t="n">
        <v>909</v>
      </c>
      <c r="BU11" s="45" t="n">
        <v>0</v>
      </c>
      <c r="BV11" s="45" t="n">
        <v>266</v>
      </c>
      <c r="BW11" s="45" t="n">
        <v>77</v>
      </c>
      <c r="BX11" s="45" t="n">
        <v>98</v>
      </c>
      <c r="BY11" s="45" t="n">
        <v>51</v>
      </c>
      <c r="BZ11" s="45" t="n">
        <v>188</v>
      </c>
      <c r="CA11" s="45" t="n">
        <v>377</v>
      </c>
      <c r="CB11" s="45" t="n">
        <v>5923</v>
      </c>
      <c r="CC11" s="45" t="n">
        <v>35</v>
      </c>
      <c r="CD11" s="45" t="n">
        <v>42</v>
      </c>
      <c r="CE11" s="45" t="n">
        <v>960</v>
      </c>
      <c r="CF11" s="45" t="n">
        <v>8</v>
      </c>
      <c r="CG11" s="45" t="n">
        <v>2030</v>
      </c>
      <c r="CH11" s="45" t="n">
        <v>2589</v>
      </c>
      <c r="CI11" s="45" t="n">
        <v>449</v>
      </c>
      <c r="CJ11" s="45" t="n">
        <v>251</v>
      </c>
      <c r="CK11" s="45" t="n">
        <v>172</v>
      </c>
      <c r="CL11" s="45" t="n">
        <v>1182</v>
      </c>
      <c r="CM11" s="45" t="n">
        <v>41</v>
      </c>
      <c r="CN11" s="45" t="n">
        <v>8</v>
      </c>
      <c r="CO11" s="45" t="n">
        <v>52</v>
      </c>
      <c r="CP11" s="45" t="n">
        <v>38</v>
      </c>
      <c r="CQ11" s="45" t="n">
        <v>38</v>
      </c>
      <c r="CR11" s="45" t="n">
        <v>265</v>
      </c>
      <c r="CS11" s="45" t="n">
        <v>0</v>
      </c>
      <c r="CT11" s="45" t="n">
        <v>724</v>
      </c>
      <c r="CU11" s="45" t="n">
        <v>224</v>
      </c>
      <c r="CV11" s="45" t="n">
        <v>17</v>
      </c>
      <c r="CW11" s="45" t="n">
        <v>453</v>
      </c>
      <c r="CX11" s="45" t="n">
        <v>353</v>
      </c>
      <c r="CY11" s="45" t="s">
        <v>358</v>
      </c>
      <c r="CZ11" s="45" t="n">
        <v>9934</v>
      </c>
      <c r="DA11" s="45" t="n">
        <v>64</v>
      </c>
      <c r="DB11" s="45" t="n">
        <v>946</v>
      </c>
      <c r="DC11" s="45" t="n">
        <v>2418</v>
      </c>
      <c r="DD11" s="45" t="n">
        <v>79</v>
      </c>
      <c r="DE11" s="45" t="n">
        <v>5032</v>
      </c>
      <c r="DF11" s="45" t="n">
        <v>1903</v>
      </c>
      <c r="DG11" s="45" t="n">
        <v>10560</v>
      </c>
      <c r="DH11" s="45" t="n">
        <v>1917</v>
      </c>
      <c r="DI11" s="45" t="n">
        <v>3231</v>
      </c>
      <c r="DJ11" s="45" t="n">
        <v>37</v>
      </c>
      <c r="DK11" s="45" t="n">
        <v>4009</v>
      </c>
      <c r="DL11" s="45" t="n">
        <v>30196</v>
      </c>
      <c r="DM11" s="45" t="n">
        <v>24745</v>
      </c>
      <c r="DN11" s="45" t="n">
        <v>1337</v>
      </c>
      <c r="DO11" s="45" t="n">
        <v>1692</v>
      </c>
      <c r="DP11" s="45" t="n">
        <v>4354</v>
      </c>
      <c r="DQ11" s="45" t="n">
        <v>40</v>
      </c>
      <c r="DR11" s="45" t="n">
        <v>46</v>
      </c>
      <c r="DS11" s="45" t="n">
        <v>952</v>
      </c>
      <c r="DT11" s="45" t="n">
        <v>33166</v>
      </c>
      <c r="DU11" s="45" t="n">
        <v>1495</v>
      </c>
      <c r="DV11" s="45" t="n">
        <v>22</v>
      </c>
      <c r="DW11" s="45" t="n">
        <v>25</v>
      </c>
      <c r="DX11" s="45" t="n">
        <v>2117</v>
      </c>
      <c r="DY11" s="45" t="n">
        <v>561</v>
      </c>
      <c r="DZ11" s="45" t="n">
        <v>29</v>
      </c>
      <c r="EA11" s="45" t="n">
        <v>23417</v>
      </c>
      <c r="EB11" s="45" t="n">
        <v>83</v>
      </c>
      <c r="EC11" s="45" t="n">
        <v>25</v>
      </c>
      <c r="ED11" s="45" t="n">
        <v>34</v>
      </c>
      <c r="EE11" s="45" t="n">
        <v>1460</v>
      </c>
      <c r="EF11" s="45" t="n">
        <v>1871</v>
      </c>
      <c r="EG11" s="45" t="n">
        <v>5301</v>
      </c>
      <c r="EH11" s="45" t="n">
        <v>9</v>
      </c>
      <c r="EI11" s="45" t="n">
        <v>12</v>
      </c>
      <c r="EJ11" s="45" t="n">
        <v>70</v>
      </c>
      <c r="EK11" s="45" t="n">
        <v>36531</v>
      </c>
      <c r="EL11" s="45" t="s">
        <v>358</v>
      </c>
      <c r="EM11" s="45" t="n">
        <v>255</v>
      </c>
      <c r="EN11" s="45" t="n">
        <v>0</v>
      </c>
      <c r="EO11" s="45" t="n">
        <v>5</v>
      </c>
      <c r="EP11" s="45" t="n">
        <v>7</v>
      </c>
      <c r="EQ11" s="45" t="s">
        <v>358</v>
      </c>
      <c r="ER11" s="45" t="n">
        <v>15</v>
      </c>
      <c r="ES11" s="45" t="n">
        <v>28</v>
      </c>
      <c r="ET11" s="45" t="n">
        <v>0</v>
      </c>
      <c r="EU11" s="45" t="n">
        <v>1275</v>
      </c>
      <c r="EV11" s="45" t="n">
        <v>1692</v>
      </c>
      <c r="EW11" s="45" t="n">
        <v>0</v>
      </c>
      <c r="EX11" s="45" t="n">
        <v>7</v>
      </c>
      <c r="EY11" s="45" t="n">
        <v>0</v>
      </c>
      <c r="EZ11" s="45" t="n">
        <v>256</v>
      </c>
      <c r="FA11" s="45" t="n">
        <v>789</v>
      </c>
      <c r="FB11" s="45" t="n">
        <v>10</v>
      </c>
      <c r="FC11" s="45" t="n">
        <v>37</v>
      </c>
      <c r="FD11" s="45" t="s">
        <v>358</v>
      </c>
      <c r="FE11" s="45" t="n">
        <v>0</v>
      </c>
      <c r="FF11" s="45" t="n">
        <v>5</v>
      </c>
      <c r="FG11" s="45" t="n">
        <v>48</v>
      </c>
      <c r="FH11" s="45" t="n">
        <v>69</v>
      </c>
      <c r="FI11" s="45" t="n">
        <v>0</v>
      </c>
      <c r="FJ11" s="45" t="n">
        <v>0</v>
      </c>
      <c r="FK11" s="45" t="s">
        <v>358</v>
      </c>
      <c r="FL11" s="45" t="s">
        <v>358</v>
      </c>
      <c r="FM11" s="45" t="n">
        <v>16</v>
      </c>
      <c r="FN11" s="45" t="n">
        <v>6</v>
      </c>
      <c r="FO11" s="45" t="s">
        <v>358</v>
      </c>
      <c r="FP11" s="45" t="n">
        <v>6</v>
      </c>
      <c r="FQ11" s="45" t="n">
        <v>27</v>
      </c>
      <c r="FR11" s="45" t="s">
        <v>358</v>
      </c>
      <c r="FS11" s="45" t="n">
        <v>305</v>
      </c>
      <c r="FT11" s="45" t="n">
        <v>0</v>
      </c>
      <c r="FU11" s="45" t="n">
        <v>7</v>
      </c>
      <c r="FV11" s="45" t="n">
        <v>9</v>
      </c>
      <c r="FW11" s="45" t="n">
        <v>13</v>
      </c>
      <c r="FX11" s="45" t="n">
        <v>369</v>
      </c>
      <c r="FY11" s="45" t="n">
        <v>8</v>
      </c>
      <c r="FZ11" s="45" t="n">
        <v>0</v>
      </c>
      <c r="GA11" s="45" t="n">
        <v>0</v>
      </c>
      <c r="GB11" s="45" t="s">
        <v>358</v>
      </c>
      <c r="GC11" s="45" t="n">
        <v>0</v>
      </c>
      <c r="GD11" s="45" t="s">
        <v>358</v>
      </c>
      <c r="GE11" s="45" t="s">
        <v>358</v>
      </c>
      <c r="GF11" s="45" t="n">
        <v>35</v>
      </c>
      <c r="GG11" s="45" t="n">
        <v>3095</v>
      </c>
      <c r="GH11" s="45" t="n">
        <v>34</v>
      </c>
      <c r="GI11" s="45" t="n">
        <v>400</v>
      </c>
      <c r="GJ11" s="45" t="s">
        <v>358</v>
      </c>
      <c r="GK11" s="45" t="n">
        <v>0</v>
      </c>
      <c r="GL11" s="45" t="n">
        <v>8846</v>
      </c>
      <c r="GM11" s="45" t="n">
        <v>13</v>
      </c>
      <c r="GN11" s="45" t="s">
        <v>358</v>
      </c>
      <c r="GO11" s="45" t="n">
        <v>86</v>
      </c>
      <c r="GP11" s="45" t="n">
        <v>10</v>
      </c>
      <c r="GQ11" s="45" t="n">
        <v>137</v>
      </c>
      <c r="GR11" s="45" t="n">
        <v>32</v>
      </c>
      <c r="GS11" s="45" t="n">
        <v>0</v>
      </c>
      <c r="GT11" s="45" t="s">
        <v>358</v>
      </c>
      <c r="GU11" s="45" t="s">
        <v>358</v>
      </c>
      <c r="GV11" s="45" t="s">
        <v>358</v>
      </c>
      <c r="GW11" s="45" t="n">
        <v>573</v>
      </c>
      <c r="GX11" s="45" t="n">
        <v>86</v>
      </c>
      <c r="GY11" s="45" t="n">
        <v>90</v>
      </c>
      <c r="GZ11" s="45" t="n">
        <v>7</v>
      </c>
      <c r="HA11" s="45" t="n">
        <v>0</v>
      </c>
      <c r="HB11" s="45" t="n">
        <v>222</v>
      </c>
      <c r="HC11" s="45" t="n">
        <v>756</v>
      </c>
      <c r="HD11" s="45" t="n">
        <v>0</v>
      </c>
      <c r="HE11" s="45" t="s">
        <v>358</v>
      </c>
      <c r="HF11" s="45" t="n">
        <v>285</v>
      </c>
      <c r="HG11" s="45" t="n">
        <v>165</v>
      </c>
      <c r="HH11" s="45" t="s">
        <v>358</v>
      </c>
      <c r="HI11" s="45" t="n">
        <v>648</v>
      </c>
      <c r="HJ11" s="45" t="n">
        <v>11</v>
      </c>
      <c r="HK11" s="45" t="n">
        <v>313</v>
      </c>
      <c r="HL11" s="45" t="n">
        <v>11</v>
      </c>
      <c r="HM11" s="45" t="n">
        <v>36</v>
      </c>
      <c r="HN11" s="45" t="n">
        <v>5</v>
      </c>
      <c r="HO11" s="45" t="s">
        <v>358</v>
      </c>
      <c r="HP11" s="45" t="n">
        <v>584</v>
      </c>
      <c r="HQ11" s="45" t="n">
        <v>48</v>
      </c>
      <c r="HR11" s="45" t="n">
        <v>105</v>
      </c>
      <c r="HS11" s="45" t="s">
        <v>358</v>
      </c>
      <c r="HT11" s="45" t="n">
        <v>440</v>
      </c>
      <c r="HU11" s="45" t="s">
        <v>358</v>
      </c>
      <c r="HV11" s="45" t="n">
        <v>133</v>
      </c>
      <c r="HW11" s="45" t="n">
        <v>0</v>
      </c>
      <c r="HX11" s="45" t="n">
        <v>11</v>
      </c>
      <c r="HY11" s="45" t="n">
        <v>62</v>
      </c>
      <c r="HZ11" s="45" t="n">
        <v>427</v>
      </c>
      <c r="IA11" s="45" t="n">
        <v>563</v>
      </c>
      <c r="IB11" s="45" t="n">
        <v>11861</v>
      </c>
      <c r="IC11" s="45" t="n">
        <v>0</v>
      </c>
      <c r="ID11" s="45" t="s">
        <v>358</v>
      </c>
      <c r="IE11" s="45" t="n">
        <v>10</v>
      </c>
      <c r="IF11" s="45" t="n">
        <v>150</v>
      </c>
      <c r="IG11" s="45" t="n">
        <v>61</v>
      </c>
      <c r="IH11" s="45" t="n">
        <v>194</v>
      </c>
      <c r="II11" s="45" t="n">
        <v>258</v>
      </c>
      <c r="IJ11" s="45" t="n">
        <v>2215</v>
      </c>
      <c r="IK11" s="45" t="n">
        <v>20631</v>
      </c>
      <c r="IL11" s="45" t="n">
        <v>156</v>
      </c>
      <c r="IM11" s="45" t="n">
        <v>156</v>
      </c>
      <c r="IN11" s="45" t="n">
        <v>667</v>
      </c>
      <c r="IO11" s="45" t="n">
        <v>204224</v>
      </c>
    </row>
    <row r="12" s="49" customFormat="true" ht="15" hidden="false" customHeight="true" outlineLevel="0" collapsed="false">
      <c r="B12" s="44" t="s">
        <v>316</v>
      </c>
      <c r="C12" s="48" t="n">
        <v>3113</v>
      </c>
      <c r="D12" s="45" t="n">
        <v>236</v>
      </c>
      <c r="E12" s="45" t="n">
        <v>1651</v>
      </c>
      <c r="F12" s="45" t="n">
        <v>14</v>
      </c>
      <c r="G12" s="45" t="s">
        <v>358</v>
      </c>
      <c r="H12" s="45" t="n">
        <v>9</v>
      </c>
      <c r="I12" s="45" t="s">
        <v>358</v>
      </c>
      <c r="J12" s="45" t="n">
        <v>0</v>
      </c>
      <c r="K12" s="45" t="s">
        <v>358</v>
      </c>
      <c r="L12" s="45" t="n">
        <v>25</v>
      </c>
      <c r="M12" s="45" t="n">
        <v>26918</v>
      </c>
      <c r="N12" s="45" t="n">
        <v>31</v>
      </c>
      <c r="O12" s="45" t="s">
        <v>358</v>
      </c>
      <c r="P12" s="45" t="n">
        <v>6</v>
      </c>
      <c r="Q12" s="45" t="n">
        <v>614</v>
      </c>
      <c r="R12" s="45" t="n">
        <v>0</v>
      </c>
      <c r="S12" s="45" t="n">
        <v>998</v>
      </c>
      <c r="T12" s="45" t="n">
        <v>21</v>
      </c>
      <c r="U12" s="45" t="n">
        <v>52</v>
      </c>
      <c r="V12" s="45" t="n">
        <v>22</v>
      </c>
      <c r="W12" s="45" t="n">
        <v>299</v>
      </c>
      <c r="X12" s="45" t="s">
        <v>358</v>
      </c>
      <c r="Y12" s="45" t="n">
        <v>26</v>
      </c>
      <c r="Z12" s="45" t="n">
        <v>0</v>
      </c>
      <c r="AA12" s="45" t="n">
        <v>34042</v>
      </c>
      <c r="AB12" s="45" t="n">
        <v>103</v>
      </c>
      <c r="AC12" s="45" t="n">
        <v>179</v>
      </c>
      <c r="AD12" s="45" t="n">
        <v>136</v>
      </c>
      <c r="AE12" s="45" t="s">
        <v>358</v>
      </c>
      <c r="AF12" s="45" t="n">
        <v>121</v>
      </c>
      <c r="AG12" s="45" t="n">
        <v>1099</v>
      </c>
      <c r="AH12" s="45" t="n">
        <v>1727</v>
      </c>
      <c r="AI12" s="45" t="s">
        <v>358</v>
      </c>
      <c r="AJ12" s="45" t="n">
        <v>7</v>
      </c>
      <c r="AK12" s="45" t="n">
        <v>3031</v>
      </c>
      <c r="AL12" s="45" t="n">
        <v>0</v>
      </c>
      <c r="AM12" s="45" t="n">
        <v>12</v>
      </c>
      <c r="AN12" s="45" t="s">
        <v>358</v>
      </c>
      <c r="AO12" s="45" t="n">
        <v>630</v>
      </c>
      <c r="AP12" s="45" t="n">
        <v>115</v>
      </c>
      <c r="AQ12" s="45" t="n">
        <v>333</v>
      </c>
      <c r="AR12" s="45" t="n">
        <v>255</v>
      </c>
      <c r="AS12" s="45" t="n">
        <v>20802</v>
      </c>
      <c r="AT12" s="45" t="n">
        <v>28554</v>
      </c>
      <c r="AU12" s="45" t="n">
        <v>102</v>
      </c>
      <c r="AV12" s="45" t="s">
        <v>358</v>
      </c>
      <c r="AW12" s="45" t="n">
        <v>66</v>
      </c>
      <c r="AX12" s="45" t="n">
        <v>145</v>
      </c>
      <c r="AY12" s="45" t="n">
        <v>78</v>
      </c>
      <c r="AZ12" s="45" t="n">
        <v>104</v>
      </c>
      <c r="BA12" s="45" t="n">
        <v>43</v>
      </c>
      <c r="BB12" s="45" t="n">
        <v>103</v>
      </c>
      <c r="BC12" s="45" t="n">
        <v>149</v>
      </c>
      <c r="BD12" s="45" t="n">
        <v>151</v>
      </c>
      <c r="BE12" s="45" t="n">
        <v>320</v>
      </c>
      <c r="BF12" s="45" t="n">
        <v>0</v>
      </c>
      <c r="BG12" s="45" t="n">
        <v>5</v>
      </c>
      <c r="BH12" s="45" t="n">
        <v>190</v>
      </c>
      <c r="BI12" s="45" t="n">
        <v>267</v>
      </c>
      <c r="BJ12" s="45" t="n">
        <v>653</v>
      </c>
      <c r="BK12" s="45" t="n">
        <v>10</v>
      </c>
      <c r="BL12" s="45" t="n">
        <v>117</v>
      </c>
      <c r="BM12" s="45" t="n">
        <v>90</v>
      </c>
      <c r="BN12" s="45" t="n">
        <v>79</v>
      </c>
      <c r="BO12" s="45" t="n">
        <v>43</v>
      </c>
      <c r="BP12" s="45" t="n">
        <v>12</v>
      </c>
      <c r="BQ12" s="45" t="n">
        <v>553</v>
      </c>
      <c r="BR12" s="45" t="n">
        <v>112</v>
      </c>
      <c r="BS12" s="45" t="n">
        <v>321</v>
      </c>
      <c r="BT12" s="45" t="n">
        <v>910</v>
      </c>
      <c r="BU12" s="45" t="n">
        <v>0</v>
      </c>
      <c r="BV12" s="45" t="n">
        <v>218</v>
      </c>
      <c r="BW12" s="45" t="n">
        <v>55</v>
      </c>
      <c r="BX12" s="45" t="n">
        <v>73</v>
      </c>
      <c r="BY12" s="45" t="n">
        <v>57</v>
      </c>
      <c r="BZ12" s="45" t="n">
        <v>251</v>
      </c>
      <c r="CA12" s="45" t="n">
        <v>366</v>
      </c>
      <c r="CB12" s="45" t="n">
        <v>5645</v>
      </c>
      <c r="CC12" s="45" t="n">
        <v>34</v>
      </c>
      <c r="CD12" s="45" t="n">
        <v>43</v>
      </c>
      <c r="CE12" s="45" t="n">
        <v>918</v>
      </c>
      <c r="CF12" s="45" t="s">
        <v>358</v>
      </c>
      <c r="CG12" s="45" t="n">
        <v>2792</v>
      </c>
      <c r="CH12" s="45" t="n">
        <v>3009</v>
      </c>
      <c r="CI12" s="45" t="n">
        <v>337</v>
      </c>
      <c r="CJ12" s="45" t="n">
        <v>214</v>
      </c>
      <c r="CK12" s="45" t="n">
        <v>215</v>
      </c>
      <c r="CL12" s="45" t="n">
        <v>1075</v>
      </c>
      <c r="CM12" s="45" t="n">
        <v>29</v>
      </c>
      <c r="CN12" s="45" t="n">
        <v>9</v>
      </c>
      <c r="CO12" s="45" t="n">
        <v>88</v>
      </c>
      <c r="CP12" s="45" t="n">
        <v>39</v>
      </c>
      <c r="CQ12" s="45" t="n">
        <v>25</v>
      </c>
      <c r="CR12" s="45" t="n">
        <v>242</v>
      </c>
      <c r="CS12" s="45" t="n">
        <v>0</v>
      </c>
      <c r="CT12" s="45" t="n">
        <v>685</v>
      </c>
      <c r="CU12" s="45" t="n">
        <v>293</v>
      </c>
      <c r="CV12" s="45" t="n">
        <v>15</v>
      </c>
      <c r="CW12" s="45" t="n">
        <v>713</v>
      </c>
      <c r="CX12" s="45" t="n">
        <v>345</v>
      </c>
      <c r="CY12" s="45" t="n">
        <v>12</v>
      </c>
      <c r="CZ12" s="45" t="n">
        <v>11134</v>
      </c>
      <c r="DA12" s="45" t="n">
        <v>48</v>
      </c>
      <c r="DB12" s="45" t="n">
        <v>866</v>
      </c>
      <c r="DC12" s="45" t="n">
        <v>2880</v>
      </c>
      <c r="DD12" s="45" t="n">
        <v>281</v>
      </c>
      <c r="DE12" s="45" t="n">
        <v>5017</v>
      </c>
      <c r="DF12" s="45" t="n">
        <v>1298</v>
      </c>
      <c r="DG12" s="45" t="n">
        <v>11030</v>
      </c>
      <c r="DH12" s="45" t="n">
        <v>1583</v>
      </c>
      <c r="DI12" s="45" t="n">
        <v>2923</v>
      </c>
      <c r="DJ12" s="45" t="n">
        <v>31</v>
      </c>
      <c r="DK12" s="45" t="n">
        <v>4950</v>
      </c>
      <c r="DL12" s="45" t="n">
        <v>30907</v>
      </c>
      <c r="DM12" s="45" t="n">
        <v>28782</v>
      </c>
      <c r="DN12" s="45" t="n">
        <v>1482</v>
      </c>
      <c r="DO12" s="45" t="n">
        <v>1526</v>
      </c>
      <c r="DP12" s="45" t="n">
        <v>4330</v>
      </c>
      <c r="DQ12" s="45" t="n">
        <v>63</v>
      </c>
      <c r="DR12" s="45" t="n">
        <v>33</v>
      </c>
      <c r="DS12" s="45" t="n">
        <v>931</v>
      </c>
      <c r="DT12" s="45" t="n">
        <v>37147</v>
      </c>
      <c r="DU12" s="45" t="n">
        <v>1860</v>
      </c>
      <c r="DV12" s="45" t="n">
        <v>16</v>
      </c>
      <c r="DW12" s="45" t="n">
        <v>20</v>
      </c>
      <c r="DX12" s="45" t="n">
        <v>2246</v>
      </c>
      <c r="DY12" s="45" t="n">
        <v>749</v>
      </c>
      <c r="DZ12" s="45" t="n">
        <v>14</v>
      </c>
      <c r="EA12" s="45" t="n">
        <v>21971</v>
      </c>
      <c r="EB12" s="45" t="n">
        <v>79</v>
      </c>
      <c r="EC12" s="45" t="n">
        <v>24</v>
      </c>
      <c r="ED12" s="45" t="n">
        <v>15</v>
      </c>
      <c r="EE12" s="45" t="n">
        <v>2369</v>
      </c>
      <c r="EF12" s="45" t="n">
        <v>1917</v>
      </c>
      <c r="EG12" s="45" t="n">
        <v>4561</v>
      </c>
      <c r="EH12" s="45" t="n">
        <v>7</v>
      </c>
      <c r="EI12" s="45" t="s">
        <v>358</v>
      </c>
      <c r="EJ12" s="45" t="n">
        <v>70</v>
      </c>
      <c r="EK12" s="45" t="n">
        <v>35922</v>
      </c>
      <c r="EL12" s="45" t="n">
        <v>0</v>
      </c>
      <c r="EM12" s="45" t="n">
        <v>160</v>
      </c>
      <c r="EN12" s="45" t="n">
        <v>0</v>
      </c>
      <c r="EO12" s="45" t="n">
        <v>7</v>
      </c>
      <c r="EP12" s="45" t="n">
        <v>10</v>
      </c>
      <c r="EQ12" s="45" t="s">
        <v>358</v>
      </c>
      <c r="ER12" s="45" t="n">
        <v>9</v>
      </c>
      <c r="ES12" s="45" t="n">
        <v>25</v>
      </c>
      <c r="ET12" s="45" t="n">
        <v>0</v>
      </c>
      <c r="EU12" s="45" t="n">
        <v>970</v>
      </c>
      <c r="EV12" s="45" t="n">
        <v>1555</v>
      </c>
      <c r="EW12" s="45" t="n">
        <v>0</v>
      </c>
      <c r="EX12" s="45" t="n">
        <v>5</v>
      </c>
      <c r="EY12" s="45" t="n">
        <v>0</v>
      </c>
      <c r="EZ12" s="45" t="n">
        <v>262</v>
      </c>
      <c r="FA12" s="45" t="n">
        <v>773</v>
      </c>
      <c r="FB12" s="45" t="n">
        <v>15</v>
      </c>
      <c r="FC12" s="45" t="n">
        <v>20</v>
      </c>
      <c r="FD12" s="45" t="s">
        <v>358</v>
      </c>
      <c r="FE12" s="45" t="n">
        <v>0</v>
      </c>
      <c r="FF12" s="45" t="n">
        <v>12</v>
      </c>
      <c r="FG12" s="45" t="n">
        <v>41</v>
      </c>
      <c r="FH12" s="45" t="n">
        <v>64</v>
      </c>
      <c r="FI12" s="45" t="s">
        <v>358</v>
      </c>
      <c r="FJ12" s="45" t="s">
        <v>358</v>
      </c>
      <c r="FK12" s="45" t="n">
        <v>0</v>
      </c>
      <c r="FL12" s="45" t="s">
        <v>358</v>
      </c>
      <c r="FM12" s="45" t="n">
        <v>11</v>
      </c>
      <c r="FN12" s="45" t="n">
        <v>9</v>
      </c>
      <c r="FO12" s="45" t="s">
        <v>358</v>
      </c>
      <c r="FP12" s="45" t="n">
        <v>6</v>
      </c>
      <c r="FQ12" s="45" t="n">
        <v>16</v>
      </c>
      <c r="FR12" s="45" t="s">
        <v>358</v>
      </c>
      <c r="FS12" s="45" t="n">
        <v>269</v>
      </c>
      <c r="FT12" s="45" t="s">
        <v>358</v>
      </c>
      <c r="FU12" s="45" t="n">
        <v>12</v>
      </c>
      <c r="FV12" s="45" t="n">
        <v>11</v>
      </c>
      <c r="FW12" s="45" t="s">
        <v>358</v>
      </c>
      <c r="FX12" s="45" t="n">
        <v>350</v>
      </c>
      <c r="FY12" s="45" t="n">
        <v>6</v>
      </c>
      <c r="FZ12" s="45" t="n">
        <v>0</v>
      </c>
      <c r="GA12" s="45" t="s">
        <v>358</v>
      </c>
      <c r="GB12" s="45" t="n">
        <v>5</v>
      </c>
      <c r="GC12" s="45" t="n">
        <v>0</v>
      </c>
      <c r="GD12" s="45" t="s">
        <v>358</v>
      </c>
      <c r="GE12" s="45" t="n">
        <v>7</v>
      </c>
      <c r="GF12" s="45" t="n">
        <v>21</v>
      </c>
      <c r="GG12" s="45" t="n">
        <v>2907</v>
      </c>
      <c r="GH12" s="45" t="n">
        <v>32</v>
      </c>
      <c r="GI12" s="45" t="n">
        <v>295</v>
      </c>
      <c r="GJ12" s="45" t="s">
        <v>358</v>
      </c>
      <c r="GK12" s="45" t="s">
        <v>358</v>
      </c>
      <c r="GL12" s="45" t="n">
        <v>7908</v>
      </c>
      <c r="GM12" s="45" t="n">
        <v>10</v>
      </c>
      <c r="GN12" s="45" t="n">
        <v>7</v>
      </c>
      <c r="GO12" s="45" t="n">
        <v>69</v>
      </c>
      <c r="GP12" s="45" t="s">
        <v>358</v>
      </c>
      <c r="GQ12" s="45" t="n">
        <v>68</v>
      </c>
      <c r="GR12" s="45" t="n">
        <v>43</v>
      </c>
      <c r="GS12" s="45" t="s">
        <v>358</v>
      </c>
      <c r="GT12" s="45" t="s">
        <v>358</v>
      </c>
      <c r="GU12" s="45" t="n">
        <v>6</v>
      </c>
      <c r="GV12" s="45" t="s">
        <v>358</v>
      </c>
      <c r="GW12" s="45" t="n">
        <v>423</v>
      </c>
      <c r="GX12" s="45" t="n">
        <v>76</v>
      </c>
      <c r="GY12" s="45" t="n">
        <v>31</v>
      </c>
      <c r="GZ12" s="45" t="n">
        <v>15</v>
      </c>
      <c r="HA12" s="45" t="n">
        <v>0</v>
      </c>
      <c r="HB12" s="45" t="n">
        <v>155</v>
      </c>
      <c r="HC12" s="45" t="n">
        <v>678</v>
      </c>
      <c r="HD12" s="45" t="s">
        <v>358</v>
      </c>
      <c r="HE12" s="45" t="s">
        <v>358</v>
      </c>
      <c r="HF12" s="45" t="n">
        <v>258</v>
      </c>
      <c r="HG12" s="45" t="n">
        <v>60</v>
      </c>
      <c r="HH12" s="45" t="s">
        <v>358</v>
      </c>
      <c r="HI12" s="45" t="n">
        <v>656</v>
      </c>
      <c r="HJ12" s="45" t="n">
        <v>6</v>
      </c>
      <c r="HK12" s="45" t="n">
        <v>86</v>
      </c>
      <c r="HL12" s="45" t="n">
        <v>12</v>
      </c>
      <c r="HM12" s="45" t="n">
        <v>64</v>
      </c>
      <c r="HN12" s="45" t="s">
        <v>358</v>
      </c>
      <c r="HO12" s="45" t="s">
        <v>358</v>
      </c>
      <c r="HP12" s="45" t="n">
        <v>774</v>
      </c>
      <c r="HQ12" s="45" t="n">
        <v>39</v>
      </c>
      <c r="HR12" s="45" t="n">
        <v>74</v>
      </c>
      <c r="HS12" s="45" t="s">
        <v>358</v>
      </c>
      <c r="HT12" s="45" t="n">
        <v>347</v>
      </c>
      <c r="HU12" s="45" t="s">
        <v>358</v>
      </c>
      <c r="HV12" s="45" t="n">
        <v>80</v>
      </c>
      <c r="HW12" s="45" t="n">
        <v>0</v>
      </c>
      <c r="HX12" s="45" t="n">
        <v>14</v>
      </c>
      <c r="HY12" s="45" t="n">
        <v>38</v>
      </c>
      <c r="HZ12" s="45" t="n">
        <v>142</v>
      </c>
      <c r="IA12" s="45" t="n">
        <v>385</v>
      </c>
      <c r="IB12" s="45" t="n">
        <v>9079</v>
      </c>
      <c r="IC12" s="45" t="n">
        <v>0</v>
      </c>
      <c r="ID12" s="45" t="s">
        <v>358</v>
      </c>
      <c r="IE12" s="45" t="n">
        <v>11</v>
      </c>
      <c r="IF12" s="45" t="n">
        <v>167</v>
      </c>
      <c r="IG12" s="45" t="n">
        <v>42</v>
      </c>
      <c r="IH12" s="45" t="n">
        <v>173</v>
      </c>
      <c r="II12" s="45" t="n">
        <v>325</v>
      </c>
      <c r="IJ12" s="45" t="n">
        <v>1880</v>
      </c>
      <c r="IK12" s="45" t="n">
        <v>16317</v>
      </c>
      <c r="IL12" s="45" t="n">
        <v>165</v>
      </c>
      <c r="IM12" s="45" t="n">
        <v>165</v>
      </c>
      <c r="IN12" s="45" t="n">
        <v>822</v>
      </c>
      <c r="IO12" s="45" t="n">
        <v>208563</v>
      </c>
    </row>
    <row r="13" s="49" customFormat="true" ht="15" hidden="false" customHeight="true" outlineLevel="0" collapsed="false">
      <c r="B13" s="44" t="s">
        <v>317</v>
      </c>
      <c r="C13" s="48" t="n">
        <v>4113</v>
      </c>
      <c r="D13" s="45" t="n">
        <v>298</v>
      </c>
      <c r="E13" s="45" t="n">
        <v>1819</v>
      </c>
      <c r="F13" s="45" t="n">
        <v>10</v>
      </c>
      <c r="G13" s="45" t="n">
        <v>0</v>
      </c>
      <c r="H13" s="45" t="n">
        <v>6</v>
      </c>
      <c r="I13" s="45" t="n">
        <v>0</v>
      </c>
      <c r="J13" s="45" t="n">
        <v>0</v>
      </c>
      <c r="K13" s="45" t="n">
        <v>15</v>
      </c>
      <c r="L13" s="45" t="n">
        <v>33</v>
      </c>
      <c r="M13" s="45" t="n">
        <v>34157</v>
      </c>
      <c r="N13" s="45" t="n">
        <v>42</v>
      </c>
      <c r="O13" s="45" t="n">
        <v>0</v>
      </c>
      <c r="P13" s="45" t="n">
        <v>0</v>
      </c>
      <c r="Q13" s="45" t="n">
        <v>569</v>
      </c>
      <c r="R13" s="45" t="n">
        <v>0</v>
      </c>
      <c r="S13" s="45" t="n">
        <v>1374</v>
      </c>
      <c r="T13" s="45" t="n">
        <v>20</v>
      </c>
      <c r="U13" s="45" t="n">
        <v>46</v>
      </c>
      <c r="V13" s="45" t="n">
        <v>25</v>
      </c>
      <c r="W13" s="45" t="n">
        <v>355</v>
      </c>
      <c r="X13" s="45" t="n">
        <v>13</v>
      </c>
      <c r="Y13" s="45" t="n">
        <v>25</v>
      </c>
      <c r="Z13" s="45" t="s">
        <v>358</v>
      </c>
      <c r="AA13" s="45" t="n">
        <v>42921</v>
      </c>
      <c r="AB13" s="45" t="n">
        <v>162</v>
      </c>
      <c r="AC13" s="45" t="n">
        <v>189</v>
      </c>
      <c r="AD13" s="45" t="n">
        <v>140</v>
      </c>
      <c r="AE13" s="45" t="n">
        <v>0</v>
      </c>
      <c r="AF13" s="45" t="n">
        <v>137</v>
      </c>
      <c r="AG13" s="45" t="n">
        <v>1233</v>
      </c>
      <c r="AH13" s="45" t="n">
        <v>1953</v>
      </c>
      <c r="AI13" s="45" t="s">
        <v>358</v>
      </c>
      <c r="AJ13" s="45" t="n">
        <v>14</v>
      </c>
      <c r="AK13" s="45" t="n">
        <v>4581</v>
      </c>
      <c r="AL13" s="45" t="n">
        <v>0</v>
      </c>
      <c r="AM13" s="45" t="s">
        <v>358</v>
      </c>
      <c r="AN13" s="45" t="s">
        <v>358</v>
      </c>
      <c r="AO13" s="45" t="n">
        <v>746</v>
      </c>
      <c r="AP13" s="45" t="n">
        <v>149</v>
      </c>
      <c r="AQ13" s="45" t="n">
        <v>362</v>
      </c>
      <c r="AR13" s="45" t="n">
        <v>329</v>
      </c>
      <c r="AS13" s="45" t="n">
        <v>26510</v>
      </c>
      <c r="AT13" s="45" t="n">
        <v>36513</v>
      </c>
      <c r="AU13" s="45" t="n">
        <v>128</v>
      </c>
      <c r="AV13" s="45" t="n">
        <v>0</v>
      </c>
      <c r="AW13" s="45" t="n">
        <v>53</v>
      </c>
      <c r="AX13" s="45" t="n">
        <v>148</v>
      </c>
      <c r="AY13" s="45" t="n">
        <v>105</v>
      </c>
      <c r="AZ13" s="45" t="n">
        <v>149</v>
      </c>
      <c r="BA13" s="45" t="n">
        <v>49</v>
      </c>
      <c r="BB13" s="45" t="n">
        <v>137</v>
      </c>
      <c r="BC13" s="45" t="n">
        <v>121</v>
      </c>
      <c r="BD13" s="45" t="n">
        <v>135</v>
      </c>
      <c r="BE13" s="45" t="n">
        <v>282</v>
      </c>
      <c r="BF13" s="45" t="n">
        <v>0</v>
      </c>
      <c r="BG13" s="45" t="n">
        <v>7</v>
      </c>
      <c r="BH13" s="45" t="n">
        <v>431</v>
      </c>
      <c r="BI13" s="45" t="n">
        <v>330</v>
      </c>
      <c r="BJ13" s="45" t="n">
        <v>790</v>
      </c>
      <c r="BK13" s="45" t="n">
        <v>23</v>
      </c>
      <c r="BL13" s="45" t="n">
        <v>123</v>
      </c>
      <c r="BM13" s="45" t="n">
        <v>141</v>
      </c>
      <c r="BN13" s="45" t="n">
        <v>78</v>
      </c>
      <c r="BO13" s="45" t="n">
        <v>54</v>
      </c>
      <c r="BP13" s="45" t="n">
        <v>16</v>
      </c>
      <c r="BQ13" s="45" t="n">
        <v>657</v>
      </c>
      <c r="BR13" s="45" t="n">
        <v>193</v>
      </c>
      <c r="BS13" s="45" t="n">
        <v>387</v>
      </c>
      <c r="BT13" s="45" t="n">
        <v>898</v>
      </c>
      <c r="BU13" s="45" t="n">
        <v>0</v>
      </c>
      <c r="BV13" s="45" t="n">
        <v>230</v>
      </c>
      <c r="BW13" s="45" t="n">
        <v>44</v>
      </c>
      <c r="BX13" s="45" t="n">
        <v>84</v>
      </c>
      <c r="BY13" s="45" t="n">
        <v>81</v>
      </c>
      <c r="BZ13" s="45" t="n">
        <v>292</v>
      </c>
      <c r="CA13" s="45" t="n">
        <v>431</v>
      </c>
      <c r="CB13" s="45" t="n">
        <v>6597</v>
      </c>
      <c r="CC13" s="45" t="n">
        <v>38</v>
      </c>
      <c r="CD13" s="45" t="n">
        <v>63</v>
      </c>
      <c r="CE13" s="45" t="n">
        <v>961</v>
      </c>
      <c r="CF13" s="45" t="s">
        <v>358</v>
      </c>
      <c r="CG13" s="45" t="n">
        <v>3299</v>
      </c>
      <c r="CH13" s="45" t="n">
        <v>2158</v>
      </c>
      <c r="CI13" s="45" t="n">
        <v>320</v>
      </c>
      <c r="CJ13" s="45" t="n">
        <v>258</v>
      </c>
      <c r="CK13" s="45" t="n">
        <v>218</v>
      </c>
      <c r="CL13" s="45" t="n">
        <v>1478</v>
      </c>
      <c r="CM13" s="45" t="n">
        <v>66</v>
      </c>
      <c r="CN13" s="45" t="s">
        <v>358</v>
      </c>
      <c r="CO13" s="45" t="n">
        <v>61</v>
      </c>
      <c r="CP13" s="45" t="n">
        <v>41</v>
      </c>
      <c r="CQ13" s="45" t="n">
        <v>53</v>
      </c>
      <c r="CR13" s="45" t="n">
        <v>269</v>
      </c>
      <c r="CS13" s="45" t="n">
        <v>21</v>
      </c>
      <c r="CT13" s="45" t="n">
        <v>511</v>
      </c>
      <c r="CU13" s="45" t="n">
        <v>321</v>
      </c>
      <c r="CV13" s="45" t="n">
        <v>24</v>
      </c>
      <c r="CW13" s="45" t="n">
        <v>643</v>
      </c>
      <c r="CX13" s="45" t="n">
        <v>434</v>
      </c>
      <c r="CY13" s="45" t="n">
        <v>13</v>
      </c>
      <c r="CZ13" s="45" t="n">
        <v>11256</v>
      </c>
      <c r="DA13" s="45" t="n">
        <v>63</v>
      </c>
      <c r="DB13" s="45" t="n">
        <v>837</v>
      </c>
      <c r="DC13" s="45" t="n">
        <v>2521</v>
      </c>
      <c r="DD13" s="45" t="n">
        <v>160</v>
      </c>
      <c r="DE13" s="45" t="n">
        <v>5619</v>
      </c>
      <c r="DF13" s="45" t="n">
        <v>2098</v>
      </c>
      <c r="DG13" s="45" t="n">
        <v>13138</v>
      </c>
      <c r="DH13" s="45" t="n">
        <v>1878</v>
      </c>
      <c r="DI13" s="45" t="n">
        <v>3032</v>
      </c>
      <c r="DJ13" s="45" t="n">
        <v>22</v>
      </c>
      <c r="DK13" s="45" t="n">
        <v>4956</v>
      </c>
      <c r="DL13" s="45" t="n">
        <v>34324</v>
      </c>
      <c r="DM13" s="45" t="n">
        <v>25537</v>
      </c>
      <c r="DN13" s="45" t="n">
        <v>1422</v>
      </c>
      <c r="DO13" s="45" t="n">
        <v>1657</v>
      </c>
      <c r="DP13" s="45" t="n">
        <v>5025</v>
      </c>
      <c r="DQ13" s="45" t="n">
        <v>48</v>
      </c>
      <c r="DR13" s="45" t="n">
        <v>55</v>
      </c>
      <c r="DS13" s="45" t="n">
        <v>961</v>
      </c>
      <c r="DT13" s="45" t="n">
        <v>34705</v>
      </c>
      <c r="DU13" s="45" t="n">
        <v>1385</v>
      </c>
      <c r="DV13" s="45" t="n">
        <v>41</v>
      </c>
      <c r="DW13" s="45" t="n">
        <v>24</v>
      </c>
      <c r="DX13" s="45" t="n">
        <v>2444</v>
      </c>
      <c r="DY13" s="45" t="n">
        <v>545</v>
      </c>
      <c r="DZ13" s="45" t="n">
        <v>23</v>
      </c>
      <c r="EA13" s="45" t="n">
        <v>27880</v>
      </c>
      <c r="EB13" s="45" t="n">
        <v>109</v>
      </c>
      <c r="EC13" s="45" t="n">
        <v>13</v>
      </c>
      <c r="ED13" s="45" t="n">
        <v>24</v>
      </c>
      <c r="EE13" s="45" t="n">
        <v>2739</v>
      </c>
      <c r="EF13" s="45" t="n">
        <v>3811</v>
      </c>
      <c r="EG13" s="45" t="n">
        <v>5747</v>
      </c>
      <c r="EH13" s="45" t="n">
        <v>9</v>
      </c>
      <c r="EI13" s="45" t="n">
        <v>5</v>
      </c>
      <c r="EJ13" s="45" t="n">
        <v>88</v>
      </c>
      <c r="EK13" s="45" t="n">
        <v>44887</v>
      </c>
      <c r="EL13" s="45" t="s">
        <v>358</v>
      </c>
      <c r="EM13" s="45" t="n">
        <v>216</v>
      </c>
      <c r="EN13" s="45" t="n">
        <v>0</v>
      </c>
      <c r="EO13" s="45" t="n">
        <v>5</v>
      </c>
      <c r="EP13" s="45" t="n">
        <v>9</v>
      </c>
      <c r="EQ13" s="45" t="s">
        <v>358</v>
      </c>
      <c r="ER13" s="45" t="n">
        <v>12</v>
      </c>
      <c r="ES13" s="45" t="n">
        <v>31</v>
      </c>
      <c r="ET13" s="45" t="s">
        <v>358</v>
      </c>
      <c r="EU13" s="45" t="n">
        <v>1152</v>
      </c>
      <c r="EV13" s="45" t="n">
        <v>1730</v>
      </c>
      <c r="EW13" s="45" t="n">
        <v>0</v>
      </c>
      <c r="EX13" s="45" t="n">
        <v>5</v>
      </c>
      <c r="EY13" s="45" t="n">
        <v>0</v>
      </c>
      <c r="EZ13" s="45" t="n">
        <v>251</v>
      </c>
      <c r="FA13" s="45" t="n">
        <v>954</v>
      </c>
      <c r="FB13" s="45" t="n">
        <v>16</v>
      </c>
      <c r="FC13" s="45" t="n">
        <v>63</v>
      </c>
      <c r="FD13" s="45" t="s">
        <v>358</v>
      </c>
      <c r="FE13" s="45" t="n">
        <v>0</v>
      </c>
      <c r="FF13" s="45" t="n">
        <v>11</v>
      </c>
      <c r="FG13" s="45" t="n">
        <v>43</v>
      </c>
      <c r="FH13" s="45" t="n">
        <v>46</v>
      </c>
      <c r="FI13" s="45" t="s">
        <v>358</v>
      </c>
      <c r="FJ13" s="45" t="s">
        <v>358</v>
      </c>
      <c r="FK13" s="45" t="s">
        <v>358</v>
      </c>
      <c r="FL13" s="45" t="s">
        <v>358</v>
      </c>
      <c r="FM13" s="45" t="n">
        <v>19</v>
      </c>
      <c r="FN13" s="45" t="n">
        <v>8</v>
      </c>
      <c r="FO13" s="45" t="s">
        <v>358</v>
      </c>
      <c r="FP13" s="45" t="s">
        <v>358</v>
      </c>
      <c r="FQ13" s="45" t="n">
        <v>26</v>
      </c>
      <c r="FR13" s="45" t="n">
        <v>0</v>
      </c>
      <c r="FS13" s="45" t="n">
        <v>350</v>
      </c>
      <c r="FT13" s="45" t="n">
        <v>0</v>
      </c>
      <c r="FU13" s="45" t="n">
        <v>13</v>
      </c>
      <c r="FV13" s="45" t="n">
        <v>8</v>
      </c>
      <c r="FW13" s="45" t="n">
        <v>8</v>
      </c>
      <c r="FX13" s="45" t="n">
        <v>369</v>
      </c>
      <c r="FY13" s="45" t="s">
        <v>358</v>
      </c>
      <c r="FZ13" s="45" t="s">
        <v>358</v>
      </c>
      <c r="GA13" s="45" t="n">
        <v>0</v>
      </c>
      <c r="GB13" s="45" t="n">
        <v>9</v>
      </c>
      <c r="GC13" s="45" t="n">
        <v>0</v>
      </c>
      <c r="GD13" s="45" t="n">
        <v>0</v>
      </c>
      <c r="GE13" s="45" t="n">
        <v>5</v>
      </c>
      <c r="GF13" s="45" t="n">
        <v>46</v>
      </c>
      <c r="GG13" s="45" t="n">
        <v>3221</v>
      </c>
      <c r="GH13" s="45" t="n">
        <v>51</v>
      </c>
      <c r="GI13" s="45" t="n">
        <v>342</v>
      </c>
      <c r="GJ13" s="45" t="s">
        <v>358</v>
      </c>
      <c r="GK13" s="45" t="n">
        <v>0</v>
      </c>
      <c r="GL13" s="45" t="n">
        <v>9044</v>
      </c>
      <c r="GM13" s="45" t="n">
        <v>7</v>
      </c>
      <c r="GN13" s="45" t="n">
        <v>10</v>
      </c>
      <c r="GO13" s="45" t="n">
        <v>87</v>
      </c>
      <c r="GP13" s="45" t="s">
        <v>358</v>
      </c>
      <c r="GQ13" s="45" t="n">
        <v>80</v>
      </c>
      <c r="GR13" s="45" t="n">
        <v>20</v>
      </c>
      <c r="GS13" s="45" t="s">
        <v>358</v>
      </c>
      <c r="GT13" s="45" t="s">
        <v>358</v>
      </c>
      <c r="GU13" s="45" t="n">
        <v>8</v>
      </c>
      <c r="GV13" s="45" t="n">
        <v>0</v>
      </c>
      <c r="GW13" s="45" t="n">
        <v>461</v>
      </c>
      <c r="GX13" s="45" t="n">
        <v>161</v>
      </c>
      <c r="GY13" s="45" t="n">
        <v>43</v>
      </c>
      <c r="GZ13" s="45" t="n">
        <v>16</v>
      </c>
      <c r="HA13" s="45" t="s">
        <v>358</v>
      </c>
      <c r="HB13" s="45" t="n">
        <v>293</v>
      </c>
      <c r="HC13" s="45" t="n">
        <v>788</v>
      </c>
      <c r="HD13" s="45" t="s">
        <v>358</v>
      </c>
      <c r="HE13" s="45" t="s">
        <v>358</v>
      </c>
      <c r="HF13" s="45" t="n">
        <v>255</v>
      </c>
      <c r="HG13" s="45" t="n">
        <v>68</v>
      </c>
      <c r="HH13" s="45" t="s">
        <v>358</v>
      </c>
      <c r="HI13" s="45" t="n">
        <v>682</v>
      </c>
      <c r="HJ13" s="45" t="s">
        <v>358</v>
      </c>
      <c r="HK13" s="45" t="n">
        <v>135</v>
      </c>
      <c r="HL13" s="45" t="s">
        <v>358</v>
      </c>
      <c r="HM13" s="45" t="n">
        <v>89</v>
      </c>
      <c r="HN13" s="45" t="s">
        <v>358</v>
      </c>
      <c r="HO13" s="45" t="s">
        <v>358</v>
      </c>
      <c r="HP13" s="45" t="n">
        <v>879</v>
      </c>
      <c r="HQ13" s="45" t="n">
        <v>31</v>
      </c>
      <c r="HR13" s="45" t="n">
        <v>65</v>
      </c>
      <c r="HS13" s="45" t="s">
        <v>358</v>
      </c>
      <c r="HT13" s="45" t="n">
        <v>396</v>
      </c>
      <c r="HU13" s="45" t="n">
        <v>6</v>
      </c>
      <c r="HV13" s="45" t="n">
        <v>63</v>
      </c>
      <c r="HW13" s="45" t="s">
        <v>358</v>
      </c>
      <c r="HX13" s="45" t="n">
        <v>9</v>
      </c>
      <c r="HY13" s="45" t="n">
        <v>55</v>
      </c>
      <c r="HZ13" s="45" t="n">
        <v>143</v>
      </c>
      <c r="IA13" s="45" t="n">
        <v>396</v>
      </c>
      <c r="IB13" s="45" t="n">
        <v>9331</v>
      </c>
      <c r="IC13" s="45" t="n">
        <v>0</v>
      </c>
      <c r="ID13" s="45" t="n">
        <v>0</v>
      </c>
      <c r="IE13" s="45" t="n">
        <v>8</v>
      </c>
      <c r="IF13" s="45" t="n">
        <v>101</v>
      </c>
      <c r="IG13" s="45" t="n">
        <v>12</v>
      </c>
      <c r="IH13" s="45" t="n">
        <v>80</v>
      </c>
      <c r="II13" s="45" t="n">
        <v>266</v>
      </c>
      <c r="IJ13" s="45" t="n">
        <v>1749</v>
      </c>
      <c r="IK13" s="45" t="n">
        <v>16821</v>
      </c>
      <c r="IL13" s="45" t="n">
        <v>211</v>
      </c>
      <c r="IM13" s="45" t="n">
        <v>211</v>
      </c>
      <c r="IN13" s="45" t="n">
        <v>951</v>
      </c>
      <c r="IO13" s="45" t="n">
        <v>238230</v>
      </c>
    </row>
    <row r="14" s="49" customFormat="true" ht="15" hidden="false" customHeight="true" outlineLevel="0" collapsed="false">
      <c r="B14" s="44" t="s">
        <v>318</v>
      </c>
      <c r="C14" s="48" t="n">
        <v>5582</v>
      </c>
      <c r="D14" s="45" t="n">
        <v>331</v>
      </c>
      <c r="E14" s="45" t="n">
        <v>1656</v>
      </c>
      <c r="F14" s="45" t="n">
        <v>12</v>
      </c>
      <c r="G14" s="45" t="s">
        <v>358</v>
      </c>
      <c r="H14" s="45" t="n">
        <v>11</v>
      </c>
      <c r="I14" s="45" t="n">
        <v>0</v>
      </c>
      <c r="J14" s="45" t="n">
        <v>0</v>
      </c>
      <c r="K14" s="45" t="n">
        <v>17</v>
      </c>
      <c r="L14" s="45" t="n">
        <v>31</v>
      </c>
      <c r="M14" s="45" t="n">
        <v>31205</v>
      </c>
      <c r="N14" s="45" t="n">
        <v>53</v>
      </c>
      <c r="O14" s="45" t="n">
        <v>0</v>
      </c>
      <c r="P14" s="45" t="n">
        <v>0</v>
      </c>
      <c r="Q14" s="45" t="n">
        <v>425</v>
      </c>
      <c r="R14" s="45" t="s">
        <v>358</v>
      </c>
      <c r="S14" s="45" t="n">
        <v>1802</v>
      </c>
      <c r="T14" s="45" t="n">
        <v>54</v>
      </c>
      <c r="U14" s="45" t="n">
        <v>67</v>
      </c>
      <c r="V14" s="45" t="n">
        <v>21</v>
      </c>
      <c r="W14" s="45" t="n">
        <v>379</v>
      </c>
      <c r="X14" s="45" t="n">
        <v>7</v>
      </c>
      <c r="Y14" s="45" t="n">
        <v>31</v>
      </c>
      <c r="Z14" s="45" t="s">
        <v>358</v>
      </c>
      <c r="AA14" s="45" t="n">
        <v>41689</v>
      </c>
      <c r="AB14" s="45" t="n">
        <v>141</v>
      </c>
      <c r="AC14" s="45" t="n">
        <v>209</v>
      </c>
      <c r="AD14" s="45" t="n">
        <v>145</v>
      </c>
      <c r="AE14" s="45" t="s">
        <v>358</v>
      </c>
      <c r="AF14" s="45" t="n">
        <v>155</v>
      </c>
      <c r="AG14" s="45" t="n">
        <v>1337</v>
      </c>
      <c r="AH14" s="45" t="n">
        <v>1907</v>
      </c>
      <c r="AI14" s="45" t="s">
        <v>358</v>
      </c>
      <c r="AJ14" s="45" t="n">
        <v>15</v>
      </c>
      <c r="AK14" s="45" t="n">
        <v>4784</v>
      </c>
      <c r="AL14" s="45" t="n">
        <v>0</v>
      </c>
      <c r="AM14" s="45" t="n">
        <v>10</v>
      </c>
      <c r="AN14" s="45" t="s">
        <v>358</v>
      </c>
      <c r="AO14" s="45" t="n">
        <v>777</v>
      </c>
      <c r="AP14" s="45" t="n">
        <v>135</v>
      </c>
      <c r="AQ14" s="45" t="n">
        <v>407</v>
      </c>
      <c r="AR14" s="45" t="n">
        <v>261</v>
      </c>
      <c r="AS14" s="45" t="n">
        <v>22667</v>
      </c>
      <c r="AT14" s="45" t="n">
        <v>32955</v>
      </c>
      <c r="AU14" s="45" t="n">
        <v>128</v>
      </c>
      <c r="AV14" s="45" t="s">
        <v>358</v>
      </c>
      <c r="AW14" s="45" t="n">
        <v>84</v>
      </c>
      <c r="AX14" s="45" t="n">
        <v>96</v>
      </c>
      <c r="AY14" s="45" t="n">
        <v>85</v>
      </c>
      <c r="AZ14" s="45" t="n">
        <v>131</v>
      </c>
      <c r="BA14" s="45" t="n">
        <v>51</v>
      </c>
      <c r="BB14" s="45" t="n">
        <v>157</v>
      </c>
      <c r="BC14" s="45" t="n">
        <v>136</v>
      </c>
      <c r="BD14" s="45" t="n">
        <v>212</v>
      </c>
      <c r="BE14" s="45" t="n">
        <v>341</v>
      </c>
      <c r="BF14" s="45" t="n">
        <v>0</v>
      </c>
      <c r="BG14" s="45" t="n">
        <v>6</v>
      </c>
      <c r="BH14" s="45" t="n">
        <v>729</v>
      </c>
      <c r="BI14" s="45" t="n">
        <v>387</v>
      </c>
      <c r="BJ14" s="45" t="n">
        <v>931</v>
      </c>
      <c r="BK14" s="45" t="n">
        <v>10</v>
      </c>
      <c r="BL14" s="45" t="n">
        <v>108</v>
      </c>
      <c r="BM14" s="45" t="n">
        <v>123</v>
      </c>
      <c r="BN14" s="45" t="n">
        <v>82</v>
      </c>
      <c r="BO14" s="45" t="n">
        <v>47</v>
      </c>
      <c r="BP14" s="45" t="n">
        <v>16</v>
      </c>
      <c r="BQ14" s="45" t="n">
        <v>641</v>
      </c>
      <c r="BR14" s="45" t="n">
        <v>212</v>
      </c>
      <c r="BS14" s="45" t="n">
        <v>391</v>
      </c>
      <c r="BT14" s="45" t="n">
        <v>1096</v>
      </c>
      <c r="BU14" s="45" t="n">
        <v>0</v>
      </c>
      <c r="BV14" s="45" t="n">
        <v>257</v>
      </c>
      <c r="BW14" s="45" t="n">
        <v>45</v>
      </c>
      <c r="BX14" s="45" t="n">
        <v>99</v>
      </c>
      <c r="BY14" s="45" t="n">
        <v>71</v>
      </c>
      <c r="BZ14" s="45" t="n">
        <v>374</v>
      </c>
      <c r="CA14" s="45" t="n">
        <v>472</v>
      </c>
      <c r="CB14" s="45" t="n">
        <v>7520</v>
      </c>
      <c r="CC14" s="45" t="n">
        <v>29</v>
      </c>
      <c r="CD14" s="45" t="n">
        <v>91</v>
      </c>
      <c r="CE14" s="45" t="n">
        <v>1327</v>
      </c>
      <c r="CF14" s="45" t="s">
        <v>358</v>
      </c>
      <c r="CG14" s="45" t="n">
        <v>3410</v>
      </c>
      <c r="CH14" s="45" t="n">
        <v>3360</v>
      </c>
      <c r="CI14" s="45" t="n">
        <v>434</v>
      </c>
      <c r="CJ14" s="45" t="n">
        <v>265</v>
      </c>
      <c r="CK14" s="45" t="n">
        <v>226</v>
      </c>
      <c r="CL14" s="45" t="n">
        <v>1052</v>
      </c>
      <c r="CM14" s="45" t="n">
        <v>46</v>
      </c>
      <c r="CN14" s="45" t="s">
        <v>358</v>
      </c>
      <c r="CO14" s="45" t="n">
        <v>109</v>
      </c>
      <c r="CP14" s="45" t="n">
        <v>55</v>
      </c>
      <c r="CQ14" s="45" t="n">
        <v>57</v>
      </c>
      <c r="CR14" s="45" t="n">
        <v>245</v>
      </c>
      <c r="CS14" s="45" t="n">
        <v>93</v>
      </c>
      <c r="CT14" s="45" t="n">
        <v>461</v>
      </c>
      <c r="CU14" s="45" t="n">
        <v>266</v>
      </c>
      <c r="CV14" s="45" t="n">
        <v>29</v>
      </c>
      <c r="CW14" s="45" t="n">
        <v>580</v>
      </c>
      <c r="CX14" s="45" t="n">
        <v>495</v>
      </c>
      <c r="CY14" s="45" t="n">
        <v>11</v>
      </c>
      <c r="CZ14" s="45" t="n">
        <v>12648</v>
      </c>
      <c r="DA14" s="45" t="n">
        <v>69</v>
      </c>
      <c r="DB14" s="45" t="n">
        <v>833</v>
      </c>
      <c r="DC14" s="45" t="n">
        <v>2520</v>
      </c>
      <c r="DD14" s="45" t="n">
        <v>89</v>
      </c>
      <c r="DE14" s="45" t="n">
        <v>5906</v>
      </c>
      <c r="DF14" s="45" t="n">
        <v>2034</v>
      </c>
      <c r="DG14" s="45" t="n">
        <v>11403</v>
      </c>
      <c r="DH14" s="45" t="n">
        <v>2054</v>
      </c>
      <c r="DI14" s="45" t="n">
        <v>3405</v>
      </c>
      <c r="DJ14" s="45" t="n">
        <v>23</v>
      </c>
      <c r="DK14" s="45" t="n">
        <v>5814</v>
      </c>
      <c r="DL14" s="45" t="n">
        <v>34150</v>
      </c>
      <c r="DM14" s="45" t="n">
        <v>28042</v>
      </c>
      <c r="DN14" s="45" t="n">
        <v>1594</v>
      </c>
      <c r="DO14" s="45" t="n">
        <v>1806</v>
      </c>
      <c r="DP14" s="45" t="n">
        <v>5361</v>
      </c>
      <c r="DQ14" s="45" t="n">
        <v>55</v>
      </c>
      <c r="DR14" s="45" t="n">
        <v>43</v>
      </c>
      <c r="DS14" s="45" t="n">
        <v>1152</v>
      </c>
      <c r="DT14" s="45" t="n">
        <v>38053</v>
      </c>
      <c r="DU14" s="45" t="n">
        <v>1770</v>
      </c>
      <c r="DV14" s="45" t="n">
        <v>32</v>
      </c>
      <c r="DW14" s="45" t="n">
        <v>39</v>
      </c>
      <c r="DX14" s="45" t="n">
        <v>2733</v>
      </c>
      <c r="DY14" s="45" t="n">
        <v>481</v>
      </c>
      <c r="DZ14" s="45" t="n">
        <v>26</v>
      </c>
      <c r="EA14" s="45" t="n">
        <v>37048</v>
      </c>
      <c r="EB14" s="45" t="n">
        <v>114</v>
      </c>
      <c r="EC14" s="45" t="n">
        <v>30</v>
      </c>
      <c r="ED14" s="45" t="n">
        <v>43</v>
      </c>
      <c r="EE14" s="45" t="n">
        <v>4134</v>
      </c>
      <c r="EF14" s="45" t="n">
        <v>3673</v>
      </c>
      <c r="EG14" s="45" t="n">
        <v>5317</v>
      </c>
      <c r="EH14" s="45" t="n">
        <v>12</v>
      </c>
      <c r="EI14" s="45" t="s">
        <v>358</v>
      </c>
      <c r="EJ14" s="45" t="n">
        <v>91</v>
      </c>
      <c r="EK14" s="45" t="n">
        <v>55546</v>
      </c>
      <c r="EL14" s="45" t="n">
        <v>0</v>
      </c>
      <c r="EM14" s="45" t="n">
        <v>234</v>
      </c>
      <c r="EN14" s="45" t="s">
        <v>358</v>
      </c>
      <c r="EO14" s="45" t="s">
        <v>358</v>
      </c>
      <c r="EP14" s="45" t="n">
        <v>11</v>
      </c>
      <c r="EQ14" s="45" t="s">
        <v>358</v>
      </c>
      <c r="ER14" s="45" t="n">
        <v>13</v>
      </c>
      <c r="ES14" s="45" t="n">
        <v>34</v>
      </c>
      <c r="ET14" s="45" t="s">
        <v>358</v>
      </c>
      <c r="EU14" s="45" t="n">
        <v>1356</v>
      </c>
      <c r="EV14" s="45" t="n">
        <v>1813</v>
      </c>
      <c r="EW14" s="45" t="n">
        <v>0</v>
      </c>
      <c r="EX14" s="45" t="s">
        <v>358</v>
      </c>
      <c r="EY14" s="45" t="n">
        <v>0</v>
      </c>
      <c r="EZ14" s="45" t="n">
        <v>255</v>
      </c>
      <c r="FA14" s="45" t="n">
        <v>1129</v>
      </c>
      <c r="FB14" s="45" t="n">
        <v>19</v>
      </c>
      <c r="FC14" s="45" t="n">
        <v>57</v>
      </c>
      <c r="FD14" s="45" t="n">
        <v>0</v>
      </c>
      <c r="FE14" s="45" t="s">
        <v>358</v>
      </c>
      <c r="FF14" s="45" t="n">
        <v>16</v>
      </c>
      <c r="FG14" s="45" t="n">
        <v>42</v>
      </c>
      <c r="FH14" s="45" t="n">
        <v>45</v>
      </c>
      <c r="FI14" s="45" t="n">
        <v>0</v>
      </c>
      <c r="FJ14" s="45" t="s">
        <v>358</v>
      </c>
      <c r="FK14" s="45" t="n">
        <v>0</v>
      </c>
      <c r="FL14" s="45" t="n">
        <v>0</v>
      </c>
      <c r="FM14" s="45" t="n">
        <v>24</v>
      </c>
      <c r="FN14" s="45" t="n">
        <v>14</v>
      </c>
      <c r="FO14" s="45" t="s">
        <v>358</v>
      </c>
      <c r="FP14" s="45" t="n">
        <v>10</v>
      </c>
      <c r="FQ14" s="45" t="n">
        <v>44</v>
      </c>
      <c r="FR14" s="45" t="n">
        <v>8</v>
      </c>
      <c r="FS14" s="45" t="n">
        <v>315</v>
      </c>
      <c r="FT14" s="45" t="s">
        <v>358</v>
      </c>
      <c r="FU14" s="45" t="n">
        <v>13</v>
      </c>
      <c r="FV14" s="45" t="n">
        <v>9</v>
      </c>
      <c r="FW14" s="45" t="n">
        <v>11</v>
      </c>
      <c r="FX14" s="45" t="n">
        <v>413</v>
      </c>
      <c r="FY14" s="45" t="n">
        <v>7</v>
      </c>
      <c r="FZ14" s="45" t="n">
        <v>0</v>
      </c>
      <c r="GA14" s="45" t="s">
        <v>358</v>
      </c>
      <c r="GB14" s="45" t="n">
        <v>6</v>
      </c>
      <c r="GC14" s="45" t="n">
        <v>0</v>
      </c>
      <c r="GD14" s="45" t="s">
        <v>358</v>
      </c>
      <c r="GE14" s="45" t="n">
        <v>12</v>
      </c>
      <c r="GF14" s="45" t="n">
        <v>33</v>
      </c>
      <c r="GG14" s="45" t="n">
        <v>3699</v>
      </c>
      <c r="GH14" s="45" t="n">
        <v>28</v>
      </c>
      <c r="GI14" s="45" t="n">
        <v>327</v>
      </c>
      <c r="GJ14" s="45" t="n">
        <v>0</v>
      </c>
      <c r="GK14" s="45" t="n">
        <v>0</v>
      </c>
      <c r="GL14" s="45" t="n">
        <v>10022</v>
      </c>
      <c r="GM14" s="45" t="n">
        <v>10</v>
      </c>
      <c r="GN14" s="45" t="n">
        <v>5</v>
      </c>
      <c r="GO14" s="45" t="n">
        <v>90</v>
      </c>
      <c r="GP14" s="45" t="s">
        <v>358</v>
      </c>
      <c r="GQ14" s="45" t="n">
        <v>66</v>
      </c>
      <c r="GR14" s="45" t="n">
        <v>13</v>
      </c>
      <c r="GS14" s="45" t="s">
        <v>358</v>
      </c>
      <c r="GT14" s="45" t="n">
        <v>0</v>
      </c>
      <c r="GU14" s="45" t="n">
        <v>0</v>
      </c>
      <c r="GV14" s="45" t="s">
        <v>358</v>
      </c>
      <c r="GW14" s="45" t="n">
        <v>276</v>
      </c>
      <c r="GX14" s="45" t="n">
        <v>29</v>
      </c>
      <c r="GY14" s="45" t="n">
        <v>19</v>
      </c>
      <c r="GZ14" s="45" t="n">
        <v>6</v>
      </c>
      <c r="HA14" s="45" t="s">
        <v>358</v>
      </c>
      <c r="HB14" s="45" t="n">
        <v>133</v>
      </c>
      <c r="HC14" s="45" t="n">
        <v>439</v>
      </c>
      <c r="HD14" s="45" t="s">
        <v>358</v>
      </c>
      <c r="HE14" s="45" t="s">
        <v>358</v>
      </c>
      <c r="HF14" s="45" t="n">
        <v>291</v>
      </c>
      <c r="HG14" s="45" t="n">
        <v>33</v>
      </c>
      <c r="HH14" s="45" t="n">
        <v>0</v>
      </c>
      <c r="HI14" s="45" t="n">
        <v>656</v>
      </c>
      <c r="HJ14" s="45" t="s">
        <v>358</v>
      </c>
      <c r="HK14" s="45" t="n">
        <v>85</v>
      </c>
      <c r="HL14" s="45" t="n">
        <v>8</v>
      </c>
      <c r="HM14" s="45" t="n">
        <v>51</v>
      </c>
      <c r="HN14" s="45" t="n">
        <v>8</v>
      </c>
      <c r="HO14" s="45" t="n">
        <v>0</v>
      </c>
      <c r="HP14" s="45" t="n">
        <v>1117</v>
      </c>
      <c r="HQ14" s="45" t="n">
        <v>28</v>
      </c>
      <c r="HR14" s="45" t="n">
        <v>50</v>
      </c>
      <c r="HS14" s="45" t="s">
        <v>358</v>
      </c>
      <c r="HT14" s="45" t="n">
        <v>448</v>
      </c>
      <c r="HU14" s="45" t="n">
        <v>10</v>
      </c>
      <c r="HV14" s="45" t="n">
        <v>39</v>
      </c>
      <c r="HW14" s="45" t="n">
        <v>0</v>
      </c>
      <c r="HX14" s="45" t="n">
        <v>12</v>
      </c>
      <c r="HY14" s="45" t="n">
        <v>32</v>
      </c>
      <c r="HZ14" s="45" t="n">
        <v>100</v>
      </c>
      <c r="IA14" s="45" t="n">
        <v>337</v>
      </c>
      <c r="IB14" s="45" t="n">
        <v>7040</v>
      </c>
      <c r="IC14" s="45" t="n">
        <v>0</v>
      </c>
      <c r="ID14" s="45" t="s">
        <v>358</v>
      </c>
      <c r="IE14" s="45" t="n">
        <v>12</v>
      </c>
      <c r="IF14" s="45" t="n">
        <v>97</v>
      </c>
      <c r="IG14" s="45" t="n">
        <v>5</v>
      </c>
      <c r="IH14" s="45" t="n">
        <v>98</v>
      </c>
      <c r="II14" s="45" t="n">
        <v>310</v>
      </c>
      <c r="IJ14" s="45" t="n">
        <v>1553</v>
      </c>
      <c r="IK14" s="45" t="n">
        <v>13531</v>
      </c>
      <c r="IL14" s="45" t="n">
        <v>262</v>
      </c>
      <c r="IM14" s="45" t="n">
        <v>262</v>
      </c>
      <c r="IN14" s="45" t="n">
        <v>857</v>
      </c>
      <c r="IO14" s="45" t="n">
        <v>247233</v>
      </c>
    </row>
    <row r="15" s="49" customFormat="true" ht="15" hidden="false" customHeight="true" outlineLevel="0" collapsed="false">
      <c r="B15" s="44" t="s">
        <v>319</v>
      </c>
      <c r="C15" s="48" t="n">
        <v>5292</v>
      </c>
      <c r="D15" s="45" t="n">
        <v>250</v>
      </c>
      <c r="E15" s="45" t="n">
        <v>1641</v>
      </c>
      <c r="F15" s="45" t="n">
        <v>8</v>
      </c>
      <c r="G15" s="45" t="n">
        <v>0</v>
      </c>
      <c r="H15" s="45" t="n">
        <v>8</v>
      </c>
      <c r="I15" s="45" t="n">
        <v>0</v>
      </c>
      <c r="J15" s="45" t="s">
        <v>358</v>
      </c>
      <c r="K15" s="45" t="n">
        <v>6</v>
      </c>
      <c r="L15" s="45" t="n">
        <v>25</v>
      </c>
      <c r="M15" s="45" t="n">
        <v>19959</v>
      </c>
      <c r="N15" s="45" t="n">
        <v>19</v>
      </c>
      <c r="O15" s="45" t="s">
        <v>358</v>
      </c>
      <c r="P15" s="45" t="n">
        <v>0</v>
      </c>
      <c r="Q15" s="45" t="n">
        <v>299</v>
      </c>
      <c r="R15" s="45" t="n">
        <v>0</v>
      </c>
      <c r="S15" s="45" t="n">
        <v>1301</v>
      </c>
      <c r="T15" s="45" t="n">
        <v>21</v>
      </c>
      <c r="U15" s="45" t="n">
        <v>38</v>
      </c>
      <c r="V15" s="45" t="n">
        <v>19</v>
      </c>
      <c r="W15" s="45" t="n">
        <v>372</v>
      </c>
      <c r="X15" s="45" t="n">
        <v>15</v>
      </c>
      <c r="Y15" s="45" t="n">
        <v>16</v>
      </c>
      <c r="Z15" s="45" t="s">
        <v>358</v>
      </c>
      <c r="AA15" s="45" t="n">
        <v>29293</v>
      </c>
      <c r="AB15" s="45" t="n">
        <v>115</v>
      </c>
      <c r="AC15" s="45" t="n">
        <v>214</v>
      </c>
      <c r="AD15" s="45" t="n">
        <v>133</v>
      </c>
      <c r="AE15" s="45" t="n">
        <v>0</v>
      </c>
      <c r="AF15" s="45" t="n">
        <v>159</v>
      </c>
      <c r="AG15" s="45" t="n">
        <v>1513</v>
      </c>
      <c r="AH15" s="45" t="n">
        <v>1680</v>
      </c>
      <c r="AI15" s="45" t="n">
        <v>0</v>
      </c>
      <c r="AJ15" s="45" t="n">
        <v>9</v>
      </c>
      <c r="AK15" s="45" t="n">
        <v>5541</v>
      </c>
      <c r="AL15" s="45" t="n">
        <v>0</v>
      </c>
      <c r="AM15" s="45" t="n">
        <v>7</v>
      </c>
      <c r="AN15" s="45" t="s">
        <v>358</v>
      </c>
      <c r="AO15" s="45" t="n">
        <v>694</v>
      </c>
      <c r="AP15" s="45" t="n">
        <v>130</v>
      </c>
      <c r="AQ15" s="45" t="n">
        <v>436</v>
      </c>
      <c r="AR15" s="45" t="n">
        <v>242</v>
      </c>
      <c r="AS15" s="45" t="n">
        <v>22665</v>
      </c>
      <c r="AT15" s="45" t="n">
        <v>33540</v>
      </c>
      <c r="AU15" s="45" t="n">
        <v>113</v>
      </c>
      <c r="AV15" s="45" t="n">
        <v>0</v>
      </c>
      <c r="AW15" s="45" t="n">
        <v>104</v>
      </c>
      <c r="AX15" s="45" t="n">
        <v>159</v>
      </c>
      <c r="AY15" s="45" t="n">
        <v>133</v>
      </c>
      <c r="AZ15" s="45" t="n">
        <v>181</v>
      </c>
      <c r="BA15" s="45" t="n">
        <v>77</v>
      </c>
      <c r="BB15" s="45" t="n">
        <v>154</v>
      </c>
      <c r="BC15" s="45" t="n">
        <v>150</v>
      </c>
      <c r="BD15" s="45" t="n">
        <v>195</v>
      </c>
      <c r="BE15" s="45" t="n">
        <v>339</v>
      </c>
      <c r="BF15" s="45" t="n">
        <v>0</v>
      </c>
      <c r="BG15" s="45" t="n">
        <v>8</v>
      </c>
      <c r="BH15" s="45" t="n">
        <v>783</v>
      </c>
      <c r="BI15" s="45" t="n">
        <v>346</v>
      </c>
      <c r="BJ15" s="45" t="n">
        <v>1009</v>
      </c>
      <c r="BK15" s="45" t="n">
        <v>9</v>
      </c>
      <c r="BL15" s="45" t="n">
        <v>106</v>
      </c>
      <c r="BM15" s="45" t="n">
        <v>117</v>
      </c>
      <c r="BN15" s="45" t="n">
        <v>45</v>
      </c>
      <c r="BO15" s="45" t="n">
        <v>36</v>
      </c>
      <c r="BP15" s="45" t="n">
        <v>22</v>
      </c>
      <c r="BQ15" s="45" t="n">
        <v>638</v>
      </c>
      <c r="BR15" s="45" t="n">
        <v>257</v>
      </c>
      <c r="BS15" s="45" t="n">
        <v>388</v>
      </c>
      <c r="BT15" s="45" t="n">
        <v>891</v>
      </c>
      <c r="BU15" s="45" t="s">
        <v>358</v>
      </c>
      <c r="BV15" s="45" t="n">
        <v>279</v>
      </c>
      <c r="BW15" s="45" t="n">
        <v>34</v>
      </c>
      <c r="BX15" s="45" t="n">
        <v>86</v>
      </c>
      <c r="BY15" s="45" t="n">
        <v>90</v>
      </c>
      <c r="BZ15" s="45" t="n">
        <v>436</v>
      </c>
      <c r="CA15" s="45" t="n">
        <v>363</v>
      </c>
      <c r="CB15" s="45" t="n">
        <v>7550</v>
      </c>
      <c r="CC15" s="45" t="n">
        <v>37</v>
      </c>
      <c r="CD15" s="45" t="n">
        <v>86</v>
      </c>
      <c r="CE15" s="45" t="n">
        <v>1292</v>
      </c>
      <c r="CF15" s="45" t="s">
        <v>358</v>
      </c>
      <c r="CG15" s="45" t="n">
        <v>3711</v>
      </c>
      <c r="CH15" s="45" t="n">
        <v>4147</v>
      </c>
      <c r="CI15" s="45" t="n">
        <v>357</v>
      </c>
      <c r="CJ15" s="45" t="n">
        <v>312</v>
      </c>
      <c r="CK15" s="45" t="n">
        <v>248</v>
      </c>
      <c r="CL15" s="45" t="n">
        <v>1163</v>
      </c>
      <c r="CM15" s="45" t="n">
        <v>50</v>
      </c>
      <c r="CN15" s="45" t="s">
        <v>358</v>
      </c>
      <c r="CO15" s="45" t="n">
        <v>97</v>
      </c>
      <c r="CP15" s="45" t="n">
        <v>78</v>
      </c>
      <c r="CQ15" s="45" t="n">
        <v>90</v>
      </c>
      <c r="CR15" s="45" t="n">
        <v>365</v>
      </c>
      <c r="CS15" s="45" t="n">
        <v>134</v>
      </c>
      <c r="CT15" s="45" t="n">
        <v>377</v>
      </c>
      <c r="CU15" s="45" t="n">
        <v>977</v>
      </c>
      <c r="CV15" s="45" t="n">
        <v>32</v>
      </c>
      <c r="CW15" s="45" t="n">
        <v>605</v>
      </c>
      <c r="CX15" s="45" t="n">
        <v>684</v>
      </c>
      <c r="CY15" s="45" t="n">
        <v>12</v>
      </c>
      <c r="CZ15" s="45" t="n">
        <v>14859</v>
      </c>
      <c r="DA15" s="45" t="n">
        <v>62</v>
      </c>
      <c r="DB15" s="45" t="n">
        <v>888</v>
      </c>
      <c r="DC15" s="45" t="n">
        <v>2395</v>
      </c>
      <c r="DD15" s="45" t="n">
        <v>102</v>
      </c>
      <c r="DE15" s="45" t="n">
        <v>4666</v>
      </c>
      <c r="DF15" s="45" t="n">
        <v>1781</v>
      </c>
      <c r="DG15" s="45" t="n">
        <v>10799</v>
      </c>
      <c r="DH15" s="45" t="n">
        <v>1999</v>
      </c>
      <c r="DI15" s="45" t="n">
        <v>3317</v>
      </c>
      <c r="DJ15" s="45" t="n">
        <v>40</v>
      </c>
      <c r="DK15" s="45" t="n">
        <v>5371</v>
      </c>
      <c r="DL15" s="45" t="n">
        <v>31420</v>
      </c>
      <c r="DM15" s="45" t="n">
        <v>27534</v>
      </c>
      <c r="DN15" s="45" t="n">
        <v>1482</v>
      </c>
      <c r="DO15" s="45" t="n">
        <v>1372</v>
      </c>
      <c r="DP15" s="45" t="n">
        <v>3789</v>
      </c>
      <c r="DQ15" s="45" t="n">
        <v>57</v>
      </c>
      <c r="DR15" s="45" t="n">
        <v>48</v>
      </c>
      <c r="DS15" s="45" t="n">
        <v>1077</v>
      </c>
      <c r="DT15" s="45" t="n">
        <v>35359</v>
      </c>
      <c r="DU15" s="45" t="n">
        <v>4252</v>
      </c>
      <c r="DV15" s="45" t="n">
        <v>35</v>
      </c>
      <c r="DW15" s="45" t="n">
        <v>25</v>
      </c>
      <c r="DX15" s="45" t="n">
        <v>2637</v>
      </c>
      <c r="DY15" s="45" t="n">
        <v>502</v>
      </c>
      <c r="DZ15" s="45" t="n">
        <v>29</v>
      </c>
      <c r="EA15" s="45" t="n">
        <v>38381</v>
      </c>
      <c r="EB15" s="45" t="n">
        <v>99</v>
      </c>
      <c r="EC15" s="45" t="n">
        <v>26</v>
      </c>
      <c r="ED15" s="45" t="n">
        <v>29</v>
      </c>
      <c r="EE15" s="45" t="n">
        <v>4462</v>
      </c>
      <c r="EF15" s="45" t="n">
        <v>5798</v>
      </c>
      <c r="EG15" s="45" t="n">
        <v>4498</v>
      </c>
      <c r="EH15" s="45" t="n">
        <v>7</v>
      </c>
      <c r="EI15" s="45" t="s">
        <v>358</v>
      </c>
      <c r="EJ15" s="45" t="n">
        <v>70</v>
      </c>
      <c r="EK15" s="45" t="n">
        <v>60851</v>
      </c>
      <c r="EL15" s="45" t="s">
        <v>358</v>
      </c>
      <c r="EM15" s="45" t="n">
        <v>287</v>
      </c>
      <c r="EN15" s="45" t="n">
        <v>0</v>
      </c>
      <c r="EO15" s="45" t="n">
        <v>14</v>
      </c>
      <c r="EP15" s="45" t="n">
        <v>5</v>
      </c>
      <c r="EQ15" s="45" t="s">
        <v>358</v>
      </c>
      <c r="ER15" s="45" t="n">
        <v>12</v>
      </c>
      <c r="ES15" s="45" t="n">
        <v>18</v>
      </c>
      <c r="ET15" s="45" t="n">
        <v>0</v>
      </c>
      <c r="EU15" s="45" t="n">
        <v>1580</v>
      </c>
      <c r="EV15" s="45" t="n">
        <v>1829</v>
      </c>
      <c r="EW15" s="45" t="s">
        <v>358</v>
      </c>
      <c r="EX15" s="45" t="n">
        <v>5</v>
      </c>
      <c r="EY15" s="45" t="n">
        <v>0</v>
      </c>
      <c r="EZ15" s="45" t="n">
        <v>273</v>
      </c>
      <c r="FA15" s="45" t="n">
        <v>991</v>
      </c>
      <c r="FB15" s="45" t="n">
        <v>12</v>
      </c>
      <c r="FC15" s="45" t="n">
        <v>25</v>
      </c>
      <c r="FD15" s="45" t="s">
        <v>359</v>
      </c>
      <c r="FE15" s="45" t="s">
        <v>358</v>
      </c>
      <c r="FF15" s="45" t="n">
        <v>12</v>
      </c>
      <c r="FG15" s="45" t="n">
        <v>59</v>
      </c>
      <c r="FH15" s="45" t="n">
        <v>48</v>
      </c>
      <c r="FI15" s="45" t="s">
        <v>358</v>
      </c>
      <c r="FJ15" s="45" t="n">
        <v>0</v>
      </c>
      <c r="FK15" s="45" t="s">
        <v>358</v>
      </c>
      <c r="FL15" s="45" t="s">
        <v>358</v>
      </c>
      <c r="FM15" s="45" t="n">
        <v>20</v>
      </c>
      <c r="FN15" s="45" t="n">
        <v>7</v>
      </c>
      <c r="FO15" s="45" t="n">
        <v>8</v>
      </c>
      <c r="FP15" s="45" t="n">
        <v>7</v>
      </c>
      <c r="FQ15" s="45" t="n">
        <v>58</v>
      </c>
      <c r="FR15" s="45" t="s">
        <v>358</v>
      </c>
      <c r="FS15" s="45" t="n">
        <v>287</v>
      </c>
      <c r="FT15" s="45" t="n">
        <v>0</v>
      </c>
      <c r="FU15" s="45" t="n">
        <v>11</v>
      </c>
      <c r="FV15" s="45" t="n">
        <v>7</v>
      </c>
      <c r="FW15" s="45" t="n">
        <v>5</v>
      </c>
      <c r="FX15" s="45" t="n">
        <v>302</v>
      </c>
      <c r="FY15" s="45" t="n">
        <v>7</v>
      </c>
      <c r="FZ15" s="45" t="n">
        <v>0</v>
      </c>
      <c r="GA15" s="45" t="n">
        <v>0</v>
      </c>
      <c r="GB15" s="45" t="n">
        <v>0</v>
      </c>
      <c r="GC15" s="45" t="n">
        <v>0</v>
      </c>
      <c r="GD15" s="45" t="s">
        <v>358</v>
      </c>
      <c r="GE15" s="45" t="n">
        <v>5</v>
      </c>
      <c r="GF15" s="45" t="n">
        <v>47</v>
      </c>
      <c r="GG15" s="45" t="n">
        <v>3653</v>
      </c>
      <c r="GH15" s="45" t="n">
        <v>38</v>
      </c>
      <c r="GI15" s="45" t="n">
        <v>250</v>
      </c>
      <c r="GJ15" s="45" t="s">
        <v>358</v>
      </c>
      <c r="GK15" s="45" t="n">
        <v>0</v>
      </c>
      <c r="GL15" s="45" t="n">
        <v>9903</v>
      </c>
      <c r="GM15" s="45" t="n">
        <v>11</v>
      </c>
      <c r="GN15" s="45" t="s">
        <v>358</v>
      </c>
      <c r="GO15" s="45" t="n">
        <v>93</v>
      </c>
      <c r="GP15" s="45" t="n">
        <v>0</v>
      </c>
      <c r="GQ15" s="45" t="n">
        <v>98</v>
      </c>
      <c r="GR15" s="45" t="n">
        <v>18</v>
      </c>
      <c r="GS15" s="45" t="s">
        <v>358</v>
      </c>
      <c r="GT15" s="45" t="s">
        <v>358</v>
      </c>
      <c r="GU15" s="45" t="n">
        <v>0</v>
      </c>
      <c r="GV15" s="45" t="s">
        <v>358</v>
      </c>
      <c r="GW15" s="45" t="n">
        <v>522</v>
      </c>
      <c r="GX15" s="45" t="n">
        <v>15</v>
      </c>
      <c r="GY15" s="45" t="n">
        <v>34</v>
      </c>
      <c r="GZ15" s="45" t="n">
        <v>8</v>
      </c>
      <c r="HA15" s="45" t="n">
        <v>0</v>
      </c>
      <c r="HB15" s="45" t="n">
        <v>270</v>
      </c>
      <c r="HC15" s="45" t="n">
        <v>720</v>
      </c>
      <c r="HD15" s="45" t="s">
        <v>358</v>
      </c>
      <c r="HE15" s="45" t="s">
        <v>358</v>
      </c>
      <c r="HF15" s="45" t="n">
        <v>273</v>
      </c>
      <c r="HG15" s="45" t="n">
        <v>48</v>
      </c>
      <c r="HH15" s="45" t="s">
        <v>358</v>
      </c>
      <c r="HI15" s="45" t="n">
        <v>549</v>
      </c>
      <c r="HJ15" s="45" t="s">
        <v>358</v>
      </c>
      <c r="HK15" s="45" t="n">
        <v>118</v>
      </c>
      <c r="HL15" s="45" t="n">
        <v>9</v>
      </c>
      <c r="HM15" s="45" t="n">
        <v>66</v>
      </c>
      <c r="HN15" s="45" t="n">
        <v>5</v>
      </c>
      <c r="HO15" s="45" t="s">
        <v>358</v>
      </c>
      <c r="HP15" s="45" t="n">
        <v>952</v>
      </c>
      <c r="HQ15" s="45" t="n">
        <v>50</v>
      </c>
      <c r="HR15" s="45" t="n">
        <v>43</v>
      </c>
      <c r="HS15" s="45" t="s">
        <v>358</v>
      </c>
      <c r="HT15" s="45" t="n">
        <v>489</v>
      </c>
      <c r="HU15" s="45" t="n">
        <v>10</v>
      </c>
      <c r="HV15" s="45" t="n">
        <v>36</v>
      </c>
      <c r="HW15" s="45" t="s">
        <v>358</v>
      </c>
      <c r="HX15" s="45" t="n">
        <v>11</v>
      </c>
      <c r="HY15" s="45" t="n">
        <v>48</v>
      </c>
      <c r="HZ15" s="45" t="n">
        <v>115</v>
      </c>
      <c r="IA15" s="45" t="n">
        <v>498</v>
      </c>
      <c r="IB15" s="45" t="n">
        <v>5839</v>
      </c>
      <c r="IC15" s="45" t="n">
        <v>0</v>
      </c>
      <c r="ID15" s="45" t="s">
        <v>358</v>
      </c>
      <c r="IE15" s="45" t="n">
        <v>5</v>
      </c>
      <c r="IF15" s="45" t="n">
        <v>94</v>
      </c>
      <c r="IG15" s="45" t="n">
        <v>11</v>
      </c>
      <c r="IH15" s="45" t="n">
        <v>138</v>
      </c>
      <c r="II15" s="45" t="n">
        <v>221</v>
      </c>
      <c r="IJ15" s="45" t="n">
        <v>1343</v>
      </c>
      <c r="IK15" s="45" t="n">
        <v>12788</v>
      </c>
      <c r="IL15" s="45" t="n">
        <v>338</v>
      </c>
      <c r="IM15" s="45" t="n">
        <v>338</v>
      </c>
      <c r="IN15" s="45" t="n">
        <v>383</v>
      </c>
      <c r="IO15" s="45" t="n">
        <v>236284</v>
      </c>
    </row>
    <row r="16" s="49" customFormat="true" ht="15" hidden="false" customHeight="true" outlineLevel="0" collapsed="false">
      <c r="B16" s="44" t="s">
        <v>320</v>
      </c>
      <c r="C16" s="48" t="n">
        <v>4869</v>
      </c>
      <c r="D16" s="45" t="n">
        <v>193</v>
      </c>
      <c r="E16" s="45" t="n">
        <v>1278</v>
      </c>
      <c r="F16" s="45" t="n">
        <v>14</v>
      </c>
      <c r="G16" s="45" t="s">
        <v>358</v>
      </c>
      <c r="H16" s="45" t="n">
        <v>21</v>
      </c>
      <c r="I16" s="45" t="s">
        <v>358</v>
      </c>
      <c r="J16" s="45" t="n">
        <v>5</v>
      </c>
      <c r="K16" s="45" t="n">
        <v>10</v>
      </c>
      <c r="L16" s="45" t="n">
        <v>35</v>
      </c>
      <c r="M16" s="45" t="n">
        <v>16122</v>
      </c>
      <c r="N16" s="45" t="n">
        <v>19</v>
      </c>
      <c r="O16" s="45" t="s">
        <v>358</v>
      </c>
      <c r="P16" s="45" t="s">
        <v>358</v>
      </c>
      <c r="Q16" s="45" t="n">
        <v>361</v>
      </c>
      <c r="R16" s="45" t="n">
        <v>0</v>
      </c>
      <c r="S16" s="45" t="n">
        <v>1253</v>
      </c>
      <c r="T16" s="45" t="n">
        <v>24</v>
      </c>
      <c r="U16" s="45" t="n">
        <v>28</v>
      </c>
      <c r="V16" s="45" t="n">
        <v>20</v>
      </c>
      <c r="W16" s="45" t="n">
        <v>303</v>
      </c>
      <c r="X16" s="45" t="n">
        <v>9</v>
      </c>
      <c r="Y16" s="45" t="n">
        <v>26</v>
      </c>
      <c r="Z16" s="45" t="n">
        <v>0</v>
      </c>
      <c r="AA16" s="45" t="n">
        <v>24595</v>
      </c>
      <c r="AB16" s="45" t="n">
        <v>120</v>
      </c>
      <c r="AC16" s="45" t="n">
        <v>235</v>
      </c>
      <c r="AD16" s="45" t="n">
        <v>152</v>
      </c>
      <c r="AE16" s="45" t="n">
        <v>0</v>
      </c>
      <c r="AF16" s="45" t="n">
        <v>130</v>
      </c>
      <c r="AG16" s="45" t="n">
        <v>1429</v>
      </c>
      <c r="AH16" s="45" t="n">
        <v>1557</v>
      </c>
      <c r="AI16" s="45" t="n">
        <v>0</v>
      </c>
      <c r="AJ16" s="45" t="n">
        <v>7</v>
      </c>
      <c r="AK16" s="45" t="n">
        <v>5426</v>
      </c>
      <c r="AL16" s="45" t="n">
        <v>0</v>
      </c>
      <c r="AM16" s="45" t="n">
        <v>9</v>
      </c>
      <c r="AN16" s="45" t="n">
        <v>5</v>
      </c>
      <c r="AO16" s="45" t="n">
        <v>644</v>
      </c>
      <c r="AP16" s="45" t="n">
        <v>124</v>
      </c>
      <c r="AQ16" s="45" t="n">
        <v>385</v>
      </c>
      <c r="AR16" s="45" t="n">
        <v>242</v>
      </c>
      <c r="AS16" s="45" t="n">
        <v>21210</v>
      </c>
      <c r="AT16" s="45" t="n">
        <v>31675</v>
      </c>
      <c r="AU16" s="45" t="n">
        <v>103</v>
      </c>
      <c r="AV16" s="45" t="n">
        <v>0</v>
      </c>
      <c r="AW16" s="45" t="n">
        <v>76</v>
      </c>
      <c r="AX16" s="45" t="n">
        <v>172</v>
      </c>
      <c r="AY16" s="45" t="n">
        <v>111</v>
      </c>
      <c r="AZ16" s="45" t="n">
        <v>167</v>
      </c>
      <c r="BA16" s="45" t="n">
        <v>55</v>
      </c>
      <c r="BB16" s="45" t="n">
        <v>167</v>
      </c>
      <c r="BC16" s="45" t="n">
        <v>138</v>
      </c>
      <c r="BD16" s="45" t="n">
        <v>209</v>
      </c>
      <c r="BE16" s="45" t="n">
        <v>250</v>
      </c>
      <c r="BF16" s="45" t="n">
        <v>0</v>
      </c>
      <c r="BG16" s="45" t="s">
        <v>358</v>
      </c>
      <c r="BH16" s="45" t="n">
        <v>565</v>
      </c>
      <c r="BI16" s="45" t="n">
        <v>355</v>
      </c>
      <c r="BJ16" s="45" t="n">
        <v>1220</v>
      </c>
      <c r="BK16" s="45" t="n">
        <v>14</v>
      </c>
      <c r="BL16" s="45" t="n">
        <v>90</v>
      </c>
      <c r="BM16" s="45" t="n">
        <v>119</v>
      </c>
      <c r="BN16" s="45" t="n">
        <v>56</v>
      </c>
      <c r="BO16" s="45" t="n">
        <v>44</v>
      </c>
      <c r="BP16" s="45" t="n">
        <v>25</v>
      </c>
      <c r="BQ16" s="45" t="n">
        <v>642</v>
      </c>
      <c r="BR16" s="45" t="n">
        <v>255</v>
      </c>
      <c r="BS16" s="45" t="n">
        <v>355</v>
      </c>
      <c r="BT16" s="45" t="n">
        <v>890</v>
      </c>
      <c r="BU16" s="45" t="s">
        <v>358</v>
      </c>
      <c r="BV16" s="45" t="n">
        <v>226</v>
      </c>
      <c r="BW16" s="45" t="n">
        <v>43</v>
      </c>
      <c r="BX16" s="45" t="n">
        <v>112</v>
      </c>
      <c r="BY16" s="45" t="n">
        <v>71</v>
      </c>
      <c r="BZ16" s="45" t="n">
        <v>526</v>
      </c>
      <c r="CA16" s="45" t="n">
        <v>388</v>
      </c>
      <c r="CB16" s="45" t="n">
        <v>7447</v>
      </c>
      <c r="CC16" s="45" t="n">
        <v>32</v>
      </c>
      <c r="CD16" s="45" t="n">
        <v>111</v>
      </c>
      <c r="CE16" s="45" t="n">
        <v>1161</v>
      </c>
      <c r="CF16" s="45" t="n">
        <v>5</v>
      </c>
      <c r="CG16" s="45" t="n">
        <v>4263</v>
      </c>
      <c r="CH16" s="45" t="n">
        <v>3250</v>
      </c>
      <c r="CI16" s="45" t="n">
        <v>313</v>
      </c>
      <c r="CJ16" s="45" t="n">
        <v>309</v>
      </c>
      <c r="CK16" s="45" t="n">
        <v>315</v>
      </c>
      <c r="CL16" s="45" t="n">
        <v>1226</v>
      </c>
      <c r="CM16" s="45" t="n">
        <v>51</v>
      </c>
      <c r="CN16" s="45" t="n">
        <v>7</v>
      </c>
      <c r="CO16" s="45" t="n">
        <v>106</v>
      </c>
      <c r="CP16" s="45" t="n">
        <v>101</v>
      </c>
      <c r="CQ16" s="45" t="n">
        <v>122</v>
      </c>
      <c r="CR16" s="45" t="n">
        <v>490</v>
      </c>
      <c r="CS16" s="45" t="n">
        <v>305</v>
      </c>
      <c r="CT16" s="45" t="n">
        <v>352</v>
      </c>
      <c r="CU16" s="45" t="n">
        <v>2523</v>
      </c>
      <c r="CV16" s="45" t="n">
        <v>25</v>
      </c>
      <c r="CW16" s="45" t="n">
        <v>557</v>
      </c>
      <c r="CX16" s="45" t="n">
        <v>916</v>
      </c>
      <c r="CY16" s="45" t="n">
        <v>22</v>
      </c>
      <c r="CZ16" s="45" t="n">
        <v>16562</v>
      </c>
      <c r="DA16" s="45" t="n">
        <v>48</v>
      </c>
      <c r="DB16" s="45" t="n">
        <v>820</v>
      </c>
      <c r="DC16" s="45" t="n">
        <v>2095</v>
      </c>
      <c r="DD16" s="45" t="n">
        <v>73</v>
      </c>
      <c r="DE16" s="45" t="n">
        <v>4290</v>
      </c>
      <c r="DF16" s="45" t="n">
        <v>1891</v>
      </c>
      <c r="DG16" s="45" t="n">
        <v>12156</v>
      </c>
      <c r="DH16" s="45" t="n">
        <v>2039</v>
      </c>
      <c r="DI16" s="45" t="n">
        <v>3132</v>
      </c>
      <c r="DJ16" s="45" t="n">
        <v>19</v>
      </c>
      <c r="DK16" s="45" t="n">
        <v>5157</v>
      </c>
      <c r="DL16" s="45" t="n">
        <v>31720</v>
      </c>
      <c r="DM16" s="45" t="n">
        <v>28374</v>
      </c>
      <c r="DN16" s="45" t="n">
        <v>1548</v>
      </c>
      <c r="DO16" s="45" t="n">
        <v>1127</v>
      </c>
      <c r="DP16" s="45" t="n">
        <v>3567</v>
      </c>
      <c r="DQ16" s="45" t="n">
        <v>65</v>
      </c>
      <c r="DR16" s="45" t="n">
        <v>17</v>
      </c>
      <c r="DS16" s="45" t="n">
        <v>1089</v>
      </c>
      <c r="DT16" s="45" t="n">
        <v>35787</v>
      </c>
      <c r="DU16" s="45" t="n">
        <v>2817</v>
      </c>
      <c r="DV16" s="45" t="n">
        <v>32</v>
      </c>
      <c r="DW16" s="45" t="n">
        <v>28</v>
      </c>
      <c r="DX16" s="45" t="n">
        <v>3280</v>
      </c>
      <c r="DY16" s="45" t="n">
        <v>188</v>
      </c>
      <c r="DZ16" s="45" t="n">
        <v>26</v>
      </c>
      <c r="EA16" s="45" t="n">
        <v>33952</v>
      </c>
      <c r="EB16" s="45" t="n">
        <v>101</v>
      </c>
      <c r="EC16" s="45" t="n">
        <v>20</v>
      </c>
      <c r="ED16" s="45" t="n">
        <v>33</v>
      </c>
      <c r="EE16" s="45" t="n">
        <v>4034</v>
      </c>
      <c r="EF16" s="45" t="n">
        <v>7479</v>
      </c>
      <c r="EG16" s="45" t="n">
        <v>3848</v>
      </c>
      <c r="EH16" s="45" t="s">
        <v>358</v>
      </c>
      <c r="EI16" s="45" t="n">
        <v>0</v>
      </c>
      <c r="EJ16" s="45" t="n">
        <v>80</v>
      </c>
      <c r="EK16" s="45" t="n">
        <v>55921</v>
      </c>
      <c r="EL16" s="45" t="n">
        <v>0</v>
      </c>
      <c r="EM16" s="45" t="n">
        <v>236</v>
      </c>
      <c r="EN16" s="45" t="n">
        <v>0</v>
      </c>
      <c r="EO16" s="45" t="s">
        <v>358</v>
      </c>
      <c r="EP16" s="45" t="n">
        <v>10</v>
      </c>
      <c r="EQ16" s="45" t="s">
        <v>358</v>
      </c>
      <c r="ER16" s="45" t="n">
        <v>14</v>
      </c>
      <c r="ES16" s="45" t="n">
        <v>17</v>
      </c>
      <c r="ET16" s="45" t="s">
        <v>358</v>
      </c>
      <c r="EU16" s="45" t="n">
        <v>1362</v>
      </c>
      <c r="EV16" s="45" t="n">
        <v>1723</v>
      </c>
      <c r="EW16" s="45" t="n">
        <v>0</v>
      </c>
      <c r="EX16" s="45" t="n">
        <v>8</v>
      </c>
      <c r="EY16" s="45" t="n">
        <v>0</v>
      </c>
      <c r="EZ16" s="45" t="n">
        <v>252</v>
      </c>
      <c r="FA16" s="45" t="n">
        <v>951</v>
      </c>
      <c r="FB16" s="45" t="n">
        <v>17</v>
      </c>
      <c r="FC16" s="45" t="n">
        <v>24</v>
      </c>
      <c r="FD16" s="45" t="n">
        <v>0</v>
      </c>
      <c r="FE16" s="45" t="s">
        <v>358</v>
      </c>
      <c r="FF16" s="45" t="n">
        <v>8</v>
      </c>
      <c r="FG16" s="45" t="n">
        <v>39</v>
      </c>
      <c r="FH16" s="45" t="n">
        <v>37</v>
      </c>
      <c r="FI16" s="45" t="s">
        <v>358</v>
      </c>
      <c r="FJ16" s="45" t="s">
        <v>358</v>
      </c>
      <c r="FK16" s="45" t="s">
        <v>358</v>
      </c>
      <c r="FL16" s="45" t="s">
        <v>358</v>
      </c>
      <c r="FM16" s="45" t="n">
        <v>11</v>
      </c>
      <c r="FN16" s="45" t="n">
        <v>5</v>
      </c>
      <c r="FO16" s="45" t="n">
        <v>6</v>
      </c>
      <c r="FP16" s="45" t="n">
        <v>9</v>
      </c>
      <c r="FQ16" s="45" t="n">
        <v>32</v>
      </c>
      <c r="FR16" s="45" t="s">
        <v>358</v>
      </c>
      <c r="FS16" s="45" t="n">
        <v>301</v>
      </c>
      <c r="FT16" s="45" t="n">
        <v>0</v>
      </c>
      <c r="FU16" s="45" t="s">
        <v>358</v>
      </c>
      <c r="FV16" s="45" t="n">
        <v>11</v>
      </c>
      <c r="FW16" s="45" t="n">
        <v>8</v>
      </c>
      <c r="FX16" s="45" t="n">
        <v>286</v>
      </c>
      <c r="FY16" s="45" t="s">
        <v>358</v>
      </c>
      <c r="FZ16" s="45" t="s">
        <v>358</v>
      </c>
      <c r="GA16" s="45" t="s">
        <v>358</v>
      </c>
      <c r="GB16" s="45" t="s">
        <v>358</v>
      </c>
      <c r="GC16" s="45" t="s">
        <v>358</v>
      </c>
      <c r="GD16" s="45" t="s">
        <v>358</v>
      </c>
      <c r="GE16" s="45" t="s">
        <v>358</v>
      </c>
      <c r="GF16" s="45" t="n">
        <v>50</v>
      </c>
      <c r="GG16" s="45" t="n">
        <v>3316</v>
      </c>
      <c r="GH16" s="45" t="n">
        <v>28</v>
      </c>
      <c r="GI16" s="45" t="n">
        <v>292</v>
      </c>
      <c r="GJ16" s="45" t="s">
        <v>358</v>
      </c>
      <c r="GK16" s="45" t="n">
        <v>0</v>
      </c>
      <c r="GL16" s="45" t="n">
        <v>9085</v>
      </c>
      <c r="GM16" s="45" t="n">
        <v>11</v>
      </c>
      <c r="GN16" s="45" t="s">
        <v>358</v>
      </c>
      <c r="GO16" s="45" t="n">
        <v>68</v>
      </c>
      <c r="GP16" s="45" t="s">
        <v>358</v>
      </c>
      <c r="GQ16" s="45" t="n">
        <v>106</v>
      </c>
      <c r="GR16" s="45" t="n">
        <v>25</v>
      </c>
      <c r="GS16" s="45" t="s">
        <v>358</v>
      </c>
      <c r="GT16" s="45" t="s">
        <v>358</v>
      </c>
      <c r="GU16" s="45" t="s">
        <v>358</v>
      </c>
      <c r="GV16" s="45" t="s">
        <v>358</v>
      </c>
      <c r="GW16" s="45" t="n">
        <v>408</v>
      </c>
      <c r="GX16" s="45" t="n">
        <v>19</v>
      </c>
      <c r="GY16" s="45" t="n">
        <v>26</v>
      </c>
      <c r="GZ16" s="45" t="n">
        <v>10</v>
      </c>
      <c r="HA16" s="45" t="n">
        <v>0</v>
      </c>
      <c r="HB16" s="45" t="n">
        <v>402</v>
      </c>
      <c r="HC16" s="45" t="n">
        <v>772</v>
      </c>
      <c r="HD16" s="45" t="s">
        <v>358</v>
      </c>
      <c r="HE16" s="45" t="n">
        <v>13</v>
      </c>
      <c r="HF16" s="45" t="n">
        <v>234</v>
      </c>
      <c r="HG16" s="45" t="n">
        <v>38</v>
      </c>
      <c r="HH16" s="45" t="s">
        <v>358</v>
      </c>
      <c r="HI16" s="45" t="n">
        <v>1008</v>
      </c>
      <c r="HJ16" s="45" t="n">
        <v>0</v>
      </c>
      <c r="HK16" s="45" t="n">
        <v>76</v>
      </c>
      <c r="HL16" s="45" t="s">
        <v>358</v>
      </c>
      <c r="HM16" s="45" t="n">
        <v>29</v>
      </c>
      <c r="HN16" s="45" t="s">
        <v>358</v>
      </c>
      <c r="HO16" s="45" t="s">
        <v>358</v>
      </c>
      <c r="HP16" s="45" t="n">
        <v>747</v>
      </c>
      <c r="HQ16" s="45" t="n">
        <v>14</v>
      </c>
      <c r="HR16" s="45" t="n">
        <v>48</v>
      </c>
      <c r="HS16" s="45" t="s">
        <v>358</v>
      </c>
      <c r="HT16" s="45" t="n">
        <v>470</v>
      </c>
      <c r="HU16" s="45" t="n">
        <v>12</v>
      </c>
      <c r="HV16" s="45" t="n">
        <v>24</v>
      </c>
      <c r="HW16" s="45" t="n">
        <v>0</v>
      </c>
      <c r="HX16" s="45" t="s">
        <v>358</v>
      </c>
      <c r="HY16" s="45" t="n">
        <v>29</v>
      </c>
      <c r="HZ16" s="45" t="n">
        <v>51</v>
      </c>
      <c r="IA16" s="45" t="n">
        <v>454</v>
      </c>
      <c r="IB16" s="45" t="n">
        <v>5530</v>
      </c>
      <c r="IC16" s="45" t="s">
        <v>358</v>
      </c>
      <c r="ID16" s="45" t="s">
        <v>358</v>
      </c>
      <c r="IE16" s="45" t="s">
        <v>358</v>
      </c>
      <c r="IF16" s="45" t="n">
        <v>102</v>
      </c>
      <c r="IG16" s="45" t="n">
        <v>5</v>
      </c>
      <c r="IH16" s="45" t="n">
        <v>133</v>
      </c>
      <c r="II16" s="45" t="n">
        <v>239</v>
      </c>
      <c r="IJ16" s="45" t="n">
        <v>1171</v>
      </c>
      <c r="IK16" s="45" t="n">
        <v>12309</v>
      </c>
      <c r="IL16" s="45" t="n">
        <v>358</v>
      </c>
      <c r="IM16" s="45" t="n">
        <v>358</v>
      </c>
      <c r="IN16" s="45" t="n">
        <v>460</v>
      </c>
      <c r="IO16" s="45" t="n">
        <v>225919</v>
      </c>
    </row>
    <row r="17" s="49" customFormat="true" ht="15" hidden="false" customHeight="true" outlineLevel="0" collapsed="false">
      <c r="B17" s="44" t="s">
        <v>321</v>
      </c>
      <c r="C17" s="48" t="n">
        <v>5668</v>
      </c>
      <c r="D17" s="45" t="n">
        <v>192</v>
      </c>
      <c r="E17" s="45" t="n">
        <v>1195</v>
      </c>
      <c r="F17" s="45" t="n">
        <v>6</v>
      </c>
      <c r="G17" s="45" t="s">
        <v>358</v>
      </c>
      <c r="H17" s="45" t="n">
        <v>29</v>
      </c>
      <c r="I17" s="45" t="n">
        <v>0</v>
      </c>
      <c r="J17" s="45" t="n">
        <v>0</v>
      </c>
      <c r="K17" s="45" t="n">
        <v>11</v>
      </c>
      <c r="L17" s="45" t="n">
        <v>31</v>
      </c>
      <c r="M17" s="45" t="n">
        <v>13756</v>
      </c>
      <c r="N17" s="45" t="n">
        <v>21</v>
      </c>
      <c r="O17" s="45" t="s">
        <v>358</v>
      </c>
      <c r="P17" s="45" t="n">
        <v>0</v>
      </c>
      <c r="Q17" s="45" t="n">
        <v>347</v>
      </c>
      <c r="R17" s="45" t="s">
        <v>358</v>
      </c>
      <c r="S17" s="45" t="n">
        <v>1214</v>
      </c>
      <c r="T17" s="45" t="n">
        <v>19</v>
      </c>
      <c r="U17" s="45" t="n">
        <v>40</v>
      </c>
      <c r="V17" s="45" t="n">
        <v>16</v>
      </c>
      <c r="W17" s="45" t="n">
        <v>267</v>
      </c>
      <c r="X17" s="45" t="n">
        <v>6</v>
      </c>
      <c r="Y17" s="45" t="n">
        <v>17</v>
      </c>
      <c r="Z17" s="45" t="n">
        <v>0</v>
      </c>
      <c r="AA17" s="45" t="n">
        <v>22840</v>
      </c>
      <c r="AB17" s="45" t="n">
        <v>94</v>
      </c>
      <c r="AC17" s="45" t="n">
        <v>194</v>
      </c>
      <c r="AD17" s="45" t="n">
        <v>124</v>
      </c>
      <c r="AE17" s="45" t="s">
        <v>358</v>
      </c>
      <c r="AF17" s="45" t="n">
        <v>120</v>
      </c>
      <c r="AG17" s="45" t="n">
        <v>1440</v>
      </c>
      <c r="AH17" s="45" t="n">
        <v>1483</v>
      </c>
      <c r="AI17" s="45" t="n">
        <v>0</v>
      </c>
      <c r="AJ17" s="45" t="n">
        <v>8</v>
      </c>
      <c r="AK17" s="45" t="n">
        <v>4174</v>
      </c>
      <c r="AL17" s="45" t="s">
        <v>358</v>
      </c>
      <c r="AM17" s="45" t="n">
        <v>8</v>
      </c>
      <c r="AN17" s="45" t="s">
        <v>358</v>
      </c>
      <c r="AO17" s="45" t="n">
        <v>544</v>
      </c>
      <c r="AP17" s="45" t="n">
        <v>138</v>
      </c>
      <c r="AQ17" s="45" t="n">
        <v>359</v>
      </c>
      <c r="AR17" s="45" t="n">
        <v>213</v>
      </c>
      <c r="AS17" s="45" t="n">
        <v>18409</v>
      </c>
      <c r="AT17" s="45" t="n">
        <v>27313</v>
      </c>
      <c r="AU17" s="45" t="n">
        <v>104</v>
      </c>
      <c r="AV17" s="45" t="s">
        <v>358</v>
      </c>
      <c r="AW17" s="45" t="n">
        <v>70</v>
      </c>
      <c r="AX17" s="45" t="n">
        <v>116</v>
      </c>
      <c r="AY17" s="45" t="n">
        <v>98</v>
      </c>
      <c r="AZ17" s="45" t="n">
        <v>134</v>
      </c>
      <c r="BA17" s="45" t="n">
        <v>46</v>
      </c>
      <c r="BB17" s="45" t="n">
        <v>169</v>
      </c>
      <c r="BC17" s="45" t="n">
        <v>121</v>
      </c>
      <c r="BD17" s="45" t="n">
        <v>210</v>
      </c>
      <c r="BE17" s="45" t="n">
        <v>301</v>
      </c>
      <c r="BF17" s="45" t="n">
        <v>0</v>
      </c>
      <c r="BG17" s="45" t="s">
        <v>358</v>
      </c>
      <c r="BH17" s="45" t="n">
        <v>463</v>
      </c>
      <c r="BI17" s="45" t="n">
        <v>297</v>
      </c>
      <c r="BJ17" s="45" t="n">
        <v>1478</v>
      </c>
      <c r="BK17" s="45" t="n">
        <v>16</v>
      </c>
      <c r="BL17" s="45" t="n">
        <v>97</v>
      </c>
      <c r="BM17" s="45" t="n">
        <v>112</v>
      </c>
      <c r="BN17" s="45" t="n">
        <v>38</v>
      </c>
      <c r="BO17" s="45" t="n">
        <v>48</v>
      </c>
      <c r="BP17" s="45" t="n">
        <v>16</v>
      </c>
      <c r="BQ17" s="45" t="n">
        <v>629</v>
      </c>
      <c r="BR17" s="45" t="n">
        <v>233</v>
      </c>
      <c r="BS17" s="45" t="n">
        <v>303</v>
      </c>
      <c r="BT17" s="45" t="n">
        <v>690</v>
      </c>
      <c r="BU17" s="45" t="n">
        <v>0</v>
      </c>
      <c r="BV17" s="45" t="n">
        <v>227</v>
      </c>
      <c r="BW17" s="45" t="n">
        <v>29</v>
      </c>
      <c r="BX17" s="45" t="n">
        <v>105</v>
      </c>
      <c r="BY17" s="45" t="n">
        <v>61</v>
      </c>
      <c r="BZ17" s="45" t="n">
        <v>439</v>
      </c>
      <c r="CA17" s="45" t="n">
        <v>447</v>
      </c>
      <c r="CB17" s="45" t="n">
        <v>7102</v>
      </c>
      <c r="CC17" s="45" t="n">
        <v>47</v>
      </c>
      <c r="CD17" s="45" t="n">
        <v>79</v>
      </c>
      <c r="CE17" s="45" t="n">
        <v>1170</v>
      </c>
      <c r="CF17" s="45" t="n">
        <v>5</v>
      </c>
      <c r="CG17" s="45" t="n">
        <v>3122</v>
      </c>
      <c r="CH17" s="45" t="n">
        <v>3164</v>
      </c>
      <c r="CI17" s="45" t="n">
        <v>289</v>
      </c>
      <c r="CJ17" s="45" t="n">
        <v>370</v>
      </c>
      <c r="CK17" s="45" t="n">
        <v>319</v>
      </c>
      <c r="CL17" s="45" t="n">
        <v>1061</v>
      </c>
      <c r="CM17" s="45" t="n">
        <v>58</v>
      </c>
      <c r="CN17" s="45" t="s">
        <v>358</v>
      </c>
      <c r="CO17" s="45" t="n">
        <v>89</v>
      </c>
      <c r="CP17" s="45" t="n">
        <v>82</v>
      </c>
      <c r="CQ17" s="45" t="n">
        <v>148</v>
      </c>
      <c r="CR17" s="45" t="n">
        <v>514</v>
      </c>
      <c r="CS17" s="45" t="n">
        <v>209</v>
      </c>
      <c r="CT17" s="45" t="n">
        <v>293</v>
      </c>
      <c r="CU17" s="45" t="n">
        <v>2095</v>
      </c>
      <c r="CV17" s="45" t="n">
        <v>28</v>
      </c>
      <c r="CW17" s="45" t="n">
        <v>576</v>
      </c>
      <c r="CX17" s="45" t="n">
        <v>884</v>
      </c>
      <c r="CY17" s="45" t="n">
        <v>31</v>
      </c>
      <c r="CZ17" s="45" t="n">
        <v>14635</v>
      </c>
      <c r="DA17" s="45" t="n">
        <v>70</v>
      </c>
      <c r="DB17" s="45" t="n">
        <v>908</v>
      </c>
      <c r="DC17" s="45" t="n">
        <v>2074</v>
      </c>
      <c r="DD17" s="45" t="n">
        <v>97</v>
      </c>
      <c r="DE17" s="45" t="n">
        <v>4420</v>
      </c>
      <c r="DF17" s="45" t="n">
        <v>1750</v>
      </c>
      <c r="DG17" s="45" t="n">
        <v>12171</v>
      </c>
      <c r="DH17" s="45" t="n">
        <v>1904</v>
      </c>
      <c r="DI17" s="45" t="n">
        <v>3286</v>
      </c>
      <c r="DJ17" s="45" t="n">
        <v>24</v>
      </c>
      <c r="DK17" s="45" t="n">
        <v>5425</v>
      </c>
      <c r="DL17" s="45" t="n">
        <v>32129</v>
      </c>
      <c r="DM17" s="45" t="n">
        <v>29441</v>
      </c>
      <c r="DN17" s="45" t="n">
        <v>1800</v>
      </c>
      <c r="DO17" s="45" t="n">
        <v>1181</v>
      </c>
      <c r="DP17" s="45" t="n">
        <v>3340</v>
      </c>
      <c r="DQ17" s="45" t="n">
        <v>56</v>
      </c>
      <c r="DR17" s="45" t="n">
        <v>43</v>
      </c>
      <c r="DS17" s="45" t="n">
        <v>1219</v>
      </c>
      <c r="DT17" s="45" t="n">
        <v>37080</v>
      </c>
      <c r="DU17" s="45" t="n">
        <v>2672</v>
      </c>
      <c r="DV17" s="45" t="n">
        <v>26</v>
      </c>
      <c r="DW17" s="45" t="n">
        <v>18</v>
      </c>
      <c r="DX17" s="45" t="n">
        <v>2926</v>
      </c>
      <c r="DY17" s="45" t="n">
        <v>297</v>
      </c>
      <c r="DZ17" s="45" t="n">
        <v>18</v>
      </c>
      <c r="EA17" s="45" t="n">
        <v>36888</v>
      </c>
      <c r="EB17" s="45" t="n">
        <v>117</v>
      </c>
      <c r="EC17" s="45" t="n">
        <v>27</v>
      </c>
      <c r="ED17" s="45" t="n">
        <v>38</v>
      </c>
      <c r="EE17" s="45" t="n">
        <v>4867</v>
      </c>
      <c r="EF17" s="45" t="n">
        <v>6529</v>
      </c>
      <c r="EG17" s="45" t="n">
        <v>3783</v>
      </c>
      <c r="EH17" s="45" t="n">
        <v>5</v>
      </c>
      <c r="EI17" s="45" t="s">
        <v>358</v>
      </c>
      <c r="EJ17" s="45" t="n">
        <v>75</v>
      </c>
      <c r="EK17" s="45" t="n">
        <v>58290</v>
      </c>
      <c r="EL17" s="45" t="n">
        <v>0</v>
      </c>
      <c r="EM17" s="45" t="n">
        <v>292</v>
      </c>
      <c r="EN17" s="45" t="s">
        <v>358</v>
      </c>
      <c r="EO17" s="45" t="s">
        <v>358</v>
      </c>
      <c r="EP17" s="45" t="n">
        <v>8</v>
      </c>
      <c r="EQ17" s="45" t="s">
        <v>358</v>
      </c>
      <c r="ER17" s="45" t="n">
        <v>6</v>
      </c>
      <c r="ES17" s="45" t="n">
        <v>23</v>
      </c>
      <c r="ET17" s="45" t="n">
        <v>0</v>
      </c>
      <c r="EU17" s="45" t="n">
        <v>1434</v>
      </c>
      <c r="EV17" s="45" t="n">
        <v>1677</v>
      </c>
      <c r="EW17" s="45" t="n">
        <v>0</v>
      </c>
      <c r="EX17" s="45" t="n">
        <v>7</v>
      </c>
      <c r="EY17" s="45" t="n">
        <v>0</v>
      </c>
      <c r="EZ17" s="45" t="n">
        <v>253</v>
      </c>
      <c r="FA17" s="45" t="n">
        <v>1011</v>
      </c>
      <c r="FB17" s="45" t="n">
        <v>15</v>
      </c>
      <c r="FC17" s="45" t="n">
        <v>24</v>
      </c>
      <c r="FD17" s="45" t="s">
        <v>358</v>
      </c>
      <c r="FE17" s="45" t="n">
        <v>0</v>
      </c>
      <c r="FF17" s="45" t="n">
        <v>8</v>
      </c>
      <c r="FG17" s="45" t="n">
        <v>46</v>
      </c>
      <c r="FH17" s="45" t="n">
        <v>53</v>
      </c>
      <c r="FI17" s="45" t="n">
        <v>0</v>
      </c>
      <c r="FJ17" s="45" t="n">
        <v>0</v>
      </c>
      <c r="FK17" s="45" t="n">
        <v>0</v>
      </c>
      <c r="FL17" s="45" t="s">
        <v>358</v>
      </c>
      <c r="FM17" s="45" t="n">
        <v>14</v>
      </c>
      <c r="FN17" s="45" t="s">
        <v>358</v>
      </c>
      <c r="FO17" s="45" t="s">
        <v>358</v>
      </c>
      <c r="FP17" s="45" t="n">
        <v>5</v>
      </c>
      <c r="FQ17" s="45" t="n">
        <v>35</v>
      </c>
      <c r="FR17" s="45" t="s">
        <v>358</v>
      </c>
      <c r="FS17" s="45" t="n">
        <v>288</v>
      </c>
      <c r="FT17" s="45" t="n">
        <v>0</v>
      </c>
      <c r="FU17" s="45" t="n">
        <v>10</v>
      </c>
      <c r="FV17" s="45" t="n">
        <v>5</v>
      </c>
      <c r="FW17" s="45" t="n">
        <v>9</v>
      </c>
      <c r="FX17" s="45" t="n">
        <v>239</v>
      </c>
      <c r="FY17" s="45" t="s">
        <v>358</v>
      </c>
      <c r="FZ17" s="45" t="s">
        <v>358</v>
      </c>
      <c r="GA17" s="45" t="s">
        <v>358</v>
      </c>
      <c r="GB17" s="45" t="s">
        <v>358</v>
      </c>
      <c r="GC17" s="45" t="n">
        <v>0</v>
      </c>
      <c r="GD17" s="45" t="s">
        <v>358</v>
      </c>
      <c r="GE17" s="45" t="n">
        <v>6</v>
      </c>
      <c r="GF17" s="45" t="n">
        <v>40</v>
      </c>
      <c r="GG17" s="45" t="n">
        <v>3294</v>
      </c>
      <c r="GH17" s="45" t="n">
        <v>21</v>
      </c>
      <c r="GI17" s="45" t="n">
        <v>286</v>
      </c>
      <c r="GJ17" s="45" t="n">
        <v>0</v>
      </c>
      <c r="GK17" s="45" t="s">
        <v>358</v>
      </c>
      <c r="GL17" s="45" t="n">
        <v>9142</v>
      </c>
      <c r="GM17" s="45" t="n">
        <v>6</v>
      </c>
      <c r="GN17" s="45" t="n">
        <v>0</v>
      </c>
      <c r="GO17" s="45" t="n">
        <v>62</v>
      </c>
      <c r="GP17" s="45" t="s">
        <v>358</v>
      </c>
      <c r="GQ17" s="45" t="n">
        <v>97</v>
      </c>
      <c r="GR17" s="45" t="n">
        <v>21</v>
      </c>
      <c r="GS17" s="45" t="s">
        <v>359</v>
      </c>
      <c r="GT17" s="45" t="n">
        <v>0</v>
      </c>
      <c r="GU17" s="45" t="n">
        <v>0</v>
      </c>
      <c r="GV17" s="45" t="n">
        <v>0</v>
      </c>
      <c r="GW17" s="45" t="n">
        <v>603</v>
      </c>
      <c r="GX17" s="45" t="n">
        <v>12</v>
      </c>
      <c r="GY17" s="45" t="n">
        <v>8</v>
      </c>
      <c r="GZ17" s="45" t="n">
        <v>11</v>
      </c>
      <c r="HA17" s="45" t="n">
        <v>0</v>
      </c>
      <c r="HB17" s="45" t="n">
        <v>409</v>
      </c>
      <c r="HC17" s="45" t="n">
        <v>667</v>
      </c>
      <c r="HD17" s="45" t="s">
        <v>358</v>
      </c>
      <c r="HE17" s="45" t="s">
        <v>358</v>
      </c>
      <c r="HF17" s="45" t="n">
        <v>251</v>
      </c>
      <c r="HG17" s="45" t="n">
        <v>28</v>
      </c>
      <c r="HH17" s="45" t="n">
        <v>0</v>
      </c>
      <c r="HI17" s="45" t="n">
        <v>827</v>
      </c>
      <c r="HJ17" s="45" t="s">
        <v>358</v>
      </c>
      <c r="HK17" s="45" t="n">
        <v>76</v>
      </c>
      <c r="HL17" s="45" t="n">
        <v>12</v>
      </c>
      <c r="HM17" s="45" t="n">
        <v>54</v>
      </c>
      <c r="HN17" s="45" t="n">
        <v>0</v>
      </c>
      <c r="HO17" s="45" t="n">
        <v>0</v>
      </c>
      <c r="HP17" s="45" t="n">
        <v>599</v>
      </c>
      <c r="HQ17" s="45" t="n">
        <v>19</v>
      </c>
      <c r="HR17" s="45" t="n">
        <v>48</v>
      </c>
      <c r="HS17" s="45" t="n">
        <v>5</v>
      </c>
      <c r="HT17" s="45" t="n">
        <v>620</v>
      </c>
      <c r="HU17" s="45" t="n">
        <v>9</v>
      </c>
      <c r="HV17" s="45" t="n">
        <v>55</v>
      </c>
      <c r="HW17" s="45" t="n">
        <v>0</v>
      </c>
      <c r="HX17" s="45" t="n">
        <v>15</v>
      </c>
      <c r="HY17" s="45" t="n">
        <v>29</v>
      </c>
      <c r="HZ17" s="45" t="n">
        <v>42</v>
      </c>
      <c r="IA17" s="45" t="n">
        <v>552</v>
      </c>
      <c r="IB17" s="45" t="n">
        <v>4592</v>
      </c>
      <c r="IC17" s="45" t="n">
        <v>0</v>
      </c>
      <c r="ID17" s="45" t="n">
        <v>0</v>
      </c>
      <c r="IE17" s="45" t="s">
        <v>358</v>
      </c>
      <c r="IF17" s="45" t="n">
        <v>96</v>
      </c>
      <c r="IG17" s="45" t="s">
        <v>358</v>
      </c>
      <c r="IH17" s="45" t="n">
        <v>127</v>
      </c>
      <c r="II17" s="45" t="n">
        <v>175</v>
      </c>
      <c r="IJ17" s="45" t="n">
        <v>1053</v>
      </c>
      <c r="IK17" s="45" t="n">
        <v>11192</v>
      </c>
      <c r="IL17" s="45" t="n">
        <v>293</v>
      </c>
      <c r="IM17" s="45" t="n">
        <v>293</v>
      </c>
      <c r="IN17" s="45" t="n">
        <v>418</v>
      </c>
      <c r="IO17" s="45" t="n">
        <v>220434</v>
      </c>
    </row>
    <row r="18" s="49" customFormat="true" ht="15" hidden="false" customHeight="true" outlineLevel="0" collapsed="false">
      <c r="B18" s="44" t="s">
        <v>322</v>
      </c>
      <c r="C18" s="48" t="n">
        <v>5425</v>
      </c>
      <c r="D18" s="45" t="n">
        <v>92</v>
      </c>
      <c r="E18" s="45" t="n">
        <v>1035</v>
      </c>
      <c r="F18" s="45" t="n">
        <v>9</v>
      </c>
      <c r="G18" s="45" t="n">
        <v>0</v>
      </c>
      <c r="H18" s="45" t="n">
        <v>34</v>
      </c>
      <c r="I18" s="45" t="n">
        <v>0</v>
      </c>
      <c r="J18" s="45" t="s">
        <v>358</v>
      </c>
      <c r="K18" s="45" t="n">
        <v>12</v>
      </c>
      <c r="L18" s="45" t="n">
        <v>22</v>
      </c>
      <c r="M18" s="45" t="n">
        <v>8199</v>
      </c>
      <c r="N18" s="45" t="n">
        <v>23</v>
      </c>
      <c r="O18" s="45" t="s">
        <v>358</v>
      </c>
      <c r="P18" s="45" t="n">
        <v>0</v>
      </c>
      <c r="Q18" s="45" t="n">
        <v>281</v>
      </c>
      <c r="R18" s="45" t="n">
        <v>0</v>
      </c>
      <c r="S18" s="45" t="n">
        <v>922</v>
      </c>
      <c r="T18" s="45" t="n">
        <v>12</v>
      </c>
      <c r="U18" s="45" t="n">
        <v>37</v>
      </c>
      <c r="V18" s="45" t="n">
        <v>10</v>
      </c>
      <c r="W18" s="45" t="n">
        <v>302</v>
      </c>
      <c r="X18" s="45" t="n">
        <v>9</v>
      </c>
      <c r="Y18" s="45" t="n">
        <v>15</v>
      </c>
      <c r="Z18" s="45" t="n">
        <v>0</v>
      </c>
      <c r="AA18" s="45" t="n">
        <v>16441</v>
      </c>
      <c r="AB18" s="45" t="n">
        <v>114</v>
      </c>
      <c r="AC18" s="45" t="n">
        <v>214</v>
      </c>
      <c r="AD18" s="45" t="n">
        <v>134</v>
      </c>
      <c r="AE18" s="45" t="s">
        <v>358</v>
      </c>
      <c r="AF18" s="45" t="n">
        <v>156</v>
      </c>
      <c r="AG18" s="45" t="n">
        <v>1533</v>
      </c>
      <c r="AH18" s="45" t="n">
        <v>1436</v>
      </c>
      <c r="AI18" s="45" t="n">
        <v>0</v>
      </c>
      <c r="AJ18" s="45" t="n">
        <v>8</v>
      </c>
      <c r="AK18" s="45" t="n">
        <v>3330</v>
      </c>
      <c r="AL18" s="45" t="n">
        <v>0</v>
      </c>
      <c r="AM18" s="45" t="n">
        <v>8</v>
      </c>
      <c r="AN18" s="45" t="n">
        <v>0</v>
      </c>
      <c r="AO18" s="45" t="n">
        <v>587</v>
      </c>
      <c r="AP18" s="45" t="n">
        <v>109</v>
      </c>
      <c r="AQ18" s="45" t="n">
        <v>343</v>
      </c>
      <c r="AR18" s="45" t="n">
        <v>218</v>
      </c>
      <c r="AS18" s="45" t="n">
        <v>16982</v>
      </c>
      <c r="AT18" s="45" t="n">
        <v>25174</v>
      </c>
      <c r="AU18" s="45" t="n">
        <v>111</v>
      </c>
      <c r="AV18" s="45" t="s">
        <v>358</v>
      </c>
      <c r="AW18" s="45" t="n">
        <v>71</v>
      </c>
      <c r="AX18" s="45" t="n">
        <v>139</v>
      </c>
      <c r="AY18" s="45" t="n">
        <v>94</v>
      </c>
      <c r="AZ18" s="45" t="n">
        <v>132</v>
      </c>
      <c r="BA18" s="45" t="n">
        <v>51</v>
      </c>
      <c r="BB18" s="45" t="n">
        <v>148</v>
      </c>
      <c r="BC18" s="45" t="n">
        <v>138</v>
      </c>
      <c r="BD18" s="45" t="n">
        <v>210</v>
      </c>
      <c r="BE18" s="45" t="n">
        <v>286</v>
      </c>
      <c r="BF18" s="45" t="n">
        <v>39</v>
      </c>
      <c r="BG18" s="45" t="n">
        <v>5</v>
      </c>
      <c r="BH18" s="45" t="n">
        <v>438</v>
      </c>
      <c r="BI18" s="45" t="n">
        <v>291</v>
      </c>
      <c r="BJ18" s="45" t="n">
        <v>1701</v>
      </c>
      <c r="BK18" s="45" t="n">
        <v>36</v>
      </c>
      <c r="BL18" s="45" t="n">
        <v>77</v>
      </c>
      <c r="BM18" s="45" t="n">
        <v>105</v>
      </c>
      <c r="BN18" s="45" t="n">
        <v>25</v>
      </c>
      <c r="BO18" s="45" t="n">
        <v>57</v>
      </c>
      <c r="BP18" s="45" t="n">
        <v>11</v>
      </c>
      <c r="BQ18" s="45" t="n">
        <v>618</v>
      </c>
      <c r="BR18" s="45" t="n">
        <v>226</v>
      </c>
      <c r="BS18" s="45" t="n">
        <v>245</v>
      </c>
      <c r="BT18" s="45" t="n">
        <v>771</v>
      </c>
      <c r="BU18" s="45" t="s">
        <v>358</v>
      </c>
      <c r="BV18" s="45" t="n">
        <v>218</v>
      </c>
      <c r="BW18" s="45" t="n">
        <v>5</v>
      </c>
      <c r="BX18" s="45" t="n">
        <v>104</v>
      </c>
      <c r="BY18" s="45" t="n">
        <v>57</v>
      </c>
      <c r="BZ18" s="45" t="n">
        <v>448</v>
      </c>
      <c r="CA18" s="45" t="n">
        <v>447</v>
      </c>
      <c r="CB18" s="45" t="n">
        <v>7306</v>
      </c>
      <c r="CC18" s="45" t="n">
        <v>38</v>
      </c>
      <c r="CD18" s="45" t="n">
        <v>76</v>
      </c>
      <c r="CE18" s="45" t="n">
        <v>1283</v>
      </c>
      <c r="CF18" s="45" t="n">
        <v>10</v>
      </c>
      <c r="CG18" s="45" t="n">
        <v>3253</v>
      </c>
      <c r="CH18" s="45" t="n">
        <v>9771</v>
      </c>
      <c r="CI18" s="45" t="n">
        <v>330</v>
      </c>
      <c r="CJ18" s="45" t="n">
        <v>486</v>
      </c>
      <c r="CK18" s="45" t="n">
        <v>357</v>
      </c>
      <c r="CL18" s="45" t="n">
        <v>1377</v>
      </c>
      <c r="CM18" s="45" t="n">
        <v>66</v>
      </c>
      <c r="CN18" s="45" t="n">
        <v>10</v>
      </c>
      <c r="CO18" s="45" t="n">
        <v>95</v>
      </c>
      <c r="CP18" s="45" t="n">
        <v>96</v>
      </c>
      <c r="CQ18" s="45" t="n">
        <v>150</v>
      </c>
      <c r="CR18" s="45" t="n">
        <v>586</v>
      </c>
      <c r="CS18" s="45" t="n">
        <v>392</v>
      </c>
      <c r="CT18" s="45" t="n">
        <v>285</v>
      </c>
      <c r="CU18" s="45" t="n">
        <v>8229</v>
      </c>
      <c r="CV18" s="45" t="n">
        <v>25</v>
      </c>
      <c r="CW18" s="45" t="n">
        <v>634</v>
      </c>
      <c r="CX18" s="45" t="n">
        <v>943</v>
      </c>
      <c r="CY18" s="45" t="n">
        <v>33</v>
      </c>
      <c r="CZ18" s="45" t="n">
        <v>28525</v>
      </c>
      <c r="DA18" s="45" t="n">
        <v>52</v>
      </c>
      <c r="DB18" s="45" t="n">
        <v>725</v>
      </c>
      <c r="DC18" s="45" t="n">
        <v>1892</v>
      </c>
      <c r="DD18" s="45" t="n">
        <v>63</v>
      </c>
      <c r="DE18" s="45" t="n">
        <v>4398</v>
      </c>
      <c r="DF18" s="45" t="n">
        <v>1472</v>
      </c>
      <c r="DG18" s="45" t="n">
        <v>12180</v>
      </c>
      <c r="DH18" s="45" t="n">
        <v>1758</v>
      </c>
      <c r="DI18" s="45" t="n">
        <v>3344</v>
      </c>
      <c r="DJ18" s="45" t="n">
        <v>25</v>
      </c>
      <c r="DK18" s="45" t="n">
        <v>5579</v>
      </c>
      <c r="DL18" s="45" t="n">
        <v>31488</v>
      </c>
      <c r="DM18" s="45" t="n">
        <v>29604</v>
      </c>
      <c r="DN18" s="45" t="n">
        <v>1813</v>
      </c>
      <c r="DO18" s="45" t="n">
        <v>1199</v>
      </c>
      <c r="DP18" s="45" t="n">
        <v>3195</v>
      </c>
      <c r="DQ18" s="45" t="n">
        <v>70</v>
      </c>
      <c r="DR18" s="45" t="n">
        <v>43</v>
      </c>
      <c r="DS18" s="45" t="n">
        <v>1311</v>
      </c>
      <c r="DT18" s="45" t="n">
        <v>37235</v>
      </c>
      <c r="DU18" s="45" t="n">
        <v>2944</v>
      </c>
      <c r="DV18" s="45" t="n">
        <v>42</v>
      </c>
      <c r="DW18" s="45" t="n">
        <v>19</v>
      </c>
      <c r="DX18" s="45" t="n">
        <v>2457</v>
      </c>
      <c r="DY18" s="45" t="n">
        <v>446</v>
      </c>
      <c r="DZ18" s="45" t="n">
        <v>16</v>
      </c>
      <c r="EA18" s="45" t="n">
        <v>38264</v>
      </c>
      <c r="EB18" s="45" t="n">
        <v>119</v>
      </c>
      <c r="EC18" s="45" t="n">
        <v>33</v>
      </c>
      <c r="ED18" s="45" t="n">
        <v>27</v>
      </c>
      <c r="EE18" s="45" t="n">
        <v>4318</v>
      </c>
      <c r="EF18" s="45" t="n">
        <v>6315</v>
      </c>
      <c r="EG18" s="45" t="n">
        <v>3153</v>
      </c>
      <c r="EH18" s="45" t="s">
        <v>358</v>
      </c>
      <c r="EI18" s="45" t="n">
        <v>7</v>
      </c>
      <c r="EJ18" s="45" t="n">
        <v>70</v>
      </c>
      <c r="EK18" s="45" t="n">
        <v>58232</v>
      </c>
      <c r="EL18" s="45" t="s">
        <v>358</v>
      </c>
      <c r="EM18" s="45" t="n">
        <v>303</v>
      </c>
      <c r="EN18" s="45" t="n">
        <v>0</v>
      </c>
      <c r="EO18" s="45" t="s">
        <v>358</v>
      </c>
      <c r="EP18" s="45" t="n">
        <v>10</v>
      </c>
      <c r="EQ18" s="45" t="n">
        <v>0</v>
      </c>
      <c r="ER18" s="45" t="n">
        <v>7</v>
      </c>
      <c r="ES18" s="45" t="n">
        <v>21</v>
      </c>
      <c r="ET18" s="45" t="n">
        <v>0</v>
      </c>
      <c r="EU18" s="45" t="n">
        <v>1814</v>
      </c>
      <c r="EV18" s="45" t="n">
        <v>1620</v>
      </c>
      <c r="EW18" s="45" t="n">
        <v>0</v>
      </c>
      <c r="EX18" s="45" t="n">
        <v>7</v>
      </c>
      <c r="EY18" s="45" t="s">
        <v>358</v>
      </c>
      <c r="EZ18" s="45" t="n">
        <v>306</v>
      </c>
      <c r="FA18" s="45" t="n">
        <v>1056</v>
      </c>
      <c r="FB18" s="45" t="n">
        <v>15</v>
      </c>
      <c r="FC18" s="45" t="n">
        <v>37</v>
      </c>
      <c r="FD18" s="45" t="n">
        <v>0</v>
      </c>
      <c r="FE18" s="45" t="n">
        <v>0</v>
      </c>
      <c r="FF18" s="45" t="n">
        <v>14</v>
      </c>
      <c r="FG18" s="45" t="n">
        <v>49</v>
      </c>
      <c r="FH18" s="45" t="n">
        <v>49</v>
      </c>
      <c r="FI18" s="45" t="s">
        <v>358</v>
      </c>
      <c r="FJ18" s="45" t="s">
        <v>358</v>
      </c>
      <c r="FK18" s="45" t="s">
        <v>358</v>
      </c>
      <c r="FL18" s="45" t="n">
        <v>0</v>
      </c>
      <c r="FM18" s="45" t="n">
        <v>18</v>
      </c>
      <c r="FN18" s="45" t="n">
        <v>5</v>
      </c>
      <c r="FO18" s="45" t="n">
        <v>7</v>
      </c>
      <c r="FP18" s="45" t="n">
        <v>5</v>
      </c>
      <c r="FQ18" s="45" t="n">
        <v>21</v>
      </c>
      <c r="FR18" s="45" t="s">
        <v>358</v>
      </c>
      <c r="FS18" s="45" t="n">
        <v>307</v>
      </c>
      <c r="FT18" s="45" t="s">
        <v>358</v>
      </c>
      <c r="FU18" s="45" t="n">
        <v>10</v>
      </c>
      <c r="FV18" s="45" t="n">
        <v>6</v>
      </c>
      <c r="FW18" s="45" t="n">
        <v>6</v>
      </c>
      <c r="FX18" s="45" t="n">
        <v>278</v>
      </c>
      <c r="FY18" s="45" t="n">
        <v>9</v>
      </c>
      <c r="FZ18" s="45" t="n">
        <v>0</v>
      </c>
      <c r="GA18" s="45" t="n">
        <v>0</v>
      </c>
      <c r="GB18" s="45" t="n">
        <v>0</v>
      </c>
      <c r="GC18" s="45" t="n">
        <v>0</v>
      </c>
      <c r="GD18" s="45" t="s">
        <v>358</v>
      </c>
      <c r="GE18" s="45" t="s">
        <v>358</v>
      </c>
      <c r="GF18" s="45" t="n">
        <v>45</v>
      </c>
      <c r="GG18" s="45" t="n">
        <v>3304</v>
      </c>
      <c r="GH18" s="45" t="n">
        <v>26</v>
      </c>
      <c r="GI18" s="45" t="n">
        <v>314</v>
      </c>
      <c r="GJ18" s="45" t="n">
        <v>0</v>
      </c>
      <c r="GK18" s="45" t="n">
        <v>0</v>
      </c>
      <c r="GL18" s="45" t="n">
        <v>9687</v>
      </c>
      <c r="GM18" s="45" t="n">
        <v>8</v>
      </c>
      <c r="GN18" s="45" t="s">
        <v>358</v>
      </c>
      <c r="GO18" s="45" t="n">
        <v>57</v>
      </c>
      <c r="GP18" s="45" t="s">
        <v>358</v>
      </c>
      <c r="GQ18" s="45" t="n">
        <v>81</v>
      </c>
      <c r="GR18" s="45" t="n">
        <v>13</v>
      </c>
      <c r="GS18" s="45" t="n">
        <v>0</v>
      </c>
      <c r="GT18" s="45" t="s">
        <v>358</v>
      </c>
      <c r="GU18" s="45" t="n">
        <v>0</v>
      </c>
      <c r="GV18" s="45" t="n">
        <v>0</v>
      </c>
      <c r="GW18" s="45" t="n">
        <v>322</v>
      </c>
      <c r="GX18" s="45" t="n">
        <v>37</v>
      </c>
      <c r="GY18" s="45" t="n">
        <v>30</v>
      </c>
      <c r="GZ18" s="45" t="s">
        <v>358</v>
      </c>
      <c r="HA18" s="45" t="s">
        <v>358</v>
      </c>
      <c r="HB18" s="45" t="n">
        <v>331</v>
      </c>
      <c r="HC18" s="45" t="n">
        <v>710</v>
      </c>
      <c r="HD18" s="45" t="s">
        <v>358</v>
      </c>
      <c r="HE18" s="45" t="s">
        <v>358</v>
      </c>
      <c r="HF18" s="45" t="n">
        <v>243</v>
      </c>
      <c r="HG18" s="45" t="n">
        <v>87</v>
      </c>
      <c r="HH18" s="45" t="n">
        <v>0</v>
      </c>
      <c r="HI18" s="45" t="n">
        <v>797</v>
      </c>
      <c r="HJ18" s="45" t="s">
        <v>358</v>
      </c>
      <c r="HK18" s="45" t="n">
        <v>112</v>
      </c>
      <c r="HL18" s="45" t="n">
        <v>6</v>
      </c>
      <c r="HM18" s="45" t="n">
        <v>36</v>
      </c>
      <c r="HN18" s="45" t="s">
        <v>358</v>
      </c>
      <c r="HO18" s="45" t="s">
        <v>358</v>
      </c>
      <c r="HP18" s="45" t="n">
        <v>469</v>
      </c>
      <c r="HQ18" s="45" t="n">
        <v>16</v>
      </c>
      <c r="HR18" s="45" t="n">
        <v>46</v>
      </c>
      <c r="HS18" s="45" t="s">
        <v>358</v>
      </c>
      <c r="HT18" s="45" t="n">
        <v>695</v>
      </c>
      <c r="HU18" s="45" t="s">
        <v>358</v>
      </c>
      <c r="HV18" s="45" t="n">
        <v>40</v>
      </c>
      <c r="HW18" s="45" t="n">
        <v>0</v>
      </c>
      <c r="HX18" s="45" t="n">
        <v>9</v>
      </c>
      <c r="HY18" s="45" t="n">
        <v>17</v>
      </c>
      <c r="HZ18" s="45" t="n">
        <v>103</v>
      </c>
      <c r="IA18" s="45" t="n">
        <v>218</v>
      </c>
      <c r="IB18" s="45" t="n">
        <v>5397</v>
      </c>
      <c r="IC18" s="45" t="n">
        <v>0</v>
      </c>
      <c r="ID18" s="45" t="s">
        <v>358</v>
      </c>
      <c r="IE18" s="45" t="n">
        <v>7</v>
      </c>
      <c r="IF18" s="45" t="n">
        <v>124</v>
      </c>
      <c r="IG18" s="45" t="n">
        <v>5</v>
      </c>
      <c r="IH18" s="45" t="n">
        <v>109</v>
      </c>
      <c r="II18" s="45" t="n">
        <v>159</v>
      </c>
      <c r="IJ18" s="45" t="n">
        <v>1056</v>
      </c>
      <c r="IK18" s="45" t="n">
        <v>11369</v>
      </c>
      <c r="IL18" s="45" t="n">
        <v>276</v>
      </c>
      <c r="IM18" s="45" t="n">
        <v>276</v>
      </c>
      <c r="IN18" s="45" t="n">
        <v>208</v>
      </c>
      <c r="IO18" s="45" t="n">
        <v>225941</v>
      </c>
    </row>
    <row r="19" customFormat="false" ht="12.8" hidden="false" customHeight="false" outlineLevel="0" collapsed="false">
      <c r="B19" s="44" t="s">
        <v>323</v>
      </c>
      <c r="C19" s="48" t="n">
        <v>0</v>
      </c>
      <c r="D19" s="45" t="n">
        <v>0</v>
      </c>
      <c r="E19" s="45" t="n">
        <v>536</v>
      </c>
      <c r="F19" s="45" t="n">
        <v>2</v>
      </c>
      <c r="G19" s="45" t="n">
        <v>0</v>
      </c>
      <c r="H19" s="45" t="n">
        <v>7</v>
      </c>
      <c r="I19" s="45" t="n">
        <v>0</v>
      </c>
      <c r="J19" s="45" t="n">
        <v>0</v>
      </c>
      <c r="K19" s="45" t="n">
        <v>4</v>
      </c>
      <c r="L19" s="45" t="n">
        <v>2</v>
      </c>
      <c r="M19" s="45" t="n">
        <v>5295</v>
      </c>
      <c r="N19" s="45" t="n">
        <v>0</v>
      </c>
      <c r="O19" s="45" t="n">
        <v>0</v>
      </c>
      <c r="P19" s="50" t="n">
        <v>3</v>
      </c>
      <c r="Q19" s="45" t="n">
        <v>241</v>
      </c>
      <c r="R19" s="45" t="n">
        <v>0</v>
      </c>
      <c r="S19" s="45" t="n">
        <v>35</v>
      </c>
      <c r="T19" s="45" t="n">
        <v>2</v>
      </c>
      <c r="U19" s="45" t="n">
        <v>44</v>
      </c>
      <c r="V19" s="45" t="n">
        <v>0</v>
      </c>
      <c r="W19" s="45" t="n">
        <v>87</v>
      </c>
      <c r="X19" s="45" t="n">
        <v>5</v>
      </c>
      <c r="Y19" s="45" t="n">
        <v>16</v>
      </c>
      <c r="Z19" s="45" t="n">
        <v>0</v>
      </c>
      <c r="AA19" s="45"/>
      <c r="AB19" s="45" t="n">
        <v>88</v>
      </c>
      <c r="AC19" s="45" t="n">
        <v>182</v>
      </c>
      <c r="AD19" s="45" t="n">
        <v>111</v>
      </c>
      <c r="AE19" s="45"/>
      <c r="AF19" s="45" t="n">
        <v>141</v>
      </c>
      <c r="AG19" s="45" t="n">
        <v>1346</v>
      </c>
      <c r="AH19" s="45" t="n">
        <v>1027</v>
      </c>
      <c r="AI19" s="45"/>
      <c r="AJ19" s="45" t="n">
        <v>9</v>
      </c>
      <c r="AK19" s="45" t="n">
        <v>2375</v>
      </c>
      <c r="AL19" s="45"/>
      <c r="AM19" s="45" t="n">
        <v>2</v>
      </c>
      <c r="AN19" s="45"/>
      <c r="AO19" s="45" t="n">
        <v>558</v>
      </c>
      <c r="AP19" s="45" t="n">
        <v>68</v>
      </c>
      <c r="AQ19" s="45" t="n">
        <v>276</v>
      </c>
      <c r="AR19" s="45" t="n">
        <v>162</v>
      </c>
      <c r="AS19" s="45" t="n">
        <v>13654</v>
      </c>
      <c r="AT19" s="45"/>
      <c r="AU19" s="45" t="n">
        <v>76</v>
      </c>
      <c r="AV19" s="45"/>
      <c r="AW19" s="45" t="n">
        <v>53</v>
      </c>
      <c r="AX19" s="45" t="n">
        <v>82</v>
      </c>
      <c r="AY19" s="45" t="n">
        <v>99</v>
      </c>
      <c r="AZ19" s="45" t="n">
        <v>79</v>
      </c>
      <c r="BA19" s="45" t="n">
        <v>31</v>
      </c>
      <c r="BB19" s="45" t="n">
        <v>171</v>
      </c>
      <c r="BC19" s="45"/>
      <c r="BD19" s="45" t="n">
        <v>134</v>
      </c>
      <c r="BE19" s="45" t="n">
        <v>224</v>
      </c>
      <c r="BF19" s="45" t="n">
        <v>1</v>
      </c>
      <c r="BG19" s="45" t="n">
        <v>2</v>
      </c>
      <c r="BH19" s="45" t="n">
        <v>297</v>
      </c>
      <c r="BI19" s="45" t="n">
        <v>200</v>
      </c>
      <c r="BJ19" s="45" t="n">
        <v>1566</v>
      </c>
      <c r="BK19" s="45" t="n">
        <v>12</v>
      </c>
      <c r="BL19" s="45" t="n">
        <v>32</v>
      </c>
      <c r="BM19" s="45" t="n">
        <v>69</v>
      </c>
      <c r="BN19" s="45" t="n">
        <v>9</v>
      </c>
      <c r="BO19" s="45" t="n">
        <v>22</v>
      </c>
      <c r="BP19" s="45" t="n">
        <v>4</v>
      </c>
      <c r="BQ19" s="45" t="n">
        <v>560</v>
      </c>
      <c r="BR19" s="45" t="n">
        <v>247</v>
      </c>
      <c r="BS19" s="45" t="n">
        <v>156</v>
      </c>
      <c r="BT19" s="45" t="n">
        <v>949</v>
      </c>
      <c r="BU19" s="45"/>
      <c r="BV19" s="45" t="n">
        <v>207</v>
      </c>
      <c r="BW19" s="45"/>
      <c r="BX19" s="45" t="n">
        <v>150</v>
      </c>
      <c r="BY19" s="45" t="n">
        <v>45</v>
      </c>
      <c r="BZ19" s="45" t="n">
        <v>392</v>
      </c>
      <c r="CA19" s="45" t="n">
        <v>382</v>
      </c>
      <c r="CB19" s="45"/>
      <c r="CC19" s="45" t="n">
        <v>18</v>
      </c>
      <c r="CD19" s="45" t="n">
        <v>4</v>
      </c>
      <c r="CE19" s="45" t="n">
        <v>1423</v>
      </c>
      <c r="CF19" s="45" t="n">
        <f aca="false">171+1</f>
        <v>172</v>
      </c>
      <c r="CG19" s="45" t="n">
        <v>2308</v>
      </c>
      <c r="CH19" s="45" t="n">
        <v>466</v>
      </c>
      <c r="CI19" s="45" t="n">
        <v>307</v>
      </c>
      <c r="CJ19" s="45" t="n">
        <v>315</v>
      </c>
      <c r="CK19" s="45" t="n">
        <v>7</v>
      </c>
      <c r="CL19" s="45" t="n">
        <v>1148</v>
      </c>
      <c r="CM19" s="45" t="n">
        <v>20</v>
      </c>
      <c r="CN19" s="45"/>
      <c r="CO19" s="45" t="n">
        <v>68</v>
      </c>
      <c r="CP19" s="45" t="n">
        <v>3</v>
      </c>
      <c r="CQ19" s="45" t="n">
        <v>4</v>
      </c>
      <c r="CR19" s="45" t="n">
        <v>49</v>
      </c>
      <c r="CS19" s="45" t="n">
        <v>96</v>
      </c>
      <c r="CT19" s="45" t="n">
        <v>154</v>
      </c>
      <c r="CU19" s="45" t="n">
        <v>313</v>
      </c>
      <c r="CV19" s="45" t="n">
        <v>25</v>
      </c>
      <c r="CW19" s="45" t="n">
        <v>480</v>
      </c>
      <c r="CX19" s="45" t="n">
        <v>6</v>
      </c>
      <c r="CY19" s="45" t="n">
        <v>29</v>
      </c>
      <c r="CZ19" s="45"/>
      <c r="DA19" s="45" t="n">
        <v>19</v>
      </c>
      <c r="DB19" s="45" t="n">
        <v>817</v>
      </c>
      <c r="DC19" s="45" t="n">
        <v>1774</v>
      </c>
      <c r="DD19" s="45" t="n">
        <v>68</v>
      </c>
      <c r="DE19" s="45" t="n">
        <v>3205</v>
      </c>
      <c r="DF19" s="45" t="n">
        <v>309</v>
      </c>
      <c r="DG19" s="45" t="n">
        <v>10610</v>
      </c>
      <c r="DH19" s="45" t="n">
        <v>1369</v>
      </c>
      <c r="DI19" s="45" t="n">
        <v>2486</v>
      </c>
      <c r="DJ19" s="45" t="n">
        <v>11</v>
      </c>
      <c r="DK19" s="45" t="n">
        <v>5124</v>
      </c>
      <c r="DL19" s="45"/>
      <c r="DM19" s="45" t="n">
        <v>25145</v>
      </c>
      <c r="DN19" s="45" t="n">
        <v>1926</v>
      </c>
      <c r="DO19" s="45" t="n">
        <v>848</v>
      </c>
      <c r="DP19" s="45" t="n">
        <f aca="false">2190+4</f>
        <v>2194</v>
      </c>
      <c r="DQ19" s="45" t="n">
        <v>65</v>
      </c>
      <c r="DR19" s="45" t="n">
        <v>36</v>
      </c>
      <c r="DS19" s="45" t="n">
        <v>1099</v>
      </c>
      <c r="DT19" s="45"/>
      <c r="DU19" s="45" t="n">
        <v>2302</v>
      </c>
      <c r="DV19" s="45" t="n">
        <v>15</v>
      </c>
      <c r="DW19" s="45" t="n">
        <v>25</v>
      </c>
      <c r="DX19" s="45" t="n">
        <v>1679</v>
      </c>
      <c r="DY19" s="45" t="n">
        <v>167</v>
      </c>
      <c r="DZ19" s="45" t="n">
        <v>13</v>
      </c>
      <c r="EA19" s="45" t="n">
        <v>33310</v>
      </c>
      <c r="EB19" s="45" t="n">
        <v>90</v>
      </c>
      <c r="EC19" s="45" t="n">
        <v>11</v>
      </c>
      <c r="ED19" s="45" t="n">
        <v>16</v>
      </c>
      <c r="EE19" s="45" t="n">
        <v>3067</v>
      </c>
      <c r="EF19" s="45" t="n">
        <v>6235</v>
      </c>
      <c r="EG19" s="45" t="n">
        <v>2705</v>
      </c>
      <c r="EH19" s="45" t="n">
        <v>4</v>
      </c>
      <c r="EI19" s="45" t="n">
        <v>4</v>
      </c>
      <c r="EJ19" s="45" t="n">
        <v>37</v>
      </c>
      <c r="EK19" s="45"/>
      <c r="EL19" s="45"/>
      <c r="EM19" s="45" t="n">
        <v>204</v>
      </c>
      <c r="EN19" s="45"/>
      <c r="EO19" s="45" t="n">
        <v>2</v>
      </c>
      <c r="EP19" s="45"/>
      <c r="EQ19" s="45" t="n">
        <v>2</v>
      </c>
      <c r="ER19" s="45"/>
      <c r="ES19" s="45" t="n">
        <v>15</v>
      </c>
      <c r="ET19" s="45"/>
      <c r="EU19" s="45" t="n">
        <v>1573</v>
      </c>
      <c r="EV19" s="45" t="n">
        <v>1517</v>
      </c>
      <c r="EW19" s="45"/>
      <c r="EX19" s="45"/>
      <c r="EY19" s="45"/>
      <c r="EZ19" s="45" t="n">
        <v>171</v>
      </c>
      <c r="FA19" s="45" t="n">
        <v>901</v>
      </c>
      <c r="FB19" s="45" t="n">
        <v>7</v>
      </c>
      <c r="FC19" s="45" t="n">
        <v>16</v>
      </c>
      <c r="FD19" s="45"/>
      <c r="FE19" s="45" t="n">
        <v>6</v>
      </c>
      <c r="FF19" s="45" t="n">
        <v>9</v>
      </c>
      <c r="FG19" s="45" t="n">
        <v>25</v>
      </c>
      <c r="FH19" s="45" t="n">
        <v>34</v>
      </c>
      <c r="FI19" s="45"/>
      <c r="FJ19" s="45"/>
      <c r="FK19" s="45"/>
      <c r="FL19" s="45"/>
      <c r="FM19" s="45" t="n">
        <v>20</v>
      </c>
      <c r="FN19" s="45" t="n">
        <v>2</v>
      </c>
      <c r="FO19" s="45" t="n">
        <v>2</v>
      </c>
      <c r="FP19" s="45" t="n">
        <v>2</v>
      </c>
      <c r="FQ19" s="45" t="n">
        <v>18</v>
      </c>
      <c r="FR19" s="45" t="n">
        <v>2</v>
      </c>
      <c r="FS19" s="45" t="n">
        <v>235</v>
      </c>
      <c r="FT19" s="45"/>
      <c r="FU19" s="45" t="n">
        <v>4</v>
      </c>
      <c r="FV19" s="45" t="n">
        <v>8</v>
      </c>
      <c r="FW19" s="45" t="n">
        <v>4</v>
      </c>
      <c r="FX19" s="45" t="n">
        <v>193</v>
      </c>
      <c r="FY19" s="45"/>
      <c r="FZ19" s="45"/>
      <c r="GA19" s="45"/>
      <c r="GB19" s="45" t="n">
        <v>4</v>
      </c>
      <c r="GC19" s="45"/>
      <c r="GD19" s="45" t="n">
        <v>1</v>
      </c>
      <c r="GE19" s="45" t="n">
        <v>3</v>
      </c>
      <c r="GF19" s="45" t="n">
        <v>16</v>
      </c>
      <c r="GG19" s="45" t="n">
        <v>2782</v>
      </c>
      <c r="GH19" s="45" t="n">
        <v>27</v>
      </c>
      <c r="GI19" s="45" t="n">
        <v>186</v>
      </c>
      <c r="GJ19" s="45"/>
      <c r="GK19" s="45"/>
      <c r="GL19" s="45"/>
      <c r="GM19" s="45" t="n">
        <v>2</v>
      </c>
      <c r="GN19" s="45" t="n">
        <v>2</v>
      </c>
      <c r="GO19" s="45" t="n">
        <v>24</v>
      </c>
      <c r="GP19" s="45"/>
      <c r="GQ19" s="45" t="n">
        <v>31</v>
      </c>
      <c r="GR19" s="45" t="n">
        <v>13</v>
      </c>
      <c r="GS19" s="45" t="n">
        <v>2</v>
      </c>
      <c r="GT19" s="45"/>
      <c r="GU19" s="45" t="n">
        <v>110</v>
      </c>
      <c r="GV19" s="45"/>
      <c r="GW19" s="45" t="n">
        <v>35</v>
      </c>
      <c r="GX19" s="45" t="n">
        <v>11</v>
      </c>
      <c r="GY19" s="45" t="n">
        <v>2</v>
      </c>
      <c r="GZ19" s="45" t="n">
        <v>2</v>
      </c>
      <c r="HA19" s="45"/>
      <c r="HB19" s="45" t="n">
        <v>40</v>
      </c>
      <c r="HC19" s="45" t="n">
        <v>243</v>
      </c>
      <c r="HD19" s="45" t="n">
        <v>2</v>
      </c>
      <c r="HE19" s="45" t="n">
        <v>5</v>
      </c>
      <c r="HF19" s="45" t="n">
        <v>179</v>
      </c>
      <c r="HG19" s="45" t="n">
        <v>26</v>
      </c>
      <c r="HH19" s="45" t="n">
        <v>2</v>
      </c>
      <c r="HI19" s="45" t="n">
        <v>443</v>
      </c>
      <c r="HJ19" s="45" t="n">
        <v>2</v>
      </c>
      <c r="HK19" s="45" t="n">
        <v>29</v>
      </c>
      <c r="HL19" s="45" t="n">
        <v>2</v>
      </c>
      <c r="HM19" s="45" t="n">
        <v>16</v>
      </c>
      <c r="HN19" s="45"/>
      <c r="HO19" s="45" t="n">
        <v>2</v>
      </c>
      <c r="HP19" s="45" t="n">
        <v>353</v>
      </c>
      <c r="HQ19" s="45" t="n">
        <v>4</v>
      </c>
      <c r="HR19" s="45" t="n">
        <v>14</v>
      </c>
      <c r="HS19" s="45" t="n">
        <v>2</v>
      </c>
      <c r="HT19" s="45" t="n">
        <v>800</v>
      </c>
      <c r="HU19" s="45" t="n">
        <v>1</v>
      </c>
      <c r="HV19" s="45" t="n">
        <v>20</v>
      </c>
      <c r="HW19" s="45"/>
      <c r="HX19" s="45" t="n">
        <v>1</v>
      </c>
      <c r="HY19" s="45" t="n">
        <v>7</v>
      </c>
      <c r="HZ19" s="45" t="n">
        <v>45</v>
      </c>
      <c r="IA19" s="45" t="n">
        <v>80</v>
      </c>
      <c r="IB19" s="45" t="n">
        <v>4235</v>
      </c>
      <c r="IC19" s="45"/>
      <c r="ID19" s="45"/>
      <c r="IE19" s="45" t="n">
        <v>1</v>
      </c>
      <c r="IF19" s="45" t="n">
        <v>46</v>
      </c>
      <c r="IG19" s="45"/>
      <c r="IH19" s="45" t="n">
        <v>99</v>
      </c>
      <c r="II19" s="45" t="n">
        <v>88</v>
      </c>
      <c r="IJ19" s="45" t="n">
        <v>616</v>
      </c>
      <c r="IK19" s="45"/>
      <c r="IL19" s="45"/>
      <c r="IM19" s="45"/>
      <c r="IN19" s="45"/>
      <c r="IO19" s="45"/>
    </row>
    <row r="20" customFormat="false" ht="13.8" hidden="false" customHeight="false" outlineLevel="0" collapsed="false">
      <c r="B20" s="5" t="s">
        <v>414</v>
      </c>
      <c r="C20" s="1"/>
      <c r="D20" s="1"/>
      <c r="E20" s="1"/>
      <c r="F20" s="1"/>
      <c r="G20" s="1"/>
      <c r="H20" s="1"/>
      <c r="I20" s="1"/>
      <c r="J20" s="1"/>
    </row>
    <row r="21" customFormat="false" ht="13.8" hidden="false" customHeight="false" outlineLevel="0" collapsed="false">
      <c r="B21" s="1"/>
      <c r="C21" s="1"/>
      <c r="D21" s="1"/>
      <c r="E21" s="1"/>
      <c r="F21" s="1"/>
      <c r="G21" s="1"/>
      <c r="H21" s="1"/>
      <c r="I21" s="1"/>
      <c r="J21" s="1"/>
    </row>
    <row r="22" customFormat="false" ht="13.8" hidden="false" customHeight="false" outlineLevel="0" collapsed="false">
      <c r="B22" s="5" t="s">
        <v>415</v>
      </c>
      <c r="C22" s="1"/>
      <c r="D22" s="1"/>
      <c r="E22" s="1"/>
      <c r="F22" s="1"/>
      <c r="G22" s="1"/>
      <c r="H22" s="1"/>
      <c r="I22" s="1"/>
      <c r="J22" s="1"/>
    </row>
    <row r="23" customFormat="false" ht="13.8" hidden="false" customHeight="false" outlineLevel="0" collapsed="false">
      <c r="B23" s="5" t="s">
        <v>416</v>
      </c>
      <c r="C23" s="1"/>
      <c r="D23" s="1"/>
      <c r="E23" s="1"/>
      <c r="F23" s="1"/>
      <c r="G23" s="1"/>
      <c r="H23" s="1"/>
      <c r="I23" s="1"/>
      <c r="J23" s="1"/>
    </row>
    <row r="24" customFormat="false" ht="13.8" hidden="false" customHeight="false" outlineLevel="0" collapsed="false">
      <c r="B24" s="5" t="s">
        <v>417</v>
      </c>
      <c r="C24" s="1"/>
      <c r="D24" s="1"/>
      <c r="E24" s="1"/>
      <c r="F24" s="1"/>
      <c r="G24" s="1"/>
      <c r="H24" s="1"/>
      <c r="I24" s="1"/>
      <c r="J24" s="1"/>
    </row>
    <row r="25" customFormat="false" ht="13.8" hidden="false" customHeight="false" outlineLevel="0" collapsed="false">
      <c r="B25" s="5" t="s">
        <v>418</v>
      </c>
      <c r="C25" s="1"/>
      <c r="D25" s="1"/>
      <c r="E25" s="1"/>
      <c r="F25" s="1"/>
      <c r="G25" s="1"/>
      <c r="H25" s="1"/>
      <c r="I25" s="1"/>
      <c r="J25" s="1"/>
    </row>
    <row r="26" customFormat="false" ht="13.8" hidden="false" customHeight="false" outlineLevel="0" collapsed="false">
      <c r="B26" s="5" t="s">
        <v>419</v>
      </c>
      <c r="C26" s="1"/>
      <c r="D26" s="1"/>
      <c r="E26" s="1"/>
      <c r="F26" s="1"/>
      <c r="G26" s="1"/>
      <c r="H26" s="1"/>
      <c r="I26" s="1"/>
      <c r="J26" s="1"/>
    </row>
    <row r="27" customFormat="false" ht="13.8" hidden="false" customHeight="false" outlineLevel="0" collapsed="false">
      <c r="B27" s="5" t="s">
        <v>420</v>
      </c>
      <c r="C27" s="1"/>
      <c r="D27" s="1"/>
      <c r="E27" s="1"/>
      <c r="F27" s="1"/>
      <c r="G27" s="1"/>
      <c r="H27" s="1"/>
      <c r="I27" s="1"/>
      <c r="J27" s="1"/>
    </row>
    <row r="28" customFormat="false" ht="13.8" hidden="false" customHeight="false" outlineLevel="0" collapsed="false">
      <c r="B28" s="5" t="s">
        <v>421</v>
      </c>
      <c r="C28" s="1"/>
      <c r="D28" s="1"/>
      <c r="E28" s="1"/>
      <c r="F28" s="1"/>
      <c r="G28" s="1"/>
      <c r="H28" s="1"/>
      <c r="I28" s="1"/>
      <c r="J28" s="1"/>
    </row>
    <row r="29" customFormat="false" ht="13.8" hidden="false" customHeight="false" outlineLevel="0" collapsed="false">
      <c r="B29" s="5" t="s">
        <v>422</v>
      </c>
      <c r="C29" s="1"/>
      <c r="D29" s="1"/>
      <c r="E29" s="1"/>
      <c r="F29" s="1"/>
      <c r="G29" s="1"/>
      <c r="H29" s="1"/>
      <c r="I29" s="1"/>
      <c r="J29" s="1"/>
    </row>
    <row r="30" customFormat="false" ht="13.8" hidden="false" customHeight="false" outlineLevel="0" collapsed="false">
      <c r="B30" s="5" t="s">
        <v>423</v>
      </c>
      <c r="C30" s="1"/>
      <c r="D30" s="1"/>
      <c r="E30" s="1"/>
      <c r="F30" s="1"/>
      <c r="G30" s="1"/>
      <c r="H30" s="1"/>
      <c r="I30" s="1"/>
      <c r="J30" s="1"/>
    </row>
    <row r="31" customFormat="false" ht="13.8" hidden="false" customHeight="false" outlineLevel="0" collapsed="false">
      <c r="B31" s="7" t="s">
        <v>424</v>
      </c>
      <c r="D31" s="1"/>
      <c r="E31" s="1"/>
      <c r="F31" s="1"/>
      <c r="G31" s="1"/>
      <c r="H31" s="1"/>
      <c r="I31" s="1"/>
      <c r="J31" s="1"/>
    </row>
    <row r="33" customFormat="false" ht="12.8" hidden="false" customHeight="false" outlineLevel="0" collapsed="false">
      <c r="B33" s="7" t="s">
        <v>425</v>
      </c>
    </row>
    <row r="35" customFormat="false" ht="12.8" hidden="false" customHeight="false" outlineLevel="0" collapsed="false">
      <c r="B35" s="5" t="s">
        <v>426</v>
      </c>
    </row>
    <row r="37" customFormat="false" ht="12.8" hidden="false" customHeight="false" outlineLevel="0" collapsed="false">
      <c r="B37" s="7" t="s">
        <v>32</v>
      </c>
      <c r="C37" s="12"/>
      <c r="D37" s="16"/>
    </row>
  </sheetData>
  <hyperlinks>
    <hyperlink ref="B31" r:id="rId1" display="3401.0 - Overseas Arrivals and Departures - Explanatory Notes"/>
    <hyperlink ref="B33" location="Contents!A6" display="Click to return to contents"/>
    <hyperlink ref="B37" r:id="rId2" display="© Commonwealth of Australia 2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9.xml><?xml version="1.0" encoding="utf-8"?>
<worksheet xmlns="http://schemas.openxmlformats.org/spreadsheetml/2006/main" xmlns:r="http://schemas.openxmlformats.org/officeDocument/2006/relationships">
  <sheetPr filterMode="false">
    <tabColor rgb="FFFFF200"/>
    <pageSetUpPr fitToPage="false"/>
  </sheetPr>
  <dimension ref="B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5" width="9.14"/>
    <col collapsed="false" customWidth="true" hidden="false" outlineLevel="0" max="3" min="3" style="5" width="15.14"/>
    <col collapsed="false" customWidth="true" hidden="false" outlineLevel="0" max="4" min="4" style="5" width="10.85"/>
    <col collapsed="false" customWidth="true" hidden="false" outlineLevel="0" max="5" min="5" style="5" width="11.71"/>
    <col collapsed="false" customWidth="true" hidden="false" outlineLevel="0" max="6" min="6" style="5" width="17"/>
    <col collapsed="false" customWidth="true" hidden="false" outlineLevel="0" max="1025" min="7" style="5" width="9.14"/>
  </cols>
  <sheetData>
    <row r="1" customFormat="false" ht="114" hidden="false" customHeight="true" outlineLevel="0" collapsed="false"/>
    <row r="5" customFormat="false" ht="15.75" hidden="false" customHeight="false" outlineLevel="0" collapsed="false">
      <c r="B5" s="51" t="s">
        <v>427</v>
      </c>
    </row>
    <row r="6" customFormat="false" ht="15" hidden="false" customHeight="true" outlineLevel="0" collapsed="false">
      <c r="B6" s="60" t="s">
        <v>65</v>
      </c>
      <c r="C6" s="61" t="s">
        <v>428</v>
      </c>
      <c r="D6" s="61" t="s">
        <v>429</v>
      </c>
      <c r="E6" s="61" t="s">
        <v>430</v>
      </c>
      <c r="F6" s="61" t="s">
        <v>431</v>
      </c>
      <c r="G6" s="62" t="s">
        <v>432</v>
      </c>
    </row>
    <row r="7" customFormat="false" ht="15" hidden="false" customHeight="true" outlineLevel="0" collapsed="false">
      <c r="B7" s="44" t="s">
        <v>290</v>
      </c>
      <c r="C7" s="45" t="n">
        <v>43000</v>
      </c>
      <c r="D7" s="45" t="n">
        <v>1200</v>
      </c>
      <c r="E7" s="45" t="n">
        <v>10100</v>
      </c>
      <c r="F7" s="45" t="n">
        <v>200</v>
      </c>
      <c r="G7" s="45" t="n">
        <v>54500</v>
      </c>
    </row>
    <row r="8" customFormat="false" ht="15" hidden="false" customHeight="true" outlineLevel="0" collapsed="false">
      <c r="B8" s="44" t="s">
        <v>291</v>
      </c>
      <c r="C8" s="45" t="n">
        <v>62100</v>
      </c>
      <c r="D8" s="45" t="n">
        <v>1300</v>
      </c>
      <c r="E8" s="45" t="n">
        <v>16200</v>
      </c>
      <c r="F8" s="45" t="n">
        <v>400</v>
      </c>
      <c r="G8" s="45" t="n">
        <v>80000</v>
      </c>
    </row>
    <row r="9" customFormat="false" ht="15" hidden="false" customHeight="true" outlineLevel="0" collapsed="false">
      <c r="B9" s="44" t="s">
        <v>292</v>
      </c>
      <c r="C9" s="45" t="n">
        <v>70700</v>
      </c>
      <c r="D9" s="45" t="n">
        <v>1900</v>
      </c>
      <c r="E9" s="45" t="n">
        <v>28500</v>
      </c>
      <c r="F9" s="45" t="n">
        <v>600</v>
      </c>
      <c r="G9" s="45" t="n">
        <v>101700</v>
      </c>
    </row>
    <row r="10" customFormat="false" ht="15" hidden="false" customHeight="true" outlineLevel="0" collapsed="false">
      <c r="B10" s="44" t="s">
        <v>293</v>
      </c>
      <c r="C10" s="45" t="n">
        <v>77500</v>
      </c>
      <c r="D10" s="45" t="n">
        <v>2000</v>
      </c>
      <c r="E10" s="45" t="n">
        <v>42000</v>
      </c>
      <c r="F10" s="45" t="n">
        <v>600</v>
      </c>
      <c r="G10" s="45" t="n">
        <v>122100</v>
      </c>
    </row>
    <row r="11" customFormat="false" ht="15" hidden="false" customHeight="true" outlineLevel="0" collapsed="false">
      <c r="B11" s="44" t="s">
        <v>294</v>
      </c>
      <c r="C11" s="45" t="n">
        <v>70400</v>
      </c>
      <c r="D11" s="45" t="n">
        <v>2300</v>
      </c>
      <c r="E11" s="45" t="n">
        <v>51200</v>
      </c>
      <c r="F11" s="45" t="n">
        <v>800</v>
      </c>
      <c r="G11" s="45" t="n">
        <v>124700</v>
      </c>
    </row>
    <row r="12" customFormat="false" ht="15" hidden="false" customHeight="true" outlineLevel="0" collapsed="false">
      <c r="B12" s="44" t="s">
        <v>295</v>
      </c>
      <c r="C12" s="45" t="n">
        <v>64500</v>
      </c>
      <c r="D12" s="45" t="n">
        <v>2100</v>
      </c>
      <c r="E12" s="45" t="n">
        <v>52700</v>
      </c>
      <c r="F12" s="45" t="n">
        <v>900</v>
      </c>
      <c r="G12" s="45" t="n">
        <v>120200</v>
      </c>
    </row>
    <row r="13" customFormat="false" ht="15" hidden="false" customHeight="true" outlineLevel="0" collapsed="false">
      <c r="B13" s="44" t="s">
        <v>296</v>
      </c>
      <c r="C13" s="45" t="n">
        <v>59300</v>
      </c>
      <c r="D13" s="45" t="n">
        <v>2000</v>
      </c>
      <c r="E13" s="45" t="n">
        <v>49800</v>
      </c>
      <c r="F13" s="45" t="n">
        <v>1200</v>
      </c>
      <c r="G13" s="45" t="n">
        <v>112200</v>
      </c>
    </row>
    <row r="14" customFormat="false" ht="15" hidden="false" customHeight="true" outlineLevel="0" collapsed="false">
      <c r="B14" s="44" t="s">
        <v>297</v>
      </c>
      <c r="C14" s="45" t="n">
        <v>53700</v>
      </c>
      <c r="D14" s="45" t="n">
        <v>2200</v>
      </c>
      <c r="E14" s="45" t="n">
        <v>41400</v>
      </c>
      <c r="F14" s="45" t="n">
        <v>1700</v>
      </c>
      <c r="G14" s="45" t="n">
        <v>98900</v>
      </c>
    </row>
    <row r="15" customFormat="false" ht="15" hidden="false" customHeight="true" outlineLevel="0" collapsed="false">
      <c r="B15" s="44" t="s">
        <v>298</v>
      </c>
      <c r="C15" s="45" t="n">
        <v>42600</v>
      </c>
      <c r="D15" s="45" t="n">
        <v>2700</v>
      </c>
      <c r="E15" s="45" t="n">
        <v>21300</v>
      </c>
      <c r="F15" s="45" t="n">
        <v>1400</v>
      </c>
      <c r="G15" s="45" t="n">
        <v>67900</v>
      </c>
    </row>
    <row r="16" customFormat="false" ht="15" hidden="false" customHeight="true" outlineLevel="0" collapsed="false">
      <c r="B16" s="44" t="s">
        <v>299</v>
      </c>
      <c r="C16" s="45" t="n">
        <v>40700</v>
      </c>
      <c r="D16" s="45" t="n">
        <v>2500</v>
      </c>
      <c r="E16" s="45" t="n">
        <v>18300</v>
      </c>
      <c r="F16" s="45" t="n">
        <v>1300</v>
      </c>
      <c r="G16" s="45" t="n">
        <v>62800</v>
      </c>
    </row>
    <row r="17" customFormat="false" ht="15" hidden="false" customHeight="true" outlineLevel="0" collapsed="false">
      <c r="B17" s="44" t="s">
        <v>300</v>
      </c>
      <c r="C17" s="45" t="n">
        <v>42000</v>
      </c>
      <c r="D17" s="45" t="n">
        <v>2500</v>
      </c>
      <c r="E17" s="45" t="n">
        <v>30400</v>
      </c>
      <c r="F17" s="45" t="n">
        <v>1600</v>
      </c>
      <c r="G17" s="45" t="n">
        <v>76500</v>
      </c>
    </row>
    <row r="18" customFormat="false" ht="15" hidden="false" customHeight="true" outlineLevel="0" collapsed="false">
      <c r="B18" s="44" t="s">
        <v>301</v>
      </c>
      <c r="C18" s="45" t="n">
        <v>53870</v>
      </c>
      <c r="D18" s="45" t="n">
        <v>2830</v>
      </c>
      <c r="E18" s="45" t="n">
        <v>24100</v>
      </c>
      <c r="F18" s="45" t="n">
        <v>1700</v>
      </c>
      <c r="G18" s="45" t="n">
        <v>82500</v>
      </c>
    </row>
    <row r="19" customFormat="false" ht="15" hidden="false" customHeight="true" outlineLevel="0" collapsed="false">
      <c r="B19" s="44" t="s">
        <v>302</v>
      </c>
      <c r="C19" s="45" t="n">
        <v>34993</v>
      </c>
      <c r="D19" s="45" t="n">
        <v>2183</v>
      </c>
      <c r="E19" s="45" t="n">
        <v>34676</v>
      </c>
      <c r="F19" s="45" t="n">
        <v>1735</v>
      </c>
      <c r="G19" s="45" t="n">
        <v>73587</v>
      </c>
    </row>
    <row r="20" customFormat="false" ht="15" hidden="false" customHeight="true" outlineLevel="0" collapsed="false">
      <c r="B20" s="44" t="s">
        <v>303</v>
      </c>
      <c r="C20" s="45" t="n">
        <v>29093</v>
      </c>
      <c r="D20" s="45" t="n">
        <v>2188</v>
      </c>
      <c r="E20" s="45" t="n">
        <v>34446</v>
      </c>
      <c r="F20" s="45" t="n">
        <v>1113</v>
      </c>
      <c r="G20" s="45" t="n">
        <v>66840</v>
      </c>
    </row>
    <row r="21" customFormat="false" ht="15" hidden="false" customHeight="true" outlineLevel="0" collapsed="false">
      <c r="B21" s="44" t="s">
        <v>304</v>
      </c>
      <c r="C21" s="45" t="n">
        <v>29967</v>
      </c>
      <c r="D21" s="45" t="n">
        <v>2071</v>
      </c>
      <c r="E21" s="45" t="n">
        <v>34895</v>
      </c>
      <c r="F21" s="45" t="n">
        <v>888</v>
      </c>
      <c r="G21" s="45" t="n">
        <v>67821</v>
      </c>
    </row>
    <row r="22" customFormat="false" ht="15" hidden="false" customHeight="true" outlineLevel="0" collapsed="false">
      <c r="B22" s="44" t="s">
        <v>305</v>
      </c>
      <c r="C22" s="45" t="n">
        <v>29855</v>
      </c>
      <c r="D22" s="45" t="n">
        <v>2162</v>
      </c>
      <c r="E22" s="45" t="n">
        <v>35352</v>
      </c>
      <c r="F22" s="45" t="n">
        <v>2868</v>
      </c>
      <c r="G22" s="45" t="n">
        <v>70237</v>
      </c>
    </row>
    <row r="23" customFormat="false" ht="15" hidden="false" customHeight="true" outlineLevel="0" collapsed="false">
      <c r="B23" s="44" t="s">
        <v>306</v>
      </c>
      <c r="C23" s="45" t="n">
        <v>31337</v>
      </c>
      <c r="D23" s="45" t="n">
        <v>2124</v>
      </c>
      <c r="E23" s="45" t="n">
        <v>44721</v>
      </c>
      <c r="F23" s="45" t="n">
        <v>2415</v>
      </c>
      <c r="G23" s="45" t="n">
        <v>80597</v>
      </c>
    </row>
    <row r="24" customFormat="false" ht="15" hidden="false" customHeight="true" outlineLevel="0" collapsed="false">
      <c r="B24" s="44" t="s">
        <v>307</v>
      </c>
      <c r="C24" s="45" t="n">
        <v>35920</v>
      </c>
      <c r="D24" s="45" t="n">
        <v>2162</v>
      </c>
      <c r="E24" s="45" t="n">
        <v>53507</v>
      </c>
      <c r="F24" s="45" t="n">
        <v>1465</v>
      </c>
      <c r="G24" s="45" t="n">
        <v>93054</v>
      </c>
    </row>
    <row r="25" customFormat="false" ht="15" hidden="false" customHeight="true" outlineLevel="0" collapsed="false">
      <c r="B25" s="44" t="s">
        <v>308</v>
      </c>
      <c r="C25" s="45" t="n">
        <v>38113</v>
      </c>
      <c r="D25" s="45" t="n">
        <v>2681</v>
      </c>
      <c r="E25" s="45" t="n">
        <v>66053</v>
      </c>
      <c r="F25" s="45" t="n">
        <v>1225</v>
      </c>
      <c r="G25" s="45" t="n">
        <v>108072</v>
      </c>
    </row>
    <row r="26" customFormat="false" ht="15" hidden="false" customHeight="true" outlineLevel="0" collapsed="false">
      <c r="B26" s="44" t="s">
        <v>309</v>
      </c>
      <c r="C26" s="45" t="n">
        <v>39567</v>
      </c>
      <c r="D26" s="45" t="n">
        <v>2662</v>
      </c>
      <c r="E26" s="45" t="n">
        <v>71243</v>
      </c>
      <c r="F26" s="45" t="n">
        <v>890</v>
      </c>
      <c r="G26" s="45" t="n">
        <v>114362</v>
      </c>
    </row>
    <row r="27" customFormat="false" ht="15" hidden="false" customHeight="true" outlineLevel="0" collapsed="false">
      <c r="B27" s="44" t="s">
        <v>310</v>
      </c>
      <c r="C27" s="45" t="n">
        <v>39245</v>
      </c>
      <c r="D27" s="45" t="n">
        <v>2491</v>
      </c>
      <c r="E27" s="45" t="n">
        <v>77878</v>
      </c>
      <c r="F27" s="45" t="n">
        <v>450</v>
      </c>
      <c r="G27" s="45" t="n">
        <v>120064</v>
      </c>
    </row>
    <row r="28" customFormat="false" ht="15" hidden="false" customHeight="true" outlineLevel="0" collapsed="false">
      <c r="B28" s="44" t="s">
        <v>311</v>
      </c>
      <c r="C28" s="45" t="n">
        <v>42744</v>
      </c>
      <c r="D28" s="45" t="n">
        <v>2547</v>
      </c>
      <c r="E28" s="45" t="n">
        <v>97336</v>
      </c>
      <c r="F28" s="45" t="n">
        <v>306</v>
      </c>
      <c r="G28" s="45" t="n">
        <v>142933</v>
      </c>
    </row>
    <row r="29" customFormat="false" ht="15" hidden="false" customHeight="true" outlineLevel="0" collapsed="false">
      <c r="B29" s="44" t="s">
        <v>312</v>
      </c>
      <c r="C29" s="45" t="n">
        <v>47071</v>
      </c>
      <c r="D29" s="45" t="n">
        <v>3008</v>
      </c>
      <c r="E29" s="45" t="n">
        <v>97922</v>
      </c>
      <c r="F29" s="45" t="n">
        <v>199</v>
      </c>
      <c r="G29" s="45" t="n">
        <v>148200</v>
      </c>
    </row>
    <row r="30" customFormat="false" ht="15" hidden="false" customHeight="true" outlineLevel="0" collapsed="false">
      <c r="B30" s="44" t="s">
        <v>313</v>
      </c>
      <c r="C30" s="45" t="n">
        <v>46808</v>
      </c>
      <c r="D30" s="45" t="n">
        <v>3062</v>
      </c>
      <c r="E30" s="45" t="n">
        <v>108540</v>
      </c>
      <c r="F30" s="45" t="n">
        <v>220</v>
      </c>
      <c r="G30" s="45" t="n">
        <v>158630</v>
      </c>
    </row>
    <row r="31" customFormat="false" ht="15" hidden="false" customHeight="true" outlineLevel="0" collapsed="false">
      <c r="B31" s="44" t="s">
        <v>314</v>
      </c>
      <c r="C31" s="45" t="n">
        <v>53128</v>
      </c>
      <c r="D31" s="45" t="n">
        <v>3238</v>
      </c>
      <c r="E31" s="45" t="n">
        <v>114777</v>
      </c>
      <c r="F31" s="45" t="n">
        <v>175</v>
      </c>
      <c r="G31" s="45" t="n">
        <v>171318</v>
      </c>
    </row>
    <row r="32" customFormat="false" ht="15" hidden="false" customHeight="true" outlineLevel="0" collapsed="false">
      <c r="B32" s="44" t="s">
        <v>315</v>
      </c>
      <c r="C32" s="45" t="n">
        <v>56710</v>
      </c>
      <c r="D32" s="45" t="n">
        <v>3544</v>
      </c>
      <c r="E32" s="45" t="n">
        <v>107868</v>
      </c>
      <c r="F32" s="45" t="n">
        <v>501</v>
      </c>
      <c r="G32" s="45" t="n">
        <v>168623</v>
      </c>
    </row>
    <row r="33" customFormat="false" ht="15" hidden="false" customHeight="true" outlineLevel="0" collapsed="false">
      <c r="B33" s="44" t="s">
        <v>316</v>
      </c>
      <c r="C33" s="45" t="n">
        <v>51243</v>
      </c>
      <c r="D33" s="45" t="n">
        <v>3300</v>
      </c>
      <c r="E33" s="45" t="n">
        <v>113725</v>
      </c>
      <c r="F33" s="45" t="n">
        <v>417</v>
      </c>
      <c r="G33" s="45" t="n">
        <v>168685</v>
      </c>
    </row>
    <row r="34" customFormat="false" ht="15" hidden="false" customHeight="true" outlineLevel="0" collapsed="false">
      <c r="B34" s="44" t="s">
        <v>317</v>
      </c>
      <c r="C34" s="45" t="n">
        <v>54904</v>
      </c>
      <c r="D34" s="45" t="n">
        <v>3700</v>
      </c>
      <c r="E34" s="45" t="n">
        <v>125755</v>
      </c>
      <c r="F34" s="45" t="n">
        <v>639</v>
      </c>
      <c r="G34" s="45" t="n">
        <v>184998</v>
      </c>
    </row>
    <row r="35" customFormat="false" ht="15" hidden="false" customHeight="true" outlineLevel="0" collapsed="false">
      <c r="B35" s="44" t="s">
        <v>318</v>
      </c>
      <c r="C35" s="45" t="n">
        <v>56335</v>
      </c>
      <c r="D35" s="45" t="n">
        <v>3850</v>
      </c>
      <c r="E35" s="45" t="n">
        <v>128973</v>
      </c>
      <c r="F35" s="45" t="n">
        <v>842</v>
      </c>
      <c r="G35" s="45" t="n">
        <v>190000</v>
      </c>
    </row>
    <row r="36" customFormat="false" ht="15" hidden="false" customHeight="true" outlineLevel="0" collapsed="false">
      <c r="B36" s="44" t="s">
        <v>319</v>
      </c>
      <c r="C36" s="45" t="n">
        <v>57262</v>
      </c>
      <c r="D36" s="45" t="n">
        <v>3850</v>
      </c>
      <c r="E36" s="45" t="n">
        <v>128550</v>
      </c>
      <c r="F36" s="45" t="n">
        <v>338</v>
      </c>
      <c r="G36" s="45" t="n">
        <v>190000</v>
      </c>
    </row>
    <row r="37" customFormat="false" ht="15" hidden="false" customHeight="true" outlineLevel="0" collapsed="false">
      <c r="B37" s="44" t="s">
        <v>320</v>
      </c>
      <c r="C37" s="45" t="n">
        <v>56950</v>
      </c>
      <c r="D37" s="45" t="n">
        <v>4135</v>
      </c>
      <c r="E37" s="45" t="n">
        <v>127774</v>
      </c>
      <c r="F37" s="45" t="n">
        <v>238</v>
      </c>
      <c r="G37" s="45" t="n">
        <v>189097</v>
      </c>
    </row>
    <row r="38" customFormat="false" ht="15" hidden="false" customHeight="true" outlineLevel="0" collapsed="false">
      <c r="B38" s="44" t="s">
        <v>321</v>
      </c>
      <c r="C38" s="45" t="n">
        <v>57400</v>
      </c>
      <c r="D38" s="45" t="n">
        <v>3512</v>
      </c>
      <c r="E38" s="45" t="n">
        <v>128550</v>
      </c>
      <c r="F38" s="45" t="n">
        <v>308</v>
      </c>
      <c r="G38" s="45" t="n">
        <v>189770</v>
      </c>
    </row>
    <row r="39" customFormat="false" ht="15" hidden="false" customHeight="true" outlineLevel="0" collapsed="false">
      <c r="B39" s="44" t="s">
        <v>322</v>
      </c>
      <c r="C39" s="45" t="n">
        <v>56220</v>
      </c>
      <c r="D39" s="45" t="n">
        <v>3400</v>
      </c>
      <c r="E39" s="45" t="n">
        <v>123567</v>
      </c>
      <c r="F39" s="45" t="n">
        <v>421</v>
      </c>
      <c r="G39" s="45" t="n">
        <v>183608</v>
      </c>
    </row>
    <row r="40" customFormat="false" ht="15" hidden="false" customHeight="true" outlineLevel="0" collapsed="false">
      <c r="B40" s="44" t="s">
        <v>433</v>
      </c>
      <c r="C40" s="45" t="n">
        <v>47732</v>
      </c>
      <c r="D40" s="45" t="n">
        <v>3350</v>
      </c>
      <c r="E40" s="45" t="n">
        <v>111099</v>
      </c>
      <c r="F40" s="45" t="n">
        <v>236</v>
      </c>
      <c r="G40" s="45" t="n">
        <v>162417</v>
      </c>
    </row>
    <row r="42" customFormat="false" ht="12.75" hidden="false" customHeight="false" outlineLevel="0" collapsed="false">
      <c r="B42" s="5" t="s">
        <v>434</v>
      </c>
    </row>
    <row r="43" customFormat="false" ht="12.75" hidden="false" customHeight="false" outlineLevel="0" collapsed="false">
      <c r="B43" s="5" t="s">
        <v>435</v>
      </c>
    </row>
    <row r="44" customFormat="false" ht="12.75" hidden="false" customHeight="false" outlineLevel="0" collapsed="false">
      <c r="B44" s="5" t="s">
        <v>436</v>
      </c>
    </row>
    <row r="45" customFormat="false" ht="12.75" hidden="false" customHeight="false" outlineLevel="0" collapsed="false">
      <c r="B45" s="5" t="s">
        <v>437</v>
      </c>
    </row>
    <row r="46" customFormat="false" ht="12.75" hidden="false" customHeight="false" outlineLevel="0" collapsed="false">
      <c r="B46" s="5" t="s">
        <v>438</v>
      </c>
    </row>
    <row r="47" customFormat="false" ht="12.75" hidden="false" customHeight="false" outlineLevel="0" collapsed="false">
      <c r="B47" s="5" t="s">
        <v>439</v>
      </c>
    </row>
    <row r="48" customFormat="false" ht="12.75" hidden="false" customHeight="false" outlineLevel="0" collapsed="false">
      <c r="B48" s="5" t="s">
        <v>440</v>
      </c>
    </row>
    <row r="50" customFormat="false" ht="12.75" hidden="false" customHeight="false" outlineLevel="0" collapsed="false">
      <c r="B50" s="7" t="s">
        <v>425</v>
      </c>
    </row>
    <row r="52" customFormat="false" ht="12.75" hidden="false" customHeight="false" outlineLevel="0" collapsed="false">
      <c r="B52" s="5" t="s">
        <v>426</v>
      </c>
    </row>
    <row r="54" customFormat="false" ht="12.75" hidden="false" customHeight="false" outlineLevel="0" collapsed="false">
      <c r="B54" s="7" t="s">
        <v>32</v>
      </c>
      <c r="C54" s="12"/>
      <c r="D54" s="16"/>
    </row>
  </sheetData>
  <hyperlinks>
    <hyperlink ref="B50" location="Contents!A6" display="Click to return to contents"/>
    <hyperlink ref="B54" r:id="rId1" display="© Commonwealth of Australia 201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docProps/app.xml><?xml version="1.0" encoding="utf-8"?>
<Properties xmlns="http://schemas.openxmlformats.org/officeDocument/2006/extended-properties" xmlns:vt="http://schemas.openxmlformats.org/officeDocument/2006/docPropsVTypes">
  <Template/>
  <TotalTime>619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2019-02-28T03:12:41Z</dcterms:created>
  <dc:creator/>
  <dc:description/>
  <cp:keywords>Historical Migration Statistics permanent and long-term settler arrival permanent additions Migration Program Humanitarian Program immigration</cp:keywords>
  <dc:language>en-AU</dc:language>
  <cp:lastModifiedBy/>
  <dcterms:modified xsi:type="dcterms:W3CDTF">2019-10-25T18:16:57Z</dcterms:modified>
  <cp:revision>189</cp:revision>
  <dc:subject/>
  <dc:title>Historical Migration Statistics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