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SCIENTIST\Desktop\MY RESEARCH DATA\"/>
    </mc:Choice>
  </mc:AlternateContent>
  <xr:revisionPtr revIDLastSave="0" documentId="13_ncr:1_{A14818D4-22A2-4ED0-85D5-A66E117E5150}" xr6:coauthVersionLast="47" xr6:coauthVersionMax="47" xr10:uidLastSave="{00000000-0000-0000-0000-000000000000}"/>
  <bookViews>
    <workbookView xWindow="-120" yWindow="-120" windowWidth="20730" windowHeight="11160" xr2:uid="{11E44F82-04D6-4E62-8DBF-12B2A7842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9" i="1"/>
</calcChain>
</file>

<file path=xl/sharedStrings.xml><?xml version="1.0" encoding="utf-8"?>
<sst xmlns="http://schemas.openxmlformats.org/spreadsheetml/2006/main" count="86" uniqueCount="48">
  <si>
    <t xml:space="preserve">VOLTAGE </t>
  </si>
  <si>
    <t>CURRENT</t>
  </si>
  <si>
    <t>POWER</t>
  </si>
  <si>
    <t>10g</t>
  </si>
  <si>
    <t xml:space="preserve">VOLTAGE V </t>
  </si>
  <si>
    <t>CURRENT A</t>
  </si>
  <si>
    <t>POWER W</t>
  </si>
  <si>
    <t>O.28</t>
  </si>
  <si>
    <t>20g</t>
  </si>
  <si>
    <t>30g</t>
  </si>
  <si>
    <t>40g</t>
  </si>
  <si>
    <t>50g</t>
  </si>
  <si>
    <t>60g</t>
  </si>
  <si>
    <t>control</t>
  </si>
  <si>
    <t>15g</t>
  </si>
  <si>
    <t>mass</t>
  </si>
  <si>
    <t>diameter</t>
  </si>
  <si>
    <t>voltage</t>
  </si>
  <si>
    <t>current</t>
  </si>
  <si>
    <t>power loss</t>
  </si>
  <si>
    <t>power W</t>
  </si>
  <si>
    <t>diameter mm</t>
  </si>
  <si>
    <t>poly power loss W</t>
  </si>
  <si>
    <t>mono power loss W</t>
  </si>
  <si>
    <t>mono powerloss</t>
  </si>
  <si>
    <t>polypowerloss</t>
  </si>
  <si>
    <t>poly powerloss</t>
  </si>
  <si>
    <t>3.45 mm</t>
  </si>
  <si>
    <t xml:space="preserve">2.00mm </t>
  </si>
  <si>
    <t>1.94mm</t>
  </si>
  <si>
    <t>1.23mm</t>
  </si>
  <si>
    <t>0.75mm</t>
  </si>
  <si>
    <t>EFFECTS OF DUST ON THE POWER OUTPUT OF MONO AND POLYCRYSTALLINE MODULES.</t>
  </si>
  <si>
    <t xml:space="preserve">dust weight </t>
  </si>
  <si>
    <t>dust weight</t>
  </si>
  <si>
    <t xml:space="preserve">DAY 1 24/09/2024 effects of unseparated dust on polycrystalline panel </t>
  </si>
  <si>
    <t>DAY 1 24/09/2024 effects of unseparated dust on the performance of monocrystalline panel</t>
  </si>
  <si>
    <t>control panel power</t>
  </si>
  <si>
    <t>CONTROL panel power</t>
  </si>
  <si>
    <t xml:space="preserve">DAY 2 25/09/2024 effects of unseparated dust on polycrystalline panel </t>
  </si>
  <si>
    <t xml:space="preserve">DAY 2 25/09/2024 effects of unseparated dust on monocrystalline  panel </t>
  </si>
  <si>
    <t>contol panel power</t>
  </si>
  <si>
    <t>monocrystalline panel powerloss</t>
  </si>
  <si>
    <t>when no dust</t>
  </si>
  <si>
    <t>power loss W</t>
  </si>
  <si>
    <t xml:space="preserve">polycrystalline solar panel                  </t>
  </si>
  <si>
    <t>EFFECTS OF 15g DIFFEREENT SIZES OF DUST (separated) ON THE PERFORMANCE OF MONO AND POLYCRYSTALLINE MODULE</t>
  </si>
  <si>
    <t xml:space="preserve">monocrystalline solar panels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</si>
</sst>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2249-89FA-4DAE-8B6B-1F59BCB60D13}">
  <dimension ref="A4:AA50"/>
  <sheetViews>
    <sheetView tabSelected="1" topLeftCell="A22" zoomScale="81" zoomScaleNormal="128" workbookViewId="0">
      <selection activeCell="F46" sqref="F46"/>
    </sheetView>
  </sheetViews>
  <sheetFormatPr defaultRowHeight="15" x14ac:dyDescent="0.25"/>
  <cols>
    <col min="1" max="1" width="9.140625" style="1"/>
    <col min="2" max="2" width="14.7109375" style="1" customWidth="1"/>
    <col min="3" max="3" width="17.42578125" style="1" bestFit="1" customWidth="1"/>
    <col min="4" max="4" width="18.7109375" style="1" bestFit="1" customWidth="1"/>
    <col min="5" max="5" width="21" style="1" bestFit="1" customWidth="1"/>
    <col min="6" max="6" width="16" style="1" bestFit="1" customWidth="1"/>
    <col min="7" max="7" width="9.28515625" style="1" customWidth="1"/>
    <col min="8" max="10" width="9.140625" style="1"/>
    <col min="11" max="11" width="12.42578125" style="1" bestFit="1" customWidth="1"/>
    <col min="12" max="12" width="22.85546875" style="1" bestFit="1" customWidth="1"/>
    <col min="13" max="13" width="33.85546875" style="1" customWidth="1"/>
    <col min="14" max="19" width="9.140625" style="1"/>
    <col min="20" max="20" width="14.140625" style="1" bestFit="1" customWidth="1"/>
    <col min="21" max="24" width="9.140625" style="1"/>
    <col min="26" max="26" width="9.42578125" bestFit="1" customWidth="1"/>
    <col min="27" max="27" width="15.85546875" bestFit="1" customWidth="1"/>
  </cols>
  <sheetData>
    <row r="4" spans="1:27" x14ac:dyDescent="0.25">
      <c r="A4" s="7" t="s">
        <v>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"/>
      <c r="N4" s="2"/>
    </row>
    <row r="5" spans="1:27" x14ac:dyDescent="0.25">
      <c r="C5" s="5"/>
    </row>
    <row r="6" spans="1:27" x14ac:dyDescent="0.25">
      <c r="A6" s="8"/>
      <c r="B6" s="7"/>
      <c r="O6" s="8"/>
      <c r="P6" s="7"/>
    </row>
    <row r="7" spans="1:27" x14ac:dyDescent="0.25">
      <c r="A7" s="7" t="s">
        <v>35</v>
      </c>
      <c r="B7" s="7"/>
      <c r="C7" s="7"/>
      <c r="D7" s="7"/>
      <c r="E7" s="7"/>
      <c r="F7" s="7"/>
      <c r="G7" s="6"/>
      <c r="H7" s="7" t="s">
        <v>36</v>
      </c>
      <c r="I7" s="7"/>
      <c r="J7" s="7"/>
      <c r="K7" s="7"/>
      <c r="L7" s="7"/>
      <c r="M7" s="7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7" x14ac:dyDescent="0.25">
      <c r="A8" s="1" t="s">
        <v>4</v>
      </c>
      <c r="B8" s="1" t="s">
        <v>5</v>
      </c>
      <c r="C8" s="1" t="s">
        <v>33</v>
      </c>
      <c r="D8" s="1" t="s">
        <v>6</v>
      </c>
      <c r="E8" s="1" t="s">
        <v>37</v>
      </c>
      <c r="F8" s="1" t="s">
        <v>26</v>
      </c>
      <c r="H8" s="1" t="s">
        <v>0</v>
      </c>
      <c r="I8" s="1" t="s">
        <v>1</v>
      </c>
      <c r="J8" s="1" t="s">
        <v>34</v>
      </c>
      <c r="K8" s="1" t="s">
        <v>2</v>
      </c>
      <c r="L8" s="1" t="s">
        <v>38</v>
      </c>
      <c r="M8" s="1" t="s">
        <v>24</v>
      </c>
      <c r="Y8" s="1"/>
      <c r="Z8" s="1"/>
      <c r="AA8" s="1"/>
    </row>
    <row r="9" spans="1:27" x14ac:dyDescent="0.25">
      <c r="A9" s="1">
        <v>19.5</v>
      </c>
      <c r="B9" s="1">
        <v>0.53</v>
      </c>
      <c r="C9" s="1" t="s">
        <v>3</v>
      </c>
      <c r="D9" s="1">
        <v>10.34</v>
      </c>
      <c r="E9" s="1">
        <v>22.91</v>
      </c>
      <c r="F9" s="1">
        <v>12.57</v>
      </c>
      <c r="H9" s="1">
        <v>24.5</v>
      </c>
      <c r="I9" s="1">
        <v>0.24</v>
      </c>
      <c r="J9" s="1" t="s">
        <v>3</v>
      </c>
      <c r="K9" s="1">
        <v>5.88</v>
      </c>
      <c r="L9" s="1">
        <v>26.27</v>
      </c>
      <c r="M9" s="1">
        <f>(26.27-K9)</f>
        <v>20.39</v>
      </c>
      <c r="Z9" s="1"/>
      <c r="AA9" s="1"/>
    </row>
    <row r="10" spans="1:27" x14ac:dyDescent="0.25">
      <c r="A10" s="1">
        <v>19</v>
      </c>
      <c r="B10" s="3" t="s">
        <v>7</v>
      </c>
      <c r="C10" s="1" t="s">
        <v>8</v>
      </c>
      <c r="D10" s="1">
        <v>5.32</v>
      </c>
      <c r="F10" s="1">
        <v>17.59</v>
      </c>
      <c r="H10" s="1">
        <v>24</v>
      </c>
      <c r="I10" s="1">
        <v>0.13</v>
      </c>
      <c r="J10" s="1" t="s">
        <v>8</v>
      </c>
      <c r="K10" s="1">
        <v>3.12</v>
      </c>
      <c r="M10" s="1">
        <f>(26.27-K10)</f>
        <v>23.15</v>
      </c>
      <c r="AA10" s="1"/>
    </row>
    <row r="11" spans="1:27" x14ac:dyDescent="0.25">
      <c r="A11" s="1">
        <v>18.5</v>
      </c>
      <c r="B11" s="1">
        <v>0.21</v>
      </c>
      <c r="C11" s="1" t="s">
        <v>9</v>
      </c>
      <c r="D11" s="1">
        <v>3.89</v>
      </c>
      <c r="F11" s="1">
        <v>19.02</v>
      </c>
      <c r="H11" s="1">
        <v>23</v>
      </c>
      <c r="I11" s="1">
        <v>0.09</v>
      </c>
      <c r="J11" s="1" t="s">
        <v>9</v>
      </c>
      <c r="K11" s="1">
        <v>2.0699999999999998</v>
      </c>
      <c r="M11" s="1">
        <f>(26.27-K11)</f>
        <v>24.2</v>
      </c>
      <c r="AA11" s="1"/>
    </row>
    <row r="12" spans="1:27" x14ac:dyDescent="0.25">
      <c r="A12" s="1">
        <v>18.14</v>
      </c>
      <c r="B12" s="1">
        <v>0.15</v>
      </c>
      <c r="C12" s="1" t="s">
        <v>10</v>
      </c>
      <c r="D12" s="1">
        <v>2.72</v>
      </c>
      <c r="F12" s="1">
        <v>20.190000000000001</v>
      </c>
      <c r="H12" s="1">
        <v>22.9</v>
      </c>
      <c r="I12" s="1">
        <v>0.06</v>
      </c>
      <c r="J12" s="1" t="s">
        <v>10</v>
      </c>
      <c r="K12" s="1">
        <v>1.37</v>
      </c>
      <c r="M12" s="1">
        <f>(26.27-K12)</f>
        <v>24.9</v>
      </c>
      <c r="AA12" s="1"/>
    </row>
    <row r="13" spans="1:27" x14ac:dyDescent="0.25">
      <c r="A13" s="1">
        <v>18</v>
      </c>
      <c r="B13" s="1">
        <v>0.13</v>
      </c>
      <c r="C13" s="1" t="s">
        <v>11</v>
      </c>
      <c r="D13" s="1">
        <v>2.2999999999999998</v>
      </c>
      <c r="F13" s="1">
        <v>20.61</v>
      </c>
      <c r="H13" s="1">
        <v>22.7</v>
      </c>
      <c r="I13" s="1">
        <v>0.05</v>
      </c>
      <c r="J13" s="1" t="s">
        <v>11</v>
      </c>
      <c r="K13" s="1">
        <v>1.1399999999999999</v>
      </c>
      <c r="M13" s="1">
        <f>(26.27-K13)</f>
        <v>25.13</v>
      </c>
      <c r="AA13" s="1"/>
    </row>
    <row r="14" spans="1:27" x14ac:dyDescent="0.25">
      <c r="A14" s="1">
        <v>18</v>
      </c>
      <c r="B14" s="1">
        <v>0.12</v>
      </c>
      <c r="C14" s="1" t="s">
        <v>12</v>
      </c>
      <c r="D14" s="1">
        <v>2.16</v>
      </c>
      <c r="F14" s="1">
        <v>20.75</v>
      </c>
      <c r="H14" s="1">
        <v>22.6</v>
      </c>
      <c r="I14" s="1">
        <v>0.04</v>
      </c>
      <c r="J14" s="1" t="s">
        <v>12</v>
      </c>
      <c r="K14" s="1">
        <v>0.9</v>
      </c>
      <c r="M14" s="1">
        <f>(26.27-K14)</f>
        <v>25.37</v>
      </c>
      <c r="AA14" s="1"/>
    </row>
    <row r="16" spans="1:27" x14ac:dyDescent="0.25">
      <c r="A16" s="7" t="s">
        <v>39</v>
      </c>
      <c r="B16" s="7"/>
      <c r="C16" s="7"/>
      <c r="D16" s="7"/>
      <c r="E16" s="7"/>
      <c r="F16" s="7"/>
      <c r="H16" s="7" t="s">
        <v>40</v>
      </c>
      <c r="I16" s="7"/>
      <c r="J16" s="7"/>
      <c r="K16" s="7"/>
      <c r="L16" s="7"/>
      <c r="M16" s="7"/>
    </row>
    <row r="17" spans="1:13" x14ac:dyDescent="0.25">
      <c r="A17" s="1" t="s">
        <v>4</v>
      </c>
      <c r="B17" s="1" t="s">
        <v>5</v>
      </c>
      <c r="C17" s="1" t="s">
        <v>33</v>
      </c>
      <c r="D17" s="1" t="s">
        <v>6</v>
      </c>
      <c r="E17" s="1" t="s">
        <v>13</v>
      </c>
      <c r="F17" s="1" t="s">
        <v>25</v>
      </c>
      <c r="H17" s="1" t="s">
        <v>0</v>
      </c>
      <c r="I17" s="1" t="s">
        <v>1</v>
      </c>
      <c r="J17" s="1" t="s">
        <v>34</v>
      </c>
      <c r="K17" s="1" t="s">
        <v>2</v>
      </c>
      <c r="L17" s="1" t="s">
        <v>41</v>
      </c>
      <c r="M17" s="1" t="s">
        <v>42</v>
      </c>
    </row>
    <row r="18" spans="1:13" x14ac:dyDescent="0.25">
      <c r="A18" s="1">
        <v>19.7</v>
      </c>
      <c r="B18" s="1">
        <v>0.47</v>
      </c>
      <c r="C18" s="1" t="s">
        <v>3</v>
      </c>
      <c r="D18" s="1">
        <v>9.26</v>
      </c>
      <c r="E18" s="1">
        <v>23</v>
      </c>
      <c r="F18" s="1">
        <v>13.74</v>
      </c>
      <c r="H18" s="1">
        <v>24.5</v>
      </c>
      <c r="I18" s="1">
        <v>0.22</v>
      </c>
      <c r="J18" s="1" t="s">
        <v>3</v>
      </c>
      <c r="K18" s="1">
        <v>5.39</v>
      </c>
      <c r="L18" s="1">
        <v>24.6</v>
      </c>
      <c r="M18" s="1">
        <v>19.21</v>
      </c>
    </row>
    <row r="19" spans="1:13" x14ac:dyDescent="0.25">
      <c r="A19" s="1">
        <v>19.2</v>
      </c>
      <c r="B19" s="1">
        <v>0.35</v>
      </c>
      <c r="C19" s="1" t="s">
        <v>8</v>
      </c>
      <c r="D19" s="1">
        <v>6.72</v>
      </c>
      <c r="F19" s="1">
        <v>16.28</v>
      </c>
      <c r="H19" s="1">
        <v>23.8</v>
      </c>
      <c r="I19" s="1">
        <v>0.13</v>
      </c>
      <c r="J19" s="1" t="s">
        <v>8</v>
      </c>
      <c r="K19" s="1">
        <v>3.09</v>
      </c>
      <c r="L19"/>
      <c r="M19" s="1">
        <v>21.51</v>
      </c>
    </row>
    <row r="20" spans="1:13" x14ac:dyDescent="0.25">
      <c r="A20" s="1">
        <v>18.8</v>
      </c>
      <c r="B20" s="1">
        <v>0.28000000000000003</v>
      </c>
      <c r="C20" s="1" t="s">
        <v>9</v>
      </c>
      <c r="D20" s="1">
        <v>5.26</v>
      </c>
      <c r="F20" s="1">
        <v>17.739999999999998</v>
      </c>
      <c r="H20" s="1">
        <v>23.4</v>
      </c>
      <c r="I20" s="1">
        <v>0.11</v>
      </c>
      <c r="J20" s="1" t="s">
        <v>9</v>
      </c>
      <c r="K20" s="1">
        <v>2.577</v>
      </c>
      <c r="L20"/>
      <c r="M20" s="1">
        <v>22.02</v>
      </c>
    </row>
    <row r="21" spans="1:13" x14ac:dyDescent="0.25">
      <c r="A21" s="1">
        <v>18.5</v>
      </c>
      <c r="B21" s="1">
        <v>0.2</v>
      </c>
      <c r="C21" s="1" t="s">
        <v>10</v>
      </c>
      <c r="D21" s="1">
        <v>3.7</v>
      </c>
      <c r="F21" s="1">
        <v>19.3</v>
      </c>
      <c r="H21" s="1">
        <v>23.2</v>
      </c>
      <c r="I21" s="1">
        <v>0.1</v>
      </c>
      <c r="J21" s="1" t="s">
        <v>10</v>
      </c>
      <c r="K21" s="1">
        <v>2.3199999999999998</v>
      </c>
      <c r="L21"/>
      <c r="M21" s="1">
        <v>22.28</v>
      </c>
    </row>
    <row r="22" spans="1:13" x14ac:dyDescent="0.25">
      <c r="A22" s="1">
        <v>18.100000000000001</v>
      </c>
      <c r="B22" s="1">
        <v>0.13</v>
      </c>
      <c r="C22" s="1" t="s">
        <v>11</v>
      </c>
      <c r="D22" s="1">
        <v>2.35</v>
      </c>
      <c r="F22" s="1">
        <v>20.65</v>
      </c>
      <c r="H22" s="1">
        <v>22.4</v>
      </c>
      <c r="I22" s="1">
        <v>0.09</v>
      </c>
      <c r="J22" s="1" t="s">
        <v>11</v>
      </c>
      <c r="K22" s="1">
        <v>2.02</v>
      </c>
      <c r="L22"/>
      <c r="M22" s="1">
        <v>22.58</v>
      </c>
    </row>
    <row r="23" spans="1:13" x14ac:dyDescent="0.25">
      <c r="A23" s="1">
        <v>18</v>
      </c>
      <c r="B23" s="1">
        <v>0.1</v>
      </c>
      <c r="C23" s="1" t="s">
        <v>12</v>
      </c>
      <c r="D23" s="1">
        <v>1.8</v>
      </c>
      <c r="F23" s="1">
        <v>21.2</v>
      </c>
      <c r="H23" s="1">
        <v>21.9</v>
      </c>
      <c r="I23" s="1">
        <v>0.06</v>
      </c>
      <c r="J23" s="1" t="s">
        <v>12</v>
      </c>
      <c r="K23" s="1">
        <v>1.31</v>
      </c>
      <c r="L23"/>
      <c r="M23" s="1">
        <v>23.29</v>
      </c>
    </row>
    <row r="24" spans="1:13" x14ac:dyDescent="0.25">
      <c r="A24" s="6"/>
      <c r="B24" s="6"/>
      <c r="C24" s="6"/>
      <c r="D24" s="6"/>
      <c r="E24" s="6"/>
      <c r="F24" s="6"/>
      <c r="H24" s="6"/>
      <c r="I24" s="6"/>
      <c r="J24" s="6"/>
      <c r="K24" s="6"/>
      <c r="L24" s="6"/>
      <c r="M24" s="6"/>
    </row>
    <row r="26" spans="1:13" x14ac:dyDescent="0.25">
      <c r="A26" s="7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3" x14ac:dyDescent="0.25">
      <c r="A27" s="7" t="s">
        <v>45</v>
      </c>
      <c r="B27" s="7"/>
      <c r="C27" s="7"/>
      <c r="D27" s="7"/>
      <c r="E27" s="7"/>
      <c r="F27" s="7"/>
      <c r="G27" s="6"/>
      <c r="H27" s="7" t="s">
        <v>47</v>
      </c>
      <c r="I27" s="7"/>
      <c r="J27" s="7"/>
      <c r="K27" s="7"/>
    </row>
    <row r="28" spans="1:13" x14ac:dyDescent="0.2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20</v>
      </c>
      <c r="F28" s="1" t="s">
        <v>44</v>
      </c>
      <c r="H28" s="1" t="s">
        <v>0</v>
      </c>
      <c r="I28" s="1" t="s">
        <v>1</v>
      </c>
      <c r="J28" s="1" t="s">
        <v>2</v>
      </c>
      <c r="K28" s="1" t="s">
        <v>19</v>
      </c>
    </row>
    <row r="29" spans="1:13" x14ac:dyDescent="0.25">
      <c r="B29" s="1" t="s">
        <v>43</v>
      </c>
      <c r="C29" s="1">
        <v>19.600000000000001</v>
      </c>
      <c r="D29" s="1">
        <v>1.05</v>
      </c>
      <c r="E29" s="1">
        <v>20.58</v>
      </c>
      <c r="H29" s="1">
        <v>24.9</v>
      </c>
      <c r="I29" s="1">
        <v>0.9</v>
      </c>
      <c r="J29" s="1">
        <v>22.41</v>
      </c>
    </row>
    <row r="30" spans="1:13" x14ac:dyDescent="0.25">
      <c r="A30" s="1" t="s">
        <v>14</v>
      </c>
      <c r="B30" s="1" t="s">
        <v>27</v>
      </c>
      <c r="C30" s="4">
        <v>19.5</v>
      </c>
      <c r="D30" s="4">
        <v>0.94</v>
      </c>
      <c r="E30" s="1">
        <v>18.329999999999998</v>
      </c>
      <c r="F30" s="1">
        <v>2.25</v>
      </c>
      <c r="H30" s="1">
        <v>24.8</v>
      </c>
      <c r="I30" s="1">
        <v>0.87</v>
      </c>
      <c r="J30" s="1">
        <v>21.58</v>
      </c>
      <c r="K30" s="1">
        <v>0.83</v>
      </c>
    </row>
    <row r="31" spans="1:13" x14ac:dyDescent="0.25">
      <c r="C31" s="4"/>
      <c r="D31" s="4"/>
    </row>
    <row r="32" spans="1:13" x14ac:dyDescent="0.25">
      <c r="B32" s="1" t="s">
        <v>43</v>
      </c>
      <c r="C32" s="1">
        <v>19.3</v>
      </c>
      <c r="D32" s="1">
        <v>1.08</v>
      </c>
      <c r="E32" s="1">
        <v>20.84</v>
      </c>
      <c r="H32" s="1">
        <v>24.6</v>
      </c>
      <c r="I32" s="1">
        <v>0.94</v>
      </c>
      <c r="J32" s="1">
        <v>23.12</v>
      </c>
    </row>
    <row r="33" spans="1:11" x14ac:dyDescent="0.25">
      <c r="A33" s="1" t="s">
        <v>14</v>
      </c>
      <c r="B33" s="1" t="s">
        <v>28</v>
      </c>
      <c r="C33" s="1">
        <v>19.100000000000001</v>
      </c>
      <c r="D33" s="1">
        <v>0.86</v>
      </c>
      <c r="E33" s="1">
        <v>16.43</v>
      </c>
      <c r="F33" s="1">
        <v>4.41</v>
      </c>
      <c r="H33" s="1">
        <v>24.4</v>
      </c>
      <c r="I33" s="1">
        <v>0.8</v>
      </c>
      <c r="J33" s="1">
        <v>19.52</v>
      </c>
      <c r="K33" s="1">
        <v>3.6</v>
      </c>
    </row>
    <row r="35" spans="1:11" x14ac:dyDescent="0.25">
      <c r="B35" s="1" t="s">
        <v>43</v>
      </c>
      <c r="C35" s="1">
        <v>19.399999999999999</v>
      </c>
      <c r="D35" s="1">
        <v>1.06</v>
      </c>
      <c r="E35" s="1">
        <v>20.54</v>
      </c>
      <c r="H35" s="1">
        <v>24.6</v>
      </c>
      <c r="I35" s="1">
        <v>0.94</v>
      </c>
      <c r="J35" s="1">
        <v>23.12</v>
      </c>
    </row>
    <row r="36" spans="1:11" x14ac:dyDescent="0.25">
      <c r="A36" s="1" t="s">
        <v>14</v>
      </c>
      <c r="B36" s="1" t="s">
        <v>29</v>
      </c>
      <c r="C36" s="1">
        <v>19.100000000000001</v>
      </c>
      <c r="D36" s="1">
        <v>0.78</v>
      </c>
      <c r="E36" s="1">
        <v>14.9</v>
      </c>
      <c r="F36" s="1">
        <v>5.64</v>
      </c>
      <c r="H36" s="1">
        <v>24.4</v>
      </c>
      <c r="I36" s="1">
        <v>0.68</v>
      </c>
      <c r="J36" s="1">
        <v>16.59</v>
      </c>
      <c r="K36" s="1">
        <v>6.53</v>
      </c>
    </row>
    <row r="38" spans="1:11" x14ac:dyDescent="0.25">
      <c r="B38" s="1" t="s">
        <v>43</v>
      </c>
      <c r="C38" s="1">
        <v>19.7</v>
      </c>
      <c r="D38" s="1">
        <v>1.1000000000000001</v>
      </c>
      <c r="E38" s="1">
        <v>21.6</v>
      </c>
      <c r="H38" s="1">
        <v>24.7</v>
      </c>
      <c r="I38" s="1">
        <v>0.95</v>
      </c>
      <c r="J38" s="1">
        <v>23.47</v>
      </c>
    </row>
    <row r="39" spans="1:11" x14ac:dyDescent="0.25">
      <c r="A39" s="1" t="s">
        <v>14</v>
      </c>
      <c r="B39" s="1" t="s">
        <v>30</v>
      </c>
      <c r="C39" s="1">
        <v>18.7</v>
      </c>
      <c r="D39" s="1">
        <v>0.38</v>
      </c>
      <c r="E39" s="1">
        <v>7.11</v>
      </c>
      <c r="F39" s="1">
        <v>14.49</v>
      </c>
      <c r="H39" s="1">
        <v>23.5</v>
      </c>
      <c r="I39" s="1">
        <v>0.31</v>
      </c>
      <c r="J39" s="1">
        <v>7.29</v>
      </c>
      <c r="K39" s="1">
        <v>16.18</v>
      </c>
    </row>
    <row r="41" spans="1:11" x14ac:dyDescent="0.25">
      <c r="B41" s="1" t="s">
        <v>43</v>
      </c>
      <c r="C41" s="1">
        <v>19.399999999999999</v>
      </c>
      <c r="D41" s="1">
        <v>1.0900000000000001</v>
      </c>
      <c r="E41" s="1">
        <v>21.15</v>
      </c>
      <c r="H41" s="1">
        <v>24.7</v>
      </c>
      <c r="I41" s="1">
        <v>0.95</v>
      </c>
      <c r="J41" s="1">
        <v>23.47</v>
      </c>
    </row>
    <row r="42" spans="1:11" x14ac:dyDescent="0.25">
      <c r="A42" s="1" t="s">
        <v>14</v>
      </c>
      <c r="B42" s="1" t="s">
        <v>31</v>
      </c>
      <c r="C42" s="1">
        <v>18.2</v>
      </c>
      <c r="D42" s="1">
        <v>0.33</v>
      </c>
      <c r="E42" s="1">
        <v>6.01</v>
      </c>
      <c r="F42" s="1">
        <v>15.14</v>
      </c>
      <c r="H42" s="1">
        <v>23.4</v>
      </c>
      <c r="I42" s="1">
        <v>0.28000000000000003</v>
      </c>
      <c r="J42" s="1">
        <v>6.55</v>
      </c>
      <c r="K42" s="1">
        <v>16.920000000000002</v>
      </c>
    </row>
    <row r="44" spans="1:11" x14ac:dyDescent="0.25">
      <c r="B44" s="7" t="s">
        <v>46</v>
      </c>
      <c r="C44" s="7"/>
      <c r="D44" s="7"/>
    </row>
    <row r="45" spans="1:11" x14ac:dyDescent="0.25">
      <c r="B45" s="1" t="s">
        <v>21</v>
      </c>
      <c r="C45" s="1" t="s">
        <v>22</v>
      </c>
      <c r="D45" s="1" t="s">
        <v>23</v>
      </c>
    </row>
    <row r="46" spans="1:11" x14ac:dyDescent="0.25">
      <c r="B46" s="1">
        <v>0.748</v>
      </c>
      <c r="C46" s="1">
        <v>15.14</v>
      </c>
      <c r="D46" s="1">
        <v>16.920000000000002</v>
      </c>
    </row>
    <row r="47" spans="1:11" x14ac:dyDescent="0.25">
      <c r="B47" s="1">
        <v>1.228</v>
      </c>
      <c r="C47" s="1">
        <v>14.49</v>
      </c>
      <c r="D47" s="1">
        <v>16.18</v>
      </c>
    </row>
    <row r="48" spans="1:11" x14ac:dyDescent="0.25">
      <c r="B48" s="1">
        <v>1.944</v>
      </c>
      <c r="C48" s="1">
        <v>5.64</v>
      </c>
      <c r="D48" s="1">
        <v>6.53</v>
      </c>
    </row>
    <row r="49" spans="2:4" x14ac:dyDescent="0.25">
      <c r="B49" s="1">
        <v>1.996</v>
      </c>
      <c r="C49" s="1">
        <v>4.41</v>
      </c>
      <c r="D49" s="1">
        <v>3.6</v>
      </c>
    </row>
    <row r="50" spans="2:4" x14ac:dyDescent="0.25">
      <c r="B50" s="1">
        <v>3.4470000000000001</v>
      </c>
      <c r="C50" s="1">
        <v>2.25</v>
      </c>
      <c r="D50" s="1">
        <v>0.83</v>
      </c>
    </row>
  </sheetData>
  <sortState xmlns:xlrd2="http://schemas.microsoft.com/office/spreadsheetml/2017/richdata2" ref="B46:D50">
    <sortCondition ref="B45:B50"/>
  </sortState>
  <mergeCells count="11">
    <mergeCell ref="O6:P6"/>
    <mergeCell ref="A7:F7"/>
    <mergeCell ref="H7:M7"/>
    <mergeCell ref="A16:F16"/>
    <mergeCell ref="H16:M16"/>
    <mergeCell ref="A26:K26"/>
    <mergeCell ref="A27:F27"/>
    <mergeCell ref="H27:K27"/>
    <mergeCell ref="B44:D44"/>
    <mergeCell ref="A4:L4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SCIENTIST</dc:creator>
  <cp:lastModifiedBy>THE SCIENTIST</cp:lastModifiedBy>
  <dcterms:created xsi:type="dcterms:W3CDTF">2024-10-04T12:56:18Z</dcterms:created>
  <dcterms:modified xsi:type="dcterms:W3CDTF">2024-12-09T22:26:25Z</dcterms:modified>
</cp:coreProperties>
</file>