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5"/>
    <sheet state="visible" name="user" sheetId="2" r:id="rId6"/>
    <sheet state="visible" name="projectteam" sheetId="3" r:id="rId7"/>
    <sheet state="visible" name="projectteam_member" sheetId="4" r:id="rId8"/>
    <sheet state="visible" name="notification" sheetId="5" r:id="rId9"/>
    <sheet state="visible" name="favorite_workflow" sheetId="6" r:id="rId10"/>
    <sheet state="visible" name="favorite_project" sheetId="7" r:id="rId11"/>
    <sheet state="visible" name="project" sheetId="8" r:id="rId12"/>
    <sheet state="visible" name="workflow" sheetId="9" r:id="rId13"/>
    <sheet state="visible" name="unit" sheetId="10" r:id="rId14"/>
    <sheet state="visible" name="channel" sheetId="11" r:id="rId15"/>
    <sheet state="visible" name="section" sheetId="12" r:id="rId16"/>
    <sheet state="visible" name="node" sheetId="13" r:id="rId17"/>
    <sheet state="visible" name="edge" sheetId="14" r:id="rId18"/>
    <sheet state="visible" name="comment" sheetId="15" r:id="rId19"/>
    <sheet state="visible" name="thread" sheetId="16" r:id="rId20"/>
    <sheet state="visible" name="programmeta" sheetId="17" r:id="rId21"/>
    <sheet state="visible" name="coursemeta" sheetId="18" r:id="rId22"/>
    <sheet state="visible" name="taskmeta" sheetId="19" r:id="rId23"/>
    <sheet state="visible" name="activitymeta" sheetId="20" r:id="rId24"/>
    <sheet state="visible" name="outcome" sheetId="21" r:id="rId25"/>
    <sheet state="visible" name="horizontaloutcome" sheetId="22" r:id="rId26"/>
    <sheet state="visible" name="discipline" sheetId="23" r:id="rId27"/>
    <sheet state="visible" name="tag" sheetId="24" r:id="rId28"/>
    <sheet state="visible" name="Node meta" sheetId="25" r:id="rId2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tc={ba2d12fb-afa2-465d-b6fa-a300165dbbcb}</author>
  </authors>
  <commentList>
    <comment authorId="0" xr:uid="{ba2d12fb-afa2-465d-b6fa-a300165dbbc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validate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tc={7682e4ba-7897-4146-844b-e7a25fb0cee1}</author>
  </authors>
  <commentList>
    <comment authorId="0" xr:uid="{7682e4ba-7897-4146-844b-e7a25fb0cee1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not well defined, do we really need a separate field for owner, or is it just m:m users with roles?
</t>
      </text>
    </comment>
  </commentList>
</comments>
</file>

<file path=xl/sharedStrings.xml><?xml version="1.0" encoding="utf-8"?>
<sst xmlns="http://schemas.openxmlformats.org/spreadsheetml/2006/main" count="791" uniqueCount="233">
  <si>
    <t>Label</t>
  </si>
  <si>
    <t>Machine Name</t>
  </si>
  <si>
    <t>New Machine Name</t>
  </si>
  <si>
    <t>Format</t>
  </si>
  <si>
    <t>Comment</t>
  </si>
  <si>
    <t>AbstractCourseFlowModel</t>
  </si>
  <si>
    <t>ID</t>
  </si>
  <si>
    <t>id</t>
  </si>
  <si>
    <t>UUID</t>
  </si>
  <si>
    <t>hash</t>
  </si>
  <si>
    <t>uuid</t>
  </si>
  <si>
    <t>Title</t>
  </si>
  <si>
    <t>title</t>
  </si>
  <si>
    <t>varchar(200)</t>
  </si>
  <si>
    <t>Last modified</t>
  </si>
  <si>
    <t>date_modified</t>
  </si>
  <si>
    <t>modified_on</t>
  </si>
  <si>
    <t>datetime(6)</t>
  </si>
  <si>
    <t>Used for sorting</t>
  </si>
  <si>
    <t>Created on</t>
  </si>
  <si>
    <t>date_created</t>
  </si>
  <si>
    <t>Displayed on thumbnail, used for sorting</t>
  </si>
  <si>
    <t>AbstractWorkspaceModel</t>
  </si>
  <si>
    <t>Published</t>
  </si>
  <si>
    <t>published</t>
  </si>
  <si>
    <t>is_published</t>
  </si>
  <si>
    <t>boolean</t>
  </si>
  <si>
    <t>Set by the user, determines if it displays in EXPLORE section</t>
  </si>
  <si>
    <t>Is template</t>
  </si>
  <si>
    <t>is_template</t>
  </si>
  <si>
    <t xml:space="preserve">this is just a flag, any super amdin can toggle this flag on or off </t>
  </si>
  <si>
    <t>TimeFields</t>
  </si>
  <si>
    <t>Time</t>
  </si>
  <si>
    <t>time</t>
  </si>
  <si>
    <t>Duration</t>
  </si>
  <si>
    <t>Applies to all workflow types, filled by user or calculated automatically</t>
  </si>
  <si>
    <t>Individual Time</t>
  </si>
  <si>
    <t>ponderation_individual</t>
  </si>
  <si>
    <t>time_individual</t>
  </si>
  <si>
    <t>Applies only to Course Nodes (nodes in Program) | Program workflow</t>
  </si>
  <si>
    <t>Practical Time</t>
  </si>
  <si>
    <t>ponderation_practical</t>
  </si>
  <si>
    <t>time_practical</t>
  </si>
  <si>
    <t>Theory Time</t>
  </si>
  <si>
    <t>ponderation_theory</t>
  </si>
  <si>
    <t>time_theory</t>
  </si>
  <si>
    <t>Credits</t>
  </si>
  <si>
    <t>credits</t>
  </si>
  <si>
    <t>Number</t>
  </si>
  <si>
    <t>Applies only to Courses and Program workflow | Program nodes</t>
  </si>
  <si>
    <t>ENTITY</t>
  </si>
  <si>
    <t>Backend</t>
  </si>
  <si>
    <t>Frontend</t>
  </si>
  <si>
    <t>Common Model</t>
  </si>
  <si>
    <t>Relationship Owner</t>
  </si>
  <si>
    <t>Comments</t>
  </si>
  <si>
    <t>Writeable</t>
  </si>
  <si>
    <t>Frontend Field Description</t>
  </si>
  <si>
    <t>int</t>
  </si>
  <si>
    <t>NA</t>
  </si>
  <si>
    <t>First Name</t>
  </si>
  <si>
    <t>first_name</t>
  </si>
  <si>
    <t>string</t>
  </si>
  <si>
    <t>Last Name</t>
  </si>
  <si>
    <t>last_name</t>
  </si>
  <si>
    <t>Password</t>
  </si>
  <si>
    <t>password</t>
  </si>
  <si>
    <t>email</t>
  </si>
  <si>
    <t>Relationships</t>
  </si>
  <si>
    <t>Workflows</t>
  </si>
  <si>
    <t>workflows</t>
  </si>
  <si>
    <t>relationship | workflow | 1:m</t>
  </si>
  <si>
    <t>INVERSE</t>
  </si>
  <si>
    <t>Favorite Workflows</t>
  </si>
  <si>
    <t>favoriteworkflows</t>
  </si>
  <si>
    <t>relationship | favorite_workflow | 1:m</t>
  </si>
  <si>
    <t>Favorite Project</t>
  </si>
  <si>
    <t>favoriteprojects</t>
  </si>
  <si>
    <t>comments</t>
  </si>
  <si>
    <t>relationship | comment |  1:m</t>
  </si>
  <si>
    <t>Project Teams</t>
  </si>
  <si>
    <t>projectteam_members</t>
  </si>
  <si>
    <t>relationship | projectteam_member |  1:m</t>
  </si>
  <si>
    <t>User Notification</t>
  </si>
  <si>
    <t>notifications</t>
  </si>
  <si>
    <t>relationship | notification | 1:m</t>
  </si>
  <si>
    <t>Projects</t>
  </si>
  <si>
    <t>projects</t>
  </si>
  <si>
    <t>Project</t>
  </si>
  <si>
    <t>user_fk</t>
  </si>
  <si>
    <t>relationship | user | m:1</t>
  </si>
  <si>
    <t>OWNER</t>
  </si>
  <si>
    <t>To user ID (was author)</t>
  </si>
  <si>
    <t>JOIN TABLE</t>
  </si>
  <si>
    <t>User</t>
  </si>
  <si>
    <t>ProjectTeam</t>
  </si>
  <si>
    <t>projectteam_fk</t>
  </si>
  <si>
    <t>relationship owner</t>
  </si>
  <si>
    <t>message</t>
  </si>
  <si>
    <t>read</t>
  </si>
  <si>
    <t>user</t>
  </si>
  <si>
    <t>JOIN</t>
  </si>
  <si>
    <t>Workflow</t>
  </si>
  <si>
    <t>workflow_fk</t>
  </si>
  <si>
    <t>project_fk</t>
  </si>
  <si>
    <t>X</t>
  </si>
  <si>
    <t>Text field with "Title" label</t>
  </si>
  <si>
    <t>Button with "Publish" label</t>
  </si>
  <si>
    <t>Description</t>
  </si>
  <si>
    <t>description</t>
  </si>
  <si>
    <t>WYSIWYG</t>
  </si>
  <si>
    <t>Filled by user</t>
  </si>
  <si>
    <t>Text field with "Description" label</t>
  </si>
  <si>
    <t>Owner</t>
  </si>
  <si>
    <t>Discipline</t>
  </si>
  <si>
    <t>disciplines</t>
  </si>
  <si>
    <t>relationship | discipline | n:m</t>
  </si>
  <si>
    <t>Multi select list with "Descipline" label</t>
  </si>
  <si>
    <t>Favorites</t>
  </si>
  <si>
    <t>favorites</t>
  </si>
  <si>
    <t xml:space="preserve">relationship | favorite | 1:m </t>
  </si>
  <si>
    <t>Tags</t>
  </si>
  <si>
    <t>tags</t>
  </si>
  <si>
    <t>relationship | tag | 1:m</t>
  </si>
  <si>
    <t>Text field with "Add new tag" placeholder</t>
  </si>
  <si>
    <t>Parent project</t>
  </si>
  <si>
    <t>relationship | project | m:1</t>
  </si>
  <si>
    <t>Unit</t>
  </si>
  <si>
    <t>unit_fk</t>
  </si>
  <si>
    <t>Users</t>
  </si>
  <si>
    <t>users</t>
  </si>
  <si>
    <t>relationship  | user | 1:m</t>
  </si>
  <si>
    <t xml:space="preserve">JOIN </t>
  </si>
  <si>
    <t>Sections</t>
  </si>
  <si>
    <t>sections</t>
  </si>
  <si>
    <t>relationship | user | 1:m</t>
  </si>
  <si>
    <t>Channels</t>
  </si>
  <si>
    <t>channels</t>
  </si>
  <si>
    <t>longtext | WYSIWYG</t>
  </si>
  <si>
    <t>Type</t>
  </si>
  <si>
    <t>unit_type</t>
  </si>
  <si>
    <t>enum | UNIT_TYPE</t>
  </si>
  <si>
    <t>ACTIVITY | COURSE | PROGRAM | TASK</t>
  </si>
  <si>
    <t>Meta</t>
  </si>
  <si>
    <t>meta_fk</t>
  </si>
  <si>
    <t xml:space="preserve">relatinoship | unit | 1:1 </t>
  </si>
  <si>
    <t xml:space="preserve">relationship | workflow | 1:1 </t>
  </si>
  <si>
    <t>Nodes</t>
  </si>
  <si>
    <t>nodes</t>
  </si>
  <si>
    <t>relationship | node | 1:m</t>
  </si>
  <si>
    <t>Position</t>
  </si>
  <si>
    <t>position</t>
  </si>
  <si>
    <t>User can reorder the section by drag and drop</t>
  </si>
  <si>
    <t>Related workflow</t>
  </si>
  <si>
    <t>relationship | workflow | m:1</t>
  </si>
  <si>
    <t>Comment Thread</t>
  </si>
  <si>
    <t>thread_fk</t>
  </si>
  <si>
    <t>Relationship | tag | n:m</t>
  </si>
  <si>
    <t>Edges</t>
  </si>
  <si>
    <t>edges</t>
  </si>
  <si>
    <t>Relationship | edge | 1:m</t>
  </si>
  <si>
    <t>Section</t>
  </si>
  <si>
    <t>section_fk</t>
  </si>
  <si>
    <t>Relationship | section | m:1</t>
  </si>
  <si>
    <t>Outcome</t>
  </si>
  <si>
    <t>outcome_fk</t>
  </si>
  <si>
    <t>Relationship | outcome | m:1</t>
  </si>
  <si>
    <t>Channel</t>
  </si>
  <si>
    <t>channel_fk</t>
  </si>
  <si>
    <t>Relationship | channel | m:1</t>
  </si>
  <si>
    <t>Relationship | thread | m:1</t>
  </si>
  <si>
    <t>Relationship | unit | m:1</t>
  </si>
  <si>
    <t>Line Type</t>
  </si>
  <si>
    <t>line_type</t>
  </si>
  <si>
    <t>enum | LINE_TYPE</t>
  </si>
  <si>
    <t>Target Port</t>
  </si>
  <si>
    <t>target_port</t>
  </si>
  <si>
    <t>enum | PORT_ID</t>
  </si>
  <si>
    <t>Source Port</t>
  </si>
  <si>
    <t>source_port</t>
  </si>
  <si>
    <t>Source Node</t>
  </si>
  <si>
    <t>sourcenode_fk</t>
  </si>
  <si>
    <t xml:space="preserve">relationship | node | m:1 </t>
  </si>
  <si>
    <t>Target Node</t>
  </si>
  <si>
    <t>targetnode_fk</t>
  </si>
  <si>
    <t>body</t>
  </si>
  <si>
    <t>relationship | outcome | 1:1</t>
  </si>
  <si>
    <t>relationship | channel | 1:1</t>
  </si>
  <si>
    <t>Node</t>
  </si>
  <si>
    <t>node_fk</t>
  </si>
  <si>
    <t>relationship | node | 1:1</t>
  </si>
  <si>
    <t>relationship | section | 1:1</t>
  </si>
  <si>
    <t>...TimeFIelds</t>
  </si>
  <si>
    <t>calculate_time</t>
  </si>
  <si>
    <t>Applies to all workflow types, filled by user</t>
  </si>
  <si>
    <t>summing time from children</t>
  </si>
  <si>
    <t>calculate_credits</t>
  </si>
  <si>
    <t>Applies only to Programs, filled by user</t>
  </si>
  <si>
    <t>summing credits fom childeren</t>
  </si>
  <si>
    <t>calculate_ponderation</t>
  </si>
  <si>
    <t>Applies only to Programs</t>
  </si>
  <si>
    <t>sum time_individual etc but keep separate</t>
  </si>
  <si>
    <t>calculate_classification</t>
  </si>
  <si>
    <t>Applies only to Programs only, filled by user</t>
  </si>
  <si>
    <t>classification_general_time</t>
  </si>
  <si>
    <t>Applies only to Programs only, filled by user or calculated automatically</t>
  </si>
  <si>
    <t>classification_specific_time</t>
  </si>
  <si>
    <t>classification</t>
  </si>
  <si>
    <t>code</t>
  </si>
  <si>
    <t>Applies only to Courses, filled by user</t>
  </si>
  <si>
    <t>Context</t>
  </si>
  <si>
    <t>context</t>
  </si>
  <si>
    <t>Classification</t>
  </si>
  <si>
    <t>relationship | thread | 1:1</t>
  </si>
  <si>
    <t>workflow</t>
  </si>
  <si>
    <t>outcome</t>
  </si>
  <si>
    <t>parentoutcome_fk</t>
  </si>
  <si>
    <t>relationship | outcome | n:m</t>
  </si>
  <si>
    <t>Horizontal Outcome Links</t>
  </si>
  <si>
    <t>horizontaloutcome</t>
  </si>
  <si>
    <t>node</t>
  </si>
  <si>
    <t>relationship | node | n:m</t>
  </si>
  <si>
    <t>tag</t>
  </si>
  <si>
    <t>relationship | tag | n:m</t>
  </si>
  <si>
    <t xml:space="preserve"> </t>
  </si>
  <si>
    <t>Outcomes</t>
  </si>
  <si>
    <t>label</t>
  </si>
  <si>
    <t>translation_plural</t>
  </si>
  <si>
    <t>label_plural</t>
  </si>
  <si>
    <t>Parent Project</t>
  </si>
  <si>
    <t>Outdomes</t>
  </si>
  <si>
    <t>outcomes</t>
  </si>
  <si>
    <t xml:space="preserve">ON HOLD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</si>
</sst>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i/>
      <color rgb="FFCCCCCC"/>
      <name val="Arial"/>
      <scheme val="minor"/>
    </font>
    <font>
      <i/>
      <color rgb="FF000000"/>
      <name val="Arial"/>
      <scheme val="minor"/>
    </font>
    <font>
      <b/>
      <color theme="1"/>
      <name val="Arial"/>
      <scheme val="minor"/>
    </font>
    <font>
      <color rgb="FF666666"/>
      <name val="Arial"/>
      <scheme val="minor"/>
    </font>
    <font>
      <i/>
      <color theme="1"/>
      <name val="Arial"/>
      <scheme val="minor"/>
    </font>
    <font>
      <i/>
      <color rgb="FFD9D9D9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B4587"/>
        <bgColor rgb="FF1B4587"/>
      </patternFill>
    </fill>
    <fill>
      <patternFill patternType="solid">
        <fgColor rgb="FF1B4586"/>
        <bgColor rgb="FF1B4586"/>
      </patternFill>
    </fill>
    <fill>
      <patternFill patternType="solid">
        <fgColor rgb="FF1C4587"/>
        <bgColor rgb="FF1C4587"/>
      </patternFill>
    </fill>
    <fill>
      <patternFill patternType="solid">
        <fgColor rgb="FF20124D"/>
        <bgColor rgb="FF20124D"/>
      </patternFill>
    </fill>
    <fill>
      <patternFill patternType="solid">
        <fgColor rgb="FF1155CC"/>
        <bgColor rgb="FF1155CC"/>
      </patternFill>
    </fill>
    <fill>
      <patternFill patternType="solid">
        <fgColor rgb="FF351C75"/>
        <bgColor rgb="FF351C75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vertical="center"/>
    </xf>
    <xf borderId="0" fillId="3" fontId="1" numFmtId="0" xfId="0" applyAlignment="1" applyFill="1" applyFont="1">
      <alignment readingOrder="0" vertical="center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4" fontId="1" numFmtId="0" xfId="0" applyAlignment="1" applyFill="1" applyFont="1">
      <alignment readingOrder="0" vertical="center"/>
    </xf>
    <xf borderId="0" fillId="4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2" numFmtId="0" xfId="0" applyFont="1"/>
    <xf borderId="0" fillId="5" fontId="1" numFmtId="0" xfId="0" applyAlignment="1" applyFill="1" applyFont="1">
      <alignment readingOrder="0" vertical="center"/>
    </xf>
    <xf borderId="0" fillId="6" fontId="1" numFmtId="0" xfId="0" applyAlignment="1" applyFill="1" applyFont="1">
      <alignment readingOrder="0" vertical="center"/>
    </xf>
    <xf borderId="0" fillId="7" fontId="1" numFmtId="0" xfId="0" applyAlignment="1" applyFill="1" applyFont="1">
      <alignment readingOrder="0" vertical="center"/>
    </xf>
    <xf borderId="0" fillId="8" fontId="1" numFmtId="0" xfId="0" applyAlignment="1" applyFill="1" applyFont="1">
      <alignment readingOrder="0" vertical="center"/>
    </xf>
    <xf borderId="0" fillId="0" fontId="5" numFmtId="0" xfId="0" applyAlignment="1" applyFont="1">
      <alignment readingOrder="0" vertical="center"/>
    </xf>
    <xf borderId="0" fillId="9" fontId="6" numFmtId="0" xfId="0" applyAlignment="1" applyFill="1" applyFont="1">
      <alignment readingOrder="0" vertical="center"/>
    </xf>
    <xf borderId="0" fillId="9" fontId="6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vertical="center"/>
    </xf>
    <xf borderId="0" fillId="10" fontId="8" numFmtId="0" xfId="0" applyAlignment="1" applyFill="1" applyFont="1">
      <alignment readingOrder="0" vertical="center"/>
    </xf>
    <xf borderId="0" fillId="11" fontId="9" numFmtId="0" xfId="0" applyAlignment="1" applyFill="1" applyFont="1">
      <alignment vertic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vertical="center"/>
    </xf>
    <xf borderId="0" fillId="12" fontId="4" numFmtId="0" xfId="0" applyAlignment="1" applyFill="1" applyFont="1">
      <alignment vertical="center"/>
    </xf>
    <xf borderId="0" fillId="12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 Dray" id="{7f6e4ae9-d2b9-4695-b3b0-527e2981fa4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11T21:08:41.00" personId="{7f6e4ae9-d2b9-4695-b3b0-527e2981fa4c}" id="{ba2d12fb-afa2-465d-b6fa-a300165dbbcb}" done="0">
    <x18tc:text xml:space="preserve">validate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" dT="2026-03-11T20:42:42.00" personId="{7f6e4ae9-d2b9-4695-b3b0-527e2981fa4c}" id="{7682e4ba-7897-4146-844b-e7a25fb0cee1}" done="0">
    <x18tc:text xml:space="preserve">this is not well defined, do we really need a separate field for owner, or is it just m:m users with roles?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36.38"/>
    <col customWidth="1" min="3" max="4" width="22.88"/>
    <col customWidth="1" min="5" max="5" width="65.2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5</v>
      </c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6" t="s">
        <v>6</v>
      </c>
      <c r="B3" s="6" t="s">
        <v>7</v>
      </c>
      <c r="C3" s="6" t="s">
        <v>7</v>
      </c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7" t="s">
        <v>8</v>
      </c>
      <c r="B4" s="7" t="s">
        <v>9</v>
      </c>
      <c r="C4" s="7" t="s">
        <v>10</v>
      </c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8.0" customHeight="1">
      <c r="A5" s="6" t="s">
        <v>11</v>
      </c>
      <c r="B5" s="6" t="s">
        <v>12</v>
      </c>
      <c r="C5" s="6" t="s">
        <v>12</v>
      </c>
      <c r="D5" s="6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>
      <c r="A7" s="6" t="s">
        <v>19</v>
      </c>
      <c r="B7" s="6" t="s">
        <v>20</v>
      </c>
      <c r="C7" s="6" t="s">
        <v>20</v>
      </c>
      <c r="D7" s="6" t="s">
        <v>17</v>
      </c>
      <c r="E7" s="6" t="s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9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3" t="s">
        <v>22</v>
      </c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9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6" t="s">
        <v>28</v>
      </c>
      <c r="B11" s="2" t="s">
        <v>29</v>
      </c>
      <c r="C11" s="6" t="s">
        <v>29</v>
      </c>
      <c r="D11" s="6" t="s">
        <v>26</v>
      </c>
      <c r="E11" s="2" t="s">
        <v>30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31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2" t="s">
        <v>32</v>
      </c>
      <c r="B14" s="12"/>
      <c r="C14" s="12" t="s">
        <v>33</v>
      </c>
      <c r="D14" s="12" t="s">
        <v>34</v>
      </c>
      <c r="E14" s="12" t="s">
        <v>35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12" t="s">
        <v>36</v>
      </c>
      <c r="B15" s="12" t="s">
        <v>37</v>
      </c>
      <c r="C15" s="12" t="s">
        <v>38</v>
      </c>
      <c r="D15" s="12" t="s">
        <v>34</v>
      </c>
      <c r="E15" s="13" t="s">
        <v>39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12" t="s">
        <v>40</v>
      </c>
      <c r="B16" s="12" t="s">
        <v>41</v>
      </c>
      <c r="C16" s="12" t="s">
        <v>42</v>
      </c>
      <c r="D16" s="12" t="s">
        <v>34</v>
      </c>
      <c r="E16" s="13" t="s">
        <v>39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12" t="s">
        <v>43</v>
      </c>
      <c r="B17" s="12" t="s">
        <v>44</v>
      </c>
      <c r="C17" s="12" t="s">
        <v>45</v>
      </c>
      <c r="D17" s="12" t="s">
        <v>34</v>
      </c>
      <c r="E17" s="13" t="s">
        <v>39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12" t="s">
        <v>46</v>
      </c>
      <c r="B18" s="12"/>
      <c r="C18" s="12" t="s">
        <v>47</v>
      </c>
      <c r="D18" s="12" t="s">
        <v>48</v>
      </c>
      <c r="E18" s="13" t="s">
        <v>49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44">
      <c r="A44" s="2"/>
      <c r="B44" s="2"/>
      <c r="C44" s="9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8.25"/>
    <col customWidth="1" min="3" max="3" width="24.0"/>
    <col customWidth="1" min="4" max="4" width="37.13"/>
    <col customWidth="1" min="5" max="5" width="41.5"/>
    <col customWidth="1" min="7" max="7" width="36.75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54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9.5" customHeight="1">
      <c r="A3" s="7"/>
      <c r="B3" s="7" t="s">
        <v>6</v>
      </c>
      <c r="C3" s="7" t="s">
        <v>7</v>
      </c>
      <c r="D3" s="7" t="s">
        <v>58</v>
      </c>
      <c r="E3" s="18" t="s">
        <v>59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9.5" customHeight="1">
      <c r="A4" s="7"/>
      <c r="B4" s="7" t="s">
        <v>8</v>
      </c>
      <c r="C4" s="7" t="s">
        <v>10</v>
      </c>
      <c r="D4" s="7" t="s">
        <v>10</v>
      </c>
      <c r="E4" s="18" t="s">
        <v>59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9.5" customHeight="1">
      <c r="A5" s="7"/>
      <c r="B5" s="7" t="s">
        <v>60</v>
      </c>
      <c r="C5" s="7" t="s">
        <v>61</v>
      </c>
      <c r="D5" s="7" t="s">
        <v>62</v>
      </c>
      <c r="E5" s="18" t="s">
        <v>59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9.5" customHeight="1">
      <c r="A6" s="7"/>
      <c r="B6" s="7" t="s">
        <v>63</v>
      </c>
      <c r="C6" s="7" t="s">
        <v>64</v>
      </c>
      <c r="D6" s="7" t="s">
        <v>62</v>
      </c>
      <c r="E6" s="18" t="s">
        <v>59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9.5" customHeight="1">
      <c r="A7" s="7"/>
      <c r="B7" s="7" t="s">
        <v>65</v>
      </c>
      <c r="C7" s="7" t="s">
        <v>66</v>
      </c>
      <c r="D7" s="7" t="s">
        <v>66</v>
      </c>
      <c r="E7" s="18" t="s">
        <v>59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19.5" customHeight="1">
      <c r="A8" s="7"/>
      <c r="B8" s="7" t="s">
        <v>67</v>
      </c>
      <c r="C8" s="7" t="s">
        <v>67</v>
      </c>
      <c r="D8" s="7" t="s">
        <v>62</v>
      </c>
      <c r="E8" s="18" t="s">
        <v>59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9.5" customHeight="1">
      <c r="A9" s="7"/>
      <c r="B9" s="7"/>
      <c r="C9" s="7"/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9.5" customHeight="1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9.5" customHeight="1">
      <c r="A11" s="19" t="s">
        <v>68</v>
      </c>
      <c r="B11" s="19"/>
      <c r="C11" s="19"/>
      <c r="D11" s="19"/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A12" s="2"/>
      <c r="B12" s="6" t="s">
        <v>69</v>
      </c>
      <c r="C12" s="21" t="s">
        <v>70</v>
      </c>
      <c r="D12" s="7" t="s">
        <v>71</v>
      </c>
      <c r="E12" s="6" t="s">
        <v>72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9.5" customHeight="1">
      <c r="A13" s="2"/>
      <c r="B13" s="6" t="s">
        <v>73</v>
      </c>
      <c r="C13" s="21" t="s">
        <v>74</v>
      </c>
      <c r="D13" s="7" t="s">
        <v>75</v>
      </c>
      <c r="E13" s="6" t="s">
        <v>72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A14" s="2"/>
      <c r="B14" s="6" t="s">
        <v>76</v>
      </c>
      <c r="C14" s="21" t="s">
        <v>77</v>
      </c>
      <c r="D14" s="7" t="s">
        <v>75</v>
      </c>
      <c r="E14" s="6" t="s">
        <v>72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A15" s="2"/>
      <c r="B15" s="6" t="s">
        <v>55</v>
      </c>
      <c r="C15" s="21" t="s">
        <v>78</v>
      </c>
      <c r="D15" s="7" t="s">
        <v>79</v>
      </c>
      <c r="E15" s="6" t="s">
        <v>72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A16" s="2"/>
      <c r="B16" s="6" t="s">
        <v>80</v>
      </c>
      <c r="C16" s="6" t="s">
        <v>81</v>
      </c>
      <c r="D16" s="7" t="s">
        <v>82</v>
      </c>
      <c r="E16" s="6" t="s">
        <v>72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A17" s="7"/>
      <c r="B17" s="7" t="s">
        <v>83</v>
      </c>
      <c r="C17" s="21" t="s">
        <v>84</v>
      </c>
      <c r="D17" s="7" t="s">
        <v>85</v>
      </c>
      <c r="E17" s="6" t="s">
        <v>72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9.5" customHeight="1">
      <c r="A18" s="2"/>
      <c r="B18" s="6" t="s">
        <v>86</v>
      </c>
      <c r="C18" s="6" t="s">
        <v>87</v>
      </c>
      <c r="D18" s="7" t="s">
        <v>85</v>
      </c>
      <c r="E18" s="6" t="s">
        <v>72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2"/>
      <c r="E19" s="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9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9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ht="19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ht="19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ht="19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ht="19.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</sheetData>
  <mergeCells count="2">
    <mergeCell ref="B1:F1"/>
    <mergeCell ref="G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8.25"/>
    <col customWidth="1" min="3" max="3" width="24.0"/>
    <col customWidth="1" min="4" max="4" width="30.88"/>
    <col customWidth="1" min="5" max="5" width="41.5"/>
    <col customWidth="1" min="7" max="7" width="36.75"/>
  </cols>
  <sheetData>
    <row r="1" ht="19.5" customHeight="1">
      <c r="A1" s="7" t="s">
        <v>50</v>
      </c>
      <c r="B1" s="14" t="s">
        <v>51</v>
      </c>
      <c r="F1" s="15" t="s">
        <v>52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9.5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55</v>
      </c>
      <c r="F2" s="17" t="s">
        <v>56</v>
      </c>
      <c r="G2" s="17" t="s">
        <v>57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9.5" customHeight="1">
      <c r="A3" s="7"/>
      <c r="B3" s="7" t="s">
        <v>6</v>
      </c>
      <c r="C3" s="7" t="s">
        <v>7</v>
      </c>
      <c r="D3" s="7" t="s">
        <v>58</v>
      </c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9.5" customHeight="1">
      <c r="A4" s="7"/>
      <c r="B4" s="7" t="s">
        <v>8</v>
      </c>
      <c r="C4" s="7" t="s">
        <v>10</v>
      </c>
      <c r="D4" s="7" t="s">
        <v>10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9.5" customHeight="1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9.5" customHeight="1">
      <c r="A6" s="19" t="s">
        <v>68</v>
      </c>
      <c r="B6" s="19"/>
      <c r="C6" s="19"/>
      <c r="D6" s="19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ht="19.5" customHeight="1">
      <c r="A7" s="6"/>
      <c r="B7" s="6" t="s">
        <v>88</v>
      </c>
      <c r="C7" s="6" t="s">
        <v>89</v>
      </c>
      <c r="D7" s="6" t="s">
        <v>90</v>
      </c>
      <c r="E7" s="6" t="s">
        <v>91</v>
      </c>
      <c r="F7" s="6" t="s">
        <v>92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9.5" customHeight="1">
      <c r="A8" s="7"/>
      <c r="B8" s="7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9.5" customHeight="1">
      <c r="A9" s="2"/>
      <c r="B9" s="6"/>
      <c r="D9" s="7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9.5" customHeight="1">
      <c r="A10" s="2"/>
      <c r="B10" s="6"/>
      <c r="D10" s="7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9.5" customHeight="1">
      <c r="A11" s="2"/>
      <c r="B11" s="6"/>
      <c r="D11" s="7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6"/>
      <c r="D12" s="7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9.5" customHeight="1">
      <c r="A13" s="2"/>
      <c r="B13" s="2"/>
      <c r="C13" s="2"/>
      <c r="D13" s="2"/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A14" s="2"/>
      <c r="B14" s="2"/>
      <c r="C14" s="2"/>
      <c r="D14" s="2"/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A15" s="2"/>
      <c r="B15" s="2"/>
      <c r="C15" s="2"/>
      <c r="D15" s="2"/>
      <c r="E15" s="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A16" s="2"/>
      <c r="B16" s="2"/>
      <c r="C16" s="2"/>
      <c r="D16" s="2"/>
      <c r="E16" s="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A17" s="2"/>
      <c r="B17" s="2"/>
      <c r="C17" s="2"/>
      <c r="D17" s="2"/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A18" s="2"/>
      <c r="B18" s="2"/>
      <c r="C18" s="2"/>
      <c r="D18" s="2"/>
      <c r="E18" s="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2"/>
      <c r="E19" s="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9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</sheetData>
  <mergeCells count="2">
    <mergeCell ref="B1:E1"/>
    <mergeCell ref="F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8.25"/>
    <col customWidth="1" min="3" max="3" width="24.0"/>
    <col customWidth="1" min="4" max="4" width="30.88"/>
    <col customWidth="1" min="5" max="5" width="41.5"/>
    <col customWidth="1" min="7" max="7" width="36.75"/>
  </cols>
  <sheetData>
    <row r="1" ht="19.5" customHeight="1">
      <c r="A1" s="7" t="s">
        <v>93</v>
      </c>
      <c r="B1" s="14" t="s">
        <v>51</v>
      </c>
      <c r="F1" s="15" t="s">
        <v>52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9.5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55</v>
      </c>
      <c r="F2" s="17" t="s">
        <v>56</v>
      </c>
      <c r="G2" s="17" t="s">
        <v>57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9.5" customHeight="1">
      <c r="A3" s="7"/>
      <c r="B3" s="7"/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9.5" customHeight="1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9.5" customHeight="1">
      <c r="A5" s="19" t="s">
        <v>68</v>
      </c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ht="19.5" customHeight="1">
      <c r="A6" s="6"/>
      <c r="B6" s="6" t="s">
        <v>94</v>
      </c>
      <c r="C6" s="6" t="s">
        <v>89</v>
      </c>
      <c r="D6" s="6" t="s">
        <v>90</v>
      </c>
      <c r="E6" s="6" t="s">
        <v>91</v>
      </c>
      <c r="F6" s="6" t="s">
        <v>92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9.5" customHeight="1">
      <c r="A7" s="6"/>
      <c r="B7" s="6" t="s">
        <v>95</v>
      </c>
      <c r="C7" s="6" t="s">
        <v>96</v>
      </c>
      <c r="D7" s="6" t="s">
        <v>90</v>
      </c>
      <c r="E7" s="6" t="s">
        <v>91</v>
      </c>
      <c r="F7" s="6" t="s">
        <v>92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9.5" customHeight="1">
      <c r="A8" s="2"/>
      <c r="B8" s="6"/>
      <c r="D8" s="7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9.5" customHeight="1">
      <c r="A9" s="2"/>
      <c r="B9" s="6"/>
      <c r="D9" s="7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9.5" customHeight="1">
      <c r="A10" s="2"/>
      <c r="B10" s="6"/>
      <c r="D10" s="7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6"/>
      <c r="D11" s="7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9.5" customHeight="1">
      <c r="A12" s="2"/>
      <c r="B12" s="2"/>
      <c r="C12" s="2"/>
      <c r="D12" s="2"/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9.5" customHeight="1">
      <c r="A13" s="2"/>
      <c r="B13" s="2"/>
      <c r="C13" s="2"/>
      <c r="D13" s="2"/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A14" s="2"/>
      <c r="B14" s="2"/>
      <c r="C14" s="2"/>
      <c r="D14" s="2"/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A15" s="2"/>
      <c r="B15" s="2"/>
      <c r="C15" s="2"/>
      <c r="D15" s="2"/>
      <c r="E15" s="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A16" s="2"/>
      <c r="B16" s="2"/>
      <c r="C16" s="2"/>
      <c r="D16" s="2"/>
      <c r="E16" s="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A17" s="2"/>
      <c r="B17" s="2"/>
      <c r="C17" s="2"/>
      <c r="D17" s="2"/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A18" s="2"/>
      <c r="B18" s="2"/>
      <c r="C18" s="2"/>
      <c r="D18" s="2"/>
      <c r="E18" s="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2"/>
      <c r="E19" s="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2">
    <mergeCell ref="B1:E1"/>
    <mergeCell ref="F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0"/>
    <col customWidth="1" min="3" max="3" width="23.38"/>
    <col customWidth="1" min="4" max="5" width="41.5"/>
    <col customWidth="1" min="7" max="7" width="36.75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9.5" customHeight="1">
      <c r="A3" s="7"/>
      <c r="B3" s="7" t="s">
        <v>6</v>
      </c>
      <c r="C3" s="7" t="s">
        <v>7</v>
      </c>
      <c r="D3" s="7" t="s">
        <v>58</v>
      </c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AA3" s="13"/>
      <c r="AB3" s="13"/>
    </row>
    <row r="4" ht="19.5" customHeight="1">
      <c r="A4" s="7"/>
      <c r="B4" s="7" t="s">
        <v>8</v>
      </c>
      <c r="C4" s="7" t="s">
        <v>10</v>
      </c>
      <c r="D4" s="7" t="s">
        <v>10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B5" s="21" t="s">
        <v>98</v>
      </c>
      <c r="C5" s="21" t="s">
        <v>98</v>
      </c>
      <c r="D5" s="21" t="s">
        <v>62</v>
      </c>
    </row>
    <row r="6">
      <c r="B6" s="21" t="s">
        <v>99</v>
      </c>
    </row>
    <row r="7" ht="18.75" customHeight="1">
      <c r="B7" s="6" t="s">
        <v>19</v>
      </c>
      <c r="C7" s="6" t="s">
        <v>20</v>
      </c>
      <c r="D7" s="6" t="s">
        <v>20</v>
      </c>
      <c r="E7" s="6" t="s">
        <v>17</v>
      </c>
      <c r="F7" s="6" t="s">
        <v>21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B8" s="21"/>
    </row>
    <row r="9" ht="19.5" customHeight="1">
      <c r="A9" s="19" t="s">
        <v>68</v>
      </c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"/>
    </row>
    <row r="10" ht="21.0" customHeight="1">
      <c r="A10" s="13"/>
      <c r="B10" s="13" t="s">
        <v>100</v>
      </c>
      <c r="C10" s="13" t="s">
        <v>89</v>
      </c>
      <c r="D10" s="13" t="s">
        <v>90</v>
      </c>
      <c r="E10" s="13" t="s">
        <v>91</v>
      </c>
      <c r="F10" s="13"/>
    </row>
    <row r="13" ht="19.5" customHeight="1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A17" s="2"/>
      <c r="B17" s="2"/>
      <c r="C17" s="2"/>
      <c r="D17" s="9"/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A18" s="2"/>
      <c r="B18" s="2"/>
      <c r="C18" s="2"/>
      <c r="D18" s="9"/>
      <c r="E18" s="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9"/>
      <c r="E19" s="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2">
    <mergeCell ref="B1:F1"/>
    <mergeCell ref="G1: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3.63"/>
    <col customWidth="1" min="2" max="2" width="12.5"/>
    <col customWidth="1" min="3" max="3" width="17.75"/>
    <col customWidth="1" min="4" max="4" width="22.63"/>
    <col customWidth="1" min="5" max="5" width="31.38"/>
    <col customWidth="1" min="6" max="6" width="54.38"/>
    <col customWidth="1" min="7" max="7" width="9.38" outlineLevel="1"/>
    <col customWidth="1" min="8" max="8" width="33.88" outlineLevel="1"/>
  </cols>
  <sheetData>
    <row r="1" ht="19.5" customHeight="1">
      <c r="A1" s="7" t="s">
        <v>101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9.5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54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9.5" customHeight="1">
      <c r="A3" s="19" t="s">
        <v>68</v>
      </c>
      <c r="B3" s="19"/>
      <c r="C3" s="19"/>
      <c r="D3" s="19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ht="19.5" customHeight="1">
      <c r="A4" s="6"/>
      <c r="B4" s="6" t="s">
        <v>102</v>
      </c>
      <c r="C4" s="6" t="s">
        <v>103</v>
      </c>
      <c r="D4" s="6" t="s">
        <v>90</v>
      </c>
      <c r="E4" s="6" t="s">
        <v>91</v>
      </c>
      <c r="F4" s="6" t="s">
        <v>92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9.5" customHeight="1">
      <c r="A5" s="6"/>
      <c r="B5" s="6" t="s">
        <v>94</v>
      </c>
      <c r="C5" s="6" t="s">
        <v>89</v>
      </c>
      <c r="D5" s="6" t="s">
        <v>90</v>
      </c>
      <c r="E5" s="6" t="s">
        <v>91</v>
      </c>
      <c r="F5" s="6" t="s">
        <v>92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9.5" customHeight="1">
      <c r="A6" s="6"/>
      <c r="B6" s="6"/>
      <c r="C6" s="6"/>
      <c r="D6" s="6"/>
      <c r="E6" s="6"/>
      <c r="F6" s="6"/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9.5" customHeight="1">
      <c r="A7" s="6"/>
      <c r="B7" s="6"/>
      <c r="C7" s="6"/>
      <c r="D7" s="6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9.5" customHeight="1">
      <c r="A8" s="6"/>
      <c r="B8" s="6"/>
      <c r="C8" s="6"/>
      <c r="D8" s="6"/>
      <c r="E8" s="6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9.5" customHeight="1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9.5" customHeight="1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9.5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9.5" customHeight="1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9.5" customHeight="1">
      <c r="A13" s="9"/>
      <c r="B13" s="9"/>
      <c r="C13" s="9"/>
      <c r="D13" s="9"/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A14" s="2"/>
      <c r="B14" s="2"/>
      <c r="C14" s="2"/>
      <c r="D14" s="2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A15" s="2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A16" s="22"/>
      <c r="B16" s="2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A17" s="2"/>
      <c r="B17" s="2"/>
      <c r="C17" s="2"/>
      <c r="D17" s="2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A18" s="2"/>
      <c r="B18" s="2"/>
      <c r="C18" s="2"/>
      <c r="D18" s="2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2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9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ht="19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</sheetData>
  <mergeCells count="3">
    <mergeCell ref="B1:F1"/>
    <mergeCell ref="G1:H1"/>
    <mergeCell ref="B16:F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3.63"/>
    <col customWidth="1" min="2" max="2" width="12.5"/>
    <col customWidth="1" min="3" max="3" width="17.75"/>
    <col customWidth="1" min="4" max="4" width="22.63"/>
    <col customWidth="1" min="5" max="5" width="31.38"/>
    <col customWidth="1" min="6" max="6" width="54.38"/>
    <col customWidth="1" min="7" max="7" width="9.38" outlineLevel="1"/>
    <col customWidth="1" min="8" max="8" width="33.88" outlineLevel="1"/>
  </cols>
  <sheetData>
    <row r="1" ht="19.5" customHeight="1">
      <c r="A1" s="7" t="s">
        <v>101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9.5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54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9.5" customHeight="1">
      <c r="A3" s="19" t="s">
        <v>68</v>
      </c>
      <c r="B3" s="19"/>
      <c r="C3" s="19"/>
      <c r="D3" s="19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ht="19.5" customHeight="1">
      <c r="A4" s="6"/>
      <c r="B4" s="6" t="s">
        <v>88</v>
      </c>
      <c r="C4" s="6" t="s">
        <v>104</v>
      </c>
      <c r="D4" s="6" t="s">
        <v>90</v>
      </c>
      <c r="E4" s="6" t="s">
        <v>91</v>
      </c>
      <c r="F4" s="6" t="s">
        <v>92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9.5" customHeight="1">
      <c r="A5" s="6"/>
      <c r="B5" s="6" t="s">
        <v>94</v>
      </c>
      <c r="C5" s="6" t="s">
        <v>89</v>
      </c>
      <c r="D5" s="6" t="s">
        <v>90</v>
      </c>
      <c r="E5" s="6" t="s">
        <v>91</v>
      </c>
      <c r="F5" s="6" t="s">
        <v>92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9.5" customHeight="1">
      <c r="A6" s="6"/>
      <c r="B6" s="6"/>
      <c r="C6" s="6"/>
      <c r="D6" s="6"/>
      <c r="E6" s="6"/>
      <c r="F6" s="6"/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9.5" customHeight="1">
      <c r="A7" s="6"/>
      <c r="B7" s="6"/>
      <c r="C7" s="6"/>
      <c r="D7" s="6"/>
      <c r="E7" s="6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9.5" customHeight="1">
      <c r="A8" s="6"/>
      <c r="B8" s="6"/>
      <c r="C8" s="6"/>
      <c r="D8" s="6"/>
      <c r="E8" s="6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9.5" customHeight="1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9.5" customHeight="1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9.5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9.5" customHeight="1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9.5" customHeight="1">
      <c r="A13" s="9"/>
      <c r="B13" s="9"/>
      <c r="C13" s="9"/>
      <c r="D13" s="9"/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A14" s="2"/>
      <c r="B14" s="2"/>
      <c r="C14" s="2"/>
      <c r="D14" s="2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A15" s="2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A16" s="22"/>
      <c r="B16" s="2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A17" s="2"/>
      <c r="B17" s="2"/>
      <c r="C17" s="2"/>
      <c r="D17" s="2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A18" s="2"/>
      <c r="B18" s="2"/>
      <c r="C18" s="2"/>
      <c r="D18" s="2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2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9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ht="19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</sheetData>
  <mergeCells count="3">
    <mergeCell ref="B1:F1"/>
    <mergeCell ref="G1:H1"/>
    <mergeCell ref="B16:F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3.63"/>
    <col customWidth="1" min="2" max="2" width="12.5"/>
    <col customWidth="1" min="3" max="3" width="17.75"/>
    <col customWidth="1" min="4" max="4" width="26.5"/>
    <col customWidth="1" min="5" max="5" width="31.38"/>
    <col customWidth="1" min="6" max="6" width="54.38"/>
    <col customWidth="1" min="7" max="7" width="9.38" outlineLevel="1"/>
    <col customWidth="1" min="8" max="8" width="33.88" outlineLevel="1"/>
  </cols>
  <sheetData>
    <row r="1" ht="19.5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54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3" t="str">
        <f>common!A2</f>
        <v>AbstractCourseFlowModel</v>
      </c>
      <c r="B3" s="23" t="str">
        <f>common!A3</f>
        <v>ID</v>
      </c>
      <c r="C3" s="23" t="str">
        <f>common!C3</f>
        <v>id</v>
      </c>
      <c r="D3" s="23" t="str">
        <f>common!D3</f>
        <v/>
      </c>
      <c r="E3" s="23"/>
      <c r="F3" s="23" t="str">
        <f>common!E3</f>
        <v/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B4" s="23" t="str">
        <f>common!A5</f>
        <v>Title</v>
      </c>
      <c r="C4" s="23" t="str">
        <f>common!C5</f>
        <v>title</v>
      </c>
      <c r="D4" s="23" t="str">
        <f>common!D5</f>
        <v>varchar(200)</v>
      </c>
      <c r="E4" s="23"/>
      <c r="F4" s="23" t="str">
        <f>common!E5</f>
        <v/>
      </c>
      <c r="G4" s="6" t="s">
        <v>105</v>
      </c>
      <c r="H4" s="6" t="s">
        <v>106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B5" s="23" t="str">
        <f>common!A6</f>
        <v>Last modified</v>
      </c>
      <c r="C5" s="23" t="str">
        <f>common!C6</f>
        <v>modified_on</v>
      </c>
      <c r="D5" s="23" t="str">
        <f>common!D6</f>
        <v>datetime(6)</v>
      </c>
      <c r="E5" s="23"/>
      <c r="F5" s="23" t="str">
        <f>common!E6</f>
        <v>Used for sorting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B6" s="23" t="str">
        <f>common!A7</f>
        <v>Created on</v>
      </c>
      <c r="C6" s="23" t="str">
        <f>common!C7</f>
        <v>date_created</v>
      </c>
      <c r="D6" s="23" t="str">
        <f>common!D7</f>
        <v>datetime(6)</v>
      </c>
      <c r="E6" s="23"/>
      <c r="F6" s="23" t="str">
        <f>common!E7</f>
        <v>Displayed on thumbnail, used for sorting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B7" s="23" t="str">
        <f>common!A4</f>
        <v>UUID</v>
      </c>
      <c r="C7" s="23" t="str">
        <f>common!C4</f>
        <v>uuid</v>
      </c>
      <c r="D7" s="23" t="str">
        <f>common!D4</f>
        <v/>
      </c>
      <c r="E7" s="23"/>
      <c r="F7" s="23" t="str">
        <f>common!E4</f>
        <v/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3" t="str">
        <f>common!A9</f>
        <v>AbstractWorkspaceModel</v>
      </c>
      <c r="B8" s="23" t="str">
        <f>common!A10</f>
        <v>Published</v>
      </c>
      <c r="C8" s="23" t="str">
        <f>common!C10</f>
        <v>is_published</v>
      </c>
      <c r="D8" s="23" t="str">
        <f>common!D10</f>
        <v>boolean</v>
      </c>
      <c r="E8" s="23"/>
      <c r="F8" s="23" t="str">
        <f>common!E10</f>
        <v>Set by the user, determines if it displays in EXPLORE section</v>
      </c>
      <c r="G8" s="6" t="s">
        <v>105</v>
      </c>
      <c r="H8" s="6" t="s">
        <v>107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B9" s="23" t="str">
        <f>common!A11</f>
        <v>Is template</v>
      </c>
      <c r="C9" s="23" t="str">
        <f>common!C11</f>
        <v>is_template</v>
      </c>
      <c r="D9" s="23" t="str">
        <f>common!D11</f>
        <v>boolean</v>
      </c>
      <c r="E9" s="23"/>
      <c r="F9" s="23" t="str">
        <f>common!E11</f>
        <v>this is just a flag, any super amdin can toggle this flag on or off 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6"/>
      <c r="B10" s="6" t="s">
        <v>108</v>
      </c>
      <c r="C10" s="6" t="s">
        <v>109</v>
      </c>
      <c r="D10" s="6" t="s">
        <v>110</v>
      </c>
      <c r="E10" s="6"/>
      <c r="F10" s="6" t="s">
        <v>111</v>
      </c>
      <c r="G10" s="6" t="s">
        <v>105</v>
      </c>
      <c r="H10" s="6" t="s">
        <v>112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6"/>
      <c r="B11" s="6"/>
      <c r="C11" s="6"/>
      <c r="D11" s="6"/>
      <c r="E11" s="6"/>
      <c r="F11" s="6"/>
      <c r="G11" s="6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9" t="s">
        <v>68</v>
      </c>
      <c r="B12" s="19"/>
      <c r="C12" s="19"/>
      <c r="D12" s="19"/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9.5" customHeight="1">
      <c r="A13" s="13"/>
      <c r="B13" s="13" t="s">
        <v>113</v>
      </c>
      <c r="C13" s="13" t="s">
        <v>89</v>
      </c>
      <c r="D13" s="13" t="s">
        <v>90</v>
      </c>
      <c r="E13" s="13" t="s">
        <v>91</v>
      </c>
      <c r="F13" s="13" t="s">
        <v>92</v>
      </c>
    </row>
    <row r="14" ht="19.5" customHeight="1">
      <c r="A14" s="13"/>
      <c r="B14" s="13" t="s">
        <v>114</v>
      </c>
      <c r="C14" s="13" t="s">
        <v>115</v>
      </c>
      <c r="D14" s="13" t="s">
        <v>116</v>
      </c>
      <c r="E14" s="13" t="s">
        <v>101</v>
      </c>
      <c r="F14" s="13"/>
      <c r="G14" s="13" t="s">
        <v>105</v>
      </c>
      <c r="H14" s="13" t="s">
        <v>117</v>
      </c>
    </row>
    <row r="15" ht="19.5" customHeight="1">
      <c r="A15" s="13"/>
      <c r="B15" s="13" t="s">
        <v>118</v>
      </c>
      <c r="C15" s="13" t="s">
        <v>119</v>
      </c>
      <c r="D15" s="13" t="s">
        <v>120</v>
      </c>
      <c r="E15" s="13" t="s">
        <v>101</v>
      </c>
      <c r="F15" s="13"/>
    </row>
    <row r="16" ht="19.5" customHeight="1">
      <c r="A16" s="13"/>
      <c r="B16" s="13" t="s">
        <v>121</v>
      </c>
      <c r="C16" s="13" t="s">
        <v>122</v>
      </c>
      <c r="D16" s="13" t="s">
        <v>123</v>
      </c>
      <c r="E16" s="13" t="s">
        <v>72</v>
      </c>
      <c r="F16" s="13"/>
      <c r="G16" s="13" t="s">
        <v>105</v>
      </c>
      <c r="H16" s="13" t="s">
        <v>124</v>
      </c>
    </row>
    <row r="17" ht="19.5" customHeight="1">
      <c r="A17" s="13"/>
      <c r="B17" s="13" t="s">
        <v>118</v>
      </c>
      <c r="C17" s="21" t="s">
        <v>119</v>
      </c>
      <c r="D17" s="13" t="s">
        <v>123</v>
      </c>
      <c r="E17" s="13" t="s">
        <v>72</v>
      </c>
      <c r="F17" s="13"/>
      <c r="G17" s="13" t="s">
        <v>105</v>
      </c>
      <c r="H17" s="13" t="s">
        <v>124</v>
      </c>
    </row>
    <row r="18" ht="19.5" customHeight="1">
      <c r="B18" s="13" t="s">
        <v>76</v>
      </c>
      <c r="C18" s="21" t="s">
        <v>77</v>
      </c>
      <c r="D18" s="13" t="s">
        <v>75</v>
      </c>
      <c r="E18" s="13" t="s">
        <v>72</v>
      </c>
    </row>
    <row r="19" ht="19.5" customHeight="1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9"/>
      <c r="B22" s="9"/>
      <c r="C22" s="9"/>
      <c r="D22" s="9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9"/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2"/>
      <c r="B25" s="2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9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9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9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9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9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9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9.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9.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9.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9.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9.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9.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9.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5">
    <mergeCell ref="B1:F1"/>
    <mergeCell ref="G1:H1"/>
    <mergeCell ref="A3:A7"/>
    <mergeCell ref="A8:A9"/>
    <mergeCell ref="B25:F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4.25"/>
    <col customWidth="1" min="2" max="2" width="25.75"/>
    <col customWidth="1" min="3" max="3" width="24.0"/>
    <col customWidth="1" min="4" max="4" width="33.88"/>
    <col customWidth="1" min="5" max="6" width="30.63"/>
    <col customWidth="1" min="7" max="7" width="16.5" outlineLevel="1"/>
    <col customWidth="1" min="8" max="8" width="27.13" outlineLevel="1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23" t="str">
        <f>common!A2</f>
        <v>AbstractCourseFlowModel</v>
      </c>
      <c r="B3" s="23" t="str">
        <f>common!A3</f>
        <v>ID</v>
      </c>
      <c r="C3" s="23" t="str">
        <f>common!C3</f>
        <v>id</v>
      </c>
      <c r="D3" s="23" t="str">
        <f>common!D3</f>
        <v/>
      </c>
      <c r="E3" s="23"/>
      <c r="F3" s="23" t="str">
        <f>common!E3</f>
        <v/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B4" s="23" t="str">
        <f>common!A5</f>
        <v>Title</v>
      </c>
      <c r="C4" s="23" t="str">
        <f>common!C5</f>
        <v>title</v>
      </c>
      <c r="D4" s="23" t="str">
        <f>common!D5</f>
        <v>varchar(200)</v>
      </c>
      <c r="E4" s="23"/>
      <c r="F4" s="23" t="str">
        <f>common!E5</f>
        <v/>
      </c>
      <c r="G4" s="6" t="s">
        <v>105</v>
      </c>
      <c r="H4" s="6" t="s">
        <v>106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B5" s="23" t="str">
        <f>common!A6</f>
        <v>Last modified</v>
      </c>
      <c r="C5" s="23" t="str">
        <f>common!C6</f>
        <v>modified_on</v>
      </c>
      <c r="D5" s="23" t="str">
        <f>common!D6</f>
        <v>datetime(6)</v>
      </c>
      <c r="E5" s="23"/>
      <c r="F5" s="23" t="str">
        <f>common!E6</f>
        <v>Used for sorting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B6" s="23" t="str">
        <f>common!A7</f>
        <v>Created on</v>
      </c>
      <c r="C6" s="23" t="str">
        <f>common!C7</f>
        <v>date_created</v>
      </c>
      <c r="D6" s="23" t="str">
        <f>common!D7</f>
        <v>datetime(6)</v>
      </c>
      <c r="E6" s="23"/>
      <c r="F6" s="23" t="str">
        <f>common!E7</f>
        <v>Displayed on thumbnail, used for sorting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B7" s="23" t="str">
        <f>common!A4</f>
        <v>UUID</v>
      </c>
      <c r="C7" s="23" t="str">
        <f>common!C4</f>
        <v>uuid</v>
      </c>
      <c r="D7" s="23" t="str">
        <f>common!D4</f>
        <v/>
      </c>
      <c r="E7" s="23"/>
      <c r="F7" s="23" t="str">
        <f>common!E4</f>
        <v/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6"/>
      <c r="B8" s="6"/>
      <c r="C8" s="6"/>
      <c r="D8" s="6"/>
      <c r="E8" s="6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9" t="s">
        <v>68</v>
      </c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"/>
      <c r="Z9" s="2"/>
    </row>
    <row r="10" ht="21.0" customHeight="1">
      <c r="A10" s="13"/>
      <c r="B10" s="13" t="s">
        <v>113</v>
      </c>
      <c r="C10" s="13" t="s">
        <v>89</v>
      </c>
      <c r="D10" s="13" t="s">
        <v>90</v>
      </c>
      <c r="E10" s="13" t="s">
        <v>91</v>
      </c>
      <c r="F10" s="13"/>
    </row>
    <row r="11" ht="21.0" customHeight="1">
      <c r="A11" s="13"/>
      <c r="B11" s="13" t="s">
        <v>125</v>
      </c>
      <c r="C11" s="13" t="s">
        <v>104</v>
      </c>
      <c r="D11" s="13" t="s">
        <v>126</v>
      </c>
      <c r="E11" s="13" t="s">
        <v>91</v>
      </c>
      <c r="F11" s="13"/>
    </row>
    <row r="12" ht="21.0" customHeight="1">
      <c r="A12" s="13"/>
      <c r="B12" s="21" t="s">
        <v>127</v>
      </c>
      <c r="C12" s="21" t="s">
        <v>128</v>
      </c>
      <c r="D12" s="21" t="s">
        <v>126</v>
      </c>
      <c r="E12" s="13" t="s">
        <v>91</v>
      </c>
      <c r="F12" s="13"/>
    </row>
    <row r="13" ht="21.0" customHeight="1">
      <c r="A13" s="13"/>
      <c r="B13" s="13" t="s">
        <v>129</v>
      </c>
      <c r="C13" s="13" t="s">
        <v>130</v>
      </c>
      <c r="D13" s="13" t="s">
        <v>131</v>
      </c>
      <c r="E13" s="13" t="s">
        <v>132</v>
      </c>
      <c r="F13" s="13"/>
    </row>
    <row r="14" ht="19.5" customHeight="1">
      <c r="B14" s="13" t="s">
        <v>73</v>
      </c>
      <c r="C14" s="21" t="s">
        <v>74</v>
      </c>
      <c r="D14" s="13" t="s">
        <v>75</v>
      </c>
      <c r="E14" s="13" t="s">
        <v>72</v>
      </c>
    </row>
    <row r="15" ht="21.0" customHeight="1">
      <c r="A15" s="13"/>
      <c r="B15" s="13" t="s">
        <v>133</v>
      </c>
      <c r="C15" s="13" t="s">
        <v>134</v>
      </c>
      <c r="D15" s="13" t="s">
        <v>135</v>
      </c>
      <c r="E15" s="13" t="s">
        <v>72</v>
      </c>
      <c r="F15" s="13"/>
    </row>
    <row r="16" ht="21.0" customHeight="1">
      <c r="A16" s="13"/>
      <c r="B16" s="13" t="s">
        <v>136</v>
      </c>
      <c r="C16" s="13" t="s">
        <v>137</v>
      </c>
      <c r="D16" s="13" t="s">
        <v>135</v>
      </c>
      <c r="E16" s="13" t="s">
        <v>72</v>
      </c>
      <c r="F16" s="13"/>
      <c r="G16" s="13"/>
      <c r="H16" s="13"/>
    </row>
    <row r="17" ht="21.0" customHeight="1">
      <c r="A17" s="2"/>
      <c r="B17" s="2"/>
      <c r="C17" s="2"/>
      <c r="D17" s="2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"/>
      <c r="B18" s="2"/>
      <c r="C18" s="2"/>
      <c r="D18" s="2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/>
      <c r="B19" s="2"/>
      <c r="C19" s="2"/>
      <c r="D19" s="2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/>
      <c r="B20" s="2"/>
      <c r="C20" s="2"/>
      <c r="D20" s="2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2"/>
      <c r="C21" s="2"/>
      <c r="D21" s="2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/>
      <c r="B22" s="2"/>
      <c r="C22" s="2"/>
      <c r="D22" s="2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/>
      <c r="B23" s="2"/>
      <c r="C23" s="2"/>
      <c r="D23" s="2"/>
      <c r="E23" s="9"/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/>
      <c r="B24" s="2"/>
      <c r="C24" s="2"/>
      <c r="D24" s="2"/>
      <c r="E24" s="9"/>
      <c r="F24" s="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/>
      <c r="B25" s="2"/>
      <c r="C25" s="2"/>
      <c r="D25" s="2"/>
      <c r="E25" s="9"/>
      <c r="F25" s="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/>
      <c r="B26" s="2"/>
      <c r="C26" s="2"/>
      <c r="D26" s="2"/>
      <c r="E26" s="9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2"/>
      <c r="C27" s="2"/>
      <c r="D27" s="2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/>
      <c r="B28" s="2"/>
      <c r="C28" s="2"/>
      <c r="D28" s="2"/>
      <c r="E28" s="9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2"/>
      <c r="C29" s="2"/>
      <c r="D29" s="2"/>
      <c r="E29" s="9"/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2"/>
      <c r="C30" s="2"/>
      <c r="D30" s="2"/>
      <c r="E30" s="9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/>
      <c r="B31" s="2"/>
      <c r="C31" s="2"/>
      <c r="D31" s="2"/>
      <c r="E31" s="9"/>
      <c r="F31" s="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1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1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1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1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1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1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1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1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1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1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1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1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1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1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1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1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1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1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1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1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1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1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1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1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1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1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1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1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1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1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1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1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1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1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1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1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1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1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1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1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1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1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1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1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1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1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1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1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1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1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1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1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1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1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1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1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1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1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1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1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1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1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1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1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1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1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1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1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1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1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1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1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1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1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1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1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1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1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1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1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1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1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1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1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1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1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1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1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1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1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1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1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1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1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1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1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1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1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1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1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1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1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1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1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1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1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1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1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1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1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1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1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1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1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1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1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1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1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1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1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1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1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1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1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1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1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1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1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1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1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1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1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1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1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1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1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1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1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1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1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1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1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1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1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1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1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1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1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1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1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1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1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1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1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1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1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1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1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1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1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1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1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1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1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1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1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1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1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1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1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1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1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1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1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1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1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1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1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1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1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1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1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1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1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1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1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1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1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1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1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1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1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1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1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1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1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1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1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1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1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1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1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1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1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1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1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1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1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1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1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1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1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1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1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1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1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1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1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1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1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1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1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1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1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1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1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1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1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1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1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1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1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1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1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1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1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1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1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1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1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1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1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1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1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1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1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1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1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1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1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1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1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1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1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1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1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1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1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1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1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1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1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1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1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1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1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1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1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1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1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1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1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1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1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1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1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1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1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1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1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1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1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1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1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1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1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1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1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1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1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1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1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1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1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1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1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1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1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1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1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1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1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1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1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1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1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1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1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1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1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1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1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1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1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1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1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1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1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1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1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1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1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1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1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1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1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1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1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1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1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1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1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1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1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1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1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1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1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1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1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1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1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1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1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1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1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1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1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1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1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1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1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1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1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1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1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1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1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1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1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1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1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1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1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1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1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1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1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1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1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1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1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1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1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1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1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1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1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1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1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1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1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1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1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1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1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1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1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1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1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1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1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1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1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1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1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1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1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1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1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1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1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1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1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1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1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1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1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1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1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1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1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1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1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1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1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1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1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1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1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1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1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1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1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1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1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1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1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1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1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1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1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1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1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1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1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1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1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1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1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1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1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1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1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1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1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1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1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1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1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1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1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1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1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1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1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1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1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1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1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1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1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1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1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1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1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1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1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1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1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1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1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1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1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1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1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1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1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1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1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1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1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1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1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1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1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1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1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1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1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1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1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1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1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1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1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1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1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1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1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1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1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1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1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1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1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1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1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1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1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1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1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1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1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1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1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1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1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1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1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1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1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1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1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1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1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1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1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1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1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1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1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1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1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1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1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1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1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1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1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1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1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1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1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1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1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1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1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1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1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1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1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1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1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1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1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1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1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1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1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1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1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1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1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1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1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1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1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1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1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1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1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1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1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1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1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1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1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1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1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1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1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1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1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1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1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1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1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1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1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1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1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1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1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1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1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1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1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1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1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1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1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1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1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1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1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1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1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1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1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1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1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1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1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1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1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1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1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1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1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1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1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1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1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1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1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1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1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1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1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1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1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1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1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1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1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1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1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1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1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1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1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1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1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1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1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1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1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1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1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1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1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1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1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1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1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1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1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1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1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1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1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1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1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1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1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1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1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1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1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1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1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1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1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1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1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1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1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1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1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1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1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1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1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1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1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1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1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1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1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1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1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1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1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1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1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1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1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1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1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1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1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1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1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1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1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1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1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1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1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1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1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1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1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1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1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1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1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1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1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1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1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1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1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1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1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1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1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1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1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1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1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1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1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1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1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3">
    <mergeCell ref="B1:F1"/>
    <mergeCell ref="G1:H1"/>
    <mergeCell ref="A3:A7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4.25"/>
    <col customWidth="1" min="2" max="2" width="25.75"/>
    <col customWidth="1" min="3" max="3" width="24.0"/>
    <col customWidth="1" min="4" max="4" width="22.0"/>
    <col customWidth="1" min="5" max="6" width="35.5"/>
    <col customWidth="1" min="7" max="7" width="16.5" outlineLevel="1"/>
    <col customWidth="1" min="8" max="8" width="27.13" outlineLevel="1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54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1.0" customHeight="1">
      <c r="A3" s="23" t="str">
        <f>common!A2</f>
        <v>AbstractCourseFlowModel</v>
      </c>
      <c r="B3" s="23" t="str">
        <f>common!A3</f>
        <v>ID</v>
      </c>
      <c r="C3" s="23" t="str">
        <f>common!C3</f>
        <v>id</v>
      </c>
      <c r="D3" s="23" t="str">
        <f>common!D3</f>
        <v/>
      </c>
      <c r="E3" s="23"/>
      <c r="F3" s="23" t="str">
        <f>common!E3</f>
        <v/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1.0" customHeight="1">
      <c r="B4" s="23" t="str">
        <f>common!A5</f>
        <v>Title</v>
      </c>
      <c r="C4" s="23" t="str">
        <f>common!C5</f>
        <v>title</v>
      </c>
      <c r="D4" s="23" t="str">
        <f>common!D5</f>
        <v>varchar(200)</v>
      </c>
      <c r="E4" s="23"/>
      <c r="F4" s="23" t="str">
        <f>common!E5</f>
        <v/>
      </c>
      <c r="G4" s="6" t="s">
        <v>105</v>
      </c>
      <c r="H4" s="6" t="s">
        <v>106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1.0" customHeight="1">
      <c r="B5" s="23" t="str">
        <f>common!A6</f>
        <v>Last modified</v>
      </c>
      <c r="C5" s="23" t="str">
        <f>common!C6</f>
        <v>modified_on</v>
      </c>
      <c r="D5" s="23" t="str">
        <f>common!D6</f>
        <v>datetime(6)</v>
      </c>
      <c r="E5" s="23"/>
      <c r="F5" s="23" t="str">
        <f>common!E6</f>
        <v>Used for sorting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1.0" customHeight="1">
      <c r="B6" s="23" t="str">
        <f>common!A7</f>
        <v>Created on</v>
      </c>
      <c r="C6" s="23" t="str">
        <f>common!C7</f>
        <v>date_created</v>
      </c>
      <c r="D6" s="23" t="str">
        <f>common!D7</f>
        <v>datetime(6)</v>
      </c>
      <c r="E6" s="23"/>
      <c r="F6" s="23" t="str">
        <f>common!E7</f>
        <v>Displayed on thumbnail, used for sorting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1.0" customHeight="1">
      <c r="B7" s="23" t="str">
        <f>common!A4</f>
        <v>UUID</v>
      </c>
      <c r="C7" s="23" t="str">
        <f>common!C4</f>
        <v>uuid</v>
      </c>
      <c r="D7" s="23" t="str">
        <f>common!D4</f>
        <v/>
      </c>
      <c r="E7" s="23"/>
      <c r="F7" s="23" t="str">
        <f>common!E4</f>
        <v/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1.0" customHeight="1">
      <c r="A8" s="6"/>
      <c r="B8" s="6" t="s">
        <v>108</v>
      </c>
      <c r="C8" s="6" t="s">
        <v>109</v>
      </c>
      <c r="D8" s="6" t="s">
        <v>138</v>
      </c>
      <c r="E8" s="6"/>
      <c r="F8" s="6" t="s">
        <v>111</v>
      </c>
      <c r="G8" s="6" t="s">
        <v>105</v>
      </c>
      <c r="H8" s="6" t="s">
        <v>112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1.0" customHeight="1">
      <c r="A9" s="6"/>
      <c r="B9" s="6" t="s">
        <v>139</v>
      </c>
      <c r="C9" s="6" t="s">
        <v>140</v>
      </c>
      <c r="D9" s="6" t="s">
        <v>141</v>
      </c>
      <c r="E9" s="6"/>
      <c r="F9" s="6" t="s">
        <v>142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1.0" customHeight="1">
      <c r="A10" s="6"/>
      <c r="B10" s="6"/>
      <c r="C10" s="6"/>
      <c r="D10" s="6"/>
      <c r="E10" s="6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9.5" customHeight="1">
      <c r="A11" s="19" t="s">
        <v>68</v>
      </c>
      <c r="B11" s="19"/>
      <c r="C11" s="19"/>
      <c r="D11" s="19"/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"/>
    </row>
    <row r="12" ht="21.0" customHeight="1">
      <c r="A12" s="6"/>
      <c r="B12" s="6" t="s">
        <v>143</v>
      </c>
      <c r="C12" s="6" t="s">
        <v>144</v>
      </c>
      <c r="D12" s="6" t="s">
        <v>145</v>
      </c>
      <c r="E12" s="6" t="s">
        <v>91</v>
      </c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1.0" customHeight="1">
      <c r="A13" s="9"/>
      <c r="B13" s="6" t="s">
        <v>102</v>
      </c>
      <c r="C13" s="6" t="s">
        <v>103</v>
      </c>
      <c r="D13" s="6" t="s">
        <v>146</v>
      </c>
      <c r="E13" s="6" t="s">
        <v>91</v>
      </c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B14" s="21" t="s">
        <v>147</v>
      </c>
      <c r="C14" s="21" t="s">
        <v>148</v>
      </c>
      <c r="D14" s="21" t="s">
        <v>149</v>
      </c>
      <c r="E14" s="21" t="s">
        <v>72</v>
      </c>
    </row>
    <row r="15" ht="21.0" customHeight="1">
      <c r="A15" s="2"/>
      <c r="B15" s="2"/>
      <c r="C15" s="2"/>
      <c r="D15" s="2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1.0" customHeight="1">
      <c r="A16" s="2"/>
      <c r="B16" s="2"/>
      <c r="C16" s="2"/>
      <c r="D16" s="2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1.0" customHeight="1">
      <c r="A17" s="2"/>
      <c r="B17" s="2"/>
      <c r="C17" s="2"/>
      <c r="D17" s="2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1.0" customHeight="1">
      <c r="A18" s="2"/>
      <c r="B18" s="2"/>
      <c r="C18" s="2"/>
      <c r="D18" s="2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1.0" customHeight="1">
      <c r="A19" s="2"/>
      <c r="B19" s="2"/>
      <c r="C19" s="2"/>
      <c r="D19" s="2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1.0" customHeight="1">
      <c r="A20" s="2"/>
      <c r="B20" s="2"/>
      <c r="C20" s="2"/>
      <c r="D20" s="2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1.0" customHeight="1">
      <c r="A21" s="2"/>
      <c r="B21" s="2"/>
      <c r="C21" s="2"/>
      <c r="D21" s="2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1.0" customHeight="1">
      <c r="A22" s="2"/>
      <c r="B22" s="2"/>
      <c r="C22" s="2"/>
      <c r="D22" s="2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1.0" customHeight="1">
      <c r="A23" s="2"/>
      <c r="B23" s="2"/>
      <c r="C23" s="2"/>
      <c r="D23" s="2"/>
      <c r="E23" s="9"/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1.0" customHeight="1">
      <c r="A24" s="2"/>
      <c r="B24" s="2"/>
      <c r="C24" s="2"/>
      <c r="D24" s="2"/>
      <c r="E24" s="9"/>
      <c r="F24" s="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1.0" customHeight="1">
      <c r="A25" s="2"/>
      <c r="B25" s="2"/>
      <c r="C25" s="2"/>
      <c r="D25" s="2"/>
      <c r="E25" s="9"/>
      <c r="F25" s="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1.0" customHeight="1">
      <c r="A26" s="2"/>
      <c r="B26" s="2"/>
      <c r="C26" s="2"/>
      <c r="D26" s="2"/>
      <c r="E26" s="9"/>
      <c r="F26" s="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1.0" customHeight="1">
      <c r="A27" s="2"/>
      <c r="B27" s="2"/>
      <c r="C27" s="2"/>
      <c r="D27" s="2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1.0" customHeight="1">
      <c r="A28" s="2"/>
      <c r="B28" s="2"/>
      <c r="C28" s="2"/>
      <c r="D28" s="2"/>
      <c r="E28" s="9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1.0" customHeight="1">
      <c r="A29" s="2"/>
      <c r="B29" s="2"/>
      <c r="C29" s="2"/>
      <c r="D29" s="2"/>
      <c r="E29" s="9"/>
      <c r="F29" s="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21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21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21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21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21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21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21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21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21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21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21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21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21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21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21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21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21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21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21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21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21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21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21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21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21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21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21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21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21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21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21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21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21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21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21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21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21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21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21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21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21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21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21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21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21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21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21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21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21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21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21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21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21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21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21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21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21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21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21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21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21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21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21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21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21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21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21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21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21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21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21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21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21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21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21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21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21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21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21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21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21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21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21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21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21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21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21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21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21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21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21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21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21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21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21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21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21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21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21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21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21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21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21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21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21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21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21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21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21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21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21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21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21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21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21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21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21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21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21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21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21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21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21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21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21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21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21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21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21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21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21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21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21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21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21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21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21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21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21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21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21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21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21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21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21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21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21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21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21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21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21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21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21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21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21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21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21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21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21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21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21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21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21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21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21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21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21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21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21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21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21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21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21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21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21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21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21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21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21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21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21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21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21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21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21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21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21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21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21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21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21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21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21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21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21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21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21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21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21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21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21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21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21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21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21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21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21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21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21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21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21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21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21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21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21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21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21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21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21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21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21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21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21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21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21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21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21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21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21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21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21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21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21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21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21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21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21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21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21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21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21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21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21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21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21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21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21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21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21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21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21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21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21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21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21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21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21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21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21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21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21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21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21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21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21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21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21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21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21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21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21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21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21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21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21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21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21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21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21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21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21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21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21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21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21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21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21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21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21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21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21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21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21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21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21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21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21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21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21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21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21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21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21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21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21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21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21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21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21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21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21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21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21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21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21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21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21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21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21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21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21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21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21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21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21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21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21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21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21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21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21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21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21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21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21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21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21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21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21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21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21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21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21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21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21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21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21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21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21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21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21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21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21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21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21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21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21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21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21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21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21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21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21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21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21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21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21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21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21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21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21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21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21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21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21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21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21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21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21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21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21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21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21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21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21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21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21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21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21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21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21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21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21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21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21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21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21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21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21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21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21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21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21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21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21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21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21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21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21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21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21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21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21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21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21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21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21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21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21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21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21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21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21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21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21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21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21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21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21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21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21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21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21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21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21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21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21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21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21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21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21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21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21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21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21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21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21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21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21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21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21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21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21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21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21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21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21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21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21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21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21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21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21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21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21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21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21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21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21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21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21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21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21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21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21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21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21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21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21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21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21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21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21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21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21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21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21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21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21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21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21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21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21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21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21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21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21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21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21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21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21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21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21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21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21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21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21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21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21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21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21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21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21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21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21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21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21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21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21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21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21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21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21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21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21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21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21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21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21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21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21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21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21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21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21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21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21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21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21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21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21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21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21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21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21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21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21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21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21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21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21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21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21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21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21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21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21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21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21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21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21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21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21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21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21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21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21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21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21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21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21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21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21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21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21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21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21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21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21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21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21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21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21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21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21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21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21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21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21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21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21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21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21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21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21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21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21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21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21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21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21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21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21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21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21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21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21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21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21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21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21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21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21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21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21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21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21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21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21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21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21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21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21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21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21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21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21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21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21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21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21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21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21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21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21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21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21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21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21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21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21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21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21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21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21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21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21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21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21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21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21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21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21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21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21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21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21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21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21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21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21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21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21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21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21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21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21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21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21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21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21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21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21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21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21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21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21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21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21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21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21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21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21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21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21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21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21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21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21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21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21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21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21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21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21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21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21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21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21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21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21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21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21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21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21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21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21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21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21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21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21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21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21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21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21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21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21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21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21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21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21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21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21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21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21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21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21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21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21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21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21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21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21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21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21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21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21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21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21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21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21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21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21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21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21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21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21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21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21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21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21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21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21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21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21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21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21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21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21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21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21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21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21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21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21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21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21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21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21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</sheetData>
  <mergeCells count="3">
    <mergeCell ref="B1:F1"/>
    <mergeCell ref="G1:H1"/>
    <mergeCell ref="A3:A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8.25"/>
    <col customWidth="1" min="3" max="3" width="24.0"/>
    <col customWidth="1" min="4" max="4" width="23.38"/>
    <col customWidth="1" min="5" max="6" width="41.5"/>
    <col customWidth="1" min="8" max="8" width="36.75"/>
  </cols>
  <sheetData>
    <row r="1" ht="19.5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9.5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54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9.5" customHeight="1">
      <c r="A3" s="23" t="str">
        <f>common!A2</f>
        <v>AbstractCourseFlowModel</v>
      </c>
      <c r="B3" s="23" t="str">
        <f>common!A3</f>
        <v>ID</v>
      </c>
      <c r="C3" s="23" t="str">
        <f>common!C3</f>
        <v>id</v>
      </c>
      <c r="D3" s="23" t="str">
        <f>common!D3</f>
        <v/>
      </c>
      <c r="E3" s="23"/>
      <c r="F3" s="23" t="str">
        <f>common!E3</f>
        <v/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9.5" customHeight="1">
      <c r="B4" s="23" t="str">
        <f>common!A5</f>
        <v>Title</v>
      </c>
      <c r="C4" s="23" t="str">
        <f>common!C5</f>
        <v>title</v>
      </c>
      <c r="D4" s="23" t="str">
        <f>common!D5</f>
        <v>varchar(200)</v>
      </c>
      <c r="E4" s="23"/>
      <c r="F4" s="23" t="str">
        <f>common!E5</f>
        <v/>
      </c>
      <c r="G4" s="6" t="s">
        <v>105</v>
      </c>
      <c r="H4" s="6" t="s">
        <v>106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9.5" customHeight="1">
      <c r="B5" s="23" t="str">
        <f>common!A6</f>
        <v>Last modified</v>
      </c>
      <c r="C5" s="23" t="str">
        <f>common!C6</f>
        <v>modified_on</v>
      </c>
      <c r="D5" s="23" t="str">
        <f>common!D6</f>
        <v>datetime(6)</v>
      </c>
      <c r="E5" s="23"/>
      <c r="F5" s="23" t="str">
        <f>common!E6</f>
        <v>Used for sorting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9.5" customHeight="1">
      <c r="B6" s="23" t="str">
        <f>common!A7</f>
        <v>Created on</v>
      </c>
      <c r="C6" s="23" t="str">
        <f>common!C7</f>
        <v>date_created</v>
      </c>
      <c r="D6" s="23" t="str">
        <f>common!D7</f>
        <v>datetime(6)</v>
      </c>
      <c r="E6" s="23"/>
      <c r="F6" s="23" t="str">
        <f>common!E7</f>
        <v>Displayed on thumbnail, used for sorting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9.5" customHeight="1">
      <c r="B7" s="23" t="str">
        <f>common!A4</f>
        <v>UUID</v>
      </c>
      <c r="C7" s="23" t="str">
        <f>common!C4</f>
        <v>uuid</v>
      </c>
      <c r="D7" s="23" t="str">
        <f>common!D4</f>
        <v/>
      </c>
      <c r="E7" s="23"/>
      <c r="F7" s="23" t="str">
        <f>common!E4</f>
        <v/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9.5" customHeight="1">
      <c r="A8" s="7"/>
      <c r="B8" s="7" t="s">
        <v>150</v>
      </c>
      <c r="C8" s="7" t="s">
        <v>151</v>
      </c>
      <c r="D8" s="7" t="s">
        <v>58</v>
      </c>
      <c r="E8" s="7"/>
      <c r="F8" s="7"/>
      <c r="G8" s="7" t="s">
        <v>105</v>
      </c>
      <c r="H8" s="7" t="s">
        <v>152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9.5" customHeight="1">
      <c r="A9" s="7"/>
      <c r="B9" s="7"/>
      <c r="C9" s="7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9.5" customHeight="1">
      <c r="A10" s="19" t="s">
        <v>68</v>
      </c>
      <c r="B10" s="19"/>
      <c r="C10" s="19"/>
      <c r="D10" s="19"/>
      <c r="E10" s="19"/>
      <c r="F10" s="19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ht="19.5" customHeight="1">
      <c r="A11" s="7"/>
      <c r="B11" s="7" t="s">
        <v>153</v>
      </c>
      <c r="C11" s="7" t="s">
        <v>103</v>
      </c>
      <c r="D11" s="7" t="s">
        <v>154</v>
      </c>
      <c r="E11" s="7" t="s">
        <v>91</v>
      </c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9.5" customHeight="1">
      <c r="A12" s="2"/>
      <c r="B12" s="6" t="s">
        <v>155</v>
      </c>
      <c r="C12" s="6" t="s">
        <v>156</v>
      </c>
      <c r="D12" s="7" t="s">
        <v>154</v>
      </c>
      <c r="E12" s="7" t="s">
        <v>91</v>
      </c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9.5" customHeight="1">
      <c r="A13" s="2"/>
      <c r="B13" s="2"/>
      <c r="C13" s="2"/>
      <c r="D13" s="2"/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9.5" customHeight="1">
      <c r="A14" s="2"/>
      <c r="B14" s="2"/>
      <c r="C14" s="2"/>
      <c r="D14" s="2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9.5" customHeight="1">
      <c r="A15" s="2"/>
      <c r="B15" s="2"/>
      <c r="C15" s="2"/>
      <c r="D15" s="2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9.5" customHeight="1">
      <c r="A16" s="2"/>
      <c r="B16" s="2"/>
      <c r="C16" s="2"/>
      <c r="D16" s="2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9.5" customHeight="1">
      <c r="A17" s="2"/>
      <c r="B17" s="2"/>
      <c r="C17" s="2"/>
      <c r="D17" s="2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9.5" customHeight="1">
      <c r="A18" s="2"/>
      <c r="B18" s="2"/>
      <c r="C18" s="2"/>
      <c r="D18" s="2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9.5" customHeight="1">
      <c r="A19" s="2"/>
      <c r="B19" s="2"/>
      <c r="C19" s="2"/>
      <c r="D19" s="2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9.5" customHeight="1">
      <c r="A20" s="2"/>
      <c r="B20" s="2"/>
      <c r="C20" s="2"/>
      <c r="D20" s="2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9.5" customHeight="1">
      <c r="A21" s="2"/>
      <c r="B21" s="2"/>
      <c r="C21" s="2"/>
      <c r="D21" s="2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9.5" customHeight="1">
      <c r="A22" s="2"/>
      <c r="B22" s="2"/>
      <c r="C22" s="2"/>
      <c r="D22" s="2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9.5" customHeight="1">
      <c r="A23" s="2"/>
      <c r="B23" s="2"/>
      <c r="C23" s="2"/>
      <c r="D23" s="2"/>
      <c r="E23" s="9"/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19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ht="19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ht="19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ht="19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mergeCells count="3">
    <mergeCell ref="B1:F1"/>
    <mergeCell ref="G1:H1"/>
    <mergeCell ref="A3:A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8.25"/>
    <col customWidth="1" min="3" max="3" width="24.0"/>
    <col customWidth="1" min="4" max="4" width="23.38"/>
    <col customWidth="1" min="5" max="6" width="41.5"/>
    <col customWidth="1" min="8" max="8" width="36.75"/>
  </cols>
  <sheetData>
    <row r="1" ht="19.5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9.5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54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9.5" customHeight="1">
      <c r="A3" s="23" t="str">
        <f>common!A2</f>
        <v>AbstractCourseFlowModel</v>
      </c>
      <c r="B3" s="23" t="str">
        <f>common!A3</f>
        <v>ID</v>
      </c>
      <c r="C3" s="23" t="str">
        <f>common!C3</f>
        <v>id</v>
      </c>
      <c r="D3" s="23" t="str">
        <f>common!D3</f>
        <v/>
      </c>
      <c r="E3" s="23"/>
      <c r="F3" s="23" t="str">
        <f>common!E3</f>
        <v/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9.5" customHeight="1">
      <c r="B4" s="23" t="str">
        <f>common!A5</f>
        <v>Title</v>
      </c>
      <c r="C4" s="23" t="str">
        <f>common!C5</f>
        <v>title</v>
      </c>
      <c r="D4" s="23" t="str">
        <f>common!D5</f>
        <v>varchar(200)</v>
      </c>
      <c r="E4" s="23"/>
      <c r="F4" s="23" t="str">
        <f>common!E5</f>
        <v/>
      </c>
      <c r="G4" s="6" t="s">
        <v>105</v>
      </c>
      <c r="H4" s="6" t="s">
        <v>106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9.5" customHeight="1">
      <c r="B5" s="23" t="str">
        <f>common!A6</f>
        <v>Last modified</v>
      </c>
      <c r="C5" s="23" t="str">
        <f>common!C6</f>
        <v>modified_on</v>
      </c>
      <c r="D5" s="23" t="str">
        <f>common!D6</f>
        <v>datetime(6)</v>
      </c>
      <c r="E5" s="23"/>
      <c r="F5" s="23" t="str">
        <f>common!E6</f>
        <v>Used for sorting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9.5" customHeight="1">
      <c r="B6" s="23" t="str">
        <f>common!A7</f>
        <v>Created on</v>
      </c>
      <c r="C6" s="23" t="str">
        <f>common!C7</f>
        <v>date_created</v>
      </c>
      <c r="D6" s="23" t="str">
        <f>common!D7</f>
        <v>datetime(6)</v>
      </c>
      <c r="E6" s="23"/>
      <c r="F6" s="23" t="str">
        <f>common!E7</f>
        <v>Displayed on thumbnail, used for sorting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9.5" customHeight="1">
      <c r="B7" s="23" t="str">
        <f>common!A4</f>
        <v>UUID</v>
      </c>
      <c r="C7" s="23" t="str">
        <f>common!C4</f>
        <v>uuid</v>
      </c>
      <c r="D7" s="23" t="str">
        <f>common!D4</f>
        <v/>
      </c>
      <c r="E7" s="23"/>
      <c r="F7" s="23" t="str">
        <f>common!E4</f>
        <v/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9.5" customHeight="1">
      <c r="A8" s="7"/>
      <c r="B8" s="7" t="s">
        <v>150</v>
      </c>
      <c r="C8" s="7" t="s">
        <v>151</v>
      </c>
      <c r="D8" s="7" t="s">
        <v>58</v>
      </c>
      <c r="E8" s="7"/>
      <c r="F8" s="7"/>
      <c r="G8" s="7" t="s">
        <v>105</v>
      </c>
      <c r="H8" s="7" t="s">
        <v>152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9.5" customHeight="1">
      <c r="A9" s="7"/>
      <c r="B9" s="7"/>
      <c r="C9" s="7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9.5" customHeight="1">
      <c r="A10" s="19" t="s">
        <v>68</v>
      </c>
      <c r="B10" s="19"/>
      <c r="C10" s="19"/>
      <c r="D10" s="19"/>
      <c r="E10" s="19"/>
      <c r="F10" s="19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9.5" customHeight="1">
      <c r="A11" s="7"/>
      <c r="B11" s="7" t="s">
        <v>153</v>
      </c>
      <c r="C11" s="7" t="s">
        <v>103</v>
      </c>
      <c r="D11" s="7" t="s">
        <v>154</v>
      </c>
      <c r="E11" s="7" t="s">
        <v>91</v>
      </c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9.5" customHeight="1">
      <c r="A12" s="2"/>
      <c r="B12" s="6" t="s">
        <v>155</v>
      </c>
      <c r="C12" s="6" t="s">
        <v>156</v>
      </c>
      <c r="D12" s="7" t="s">
        <v>154</v>
      </c>
      <c r="E12" s="7" t="s">
        <v>91</v>
      </c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9.5" customHeight="1">
      <c r="A13" s="2"/>
      <c r="B13" s="2"/>
      <c r="C13" s="2"/>
      <c r="D13" s="2"/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9.5" customHeight="1">
      <c r="A14" s="2"/>
      <c r="B14" s="2"/>
      <c r="C14" s="2"/>
      <c r="D14" s="2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9.5" customHeight="1">
      <c r="A15" s="2"/>
      <c r="B15" s="2"/>
      <c r="C15" s="2"/>
      <c r="D15" s="2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9.5" customHeight="1">
      <c r="A16" s="2"/>
      <c r="B16" s="2"/>
      <c r="C16" s="2"/>
      <c r="D16" s="2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9.5" customHeight="1">
      <c r="A17" s="2"/>
      <c r="B17" s="2"/>
      <c r="C17" s="2"/>
      <c r="D17" s="2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9.5" customHeight="1">
      <c r="A18" s="2"/>
      <c r="B18" s="2"/>
      <c r="C18" s="2"/>
      <c r="D18" s="2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9.5" customHeight="1">
      <c r="A19" s="2"/>
      <c r="B19" s="2"/>
      <c r="C19" s="2"/>
      <c r="D19" s="2"/>
      <c r="E19" s="9"/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9.5" customHeight="1">
      <c r="A20" s="2"/>
      <c r="B20" s="2"/>
      <c r="C20" s="2"/>
      <c r="D20" s="2"/>
      <c r="E20" s="9"/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9.5" customHeight="1">
      <c r="A21" s="2"/>
      <c r="B21" s="2"/>
      <c r="C21" s="2"/>
      <c r="D21" s="2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9.5" customHeight="1">
      <c r="A22" s="2"/>
      <c r="B22" s="2"/>
      <c r="C22" s="2"/>
      <c r="D22" s="2"/>
      <c r="E22" s="9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9.5" customHeight="1">
      <c r="A23" s="2"/>
      <c r="B23" s="2"/>
      <c r="C23" s="2"/>
      <c r="D23" s="2"/>
      <c r="E23" s="9"/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9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9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9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9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</sheetData>
  <mergeCells count="3">
    <mergeCell ref="B1:F1"/>
    <mergeCell ref="G1:H1"/>
    <mergeCell ref="A3:A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6.25"/>
    <col customWidth="1" min="3" max="3" width="34.75"/>
    <col customWidth="1" min="4" max="5" width="55.88"/>
  </cols>
  <sheetData>
    <row r="1" ht="19.5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9.5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54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9.5" customHeight="1">
      <c r="A3" s="7"/>
      <c r="B3" s="7" t="s">
        <v>6</v>
      </c>
      <c r="C3" s="7" t="s">
        <v>7</v>
      </c>
      <c r="D3" s="7" t="s">
        <v>58</v>
      </c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AA3" s="2"/>
    </row>
    <row r="4" ht="19.5" customHeight="1">
      <c r="A4" s="7"/>
      <c r="B4" s="7" t="s">
        <v>8</v>
      </c>
      <c r="C4" s="7" t="s">
        <v>10</v>
      </c>
      <c r="D4" s="7" t="s">
        <v>10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AA4" s="2"/>
    </row>
    <row r="5" ht="18.75" customHeight="1">
      <c r="A5" s="6"/>
      <c r="B5" s="6"/>
      <c r="C5" s="6"/>
      <c r="D5" s="6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9.5" customHeight="1">
      <c r="A6" s="19" t="s">
        <v>68</v>
      </c>
      <c r="B6" s="19"/>
      <c r="C6" s="19"/>
      <c r="D6" s="19"/>
      <c r="E6" s="19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8.75" customHeight="1">
      <c r="B7" s="6" t="s">
        <v>121</v>
      </c>
      <c r="C7" s="6" t="s">
        <v>122</v>
      </c>
      <c r="D7" s="6" t="s">
        <v>157</v>
      </c>
      <c r="E7" s="6" t="s">
        <v>101</v>
      </c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8.75" customHeight="1">
      <c r="B8" s="21" t="s">
        <v>158</v>
      </c>
      <c r="C8" s="21" t="s">
        <v>159</v>
      </c>
      <c r="D8" s="21" t="s">
        <v>160</v>
      </c>
      <c r="E8" s="21" t="s">
        <v>72</v>
      </c>
      <c r="F8" s="1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18.75" customHeight="1">
      <c r="B9" s="21" t="s">
        <v>161</v>
      </c>
      <c r="C9" s="21" t="s">
        <v>162</v>
      </c>
      <c r="D9" s="21" t="s">
        <v>163</v>
      </c>
      <c r="E9" s="21" t="s">
        <v>91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8.75" customHeight="1">
      <c r="B10" s="21" t="s">
        <v>164</v>
      </c>
      <c r="C10" s="21" t="s">
        <v>165</v>
      </c>
      <c r="D10" s="21" t="s">
        <v>166</v>
      </c>
      <c r="E10" s="21" t="s">
        <v>91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8.75" customHeight="1">
      <c r="B11" s="21" t="s">
        <v>167</v>
      </c>
      <c r="C11" s="21" t="s">
        <v>168</v>
      </c>
      <c r="D11" s="21" t="s">
        <v>169</v>
      </c>
      <c r="E11" s="21" t="s">
        <v>91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8.75" customHeight="1">
      <c r="B12" s="21" t="s">
        <v>155</v>
      </c>
      <c r="C12" s="21" t="s">
        <v>156</v>
      </c>
      <c r="D12" s="21" t="s">
        <v>170</v>
      </c>
      <c r="E12" s="21" t="s">
        <v>91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8.75" customHeight="1">
      <c r="B13" s="21" t="s">
        <v>127</v>
      </c>
      <c r="C13" s="21" t="s">
        <v>128</v>
      </c>
      <c r="D13" s="21" t="s">
        <v>171</v>
      </c>
      <c r="E13" s="21" t="s">
        <v>91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8.75" customHeight="1">
      <c r="D14" s="13"/>
      <c r="E14" s="1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</sheetData>
  <mergeCells count="2">
    <mergeCell ref="B1:F1"/>
    <mergeCell ref="G1:H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0"/>
    <col customWidth="1" min="3" max="3" width="23.38"/>
    <col customWidth="1" min="4" max="5" width="41.5"/>
    <col customWidth="1" min="7" max="7" width="36.75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B3" s="21" t="s">
        <v>172</v>
      </c>
      <c r="C3" s="13" t="s">
        <v>173</v>
      </c>
      <c r="D3" s="21" t="s">
        <v>174</v>
      </c>
      <c r="E3" s="25" t="s">
        <v>59</v>
      </c>
    </row>
    <row r="4">
      <c r="B4" s="21" t="s">
        <v>175</v>
      </c>
      <c r="C4" s="13" t="s">
        <v>176</v>
      </c>
      <c r="D4" s="21" t="s">
        <v>177</v>
      </c>
      <c r="E4" s="25" t="s">
        <v>59</v>
      </c>
    </row>
    <row r="5">
      <c r="B5" s="21" t="s">
        <v>178</v>
      </c>
      <c r="C5" s="13" t="s">
        <v>179</v>
      </c>
      <c r="D5" s="21" t="s">
        <v>177</v>
      </c>
      <c r="E5" s="25" t="s">
        <v>59</v>
      </c>
    </row>
    <row r="6" ht="19.5" customHeight="1">
      <c r="A6" s="2"/>
      <c r="B6" s="2"/>
      <c r="C6" s="2"/>
      <c r="D6" s="9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9.5" customHeight="1">
      <c r="A7" s="19" t="s">
        <v>68</v>
      </c>
      <c r="B7" s="19"/>
      <c r="C7" s="19"/>
      <c r="D7" s="19"/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>
      <c r="B8" s="21" t="s">
        <v>180</v>
      </c>
      <c r="C8" s="21" t="s">
        <v>181</v>
      </c>
      <c r="D8" s="21" t="s">
        <v>182</v>
      </c>
      <c r="E8" s="21" t="s">
        <v>91</v>
      </c>
    </row>
    <row r="9">
      <c r="B9" s="21" t="s">
        <v>183</v>
      </c>
      <c r="C9" s="21" t="s">
        <v>184</v>
      </c>
      <c r="D9" s="21" t="s">
        <v>182</v>
      </c>
      <c r="E9" s="21" t="s">
        <v>91</v>
      </c>
    </row>
    <row r="10" ht="19.5" customHeight="1">
      <c r="A10" s="2"/>
      <c r="B10" s="2"/>
      <c r="C10" s="2"/>
      <c r="D10" s="9"/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9.5" customHeight="1">
      <c r="A11" s="2"/>
      <c r="B11" s="2"/>
      <c r="C11" s="2"/>
      <c r="D11" s="9"/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9.5" customHeight="1">
      <c r="A12" s="2"/>
      <c r="B12" s="2"/>
      <c r="C12" s="2"/>
      <c r="D12" s="9"/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9.5" customHeight="1">
      <c r="A13" s="2"/>
      <c r="B13" s="2"/>
      <c r="C13" s="2"/>
      <c r="D13" s="9"/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A14" s="2"/>
      <c r="B14" s="2"/>
      <c r="C14" s="2"/>
      <c r="D14" s="9"/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A15" s="2"/>
      <c r="B15" s="2"/>
      <c r="C15" s="2"/>
      <c r="D15" s="9"/>
      <c r="E15" s="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A16" s="2"/>
      <c r="B16" s="2"/>
      <c r="C16" s="2"/>
      <c r="D16" s="9"/>
      <c r="E16" s="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</sheetData>
  <mergeCells count="2">
    <mergeCell ref="B1:F1"/>
    <mergeCell ref="G1:H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0"/>
    <col customWidth="1" min="3" max="3" width="23.38"/>
    <col customWidth="1" min="4" max="5" width="41.5"/>
    <col customWidth="1" min="7" max="7" width="36.75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8.75" customHeight="1">
      <c r="A3" s="6"/>
      <c r="B3" s="6" t="s">
        <v>6</v>
      </c>
      <c r="C3" s="6" t="s">
        <v>7</v>
      </c>
      <c r="D3" s="6" t="s">
        <v>7</v>
      </c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8.0" customHeight="1">
      <c r="A4" s="7"/>
      <c r="B4" s="7" t="s">
        <v>8</v>
      </c>
      <c r="C4" s="7" t="s">
        <v>9</v>
      </c>
      <c r="D4" s="7" t="s">
        <v>10</v>
      </c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8.75" customHeight="1">
      <c r="A5" s="6"/>
      <c r="B5" s="6" t="s">
        <v>14</v>
      </c>
      <c r="C5" s="6" t="s">
        <v>15</v>
      </c>
      <c r="D5" s="6" t="s">
        <v>17</v>
      </c>
      <c r="F5" s="6" t="s">
        <v>18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8.75" customHeight="1">
      <c r="A6" s="6"/>
      <c r="B6" s="6" t="s">
        <v>19</v>
      </c>
      <c r="C6" s="6" t="s">
        <v>20</v>
      </c>
      <c r="D6" s="6" t="s">
        <v>17</v>
      </c>
      <c r="F6" s="6" t="s">
        <v>21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B7" s="21" t="s">
        <v>185</v>
      </c>
      <c r="C7" s="21" t="s">
        <v>185</v>
      </c>
      <c r="D7" s="21" t="s">
        <v>62</v>
      </c>
    </row>
    <row r="9" ht="19.5" customHeight="1">
      <c r="A9" s="19" t="s">
        <v>68</v>
      </c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"/>
    </row>
    <row r="10" ht="21.0" customHeight="1">
      <c r="A10" s="6"/>
      <c r="B10" s="6" t="s">
        <v>113</v>
      </c>
      <c r="C10" s="6" t="s">
        <v>89</v>
      </c>
      <c r="D10" s="6" t="s">
        <v>90</v>
      </c>
      <c r="E10" s="6" t="s">
        <v>91</v>
      </c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B11" s="21" t="s">
        <v>155</v>
      </c>
      <c r="C11" s="21" t="s">
        <v>156</v>
      </c>
      <c r="D11" s="6" t="s">
        <v>90</v>
      </c>
      <c r="E11" s="6" t="s">
        <v>91</v>
      </c>
    </row>
    <row r="13" ht="19.5" customHeight="1">
      <c r="D13" s="13"/>
      <c r="E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D14" s="13"/>
      <c r="E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D15" s="13"/>
      <c r="E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D16" s="13"/>
      <c r="E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D17" s="13"/>
      <c r="E17" s="1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D18" s="13"/>
      <c r="E18" s="1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D19" s="13"/>
      <c r="E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2">
    <mergeCell ref="B1:F1"/>
    <mergeCell ref="G1:H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0"/>
    <col customWidth="1" min="3" max="3" width="23.38"/>
    <col customWidth="1" min="4" max="5" width="41.5"/>
    <col customWidth="1" min="7" max="7" width="36.75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8.75" customHeight="1">
      <c r="A3" s="6"/>
      <c r="B3" s="6" t="s">
        <v>6</v>
      </c>
      <c r="C3" s="6" t="s">
        <v>7</v>
      </c>
      <c r="D3" s="6" t="s">
        <v>7</v>
      </c>
      <c r="E3" s="26" t="s">
        <v>59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8.0" customHeight="1">
      <c r="A4" s="7"/>
      <c r="B4" s="7" t="s">
        <v>8</v>
      </c>
      <c r="C4" s="7" t="s">
        <v>9</v>
      </c>
      <c r="D4" s="7" t="s">
        <v>10</v>
      </c>
      <c r="E4" s="26" t="s">
        <v>59</v>
      </c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8.75" customHeight="1">
      <c r="A5" s="6"/>
      <c r="B5" s="6" t="s">
        <v>14</v>
      </c>
      <c r="C5" s="6" t="s">
        <v>15</v>
      </c>
      <c r="D5" s="6" t="s">
        <v>17</v>
      </c>
      <c r="E5" s="26" t="s">
        <v>59</v>
      </c>
      <c r="F5" s="6" t="s">
        <v>18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8.75" customHeight="1">
      <c r="A6" s="6"/>
      <c r="B6" s="6" t="s">
        <v>19</v>
      </c>
      <c r="C6" s="6" t="s">
        <v>20</v>
      </c>
      <c r="D6" s="6" t="s">
        <v>17</v>
      </c>
      <c r="E6" s="26" t="s">
        <v>59</v>
      </c>
      <c r="F6" s="6" t="s">
        <v>21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/>
    <row r="8" ht="19.5" customHeight="1"/>
    <row r="9" ht="19.5" customHeight="1">
      <c r="A9" s="19" t="s">
        <v>68</v>
      </c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"/>
    </row>
    <row r="10" ht="19.5" customHeight="1">
      <c r="B10" s="21" t="s">
        <v>155</v>
      </c>
      <c r="C10" s="21" t="s">
        <v>156</v>
      </c>
      <c r="D10" s="6" t="s">
        <v>90</v>
      </c>
      <c r="E10" s="6" t="s">
        <v>91</v>
      </c>
    </row>
    <row r="11" ht="19.5" customHeight="1">
      <c r="B11" s="21" t="s">
        <v>164</v>
      </c>
      <c r="C11" s="21" t="s">
        <v>165</v>
      </c>
      <c r="D11" s="21" t="s">
        <v>186</v>
      </c>
      <c r="E11" s="6" t="s">
        <v>91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9.5" customHeight="1">
      <c r="B12" s="21" t="s">
        <v>167</v>
      </c>
      <c r="C12" s="21" t="s">
        <v>168</v>
      </c>
      <c r="D12" s="21" t="s">
        <v>187</v>
      </c>
      <c r="E12" s="6" t="s">
        <v>91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9.5" customHeight="1">
      <c r="B13" s="21" t="s">
        <v>188</v>
      </c>
      <c r="C13" s="21" t="s">
        <v>189</v>
      </c>
      <c r="D13" s="21" t="s">
        <v>190</v>
      </c>
      <c r="E13" s="6" t="s">
        <v>91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B14" s="21" t="s">
        <v>161</v>
      </c>
      <c r="C14" s="21" t="s">
        <v>162</v>
      </c>
      <c r="D14" s="21" t="s">
        <v>191</v>
      </c>
      <c r="E14" s="6" t="s">
        <v>91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D15" s="13"/>
      <c r="E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D16" s="13"/>
      <c r="E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</sheetData>
  <mergeCells count="2">
    <mergeCell ref="B1:F1"/>
    <mergeCell ref="G1:H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21.75"/>
    <col customWidth="1" min="4" max="4" width="29.75"/>
    <col customWidth="1" min="5" max="5" width="21.5"/>
    <col customWidth="1" min="8" max="8" width="28.63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9" t="s">
        <v>192</v>
      </c>
    </row>
    <row r="4" ht="18.75" customHeight="1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C5" s="12" t="s">
        <v>193</v>
      </c>
      <c r="D5" s="6" t="s">
        <v>62</v>
      </c>
      <c r="E5" s="2"/>
      <c r="F5" s="12" t="s">
        <v>194</v>
      </c>
      <c r="G5" s="2"/>
      <c r="H5" s="2"/>
      <c r="I5" s="6" t="s">
        <v>195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C6" s="12" t="s">
        <v>196</v>
      </c>
      <c r="D6" s="6" t="s">
        <v>62</v>
      </c>
      <c r="E6" s="2"/>
      <c r="F6" s="27" t="s">
        <v>197</v>
      </c>
      <c r="G6" s="2"/>
      <c r="H6" s="2"/>
      <c r="I6" s="6" t="s">
        <v>198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C7" s="12" t="s">
        <v>199</v>
      </c>
      <c r="D7" s="6" t="s">
        <v>62</v>
      </c>
      <c r="E7" s="2"/>
      <c r="F7" s="27" t="s">
        <v>200</v>
      </c>
      <c r="G7" s="2"/>
      <c r="H7" s="2"/>
      <c r="I7" s="6" t="s">
        <v>201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C8" s="12" t="s">
        <v>202</v>
      </c>
      <c r="D8" s="6" t="s">
        <v>62</v>
      </c>
      <c r="E8" s="2"/>
      <c r="F8" s="27" t="s">
        <v>203</v>
      </c>
      <c r="G8" s="2"/>
      <c r="H8" s="2"/>
      <c r="I8" s="12" t="s">
        <v>202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C9" s="12" t="s">
        <v>204</v>
      </c>
      <c r="D9" s="6" t="s">
        <v>62</v>
      </c>
      <c r="E9" s="2"/>
      <c r="F9" s="27" t="s">
        <v>205</v>
      </c>
      <c r="G9" s="2"/>
      <c r="H9" s="2"/>
      <c r="I9" s="12" t="s">
        <v>204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C10" s="12" t="s">
        <v>206</v>
      </c>
      <c r="D10" s="6" t="s">
        <v>62</v>
      </c>
      <c r="E10" s="2"/>
      <c r="F10" s="27" t="s">
        <v>205</v>
      </c>
      <c r="G10" s="2"/>
      <c r="H10" s="2"/>
      <c r="I10" s="12" t="s">
        <v>206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3"/>
      <c r="C13" s="13"/>
    </row>
    <row r="23">
      <c r="A23" s="13"/>
    </row>
    <row r="24">
      <c r="A24" s="13"/>
    </row>
    <row r="25">
      <c r="A25" s="13"/>
    </row>
    <row r="26">
      <c r="A26" s="13"/>
      <c r="E26" s="13"/>
    </row>
    <row r="27">
      <c r="A27" s="13"/>
    </row>
    <row r="28">
      <c r="A28" s="13"/>
    </row>
    <row r="29">
      <c r="A29" s="13"/>
    </row>
    <row r="30">
      <c r="A30" s="13"/>
      <c r="C30" s="13"/>
    </row>
    <row r="31">
      <c r="C31" s="13"/>
    </row>
    <row r="33">
      <c r="A33" s="13"/>
    </row>
    <row r="34">
      <c r="A34" s="13"/>
      <c r="C34" s="13"/>
    </row>
  </sheetData>
  <mergeCells count="2">
    <mergeCell ref="B1:F1"/>
    <mergeCell ref="G1:H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5"/>
    <col customWidth="1" min="8" max="8" width="28.63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9" t="s">
        <v>192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C4" s="6" t="s">
        <v>207</v>
      </c>
      <c r="D4" s="6" t="s">
        <v>62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C5" s="6" t="s">
        <v>208</v>
      </c>
      <c r="D5" s="6" t="s">
        <v>62</v>
      </c>
      <c r="E5" s="2"/>
      <c r="F5" s="28" t="s">
        <v>209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14" ht="18.75" customHeight="1"/>
    <row r="27">
      <c r="A27" s="13"/>
    </row>
    <row r="28">
      <c r="A28" s="13"/>
    </row>
    <row r="29">
      <c r="A29" s="13"/>
    </row>
    <row r="30">
      <c r="A30" s="13"/>
      <c r="C30" s="13"/>
    </row>
    <row r="31">
      <c r="C31" s="13"/>
    </row>
    <row r="33">
      <c r="A33" s="13"/>
    </row>
    <row r="34">
      <c r="A34" s="13"/>
      <c r="C34" s="13"/>
    </row>
  </sheetData>
  <mergeCells count="2">
    <mergeCell ref="B1:F1"/>
    <mergeCell ref="G1:H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5"/>
    <col customWidth="1" min="8" max="8" width="28.63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6" t="s">
        <v>210</v>
      </c>
      <c r="C3" s="6" t="s">
        <v>211</v>
      </c>
      <c r="D3" s="6" t="s">
        <v>62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3"/>
    </row>
    <row r="5"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</sheetData>
  <mergeCells count="2">
    <mergeCell ref="B1:F1"/>
    <mergeCell ref="G1:H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5"/>
    <col customWidth="1" min="8" max="8" width="28.63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B3" s="6" t="s">
        <v>210</v>
      </c>
      <c r="C3" s="6" t="s">
        <v>211</v>
      </c>
      <c r="D3" s="6" t="s">
        <v>62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6" t="s">
        <v>212</v>
      </c>
      <c r="C4" s="9" t="s">
        <v>207</v>
      </c>
      <c r="D4" s="6" t="s">
        <v>62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</sheetData>
  <mergeCells count="2">
    <mergeCell ref="B1:F1"/>
    <mergeCell ref="G1:H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0"/>
    <col customWidth="1" min="3" max="3" width="33.0"/>
    <col customWidth="1" min="4" max="5" width="41.5"/>
    <col customWidth="1" min="7" max="7" width="36.75"/>
    <col customWidth="1" min="9" max="9" width="25.75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6" ht="19.5" customHeight="1">
      <c r="A6" s="19" t="s">
        <v>68</v>
      </c>
      <c r="B6" s="19"/>
      <c r="C6" s="19"/>
      <c r="D6" s="19"/>
      <c r="E6" s="19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B7" s="21" t="s">
        <v>155</v>
      </c>
      <c r="C7" s="21" t="s">
        <v>156</v>
      </c>
      <c r="D7" s="21" t="s">
        <v>213</v>
      </c>
      <c r="E7" s="21" t="s">
        <v>91</v>
      </c>
    </row>
    <row r="8" ht="19.5" customHeight="1">
      <c r="B8" s="21" t="s">
        <v>214</v>
      </c>
      <c r="C8" s="21" t="s">
        <v>103</v>
      </c>
      <c r="D8" s="21" t="s">
        <v>154</v>
      </c>
      <c r="E8" s="21" t="s">
        <v>91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9.5" customHeight="1">
      <c r="B9" s="21" t="s">
        <v>215</v>
      </c>
      <c r="C9" s="21" t="s">
        <v>216</v>
      </c>
      <c r="D9" s="21" t="s">
        <v>217</v>
      </c>
      <c r="E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1" t="s">
        <v>218</v>
      </c>
      <c r="C10" s="21" t="s">
        <v>219</v>
      </c>
      <c r="D10" s="21" t="s">
        <v>217</v>
      </c>
      <c r="E10" s="21" t="s">
        <v>101</v>
      </c>
    </row>
    <row r="11">
      <c r="B11" s="21" t="s">
        <v>220</v>
      </c>
      <c r="C11" s="21" t="s">
        <v>148</v>
      </c>
      <c r="D11" s="21" t="s">
        <v>221</v>
      </c>
      <c r="E11" s="21" t="s">
        <v>101</v>
      </c>
    </row>
    <row r="12" ht="19.5" customHeight="1">
      <c r="B12" s="21" t="s">
        <v>222</v>
      </c>
      <c r="C12" s="21" t="s">
        <v>122</v>
      </c>
      <c r="D12" s="21" t="s">
        <v>223</v>
      </c>
      <c r="E12" s="21" t="s">
        <v>101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9.5" customHeight="1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D14" s="13"/>
      <c r="E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D15" s="13"/>
      <c r="E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E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6" t="s">
        <v>224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</sheetData>
  <mergeCells count="2">
    <mergeCell ref="B1:F1"/>
    <mergeCell ref="G1:H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0"/>
    <col customWidth="1" min="3" max="3" width="23.38"/>
    <col customWidth="1" min="4" max="5" width="41.5"/>
    <col customWidth="1" min="7" max="7" width="36.75"/>
    <col customWidth="1" min="9" max="9" width="25.75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6" ht="19.5" customHeight="1"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9.5" customHeight="1">
      <c r="A7" s="19" t="s">
        <v>68</v>
      </c>
      <c r="B7" s="19"/>
      <c r="C7" s="19"/>
      <c r="D7" s="19"/>
      <c r="E7" s="19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B8" s="21" t="s">
        <v>225</v>
      </c>
      <c r="C8" s="21" t="s">
        <v>217</v>
      </c>
      <c r="D8" s="21" t="s">
        <v>101</v>
      </c>
    </row>
    <row r="10" ht="19.5" customHeight="1"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9.5" customHeight="1"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9.5" customHeight="1">
      <c r="D12" s="13"/>
      <c r="E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9.5" customHeight="1">
      <c r="D13" s="13"/>
      <c r="E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9.5" customHeight="1">
      <c r="D14" s="13"/>
      <c r="E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9.5" customHeight="1">
      <c r="D15" s="13"/>
      <c r="E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9.5" customHeight="1">
      <c r="D16" s="13"/>
      <c r="E16" s="1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9.5" customHeight="1"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9.5" customHeight="1"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6" t="s">
        <v>224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</sheetData>
  <mergeCells count="2">
    <mergeCell ref="B1:F1"/>
    <mergeCell ref="G1:H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9.75"/>
    <col customWidth="1" min="3" max="3" width="26.38"/>
    <col customWidth="1" min="4" max="4" width="32.38"/>
    <col customWidth="1" min="7" max="7" width="29.75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8.75" customHeight="1">
      <c r="A3" s="13"/>
      <c r="B3" s="6" t="s">
        <v>6</v>
      </c>
      <c r="C3" s="6" t="s">
        <v>7</v>
      </c>
      <c r="D3" s="6"/>
      <c r="E3" s="6" t="s">
        <v>58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8.75" customHeight="1">
      <c r="A4" s="13"/>
      <c r="B4" s="6" t="s">
        <v>0</v>
      </c>
      <c r="C4" s="6" t="s">
        <v>226</v>
      </c>
      <c r="D4" s="6"/>
      <c r="E4" s="6" t="s">
        <v>62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3"/>
      <c r="B5" s="13" t="s">
        <v>227</v>
      </c>
      <c r="C5" s="13" t="s">
        <v>227</v>
      </c>
      <c r="D5" s="13" t="s">
        <v>228</v>
      </c>
      <c r="E5" s="6" t="s">
        <v>62</v>
      </c>
    </row>
    <row r="6" ht="18.75" customHeight="1">
      <c r="A6" s="13"/>
      <c r="B6" s="13"/>
      <c r="D6" s="13"/>
    </row>
    <row r="7" ht="19.5" customHeight="1">
      <c r="A7" s="19" t="s">
        <v>68</v>
      </c>
      <c r="B7" s="19"/>
      <c r="C7" s="19"/>
      <c r="D7" s="19"/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9.5" customHeight="1">
      <c r="A8" s="13"/>
      <c r="B8" s="21" t="s">
        <v>86</v>
      </c>
      <c r="C8" s="21" t="s">
        <v>87</v>
      </c>
      <c r="D8" s="13" t="s">
        <v>116</v>
      </c>
      <c r="E8" s="13" t="s">
        <v>101</v>
      </c>
      <c r="F8" s="13"/>
      <c r="G8" s="13" t="s">
        <v>105</v>
      </c>
      <c r="H8" s="13" t="s">
        <v>117</v>
      </c>
    </row>
    <row r="9" ht="18.75" customHeight="1">
      <c r="A9" s="13"/>
    </row>
    <row r="10">
      <c r="AA10" s="2"/>
      <c r="AB10" s="2"/>
    </row>
    <row r="11">
      <c r="AA11" s="2"/>
      <c r="AB11" s="2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</sheetData>
  <mergeCells count="2">
    <mergeCell ref="B1:F1"/>
    <mergeCell ref="G1:H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9.75"/>
    <col customWidth="1" min="3" max="3" width="26.38"/>
    <col customWidth="1" min="4" max="4" width="23.0"/>
    <col customWidth="1" min="5" max="5" width="20.38"/>
    <col customWidth="1" min="7" max="7" width="26.13"/>
    <col customWidth="1" min="8" max="8" width="20.5"/>
  </cols>
  <sheetData>
    <row r="1" ht="21.0" customHeight="1">
      <c r="A1" s="7" t="s">
        <v>50</v>
      </c>
      <c r="B1" s="14" t="s">
        <v>51</v>
      </c>
      <c r="G1" s="15" t="s">
        <v>52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1" t="s">
        <v>53</v>
      </c>
      <c r="B2" s="16" t="s">
        <v>0</v>
      </c>
      <c r="C2" s="16" t="s">
        <v>1</v>
      </c>
      <c r="D2" s="16" t="s">
        <v>3</v>
      </c>
      <c r="E2" s="16" t="s">
        <v>97</v>
      </c>
      <c r="F2" s="16" t="s">
        <v>55</v>
      </c>
      <c r="G2" s="17" t="s">
        <v>56</v>
      </c>
      <c r="H2" s="17" t="s">
        <v>57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8.75" customHeight="1">
      <c r="A3" s="13"/>
      <c r="B3" s="6" t="s">
        <v>6</v>
      </c>
      <c r="C3" s="6" t="s">
        <v>7</v>
      </c>
      <c r="D3" s="6" t="s">
        <v>58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8.75" customHeight="1">
      <c r="A4" s="13"/>
      <c r="B4" s="6" t="s">
        <v>0</v>
      </c>
      <c r="C4" s="6" t="s">
        <v>226</v>
      </c>
      <c r="D4" s="6" t="s">
        <v>62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3"/>
      <c r="B5" s="13" t="s">
        <v>227</v>
      </c>
      <c r="C5" s="13" t="s">
        <v>227</v>
      </c>
      <c r="D5" s="6" t="s">
        <v>62</v>
      </c>
    </row>
    <row r="6" ht="18.75" customHeight="1">
      <c r="A6" s="13"/>
      <c r="B6" s="13"/>
      <c r="D6" s="13"/>
    </row>
    <row r="7" ht="19.5" customHeight="1">
      <c r="A7" s="19" t="s">
        <v>68</v>
      </c>
      <c r="B7" s="19"/>
      <c r="C7" s="19"/>
      <c r="D7" s="19"/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ht="18.75" customHeight="1">
      <c r="B8" s="21" t="s">
        <v>229</v>
      </c>
      <c r="C8" s="21" t="s">
        <v>104</v>
      </c>
      <c r="D8" s="21" t="s">
        <v>126</v>
      </c>
      <c r="E8" s="21" t="s">
        <v>91</v>
      </c>
    </row>
    <row r="9" ht="18.75" customHeight="1">
      <c r="A9" s="13"/>
      <c r="B9" s="21" t="s">
        <v>230</v>
      </c>
      <c r="C9" s="21" t="s">
        <v>231</v>
      </c>
      <c r="D9" s="21" t="s">
        <v>217</v>
      </c>
      <c r="E9" s="21" t="s">
        <v>101</v>
      </c>
    </row>
    <row r="10">
      <c r="B10" s="21" t="s">
        <v>147</v>
      </c>
      <c r="C10" s="21" t="s">
        <v>148</v>
      </c>
      <c r="D10" s="21" t="s">
        <v>221</v>
      </c>
      <c r="E10" s="21" t="s">
        <v>101</v>
      </c>
      <c r="AA10" s="2"/>
      <c r="AB10" s="2"/>
    </row>
    <row r="11">
      <c r="AA11" s="2"/>
      <c r="AB11" s="2"/>
    </row>
    <row r="12" ht="19.5" customHeight="1"/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</sheetData>
  <mergeCells count="2">
    <mergeCell ref="B1:F1"/>
    <mergeCell ref="G1:H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4.0"/>
    <col customWidth="1" min="3" max="3" width="23.38"/>
    <col customWidth="1" min="4" max="5" width="41.5"/>
    <col customWidth="1" min="7" max="7" width="36.75"/>
  </cols>
  <sheetData>
    <row r="1">
      <c r="A1" s="21" t="s">
        <v>232</v>
      </c>
    </row>
    <row r="2" ht="19.5" customHeight="1">
      <c r="A2" s="13"/>
      <c r="B2" s="13"/>
      <c r="C2" s="13"/>
      <c r="D2" s="13"/>
      <c r="E2" s="13"/>
      <c r="F2" s="13"/>
      <c r="G2" s="13"/>
    </row>
    <row r="3" ht="19.5" customHeight="1">
      <c r="A3" s="13"/>
      <c r="B3" s="13"/>
      <c r="C3" s="13"/>
      <c r="D3" s="13"/>
      <c r="E3" s="13"/>
      <c r="F3" s="13"/>
      <c r="G3" s="13"/>
    </row>
    <row r="7" ht="19.5" customHeight="1"/>
    <row r="8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</sheetData>
  <drawing r:id="rId1"/>
</worksheet>
</file>