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qldc.sharepoint.com/teams/AMDS/Shared Documents/General/QLDC - WORKING/Training/2024 AMDS RAMM/RAMM Packages Help notes/Final/"/>
    </mc:Choice>
  </mc:AlternateContent>
  <xr:revisionPtr revIDLastSave="704" documentId="11_DAE087F0775600DBA30B518BA77CDB421B1ED958" xr6:coauthVersionLast="47" xr6:coauthVersionMax="47" xr10:uidLastSave="{75B708B4-AD87-46C8-82EE-EA29A2376D8D}"/>
  <bookViews>
    <workbookView xWindow="28680" yWindow="-120" windowWidth="29040" windowHeight="15840" xr2:uid="{00000000-000D-0000-FFFF-FFFF00000000}"/>
  </bookViews>
  <sheets>
    <sheet name="ud_vested_tracker" sheetId="8" r:id="rId1"/>
    <sheet name="ud_subgrade_layer" sheetId="1" r:id="rId2"/>
    <sheet name="ud_pavement_layer" sheetId="2" r:id="rId3"/>
    <sheet name="ud_stabilising_agent_details" sheetId="3" r:id="rId4"/>
    <sheet name="ud_surface_layer" sheetId="4" r:id="rId5"/>
    <sheet name="ud_additive_details" sheetId="5" r:id="rId6"/>
    <sheet name="ud_adhesion_agent_details" sheetId="6" r:id="rId7"/>
    <sheet name="ud_stopping_place" sheetId="7" r:id="rId8"/>
  </sheets>
  <definedNames>
    <definedName name="_xlnm._FilterDatabase" localSheetId="5" hidden="1">ud_additive_details!$A$1:$D$6</definedName>
    <definedName name="_xlnm._FilterDatabase" localSheetId="6" hidden="1">ud_adhesion_agent_details!$A$1:$D$5</definedName>
    <definedName name="_xlnm._FilterDatabase" localSheetId="2" hidden="1">ud_pavement_layer!$A$1:$E$45</definedName>
    <definedName name="_xlnm._FilterDatabase" localSheetId="3" hidden="1">ud_stabilising_agent_details!$A$1:$D$5</definedName>
    <definedName name="_xlnm._FilterDatabase" localSheetId="7" hidden="1">ud_stopping_place!$A$1:$D$41</definedName>
    <definedName name="_xlnm._FilterDatabase" localSheetId="1" hidden="1">ud_subgrade_layer!$A$1:$D$32</definedName>
    <definedName name="_xlnm._FilterDatabase" localSheetId="4" hidden="1">ud_surface_layer!$A$1:$E$65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<sst xmlns="http://schemas.openxmlformats.org/spreadsheetml/2006/main" count="623" uniqueCount="329">
  <si>
    <t>columnDescription</t>
  </si>
  <si>
    <t>Unit of measure</t>
  </si>
  <si>
    <t>RAMM prompt</t>
  </si>
  <si>
    <t>Further comments</t>
  </si>
  <si>
    <t>Asset ID</t>
  </si>
  <si>
    <t>Every Custom Asset requires a uniqe identifier so that it is distinguishable from all other Assets</t>
  </si>
  <si>
    <t>Road</t>
  </si>
  <si>
    <t>All standard RAMM items and almost all user-defined items are located on a Road. Most RAMM functions are Road-centric.</t>
  </si>
  <si>
    <t>Start</t>
  </si>
  <si>
    <t>m</t>
  </si>
  <si>
    <t>Length assets can be located on the RAMM Map by a combination of Road with Start and End displacements. Displacement is the distance along a Road measured from the start of the first Carriageway Section of the Road. It is stated in metres.</t>
  </si>
  <si>
    <t>End</t>
  </si>
  <si>
    <t>Offset</t>
  </si>
  <si>
    <t>An Asset is positioned by defining how far it is offset from the centre line of the carriageway. Offset is always a positive measurement and used in combination with Side to indicate its direction being Centre, Left, Right and Both.</t>
  </si>
  <si>
    <t>Offset (End)</t>
  </si>
  <si>
    <t>Length and Area Assets are positioned by defining how far their Start and End are offset from the centre line of the carriageway. The Start measurement is just called the Offset. The End measurement is called the End Offset.</t>
  </si>
  <si>
    <t>Width</t>
  </si>
  <si>
    <t>Width is the the measurement of an item from side to side. It is the the lesser of two or the least of three dimensions of an item. It is used in the Area calculation Length * Width + Extra Area.</t>
  </si>
  <si>
    <t>Asset Owner</t>
  </si>
  <si>
    <t>Asset Owner identifies the organisation that owns or is responsible for the Asset. This is used to include or exclude assets from particular reports or processes such as Asset Valuation.</t>
  </si>
  <si>
    <t>Subgrade Material</t>
  </si>
  <si>
    <t>Stabilising Agent Used?</t>
  </si>
  <si>
    <t>Was an agent or additive used in layer to improve its properties?</t>
  </si>
  <si>
    <t>Stabilising Agent</t>
  </si>
  <si>
    <t>What agent or additive was mixed with the in situ soil and/or aggregate materials to improve the layer properties?</t>
  </si>
  <si>
    <t>California Bearing Ratio (CBR)</t>
  </si>
  <si>
    <t>%</t>
  </si>
  <si>
    <t>The Californian Bearing Ratio (CBR) test is a penetration test used to evaluate the subgrade strength of roads and pavements. The results of these tests are used  to determine the thickness of pavement and its component layers.</t>
  </si>
  <si>
    <t>Work Origin</t>
  </si>
  <si>
    <t>A combination of activity class and work category</t>
  </si>
  <si>
    <t>Original Cost</t>
  </si>
  <si>
    <t>The Original Cost is an indication of the actual Original Cost for the installation or construction of the Asset/component. It puts the replacement costs in perspective but is not related to the cost of a modern equivalent Asset.</t>
  </si>
  <si>
    <t>Notes</t>
  </si>
  <si>
    <t>Notes which are added at the time of Asset and parameter creation or editing can be very useful at a later date. Notes can help if you have forgotten why you did something or if another user needs to understand your reasoning and purpose.</t>
  </si>
  <si>
    <t>NLTP Funded?</t>
  </si>
  <si>
    <t>Layer Lane Coverage</t>
  </si>
  <si>
    <t>Number of lanes covered by the layer, excluding slipways and shoulders</t>
  </si>
  <si>
    <t>Thickness</t>
  </si>
  <si>
    <t>mm</t>
  </si>
  <si>
    <t>This measure describes the overall thickness of the layer</t>
  </si>
  <si>
    <t>Length</t>
  </si>
  <si>
    <t>Length in RAMM is calculated from the difference in the Start and End displacements</t>
  </si>
  <si>
    <t>Adjustment</t>
  </si>
  <si>
    <t>Where the standard Length calculation does not accurately represent the real-world Length of an item, the user can specify the difference in m.</t>
  </si>
  <si>
    <t>Reason</t>
  </si>
  <si>
    <t>This is an opportunity for a user to clarify why the standard RAMM Length calculation does not accurately show the Length of an item. For instance, a curved item will be longer than a straight one for the same Start and End displacements.</t>
  </si>
  <si>
    <t>Area</t>
  </si>
  <si>
    <t>m2</t>
  </si>
  <si>
    <t>Standard Areas in RAMM are the result of simple calculations of length x width</t>
  </si>
  <si>
    <t>Extra Area</t>
  </si>
  <si>
    <t>Where the standard Area calculation does not accurately represent the real-world Area of an item, the user can specify the difference in m2. Both positive and negative values are allowed.</t>
  </si>
  <si>
    <t>Total Area</t>
  </si>
  <si>
    <t>Where a user has added an Area correction to the standard calculated Area, the two values are summed to give a Total Area.</t>
  </si>
  <si>
    <t>Condition</t>
  </si>
  <si>
    <t>The Condition of an Asset describes its fitness or readiness for use. Typical RAMM Condition values are Excellent, Good, Average, Poor and Very Poor. Assessment Condition Weighting is used to determine the Risk and Consequences of Failure.</t>
  </si>
  <si>
    <t>Condition Date</t>
  </si>
  <si>
    <t>The date the Condition of the Asset was established is used in Asset Valuation. Asset Condition deteriorates over time. Using deterioration modelling, the dbo.pcurrent() Asset Condition (and value) can be determined based on the Condition Date.</t>
  </si>
  <si>
    <t>Full Width</t>
  </si>
  <si>
    <t>Layer covers the full width of the carriageway? Yes or No</t>
  </si>
  <si>
    <t>Accuracy</t>
  </si>
  <si>
    <t>Layer is based on Estimated or Known pavement layer data</t>
  </si>
  <si>
    <t>FW Treatment</t>
  </si>
  <si>
    <t>Treatment code used in forward work programming</t>
  </si>
  <si>
    <t>Reconstructed</t>
  </si>
  <si>
    <t>Layer has been Reconstructed or remains Undisturbed</t>
  </si>
  <si>
    <t>Life</t>
  </si>
  <si>
    <t>yrs</t>
  </si>
  <si>
    <t>Estimated/design life of the Pavement Layer</t>
  </si>
  <si>
    <t>Design ESA</t>
  </si>
  <si>
    <t>million</t>
  </si>
  <si>
    <t>Estimated/design ESA for the Pavement Layer over its life</t>
  </si>
  <si>
    <t>Well-known Text (WKT) geometry</t>
  </si>
  <si>
    <t>Well-known Text (WKT) geometry in NZTM</t>
  </si>
  <si>
    <t xml:space="preserve">ONLY USE IF EDITING OR DELETING DATA. </t>
  </si>
  <si>
    <t xml:space="preserve"> </t>
  </si>
  <si>
    <t>Width is the measurement of an item from side to side. It is the the lesser of two or the least of three dimensions of an item. It is used in the Area calculation Length * Width + Extra Area.</t>
  </si>
  <si>
    <t>Please only change if it's NZTA or Parks and Reserves.</t>
  </si>
  <si>
    <t xml:space="preserve">What is the subgrade primarily made up of? 
Examples: Clay-High plasticity, Sand, Silt–High plasticity, Pumice. </t>
  </si>
  <si>
    <r>
      <t xml:space="preserve">Did you mix chemical additives with the subgrade layer to improve its properties? E.g. to bind aggregate, mitigate sweeling clay or to dry it. 
</t>
    </r>
    <r>
      <rPr>
        <b/>
        <sz val="11"/>
        <color theme="1"/>
        <rFont val="Calibri"/>
        <family val="2"/>
        <scheme val="minor"/>
      </rPr>
      <t>IMPORTANT:</t>
    </r>
    <r>
      <rPr>
        <sz val="11"/>
        <color theme="1"/>
        <rFont val="Calibri"/>
        <family val="2"/>
        <scheme val="minor"/>
      </rPr>
      <t xml:space="preserve"> If you have used a stabilising agent, please enter this as an additional pavement layer in the ud_pavement_layer tab and also enter the details in the ud_stabilising_agent_details. --&gt; The stabilising agent used field should then be 'No' here.</t>
    </r>
  </si>
  <si>
    <t xml:space="preserve">What is the Californian Bearing Ratio measure of the subgrade layer’s strength?  </t>
  </si>
  <si>
    <t xml:space="preserve">Please only change if it's Capex.
Work origin is the related funding category associated with the work on this asset, i.e. the reason why this asset is being installed, replaced, or maintained. 
Examples: Minor events, Sealed Road Resurfacing, or Road Improvements. </t>
  </si>
  <si>
    <t>Please don't change. 
QLDC will calculate original cost based on most recent valuation unit rates.</t>
  </si>
  <si>
    <t>Only change if it's NZTA or Parks and Reserves assets. Otherwise leave as TRUE.</t>
  </si>
  <si>
    <t xml:space="preserve">Adjustment unlikely for new subdivision. </t>
  </si>
  <si>
    <t>Conditional on adjustment entered.</t>
  </si>
  <si>
    <t>Only change if actually different.</t>
  </si>
  <si>
    <t>Please only change if actually different to pre-populated input.</t>
  </si>
  <si>
    <t>Left hand side offset</t>
  </si>
  <si>
    <t>Distance from the left hand side of seal edge to left hand side of the layer (can be negative)</t>
  </si>
  <si>
    <t xml:space="preserve">What is the distance from the left-hand side of seal edge to left hand side of the layer (can be negative).? 
Examples: 5.1m, -2.2m </t>
  </si>
  <si>
    <t xml:space="preserve">The average width of the layer. 
Examples: 5.1m, 6.2m </t>
  </si>
  <si>
    <t>Start Name</t>
  </si>
  <si>
    <t>Start Name is mostly the name of the of the Road at the start of a carriageway section, Surface, Pavement and similar. If the item doesn?t start with a Road, you would use a Feature such as the Bridge or seal change as the Start Name.</t>
  </si>
  <si>
    <t>End Name</t>
  </si>
  <si>
    <t>End Name is mostly the name of the of the Road at the end of a carriageway section, Surface, Pavement and similar. If the item doesn?t end with a Road, you would use a Feature such as the Bridge or seal change as the End Name.</t>
  </si>
  <si>
    <t>Pavement Design Specification</t>
  </si>
  <si>
    <t>Details of end user specification</t>
  </si>
  <si>
    <t xml:space="preserve">What design specification was used for the pavement layer? 
Examples:  
No Specification 
NZTA B2 Construction of Unbound Granular Pavement Layers 
NZTA B5 In-situ Stabilisation of Modified Pavement Layers. </t>
  </si>
  <si>
    <t>Traffic Design Loading</t>
  </si>
  <si>
    <t>mESA</t>
  </si>
  <si>
    <t>Estimated/design Equivalent Standard Axles (ESA) of the pavement layer over its life</t>
  </si>
  <si>
    <t xml:space="preserve">What is the estimated/designed equivalent standard axles of the pavement layer over its life? 
Example: 10 Million estimated/designed equivalent standard axles. </t>
  </si>
  <si>
    <t>UCS</t>
  </si>
  <si>
    <t>Mpa</t>
  </si>
  <si>
    <t>The Unconfined compressive strength (UCS) test is used to characterise stabilised materials as either lightly bound or bound (refer table 4.1) and then to support the design of bound pavements, using the UCS/modulus conversation (E=1000*UCS MPa).</t>
  </si>
  <si>
    <t xml:space="preserve">What is the unconfined compressive strength of the pavement layer? A test is conducted to assess the strength and characteristics of the pavement layer. 
Example: 40MPa </t>
  </si>
  <si>
    <t xml:space="preserve">If true, then fill out the ud_stabilising_agent_details tab accordingly.
Did you mix chemical additives with pavement layer to improve the properties? e.g. to bind aggregate. 
If true, you need to add and link a Pavement Stabilising Agent details component (see below). </t>
  </si>
  <si>
    <t>Asset Design Life</t>
  </si>
  <si>
    <t>year</t>
  </si>
  <si>
    <t>Expected life of surface at the time of design and is site specific.</t>
  </si>
  <si>
    <t>Original cost of installing or constructing this asset</t>
  </si>
  <si>
    <t>Primary Material</t>
  </si>
  <si>
    <t>Primary type of material for the layer. Often this is a grade envelope or mix type rather than raw material e.g. "All Passing 20mm" or "Dense graded asphalt AC10 M/10 Spec". Only use a raw material type if not part of a grade or mix type.</t>
  </si>
  <si>
    <t xml:space="preserve">What is the primary type of material for the layer? 
Examples: All Passing 20mm, Dense Graded Asphalt AC10 M/10 Spec. 
Notes: 
Only use a raw material type (e.g. Bedding Sand) if not part of a grade envelope or mix type such as All Passing 20mm. 
Check the Standard for a full list of pavement materials and acceptable thickness range etc. Pavement Materials are found in AMDS Common. 
Recycled materials are available, e.g. Recycled asphalt pavement (RAP) or Glenbrook Smelter Slag. 
https://www.nzta.govt.nz/roads-and-rail/asset-management-data-standard/data-standard/ </t>
  </si>
  <si>
    <t>Primary Material Source</t>
  </si>
  <si>
    <t>The source of main (by volume) of  aggregate used. </t>
  </si>
  <si>
    <t xml:space="preserve">What is the main source (by volume) of primary material/aggregate used? 
Note: 
Use ‘Local off-site’ as the source for most recycled materials.  
Use ‘Exposed existing’ for reused pavement and surface layers, e.g. as part of rehabilitations. 
Example: Parkburn Quarry. </t>
  </si>
  <si>
    <t>Secondary Material Used?</t>
  </si>
  <si>
    <t>Has a secondary material been added to the pavement mix</t>
  </si>
  <si>
    <t>Secondary Material</t>
  </si>
  <si>
    <t>Refers to secondary material type or recycled component included in a mix type or grade.</t>
  </si>
  <si>
    <t>Secondary Material Percentage</t>
  </si>
  <si>
    <t>Second largest percentage of material in the layer. </t>
  </si>
  <si>
    <t xml:space="preserve">How much of this total layer material is made up of the secondary material? </t>
  </si>
  <si>
    <t>Secondary Material Source</t>
  </si>
  <si>
    <t>The name of the quarry or other source for pavement material. This refers to the source of secondary (by volume) aggregate or filler </t>
  </si>
  <si>
    <t xml:space="preserve">What is the main source (by volume) of secondary material/aggregate used? </t>
  </si>
  <si>
    <t xml:space="preserve">How many lanes are covered by the layer? Exclude slipways and shoulders. </t>
  </si>
  <si>
    <t xml:space="preserve">How thick/deep is this pavement layer? 
Note: This is checked against the material type to make sure the thickness is within a suitable range. 
Example: 200mm </t>
  </si>
  <si>
    <t>Construction Date</t>
  </si>
  <si>
    <t>Date the layer was constructed.</t>
  </si>
  <si>
    <t>Age</t>
  </si>
  <si>
    <t>Asset Age in RAMM is calculated by subtracting the Installation Date from today?s date. Asset Age is used in Asset Valuation. Using deterioration modelling, the dbo.pcurrent() Asset Condition (and value) can be determined based on Asset Age.</t>
  </si>
  <si>
    <t>Pavement Layer Removed?</t>
  </si>
  <si>
    <t>Is this an existing layer that has been reconstructed?</t>
  </si>
  <si>
    <t>Pre-population should only be changed if Capex works. Otherwise leave as FALSE.</t>
  </si>
  <si>
    <t>Date Removed</t>
  </si>
  <si>
    <t>Date the layer was removed. Indicates that the layer is historic</t>
  </si>
  <si>
    <t>Only to be used if Pavement Layer was removed.</t>
  </si>
  <si>
    <t xml:space="preserve">What was the stabilising agent used? 
Required if you select Yes to ‘Is Stabilising Agent Used?’. 
Examples: Bitumen, Cement, Durabind, Lime. </t>
  </si>
  <si>
    <t>Stabilising Agent Percentage</t>
  </si>
  <si>
    <t>Stabilising agent as a percentage of layer material</t>
  </si>
  <si>
    <t xml:space="preserve">How much of the layer material is made up of the stabilising agent? 
Example: 5% </t>
  </si>
  <si>
    <t>Surface Function</t>
  </si>
  <si>
    <t>Function of the surface e.g. first coat, second coat, membrane seal, reseal</t>
  </si>
  <si>
    <t>What type of seal is this? What is its function?  
Examples:1st Coat, 2nd Coat, Membrane Seal, Reseal. 
If AC, use 2nd coat.
If concrete, use not applicable.</t>
  </si>
  <si>
    <t>Reseal Reason</t>
  </si>
  <si>
    <t>Primary reason for surfacing as per Chipsealing in New Zealand Chapter 6: Practice Note 1</t>
  </si>
  <si>
    <t xml:space="preserve">Use for Capex projects only.
What is the main reason for the reseal? 
Required if Surface function is ‘Reseal’ or ‘Enrichment’. 
Examples: Cracking, Flushing, Holding Seal, Polished, Ravelling, Scabbing, Special Surfacings. 
Note: Look at ‘Primary reason for surfacing as per Chipsealing in New Zealand Chapter 6: Practice Note 1’ for explanation of reseal reasons. 
https://www.nzta.govt.nz/assets/resources/chipsealing-new-zealand-manual/docs/reasons-for-resealing.pdf </t>
  </si>
  <si>
    <t>Surface Material</t>
  </si>
  <si>
    <t>Construction material used for carriageway surface</t>
  </si>
  <si>
    <t xml:space="preserve">What type of material was used for the layer? 
Examples: Single coat seal, Open graded porous asphalt. Stone pavers, Combination seal. 
Note: 
The material you select determines: 
what other information is required (e.g. chip size, 2nd chip size, or layer thickness (required for non-chip seal surfaces))  
check if it can be used for that function (e.g. some materials are inappropriate for 1st Coats) 
acceptable value ranges (e.g. chip size, thickness)  
confirm if ALD should be used to calculate the thickness of the layer. 
Check the Standard for a full list of surface materials, their descriptions, acceptable thickness range etc, https://www.nzta.govt.nz/roads-and-rail/asset-management-data-standard/data-standard/ </t>
  </si>
  <si>
    <t>Material Source</t>
  </si>
  <si>
    <t>Source of aggregate for chips or mix. For multiple chip seals and cape seals this refers to the largest chip. Generally this is a quarry</t>
  </si>
  <si>
    <t xml:space="preserve">What is the source of the aggregate for chips or mix used? If multiple, then what is the source of the largest sized chip mix? 
Example: Awapuni Quarry. </t>
  </si>
  <si>
    <t>Surface Specification</t>
  </si>
  <si>
    <t>Details of the end user specification of the constructed surfacing</t>
  </si>
  <si>
    <t xml:space="preserve">What design specification was used for the pavement layer? 
Examples:  
NZTA P3 First coat sealing 
NZTA P11 Open Graded Porous Asphalt 
Contract specific. </t>
  </si>
  <si>
    <t>Polished Stone Value (PSV)</t>
  </si>
  <si>
    <t>A measure of how a stone will polish under standard conditions.</t>
  </si>
  <si>
    <t xml:space="preserve">How will largest grade chip or uppermost layer a stone polish under standard conditions? 
Required if Surface Function is anything other than ‘Membrane Seal’. </t>
  </si>
  <si>
    <t>Slurry Type</t>
  </si>
  <si>
    <t>The four recognised aggregate gradings that are available for slurry seals range from Type 1 (nominal 3 mm maximum size) through to Type 4 (nominal 10 mm maximum size).</t>
  </si>
  <si>
    <t xml:space="preserve">What type of aggregate grading was used for the Slurry Seal?  
Required if Surface Material is ‘Slurry Seal’. 
Note: Type 1 (nominal 3mm maximum size) through to Type 4 (nominal 10mm maximum size). 
Example: 3pph </t>
  </si>
  <si>
    <t>Mix Designation Number</t>
  </si>
  <si>
    <t>Record mix design number (e.g. record "10"  for AC10 as per M10 specification)</t>
  </si>
  <si>
    <t xml:space="preserve">What is the Design mix number? e.g. record ‘10’ for AC10 as per M10 specification) 
Required if Material type is a type of asphalt.  
Examples: 7, 10, 14, 20, 28. </t>
  </si>
  <si>
    <t>Roger - Where do we get this from from the old sheets?</t>
  </si>
  <si>
    <t xml:space="preserve">What is the expected life of the asset? 
For first coats, this must be less than 4 years. </t>
  </si>
  <si>
    <t xml:space="preserve">Work origin is the related funding category associated with the work on this asset, i.e. the reason why this asset is being installed, replaced, or maintained. 
Examples: Minor events, Sealed Road Resurfacing, or Road Improvements. </t>
  </si>
  <si>
    <t xml:space="preserve">What is the total cost (including installing) of this asset? </t>
  </si>
  <si>
    <t xml:space="preserve">Is the maintenance of this asset at least partly funded by the National Land Transport Programme (NLTP) administered by Waka Kotahi? Defaults to Yes. </t>
  </si>
  <si>
    <t>Largest or Only Chip Grade</t>
  </si>
  <si>
    <t>Record  the grade of the largest chip size used</t>
  </si>
  <si>
    <t xml:space="preserve">What is the grade of the largest chip size used? 
Required if surface material is a type of chipseal. 
Examples: 2, 3, 4, 5, 6 </t>
  </si>
  <si>
    <t>Second Chip Grade</t>
  </si>
  <si>
    <t>Grade of smaller chip used on multiple chip seals, including cape seals</t>
  </si>
  <si>
    <t xml:space="preserve">What is the grade of the next smallest chip used on multiple chip seals? 
Required if surface material is a Cape seal, Racked in seal, Sandwich seal, Two coat seal, or Three coat seal. 
Examples: 3, 4, 5, 6 </t>
  </si>
  <si>
    <t>Third Chip Grade</t>
  </si>
  <si>
    <t>Grade of 3rd (smallest) chip used on multiple coat seals</t>
  </si>
  <si>
    <t xml:space="preserve">What is the grade of the next smallest chip used on multiple chip seals? 
Required if surface material is a Three coat seal. 
Examples: 4, 5, 6 </t>
  </si>
  <si>
    <t>Includes Recycled Aggregate?</t>
  </si>
  <si>
    <t>Was any of the aggregate used recycled? For example, Slag or Reclaimed Asphaltic Pavement (RAP). Include the main aggregate used if it was recycled.</t>
  </si>
  <si>
    <t xml:space="preserve">Was any of the aggregate used in the surface layer recycled? </t>
  </si>
  <si>
    <t>Recycled Aggregate Percentage</t>
  </si>
  <si>
    <t>How much of the aggregate was recycled?</t>
  </si>
  <si>
    <t xml:space="preserve">How much of the aggregate used was recycled? 
Required if recycled aggregate was used. 
Example: 10% </t>
  </si>
  <si>
    <t>Recycled Aggregate</t>
  </si>
  <si>
    <t>What type of recycled aggregate was used?</t>
  </si>
  <si>
    <t xml:space="preserve">What type of recycled aggregate was used? 
Required if recycled aggregate was used. 
Examples: Reclaimed Asphaltic Pavement, Slag, Marginal Aggregate. </t>
  </si>
  <si>
    <t>Surface Binder</t>
  </si>
  <si>
    <t>The waterproof adhesive viscous material that binds to both the existing road surface and the sealing chips of the chipseal as a cohesive mass (this is the base binder type only, record polymer modification under polymer type)</t>
  </si>
  <si>
    <t xml:space="preserve">What is the base binder used to bind chips and existing road surface?  
Note: Polymer modification of the binder is record later. 
Examples: Bitumen 130/150, Emulsion 130/150, Epoxy Resin, Polyurethane. </t>
  </si>
  <si>
    <t>Application Rate</t>
  </si>
  <si>
    <t>l/m2</t>
  </si>
  <si>
    <t>Residual bitumen application rate in l/m2 at 15 degrees celsius</t>
  </si>
  <si>
    <t xml:space="preserve">What is the Residual bitumen application rate? How many litres of bitumen were used per square metre of seal? 
Required if Surface material is a type of chipseal. </t>
  </si>
  <si>
    <t>Is Cutter Used?</t>
  </si>
  <si>
    <t>Was a cutter used in binder to temporarily reduce viscosity?</t>
  </si>
  <si>
    <t xml:space="preserve">Was a cutter used to thin/dilute the binder and make it more workable in shorter term? </t>
  </si>
  <si>
    <t>Cutter</t>
  </si>
  <si>
    <t>Volatile diluent added to bitumen to temporarliy reduce viscosity</t>
  </si>
  <si>
    <t xml:space="preserve">What type of cutter was used? 
Required if Cutter was used. 
Examples: Kerosene, Other cutter type. </t>
  </si>
  <si>
    <t>Cutter Quantity</t>
  </si>
  <si>
    <t>pph</t>
  </si>
  <si>
    <t>Amount of volatile diluent added to bitumen to temporarliy reduce viscosity, in parts per hundred</t>
  </si>
  <si>
    <t xml:space="preserve">How much cutter was used? 
Required if cutter was used. 
Example: 5pph. </t>
  </si>
  <si>
    <t>Is Flux Used?</t>
  </si>
  <si>
    <t xml:space="preserve">Was flux added to the binder to make it more workable long term?  
i.e. to thin it and reduce the binder’s viscosity long term (its resistance to change shape / it’s resistance to flow/move)? </t>
  </si>
  <si>
    <t>Flux Quantity</t>
  </si>
  <si>
    <t>Amount of flux in the binder (parts per hundred)</t>
  </si>
  <si>
    <t xml:space="preserve">How much flux was in the binder (parts per hundred)? 
Required if Flux is used. 
Example: 5pph (Max is 9pph). </t>
  </si>
  <si>
    <t>Is Additive Used?</t>
  </si>
  <si>
    <t xml:space="preserve">Was a non-polymer additive (e.g. crumb rubber) used in the binder to replace some of the aggregate (as opposed to modifying the properties of the binder itself). 
If YES, you need to add and link a Surface Additive Details component (see below). </t>
  </si>
  <si>
    <t>Is Adhesion Agent Used?</t>
  </si>
  <si>
    <t xml:space="preserve">Was an adhesion agent added to the binder to help with chip–binder adhesion and to prevent stripping in wet weather? Also known as anti-stripping agent. 
If YES, you need to add and link a Surface Adhesion Agent Details component (see below). </t>
  </si>
  <si>
    <t>Is Polymer Used In Binder?</t>
  </si>
  <si>
    <t xml:space="preserve">Was a polymer used in the binder to enhance performance of binder?   
Notes: Use the largest component if more than one type of polymer used. </t>
  </si>
  <si>
    <t>Polymer</t>
  </si>
  <si>
    <t>Type of polymer additive used in the binder (largest component)</t>
  </si>
  <si>
    <t xml:space="preserve">What type of polymer was used in the binder? For more than one, select the largest component. 
Required if polymer was used in binder. 
Examples: Emulsiphalt 373, Flexiphalt 160A, PAVEflex SBR Low Modified 180/200 Emulsion, Road Science RS 1 Improved Seal. </t>
  </si>
  <si>
    <t>Polymer Percentage</t>
  </si>
  <si>
    <t>Percent of polymer added to modify the binder in chip seal and asphalt</t>
  </si>
  <si>
    <t xml:space="preserve">How much of the total binder is made up of the polymer? 
Required if polymer was used in binder. 
Example: 5% </t>
  </si>
  <si>
    <t xml:space="preserve">How many lanes are covered by the layer? Excluding slipways and shoulders. </t>
  </si>
  <si>
    <t>Measured Thickness</t>
  </si>
  <si>
    <t>How thick is this surface layer? Non-chip seals have a measured thickness entered (even if it is zero, which is valid in some cases).</t>
  </si>
  <si>
    <t xml:space="preserve">How thick is this surface layer?  
Required for any non-chip seal material type like asphaltic mixes. 
The thickness is validated against the material type, e.g. Dense graded asphalt AC(M/10) must be within 35mm (min) to 168 (mm). 
Examples: 45mm.   </t>
  </si>
  <si>
    <t>Roger: Doesn't let us enter 0</t>
  </si>
  <si>
    <t>Calculated Thickness</t>
  </si>
  <si>
    <t xml:space="preserve">What is the calculated thickness of this surface layer?  
This is only required for chipseals.  
Thickness is calculated using the average linear dimension value of the chip grades used.  
Notes: 
Some types of chip seal will have a calculated thickness of zero because the chips fit into the existing profile and do not increase thickness 
This is calculated when saved or when imported. </t>
  </si>
  <si>
    <t>Date the surfacing was placed</t>
  </si>
  <si>
    <t>Surface Layer Removed?</t>
  </si>
  <si>
    <t>Has this surface layer been removed?</t>
  </si>
  <si>
    <t>Surface covers the full width of the carriageway? Yes or No</t>
  </si>
  <si>
    <t>Sealed Area Ok?</t>
  </si>
  <si>
    <t>Yes / No</t>
  </si>
  <si>
    <t>Roger - What does this mean??????</t>
  </si>
  <si>
    <t>Torsional Recovery</t>
  </si>
  <si>
    <t>Minimum torsional recovery at 25 degrees celsius (%)</t>
  </si>
  <si>
    <t>Softening Point</t>
  </si>
  <si>
    <t>degC</t>
  </si>
  <si>
    <t>Minimum softening point (degrees Celsius).</t>
  </si>
  <si>
    <t>Contract Number</t>
  </si>
  <si>
    <t>The Contract number under which the sealing was performed</t>
  </si>
  <si>
    <t>ALD</t>
  </si>
  <si>
    <t>Average least dimension (ALD) units in mm</t>
  </si>
  <si>
    <t>Additive Type</t>
  </si>
  <si>
    <t>Non-polymer additive in binder. This includes recycled materials such as crumb rubber and plastic where it replaces traditional aggregate material.</t>
  </si>
  <si>
    <t xml:space="preserve">What type of non-polymer additive (e.g. crumb rubber) was used in the binder? 
Required if additive was used. 
Examples: Cellulose Fibre, Crumb Rubber, Lime, Plastic. </t>
  </si>
  <si>
    <t>Additive Quantity</t>
  </si>
  <si>
    <t>Amount of additive in parts per hundred</t>
  </si>
  <si>
    <t xml:space="preserve">How much non-polymer additive (e.g. Crumb Rubber) was used in the binder? 
Required if additive was used. 
Example: 6pph. </t>
  </si>
  <si>
    <t>Additive Recycled?</t>
  </si>
  <si>
    <t>Has the additive been created through recycling</t>
  </si>
  <si>
    <t xml:space="preserve">Was the additive a recycled material? 
Required if additive was used. </t>
  </si>
  <si>
    <t>Adhesion Agent</t>
  </si>
  <si>
    <t>Any substance which is added in small amounts to bituminous materials to improve adhesion of the binder to aggregate in the presence of water (the adhesion agent is a surfactant). May also be referred to as an Anti-stripping Agent.</t>
  </si>
  <si>
    <t xml:space="preserve">What type of adhesion agent was added to the binder? 
Required if adhesion agent was used. 
Examples: Aggbind 60, Duomeen T(Paste), Wetfix BE, Redicote N182. </t>
  </si>
  <si>
    <t>Adhesion Quantity</t>
  </si>
  <si>
    <t>Amount of adhesion agent in parts per hundred</t>
  </si>
  <si>
    <t xml:space="preserve">How much adhesion agent was used in the binder? 
Required if adhesion agent was used. 
Example: 3pph </t>
  </si>
  <si>
    <t>Side</t>
  </si>
  <si>
    <t>L=Left hand side, R=Right hand side, B=Both, C=Centre</t>
  </si>
  <si>
    <t>Stopping Place Type</t>
  </si>
  <si>
    <t>The type of stopping place</t>
  </si>
  <si>
    <t>Has a Stock Effluent Disposal?</t>
  </si>
  <si>
    <t>Faciility for disposing of stock effluent</t>
  </si>
  <si>
    <t>Waste Disposal Point?</t>
  </si>
  <si>
    <t>Facility for disposing of waste from camper vans and caravans</t>
  </si>
  <si>
    <t>Has Toilets?</t>
  </si>
  <si>
    <t>Facility which has been constructed primarily to provide toilet facilities for the users</t>
  </si>
  <si>
    <t>Has Truck Parking?</t>
  </si>
  <si>
    <t>A designated parking area for trucks</t>
  </si>
  <si>
    <t>Has Truck and Trailer Parking?</t>
  </si>
  <si>
    <t>A designated parking area for trucks and trailers</t>
  </si>
  <si>
    <t>Has Campervan Parking?</t>
  </si>
  <si>
    <t>A designated parking area for campervans</t>
  </si>
  <si>
    <t>Has Lookout?</t>
  </si>
  <si>
    <t>The stopping place has an area from which you can lookout over the landscape</t>
  </si>
  <si>
    <t>Is An Emergency Stopping Bay?</t>
  </si>
  <si>
    <t>An area that provides a safe pull off area for broken down vehicles and safe access to a roadside help phone.</t>
  </si>
  <si>
    <t>Is Heritage?</t>
  </si>
  <si>
    <t>Built heritage, archaeological or cultural heritage – pre 1900 or as scheduled by council, registered in the national Heritage NZ register, listed as an ENZ Engineering Heritage item, identified by iwi, hapu as significant or listed by Waka Kotahi</t>
  </si>
  <si>
    <t>Is the maintenance of this asset at least partly funded by the National Land Transport Programme (NLTP) administered by Waka Kotahi?</t>
  </si>
  <si>
    <t>Sub-Organisation</t>
  </si>
  <si>
    <t>What department or group within the road controlling authority owns the asset? E.g. Parks and Recreation, Property, Housing.</t>
  </si>
  <si>
    <t>Owned By</t>
  </si>
  <si>
    <t>The entity that owns the asset</t>
  </si>
  <si>
    <t>Managed By</t>
  </si>
  <si>
    <t>The entity that manages the asset, on behalf of the owner</t>
  </si>
  <si>
    <t>Install Date</t>
  </si>
  <si>
    <t>Installation Date is used with most RAMM Assets but especially for assets such as Street Lights where Installation and Replacement data is critical. Installation Date is also required if there is a manufacturer's warranty for the Asset.</t>
  </si>
  <si>
    <t>Asset Status</t>
  </si>
  <si>
    <t>Lifecycle status of the asset</t>
  </si>
  <si>
    <t>Removal Date</t>
  </si>
  <si>
    <t>Removal Date specifies the date when an Asset/Component was removed. They are used for statistical, financial and warranty reporting purposes.</t>
  </si>
  <si>
    <t>Removal Reason</t>
  </si>
  <si>
    <t>Removal Reason codes are for Assets where removal records are maintained. They specify the reason for removing an Asset/Component and are user-configurable. They are used for statistical, financial and warranty reporting purposes.</t>
  </si>
  <si>
    <t>The Road ID/Name</t>
  </si>
  <si>
    <t>Distance from the road origin to the start of the layer, along the road centreline.</t>
  </si>
  <si>
    <t>Distance from the road origin to the end of the layer, along the road centreline.</t>
  </si>
  <si>
    <t>The average width of the layer.
Examples: 5.1m, 6.2m</t>
  </si>
  <si>
    <t>How many lanes are covered by the layer? Excluding slipways and shoulders.</t>
  </si>
  <si>
    <t>The Road ID/Name.</t>
  </si>
  <si>
    <t>What is the expected life of the asset?</t>
  </si>
  <si>
    <t>Has a secondary material been added to this pavement layer?</t>
  </si>
  <si>
    <t>Name</t>
  </si>
  <si>
    <t>Extension</t>
  </si>
  <si>
    <t>Cway Area</t>
  </si>
  <si>
    <t>Cway Sub Area</t>
  </si>
  <si>
    <t>Legal Status</t>
  </si>
  <si>
    <t>Survey Company</t>
  </si>
  <si>
    <t>Contact Name</t>
  </si>
  <si>
    <t>Development / Project Name</t>
  </si>
  <si>
    <t>Development / Project Stage</t>
  </si>
  <si>
    <t>Consent Number</t>
  </si>
  <si>
    <t>Pavement Type</t>
  </si>
  <si>
    <t>Pavement Use</t>
  </si>
  <si>
    <t>Urban Rural</t>
  </si>
  <si>
    <t>Terrain</t>
  </si>
  <si>
    <t>Second Coat</t>
  </si>
  <si>
    <t>Area within which road section falls. - Suburb, Ward etc.</t>
  </si>
  <si>
    <t>Sub-area or zone into which road section falls</t>
  </si>
  <si>
    <t>Is the road going to be vested into council or private?</t>
  </si>
  <si>
    <t>Name of Development</t>
  </si>
  <si>
    <t>what does the developer call this stage?</t>
  </si>
  <si>
    <t>what is the resource consent number? e.g. RM12345</t>
  </si>
  <si>
    <t>Pavement Type for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</si>
</sst>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0"/>
      <name val="Calibri"/>
      <family val="2"/>
    </font>
    <font>
      <b/>
      <sz val="11"/>
      <color theme="1"/>
      <name val="Calibri"/>
      <family val="2"/>
      <scheme val="minor"/>
    </font>
  </fonts>
  <fills count="4">
    <fill>
      <patternFill patternType="none"/>
    </fill>
    <fill>
      <patternFill patternType="gray125"/>
    </fill>
    <fill>
      <patternFill patternType="solid">
        <fgColor rgb="FF00395B"/>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0" fillId="3" borderId="1" xfId="0" applyFill="1" applyBorder="1" applyAlignment="1">
      <alignmen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Fill="1" applyBorder="1" applyAlignment="1">
      <alignment horizontal="left" vertical="center"/>
    </xf>
  </cellXfs>
  <cellStyles count="1">
    <cellStyle name="Normal" xfId="0" builtinId="0"/>
  </cellStyles>
  <dxfs count="22">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
      <font>
        <color auto="1"/>
      </font>
      <fill>
        <patternFill>
          <bgColor rgb="FFA2C037"/>
        </patternFill>
      </fill>
    </dxf>
    <dxf>
      <font>
        <color theme="0"/>
      </font>
      <fill>
        <patternFill>
          <bgColor rgb="FF00395B"/>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76B4D-1F31-42AF-9D7F-3302E844BE9E}">
  <dimension ref="A1:D20"/>
  <sheetViews>
    <sheetView tabSelected="1" workbookViewId="0"/>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4</v>
      </c>
      <c r="B2" s="9"/>
      <c r="C2" s="10" t="s">
        <v>5</v>
      </c>
      <c r="D2" s="10"/>
    </row>
    <row r="3" spans="1:4" ht="30" x14ac:dyDescent="0.25">
      <c r="A3" s="13" t="s">
        <v>6</v>
      </c>
      <c r="B3" s="12"/>
      <c r="C3" s="3" t="s">
        <v>7</v>
      </c>
      <c r="D3" s="3"/>
    </row>
    <row r="4" spans="1:4" ht="45" x14ac:dyDescent="0.25">
      <c r="A4" s="8" t="s">
        <v>8</v>
      </c>
      <c r="B4" s="9"/>
      <c r="C4" s="10" t="s">
        <v>10</v>
      </c>
      <c r="D4" s="10"/>
    </row>
    <row r="5" spans="1:4" ht="45" x14ac:dyDescent="0.25">
      <c r="A5" s="13" t="s">
        <v>11</v>
      </c>
      <c r="B5" s="12"/>
      <c r="C5" s="3" t="s">
        <v>10</v>
      </c>
      <c r="D5" s="3"/>
    </row>
    <row r="6" spans="1:4" x14ac:dyDescent="0.25">
      <c r="A6" s="8" t="s">
        <v>308</v>
      </c>
      <c r="B6" s="9"/>
      <c r="C6" s="10" t="s">
        <v>308</v>
      </c>
      <c r="D6" s="10"/>
    </row>
    <row r="7" spans="1:4" x14ac:dyDescent="0.25">
      <c r="A7" s="13" t="s">
        <v>309</v>
      </c>
      <c r="B7" s="12"/>
      <c r="C7" s="3" t="s">
        <v>322</v>
      </c>
      <c r="D7" s="3"/>
    </row>
    <row r="8" spans="1:4" x14ac:dyDescent="0.25">
      <c r="A8" s="8" t="s">
        <v>310</v>
      </c>
      <c r="B8" s="9"/>
      <c r="C8" s="10" t="s">
        <v>323</v>
      </c>
      <c r="D8" s="10"/>
    </row>
    <row r="9" spans="1:4" x14ac:dyDescent="0.25">
      <c r="A9" s="13" t="s">
        <v>311</v>
      </c>
      <c r="B9" s="12"/>
      <c r="C9" s="3" t="s">
        <v>324</v>
      </c>
      <c r="D9" s="3"/>
    </row>
    <row r="10" spans="1:4" x14ac:dyDescent="0.25">
      <c r="A10" s="8" t="s">
        <v>312</v>
      </c>
      <c r="B10" s="9"/>
      <c r="C10" s="10" t="s">
        <v>312</v>
      </c>
      <c r="D10" s="10"/>
    </row>
    <row r="11" spans="1:4" x14ac:dyDescent="0.25">
      <c r="A11" s="13" t="s">
        <v>313</v>
      </c>
      <c r="B11" s="12"/>
      <c r="C11" s="3" t="s">
        <v>313</v>
      </c>
      <c r="D11" s="3"/>
    </row>
    <row r="12" spans="1:4" x14ac:dyDescent="0.25">
      <c r="A12" s="8" t="s">
        <v>314</v>
      </c>
      <c r="B12" s="9"/>
      <c r="C12" s="10" t="s">
        <v>325</v>
      </c>
      <c r="D12" s="10"/>
    </row>
    <row r="13" spans="1:4" x14ac:dyDescent="0.25">
      <c r="A13" s="13" t="s">
        <v>315</v>
      </c>
      <c r="B13" s="12"/>
      <c r="C13" s="3" t="s">
        <v>326</v>
      </c>
      <c r="D13" s="3"/>
    </row>
    <row r="14" spans="1:4" x14ac:dyDescent="0.25">
      <c r="A14" s="8" t="s">
        <v>316</v>
      </c>
      <c r="B14" s="9"/>
      <c r="C14" s="10" t="s">
        <v>327</v>
      </c>
      <c r="D14" s="10"/>
    </row>
    <row r="15" spans="1:4" x14ac:dyDescent="0.25">
      <c r="A15" s="13" t="s">
        <v>317</v>
      </c>
      <c r="B15" s="12"/>
      <c r="C15" s="3" t="s">
        <v>328</v>
      </c>
      <c r="D15" s="3"/>
    </row>
    <row r="16" spans="1:4" x14ac:dyDescent="0.25">
      <c r="A16" s="8" t="s">
        <v>318</v>
      </c>
      <c r="B16" s="9"/>
      <c r="C16" s="10" t="s">
        <v>318</v>
      </c>
      <c r="D16" s="10"/>
    </row>
    <row r="17" spans="1:4" x14ac:dyDescent="0.25">
      <c r="A17" s="13" t="s">
        <v>319</v>
      </c>
      <c r="B17" s="12"/>
      <c r="C17" s="3" t="s">
        <v>319</v>
      </c>
      <c r="D17" s="3"/>
    </row>
    <row r="18" spans="1:4" x14ac:dyDescent="0.25">
      <c r="A18" s="8" t="s">
        <v>320</v>
      </c>
      <c r="B18" s="9"/>
      <c r="C18" s="10" t="s">
        <v>320</v>
      </c>
      <c r="D18" s="10"/>
    </row>
    <row r="19" spans="1:4" x14ac:dyDescent="0.25">
      <c r="A19" s="13" t="s">
        <v>321</v>
      </c>
      <c r="B19" s="12"/>
      <c r="C19" s="3" t="s">
        <v>321</v>
      </c>
      <c r="D19" s="3"/>
    </row>
    <row r="20" spans="1:4" ht="45" x14ac:dyDescent="0.25">
      <c r="A20" s="8" t="s">
        <v>32</v>
      </c>
      <c r="B20" s="9"/>
      <c r="C20" s="10" t="s">
        <v>33</v>
      </c>
      <c r="D20" s="10"/>
    </row>
  </sheetData>
  <conditionalFormatting sqref="A2:A20">
    <cfRule type="expression" dxfId="21" priority="6">
      <formula>#REF!=TRUE</formula>
    </cfRule>
    <cfRule type="expression" dxfId="20" priority="7">
      <formula>#REF!=TRUE</formula>
    </cfRule>
  </conditionalFormatting>
  <conditionalFormatting sqref="C6">
    <cfRule type="expression" dxfId="3" priority="3">
      <formula>#REF!=TRUE</formula>
    </cfRule>
    <cfRule type="expression" dxfId="2" priority="4">
      <formula>#REF!=TRUE</formula>
    </cfRule>
  </conditionalFormatting>
  <conditionalFormatting sqref="C10:C20">
    <cfRule type="expression" dxfId="1" priority="1">
      <formula>#REF!=TRUE</formula>
    </cfRule>
    <cfRule type="expression" dxfId="0" priority="2">
      <formula>#REF!=TRUE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x14ac:dyDescent="0.25">
      <c r="A2" s="8" t="s">
        <v>59</v>
      </c>
      <c r="B2" s="9"/>
      <c r="C2" s="10" t="s">
        <v>60</v>
      </c>
      <c r="D2" s="10" t="s">
        <v>86</v>
      </c>
    </row>
    <row r="3" spans="1:4" ht="30" x14ac:dyDescent="0.25">
      <c r="A3" s="11" t="s">
        <v>42</v>
      </c>
      <c r="B3" s="12" t="s">
        <v>9</v>
      </c>
      <c r="C3" s="3" t="s">
        <v>43</v>
      </c>
      <c r="D3" s="3" t="s">
        <v>83</v>
      </c>
    </row>
    <row r="4" spans="1:4" x14ac:dyDescent="0.25">
      <c r="A4" s="8" t="s">
        <v>46</v>
      </c>
      <c r="B4" s="9" t="s">
        <v>47</v>
      </c>
      <c r="C4" s="10" t="s">
        <v>48</v>
      </c>
      <c r="D4" s="10"/>
    </row>
    <row r="5" spans="1:4" ht="30" x14ac:dyDescent="0.25">
      <c r="A5" s="11" t="s">
        <v>4</v>
      </c>
      <c r="B5" s="12"/>
      <c r="C5" s="3" t="s">
        <v>5</v>
      </c>
      <c r="D5" s="3" t="s">
        <v>73</v>
      </c>
    </row>
    <row r="6" spans="1:4" ht="45" x14ac:dyDescent="0.25">
      <c r="A6" s="8" t="s">
        <v>18</v>
      </c>
      <c r="B6" s="9"/>
      <c r="C6" s="10" t="s">
        <v>19</v>
      </c>
      <c r="D6" s="10" t="s">
        <v>76</v>
      </c>
    </row>
    <row r="7" spans="1:4" ht="45" x14ac:dyDescent="0.25">
      <c r="A7" s="11" t="s">
        <v>25</v>
      </c>
      <c r="B7" s="12" t="s">
        <v>26</v>
      </c>
      <c r="C7" s="3" t="s">
        <v>27</v>
      </c>
      <c r="D7" s="3" t="s">
        <v>79</v>
      </c>
    </row>
    <row r="8" spans="1:4" ht="45" x14ac:dyDescent="0.25">
      <c r="A8" s="8" t="s">
        <v>53</v>
      </c>
      <c r="B8" s="9"/>
      <c r="C8" s="10" t="s">
        <v>54</v>
      </c>
      <c r="D8" s="10"/>
    </row>
    <row r="9" spans="1:4" ht="60" x14ac:dyDescent="0.25">
      <c r="A9" s="11" t="s">
        <v>55</v>
      </c>
      <c r="B9" s="12"/>
      <c r="C9" s="3" t="s">
        <v>56</v>
      </c>
      <c r="D9" s="3" t="s">
        <v>85</v>
      </c>
    </row>
    <row r="10" spans="1:4" x14ac:dyDescent="0.25">
      <c r="A10" s="8" t="s">
        <v>68</v>
      </c>
      <c r="B10" s="9" t="s">
        <v>69</v>
      </c>
      <c r="C10" s="10" t="s">
        <v>70</v>
      </c>
      <c r="D10" s="10"/>
    </row>
    <row r="11" spans="1:4" ht="45" x14ac:dyDescent="0.25">
      <c r="A11" s="11" t="s">
        <v>11</v>
      </c>
      <c r="B11" s="12" t="s">
        <v>9</v>
      </c>
      <c r="C11" s="3" t="s">
        <v>10</v>
      </c>
      <c r="D11" s="3" t="s">
        <v>301</v>
      </c>
    </row>
    <row r="12" spans="1:4" ht="45" x14ac:dyDescent="0.25">
      <c r="A12" s="8" t="s">
        <v>49</v>
      </c>
      <c r="B12" s="9" t="s">
        <v>47</v>
      </c>
      <c r="C12" s="10" t="s">
        <v>50</v>
      </c>
      <c r="D12" s="10"/>
    </row>
    <row r="13" spans="1:4" x14ac:dyDescent="0.25">
      <c r="A13" s="11" t="s">
        <v>57</v>
      </c>
      <c r="B13" s="12"/>
      <c r="C13" s="3" t="s">
        <v>58</v>
      </c>
      <c r="D13" s="3" t="s">
        <v>86</v>
      </c>
    </row>
    <row r="14" spans="1:4" x14ac:dyDescent="0.25">
      <c r="A14" s="8" t="s">
        <v>61</v>
      </c>
      <c r="B14" s="9"/>
      <c r="C14" s="10" t="s">
        <v>62</v>
      </c>
      <c r="D14" s="10" t="s">
        <v>86</v>
      </c>
    </row>
    <row r="15" spans="1:4" x14ac:dyDescent="0.25">
      <c r="A15" s="11" t="s">
        <v>35</v>
      </c>
      <c r="B15" s="12"/>
      <c r="C15" s="3" t="s">
        <v>36</v>
      </c>
      <c r="D15" s="3" t="s">
        <v>303</v>
      </c>
    </row>
    <row r="16" spans="1:4" ht="30" x14ac:dyDescent="0.25">
      <c r="A16" s="8" t="s">
        <v>40</v>
      </c>
      <c r="B16" s="9" t="s">
        <v>9</v>
      </c>
      <c r="C16" s="10" t="s">
        <v>41</v>
      </c>
      <c r="D16" s="10"/>
    </row>
    <row r="17" spans="1:4" ht="27.75" customHeight="1" x14ac:dyDescent="0.25">
      <c r="A17" s="11" t="s">
        <v>65</v>
      </c>
      <c r="B17" s="12" t="s">
        <v>66</v>
      </c>
      <c r="C17" s="3" t="s">
        <v>67</v>
      </c>
      <c r="D17" s="3"/>
    </row>
    <row r="18" spans="1:4" x14ac:dyDescent="0.25">
      <c r="A18" s="8" t="s">
        <v>34</v>
      </c>
      <c r="B18" s="9"/>
      <c r="C18" s="10" t="s">
        <v>34</v>
      </c>
      <c r="D18" s="10" t="s">
        <v>82</v>
      </c>
    </row>
    <row r="19" spans="1:4" ht="45" x14ac:dyDescent="0.25">
      <c r="A19" s="11" t="s">
        <v>32</v>
      </c>
      <c r="B19" s="12"/>
      <c r="C19" s="3" t="s">
        <v>33</v>
      </c>
      <c r="D19" s="3"/>
    </row>
    <row r="20" spans="1:4" ht="45" x14ac:dyDescent="0.25">
      <c r="A20" s="8" t="s">
        <v>12</v>
      </c>
      <c r="B20" s="9" t="s">
        <v>9</v>
      </c>
      <c r="C20" s="10" t="s">
        <v>13</v>
      </c>
      <c r="D20" s="10"/>
    </row>
    <row r="21" spans="1:4" ht="45" x14ac:dyDescent="0.25">
      <c r="A21" s="11" t="s">
        <v>14</v>
      </c>
      <c r="B21" s="12" t="s">
        <v>9</v>
      </c>
      <c r="C21" s="3" t="s">
        <v>15</v>
      </c>
      <c r="D21" s="3" t="s">
        <v>74</v>
      </c>
    </row>
    <row r="22" spans="1:4" ht="45" x14ac:dyDescent="0.25">
      <c r="A22" s="8" t="s">
        <v>30</v>
      </c>
      <c r="B22" s="9"/>
      <c r="C22" s="10" t="s">
        <v>31</v>
      </c>
      <c r="D22" s="10" t="s">
        <v>81</v>
      </c>
    </row>
    <row r="23" spans="1:4" ht="45" x14ac:dyDescent="0.25">
      <c r="A23" s="11" t="s">
        <v>44</v>
      </c>
      <c r="B23" s="12"/>
      <c r="C23" s="3" t="s">
        <v>45</v>
      </c>
      <c r="D23" s="3" t="s">
        <v>84</v>
      </c>
    </row>
    <row r="24" spans="1:4" x14ac:dyDescent="0.25">
      <c r="A24" s="8" t="s">
        <v>63</v>
      </c>
      <c r="B24" s="9"/>
      <c r="C24" s="10" t="s">
        <v>64</v>
      </c>
      <c r="D24" s="10" t="s">
        <v>86</v>
      </c>
    </row>
    <row r="25" spans="1:4" ht="30" x14ac:dyDescent="0.25">
      <c r="A25" s="11" t="s">
        <v>6</v>
      </c>
      <c r="B25" s="12"/>
      <c r="C25" s="3" t="s">
        <v>7</v>
      </c>
      <c r="D25" s="3" t="s">
        <v>299</v>
      </c>
    </row>
    <row r="26" spans="1:4" ht="90" x14ac:dyDescent="0.25">
      <c r="A26" s="8" t="s">
        <v>21</v>
      </c>
      <c r="B26" s="9"/>
      <c r="C26" s="10" t="s">
        <v>22</v>
      </c>
      <c r="D26" s="10" t="s">
        <v>78</v>
      </c>
    </row>
    <row r="27" spans="1:4" ht="45" x14ac:dyDescent="0.25">
      <c r="A27" s="11" t="s">
        <v>8</v>
      </c>
      <c r="B27" s="12" t="s">
        <v>9</v>
      </c>
      <c r="C27" s="3" t="s">
        <v>10</v>
      </c>
      <c r="D27" s="3" t="s">
        <v>300</v>
      </c>
    </row>
    <row r="28" spans="1:4" ht="30" x14ac:dyDescent="0.25">
      <c r="A28" s="8" t="s">
        <v>20</v>
      </c>
      <c r="B28" s="9"/>
      <c r="C28" s="10" t="s">
        <v>20</v>
      </c>
      <c r="D28" s="10" t="s">
        <v>77</v>
      </c>
    </row>
    <row r="29" spans="1:4" ht="30" x14ac:dyDescent="0.25">
      <c r="A29" s="11" t="s">
        <v>51</v>
      </c>
      <c r="B29" s="12" t="s">
        <v>47</v>
      </c>
      <c r="C29" s="3" t="s">
        <v>52</v>
      </c>
      <c r="D29" s="3"/>
    </row>
    <row r="30" spans="1:4" x14ac:dyDescent="0.25">
      <c r="A30" s="8" t="s">
        <v>71</v>
      </c>
      <c r="B30" s="9"/>
      <c r="C30" s="10" t="s">
        <v>72</v>
      </c>
      <c r="D30" s="10"/>
    </row>
    <row r="31" spans="1:4" ht="45" x14ac:dyDescent="0.25">
      <c r="A31" s="11" t="s">
        <v>16</v>
      </c>
      <c r="B31" s="12" t="s">
        <v>9</v>
      </c>
      <c r="C31" s="3" t="s">
        <v>75</v>
      </c>
      <c r="D31" s="3" t="s">
        <v>302</v>
      </c>
    </row>
    <row r="32" spans="1:4" ht="60" x14ac:dyDescent="0.25">
      <c r="A32" s="8" t="s">
        <v>28</v>
      </c>
      <c r="B32" s="9"/>
      <c r="C32" s="10" t="s">
        <v>29</v>
      </c>
      <c r="D32" s="10" t="s">
        <v>80</v>
      </c>
    </row>
  </sheetData>
  <autoFilter ref="A1:D32" xr:uid="{00000000-0001-0000-0000-000000000000}">
    <sortState xmlns:xlrd2="http://schemas.microsoft.com/office/spreadsheetml/2017/richdata2" ref="A2:D32">
      <sortCondition ref="A1:A32"/>
    </sortState>
  </autoFilter>
  <conditionalFormatting sqref="A2:A32">
    <cfRule type="expression" dxfId="19" priority="6">
      <formula>#REF!=TRUE</formula>
    </cfRule>
    <cfRule type="expression" dxfId="18" priority="7">
      <formula>#REF!=TRUE</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x14ac:dyDescent="0.25">
      <c r="A2" s="8" t="s">
        <v>59</v>
      </c>
      <c r="B2" s="9"/>
      <c r="C2" s="10" t="s">
        <v>60</v>
      </c>
      <c r="D2" s="10" t="s">
        <v>86</v>
      </c>
    </row>
    <row r="3" spans="1:4" ht="30" x14ac:dyDescent="0.25">
      <c r="A3" s="11" t="s">
        <v>42</v>
      </c>
      <c r="B3" s="12" t="s">
        <v>9</v>
      </c>
      <c r="C3" s="3" t="s">
        <v>43</v>
      </c>
      <c r="D3" s="3" t="s">
        <v>83</v>
      </c>
    </row>
    <row r="4" spans="1:4" ht="60" x14ac:dyDescent="0.25">
      <c r="A4" s="8" t="s">
        <v>131</v>
      </c>
      <c r="B4" s="9" t="s">
        <v>66</v>
      </c>
      <c r="C4" s="10" t="s">
        <v>132</v>
      </c>
      <c r="D4" s="10"/>
    </row>
    <row r="5" spans="1:4" x14ac:dyDescent="0.25">
      <c r="A5" s="11" t="s">
        <v>46</v>
      </c>
      <c r="B5" s="12" t="s">
        <v>47</v>
      </c>
      <c r="C5" s="3" t="s">
        <v>48</v>
      </c>
      <c r="D5" s="3"/>
    </row>
    <row r="6" spans="1:4" x14ac:dyDescent="0.25">
      <c r="A6" s="8" t="s">
        <v>107</v>
      </c>
      <c r="B6" s="9" t="s">
        <v>108</v>
      </c>
      <c r="C6" s="10" t="s">
        <v>109</v>
      </c>
      <c r="D6" s="10" t="s">
        <v>305</v>
      </c>
    </row>
    <row r="7" spans="1:4" ht="30" x14ac:dyDescent="0.25">
      <c r="A7" s="11" t="s">
        <v>4</v>
      </c>
      <c r="B7" s="12"/>
      <c r="C7" s="3" t="s">
        <v>5</v>
      </c>
      <c r="D7" s="3" t="s">
        <v>73</v>
      </c>
    </row>
    <row r="8" spans="1:4" ht="45" x14ac:dyDescent="0.25">
      <c r="A8" s="8" t="s">
        <v>18</v>
      </c>
      <c r="B8" s="9"/>
      <c r="C8" s="10" t="s">
        <v>19</v>
      </c>
      <c r="D8" s="10" t="s">
        <v>76</v>
      </c>
    </row>
    <row r="9" spans="1:4" ht="45" x14ac:dyDescent="0.25">
      <c r="A9" s="11" t="s">
        <v>53</v>
      </c>
      <c r="B9" s="12"/>
      <c r="C9" s="3" t="s">
        <v>54</v>
      </c>
      <c r="D9" s="3"/>
    </row>
    <row r="10" spans="1:4" ht="60" x14ac:dyDescent="0.25">
      <c r="A10" s="8" t="s">
        <v>55</v>
      </c>
      <c r="B10" s="9"/>
      <c r="C10" s="10" t="s">
        <v>56</v>
      </c>
      <c r="D10" s="10"/>
    </row>
    <row r="11" spans="1:4" x14ac:dyDescent="0.25">
      <c r="A11" s="11" t="s">
        <v>129</v>
      </c>
      <c r="B11" s="12"/>
      <c r="C11" s="3" t="s">
        <v>130</v>
      </c>
      <c r="D11" s="3"/>
    </row>
    <row r="12" spans="1:4" x14ac:dyDescent="0.25">
      <c r="A12" s="8" t="s">
        <v>136</v>
      </c>
      <c r="B12" s="9"/>
      <c r="C12" s="10" t="s">
        <v>137</v>
      </c>
      <c r="D12" s="10" t="s">
        <v>138</v>
      </c>
    </row>
    <row r="13" spans="1:4" ht="45" x14ac:dyDescent="0.25">
      <c r="A13" s="11" t="s">
        <v>11</v>
      </c>
      <c r="B13" s="12" t="s">
        <v>9</v>
      </c>
      <c r="C13" s="3" t="s">
        <v>10</v>
      </c>
      <c r="D13" s="3" t="s">
        <v>301</v>
      </c>
    </row>
    <row r="14" spans="1:4" ht="45" x14ac:dyDescent="0.25">
      <c r="A14" s="8" t="s">
        <v>93</v>
      </c>
      <c r="B14" s="9"/>
      <c r="C14" s="10" t="s">
        <v>94</v>
      </c>
      <c r="D14" s="10"/>
    </row>
    <row r="15" spans="1:4" ht="45" x14ac:dyDescent="0.25">
      <c r="A15" s="11" t="s">
        <v>49</v>
      </c>
      <c r="B15" s="12" t="s">
        <v>47</v>
      </c>
      <c r="C15" s="3" t="s">
        <v>50</v>
      </c>
      <c r="D15" s="3"/>
    </row>
    <row r="16" spans="1:4" x14ac:dyDescent="0.25">
      <c r="A16" s="8" t="s">
        <v>57</v>
      </c>
      <c r="B16" s="9"/>
      <c r="C16" s="10" t="s">
        <v>58</v>
      </c>
      <c r="D16" s="10" t="s">
        <v>86</v>
      </c>
    </row>
    <row r="17" spans="1:4" ht="27.75" customHeight="1" x14ac:dyDescent="0.25">
      <c r="A17" s="11" t="s">
        <v>61</v>
      </c>
      <c r="B17" s="12"/>
      <c r="C17" s="3" t="s">
        <v>62</v>
      </c>
      <c r="D17" s="3" t="s">
        <v>86</v>
      </c>
    </row>
    <row r="18" spans="1:4" x14ac:dyDescent="0.25">
      <c r="A18" s="8" t="s">
        <v>35</v>
      </c>
      <c r="B18" s="9"/>
      <c r="C18" s="10" t="s">
        <v>36</v>
      </c>
      <c r="D18" s="10" t="s">
        <v>127</v>
      </c>
    </row>
    <row r="19" spans="1:4" ht="45" x14ac:dyDescent="0.25">
      <c r="A19" s="11" t="s">
        <v>87</v>
      </c>
      <c r="B19" s="12" t="s">
        <v>9</v>
      </c>
      <c r="C19" s="3" t="s">
        <v>88</v>
      </c>
      <c r="D19" s="3" t="s">
        <v>89</v>
      </c>
    </row>
    <row r="20" spans="1:4" ht="30" x14ac:dyDescent="0.25">
      <c r="A20" s="8" t="s">
        <v>40</v>
      </c>
      <c r="B20" s="9" t="s">
        <v>9</v>
      </c>
      <c r="C20" s="10" t="s">
        <v>41</v>
      </c>
      <c r="D20" s="10"/>
    </row>
    <row r="21" spans="1:4" x14ac:dyDescent="0.25">
      <c r="A21" s="11" t="s">
        <v>34</v>
      </c>
      <c r="B21" s="12"/>
      <c r="C21" s="3" t="s">
        <v>34</v>
      </c>
      <c r="D21" s="3" t="s">
        <v>82</v>
      </c>
    </row>
    <row r="22" spans="1:4" ht="45" x14ac:dyDescent="0.25">
      <c r="A22" s="8" t="s">
        <v>32</v>
      </c>
      <c r="B22" s="9"/>
      <c r="C22" s="10" t="s">
        <v>33</v>
      </c>
      <c r="D22" s="10"/>
    </row>
    <row r="23" spans="1:4" ht="45" x14ac:dyDescent="0.25">
      <c r="A23" s="11" t="s">
        <v>14</v>
      </c>
      <c r="B23" s="12" t="s">
        <v>9</v>
      </c>
      <c r="C23" s="3" t="s">
        <v>15</v>
      </c>
      <c r="D23" s="3"/>
    </row>
    <row r="24" spans="1:4" ht="30" x14ac:dyDescent="0.25">
      <c r="A24" s="8" t="s">
        <v>30</v>
      </c>
      <c r="B24" s="9"/>
      <c r="C24" s="10" t="s">
        <v>110</v>
      </c>
      <c r="D24" s="10" t="s">
        <v>81</v>
      </c>
    </row>
    <row r="25" spans="1:4" ht="75" x14ac:dyDescent="0.25">
      <c r="A25" s="11" t="s">
        <v>95</v>
      </c>
      <c r="B25" s="12"/>
      <c r="C25" s="3" t="s">
        <v>96</v>
      </c>
      <c r="D25" s="3" t="s">
        <v>97</v>
      </c>
    </row>
    <row r="26" spans="1:4" x14ac:dyDescent="0.25">
      <c r="A26" s="8" t="s">
        <v>133</v>
      </c>
      <c r="B26" s="9"/>
      <c r="C26" s="10" t="s">
        <v>134</v>
      </c>
      <c r="D26" s="10" t="s">
        <v>135</v>
      </c>
    </row>
    <row r="27" spans="1:4" ht="165" x14ac:dyDescent="0.25">
      <c r="A27" s="11" t="s">
        <v>111</v>
      </c>
      <c r="B27" s="12"/>
      <c r="C27" s="3" t="s">
        <v>112</v>
      </c>
      <c r="D27" s="3" t="s">
        <v>113</v>
      </c>
    </row>
    <row r="28" spans="1:4" ht="90" x14ac:dyDescent="0.25">
      <c r="A28" s="8" t="s">
        <v>114</v>
      </c>
      <c r="B28" s="9"/>
      <c r="C28" s="10" t="s">
        <v>115</v>
      </c>
      <c r="D28" s="10" t="s">
        <v>116</v>
      </c>
    </row>
    <row r="29" spans="1:4" ht="45" x14ac:dyDescent="0.25">
      <c r="A29" s="11" t="s">
        <v>44</v>
      </c>
      <c r="B29" s="12"/>
      <c r="C29" s="3" t="s">
        <v>45</v>
      </c>
      <c r="D29" s="3" t="s">
        <v>84</v>
      </c>
    </row>
    <row r="30" spans="1:4" x14ac:dyDescent="0.25">
      <c r="A30" s="8" t="s">
        <v>63</v>
      </c>
      <c r="B30" s="9"/>
      <c r="C30" s="10" t="s">
        <v>64</v>
      </c>
      <c r="D30" s="10" t="s">
        <v>86</v>
      </c>
    </row>
    <row r="31" spans="1:4" ht="30" x14ac:dyDescent="0.25">
      <c r="A31" s="11" t="s">
        <v>6</v>
      </c>
      <c r="B31" s="12"/>
      <c r="C31" s="3" t="s">
        <v>7</v>
      </c>
      <c r="D31" s="3" t="s">
        <v>304</v>
      </c>
    </row>
    <row r="32" spans="1:4" ht="30" x14ac:dyDescent="0.25">
      <c r="A32" s="8" t="s">
        <v>119</v>
      </c>
      <c r="B32" s="9"/>
      <c r="C32" s="10" t="s">
        <v>120</v>
      </c>
      <c r="D32" s="10"/>
    </row>
    <row r="33" spans="1:4" x14ac:dyDescent="0.25">
      <c r="A33" s="11" t="s">
        <v>121</v>
      </c>
      <c r="B33" s="12" t="s">
        <v>26</v>
      </c>
      <c r="C33" s="3" t="s">
        <v>122</v>
      </c>
      <c r="D33" s="3" t="s">
        <v>123</v>
      </c>
    </row>
    <row r="34" spans="1:4" ht="30" x14ac:dyDescent="0.25">
      <c r="A34" s="8" t="s">
        <v>124</v>
      </c>
      <c r="B34" s="9"/>
      <c r="C34" s="10" t="s">
        <v>125</v>
      </c>
      <c r="D34" s="10" t="s">
        <v>126</v>
      </c>
    </row>
    <row r="35" spans="1:4" x14ac:dyDescent="0.25">
      <c r="A35" s="11" t="s">
        <v>117</v>
      </c>
      <c r="B35" s="12"/>
      <c r="C35" s="3" t="s">
        <v>118</v>
      </c>
      <c r="D35" s="3" t="s">
        <v>306</v>
      </c>
    </row>
    <row r="36" spans="1:4" ht="75" x14ac:dyDescent="0.25">
      <c r="A36" s="8" t="s">
        <v>21</v>
      </c>
      <c r="B36" s="9"/>
      <c r="C36" s="10" t="s">
        <v>22</v>
      </c>
      <c r="D36" s="10" t="s">
        <v>106</v>
      </c>
    </row>
    <row r="37" spans="1:4" ht="45" x14ac:dyDescent="0.25">
      <c r="A37" s="11" t="s">
        <v>8</v>
      </c>
      <c r="B37" s="12" t="s">
        <v>9</v>
      </c>
      <c r="C37" s="3" t="s">
        <v>10</v>
      </c>
      <c r="D37" s="3" t="s">
        <v>300</v>
      </c>
    </row>
    <row r="38" spans="1:4" ht="45" x14ac:dyDescent="0.25">
      <c r="A38" s="8" t="s">
        <v>91</v>
      </c>
      <c r="B38" s="9"/>
      <c r="C38" s="10" t="s">
        <v>92</v>
      </c>
      <c r="D38" s="10"/>
    </row>
    <row r="39" spans="1:4" ht="60" x14ac:dyDescent="0.25">
      <c r="A39" s="11" t="s">
        <v>37</v>
      </c>
      <c r="B39" s="12" t="s">
        <v>38</v>
      </c>
      <c r="C39" s="3" t="s">
        <v>39</v>
      </c>
      <c r="D39" s="3" t="s">
        <v>128</v>
      </c>
    </row>
    <row r="40" spans="1:4" ht="30" x14ac:dyDescent="0.25">
      <c r="A40" s="8" t="s">
        <v>51</v>
      </c>
      <c r="B40" s="9" t="s">
        <v>47</v>
      </c>
      <c r="C40" s="10" t="s">
        <v>52</v>
      </c>
      <c r="D40" s="10"/>
    </row>
    <row r="41" spans="1:4" ht="45" x14ac:dyDescent="0.25">
      <c r="A41" s="11" t="s">
        <v>98</v>
      </c>
      <c r="B41" s="12" t="s">
        <v>99</v>
      </c>
      <c r="C41" s="3" t="s">
        <v>100</v>
      </c>
      <c r="D41" s="3" t="s">
        <v>101</v>
      </c>
    </row>
    <row r="42" spans="1:4" ht="60" x14ac:dyDescent="0.25">
      <c r="A42" s="8" t="s">
        <v>102</v>
      </c>
      <c r="B42" s="9" t="s">
        <v>103</v>
      </c>
      <c r="C42" s="10" t="s">
        <v>104</v>
      </c>
      <c r="D42" s="10" t="s">
        <v>105</v>
      </c>
    </row>
    <row r="43" spans="1:4" x14ac:dyDescent="0.25">
      <c r="A43" s="11" t="s">
        <v>71</v>
      </c>
      <c r="B43" s="12"/>
      <c r="C43" s="3" t="s">
        <v>72</v>
      </c>
      <c r="D43" s="3"/>
    </row>
    <row r="44" spans="1:4" ht="45" x14ac:dyDescent="0.25">
      <c r="A44" s="8" t="s">
        <v>16</v>
      </c>
      <c r="B44" s="9" t="s">
        <v>9</v>
      </c>
      <c r="C44" s="10" t="s">
        <v>17</v>
      </c>
      <c r="D44" s="10" t="s">
        <v>90</v>
      </c>
    </row>
    <row r="45" spans="1:4" ht="60" x14ac:dyDescent="0.25">
      <c r="A45" s="11" t="s">
        <v>28</v>
      </c>
      <c r="B45" s="12"/>
      <c r="C45" s="3" t="s">
        <v>29</v>
      </c>
      <c r="D45" s="3" t="s">
        <v>80</v>
      </c>
    </row>
  </sheetData>
  <autoFilter ref="A1:E45" xr:uid="{00000000-0001-0000-0100-000000000000}">
    <sortState xmlns:xlrd2="http://schemas.microsoft.com/office/spreadsheetml/2017/richdata2" ref="A2:E45">
      <sortCondition ref="A1:A45"/>
    </sortState>
  </autoFilter>
  <conditionalFormatting sqref="A3:A45">
    <cfRule type="expression" dxfId="17" priority="2">
      <formula>#REF!=TRUE</formula>
    </cfRule>
    <cfRule type="expression" dxfId="16" priority="3">
      <formula>#REF!=TRUE</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pane xSplit="2" ySplit="1" topLeftCell="C2" activePane="bottomRight" state="frozen"/>
      <selection pane="topRight" activeCell="E1" sqref="E1"/>
      <selection pane="bottomLeft" activeCell="B6" sqref="B6"/>
      <selection pane="bottomRight" sqref="A1:XFD1048576"/>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4</v>
      </c>
      <c r="B2" s="9"/>
      <c r="C2" s="10" t="s">
        <v>5</v>
      </c>
      <c r="D2" s="10"/>
    </row>
    <row r="3" spans="1:4" ht="45" x14ac:dyDescent="0.25">
      <c r="A3" s="11" t="s">
        <v>23</v>
      </c>
      <c r="B3" s="12"/>
      <c r="C3" s="3" t="s">
        <v>24</v>
      </c>
      <c r="D3" s="3" t="s">
        <v>139</v>
      </c>
    </row>
    <row r="4" spans="1:4" ht="30" x14ac:dyDescent="0.25">
      <c r="A4" s="8" t="s">
        <v>140</v>
      </c>
      <c r="B4" s="9" t="s">
        <v>26</v>
      </c>
      <c r="C4" s="10" t="s">
        <v>141</v>
      </c>
      <c r="D4" s="10" t="s">
        <v>142</v>
      </c>
    </row>
    <row r="5" spans="1:4" x14ac:dyDescent="0.25">
      <c r="A5" s="11" t="s">
        <v>71</v>
      </c>
      <c r="B5" s="12"/>
      <c r="C5" s="3" t="s">
        <v>72</v>
      </c>
      <c r="D5" s="3"/>
    </row>
    <row r="9" spans="1:4" ht="27.75" customHeight="1" x14ac:dyDescent="0.25"/>
  </sheetData>
  <autoFilter ref="A1:D5" xr:uid="{00000000-0001-0000-0200-000000000000}">
    <sortState xmlns:xlrd2="http://schemas.microsoft.com/office/spreadsheetml/2017/richdata2" ref="A2:D5">
      <sortCondition ref="A1:A5"/>
    </sortState>
  </autoFilter>
  <conditionalFormatting sqref="A2:A5">
    <cfRule type="expression" dxfId="15" priority="12">
      <formula>#REF!=TRUE</formula>
    </cfRule>
    <cfRule type="expression" dxfId="14" priority="13">
      <formula>#REF!=TRUE</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5"/>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42</v>
      </c>
      <c r="B2" s="9" t="s">
        <v>9</v>
      </c>
      <c r="C2" s="10" t="s">
        <v>43</v>
      </c>
      <c r="D2" s="10" t="s">
        <v>83</v>
      </c>
    </row>
    <row r="3" spans="1:4" ht="60" x14ac:dyDescent="0.25">
      <c r="A3" s="11" t="s">
        <v>131</v>
      </c>
      <c r="B3" s="12" t="s">
        <v>66</v>
      </c>
      <c r="C3" s="3" t="s">
        <v>132</v>
      </c>
      <c r="D3" s="3"/>
    </row>
    <row r="4" spans="1:4" x14ac:dyDescent="0.25">
      <c r="A4" s="8" t="s">
        <v>245</v>
      </c>
      <c r="B4" s="9"/>
      <c r="C4" s="10" t="s">
        <v>246</v>
      </c>
      <c r="D4" s="10"/>
    </row>
    <row r="5" spans="1:4" ht="45" x14ac:dyDescent="0.25">
      <c r="A5" s="11" t="s">
        <v>193</v>
      </c>
      <c r="B5" s="12" t="s">
        <v>194</v>
      </c>
      <c r="C5" s="3" t="s">
        <v>195</v>
      </c>
      <c r="D5" s="3" t="s">
        <v>196</v>
      </c>
    </row>
    <row r="6" spans="1:4" x14ac:dyDescent="0.25">
      <c r="A6" s="8" t="s">
        <v>46</v>
      </c>
      <c r="B6" s="9" t="s">
        <v>47</v>
      </c>
      <c r="C6" s="10" t="s">
        <v>48</v>
      </c>
      <c r="D6" s="10"/>
    </row>
    <row r="7" spans="1:4" ht="30" x14ac:dyDescent="0.25">
      <c r="A7" s="11" t="s">
        <v>107</v>
      </c>
      <c r="B7" s="12" t="s">
        <v>108</v>
      </c>
      <c r="C7" s="3" t="s">
        <v>109</v>
      </c>
      <c r="D7" s="3" t="s">
        <v>168</v>
      </c>
    </row>
    <row r="8" spans="1:4" ht="30" x14ac:dyDescent="0.25">
      <c r="A8" s="8" t="s">
        <v>4</v>
      </c>
      <c r="B8" s="9"/>
      <c r="C8" s="10" t="s">
        <v>5</v>
      </c>
      <c r="D8" s="10"/>
    </row>
    <row r="9" spans="1:4" ht="45" x14ac:dyDescent="0.25">
      <c r="A9" s="11" t="s">
        <v>18</v>
      </c>
      <c r="B9" s="12"/>
      <c r="C9" s="3" t="s">
        <v>19</v>
      </c>
      <c r="D9" s="3" t="s">
        <v>76</v>
      </c>
    </row>
    <row r="10" spans="1:4" ht="120" x14ac:dyDescent="0.25">
      <c r="A10" s="8" t="s">
        <v>229</v>
      </c>
      <c r="B10" s="9" t="s">
        <v>38</v>
      </c>
      <c r="C10" s="10" t="s">
        <v>229</v>
      </c>
      <c r="D10" s="10" t="s">
        <v>230</v>
      </c>
    </row>
    <row r="11" spans="1:4" ht="45" x14ac:dyDescent="0.25">
      <c r="A11" s="11" t="s">
        <v>53</v>
      </c>
      <c r="B11" s="12"/>
      <c r="C11" s="3" t="s">
        <v>54</v>
      </c>
      <c r="D11" s="3"/>
    </row>
    <row r="12" spans="1:4" ht="60" x14ac:dyDescent="0.25">
      <c r="A12" s="8" t="s">
        <v>55</v>
      </c>
      <c r="B12" s="9"/>
      <c r="C12" s="10" t="s">
        <v>56</v>
      </c>
      <c r="D12" s="10"/>
    </row>
    <row r="13" spans="1:4" x14ac:dyDescent="0.25">
      <c r="A13" s="11" t="s">
        <v>129</v>
      </c>
      <c r="B13" s="12"/>
      <c r="C13" s="3" t="s">
        <v>231</v>
      </c>
      <c r="D13" s="3"/>
    </row>
    <row r="14" spans="1:4" x14ac:dyDescent="0.25">
      <c r="A14" s="8" t="s">
        <v>243</v>
      </c>
      <c r="B14" s="9"/>
      <c r="C14" s="10" t="s">
        <v>244</v>
      </c>
      <c r="D14" s="10"/>
    </row>
    <row r="15" spans="1:4" ht="45" x14ac:dyDescent="0.25">
      <c r="A15" s="11" t="s">
        <v>200</v>
      </c>
      <c r="B15" s="12"/>
      <c r="C15" s="3" t="s">
        <v>201</v>
      </c>
      <c r="D15" s="3" t="s">
        <v>202</v>
      </c>
    </row>
    <row r="16" spans="1:4" ht="45" x14ac:dyDescent="0.25">
      <c r="A16" s="8" t="s">
        <v>203</v>
      </c>
      <c r="B16" s="9" t="s">
        <v>204</v>
      </c>
      <c r="C16" s="10" t="s">
        <v>205</v>
      </c>
      <c r="D16" s="10" t="s">
        <v>206</v>
      </c>
    </row>
    <row r="17" spans="1:4" x14ac:dyDescent="0.25">
      <c r="A17" s="11" t="s">
        <v>136</v>
      </c>
      <c r="B17" s="12"/>
      <c r="C17" s="3" t="s">
        <v>136</v>
      </c>
      <c r="D17" s="3"/>
    </row>
    <row r="18" spans="1:4" ht="27.75" customHeight="1" x14ac:dyDescent="0.25">
      <c r="A18" s="8" t="s">
        <v>11</v>
      </c>
      <c r="B18" s="9" t="s">
        <v>9</v>
      </c>
      <c r="C18" s="10" t="s">
        <v>10</v>
      </c>
      <c r="D18" s="10" t="s">
        <v>301</v>
      </c>
    </row>
    <row r="19" spans="1:4" ht="45" x14ac:dyDescent="0.25">
      <c r="A19" s="11" t="s">
        <v>93</v>
      </c>
      <c r="B19" s="12"/>
      <c r="C19" s="3" t="s">
        <v>94</v>
      </c>
      <c r="D19" s="3"/>
    </row>
    <row r="20" spans="1:4" ht="45" x14ac:dyDescent="0.25">
      <c r="A20" s="8" t="s">
        <v>49</v>
      </c>
      <c r="B20" s="9" t="s">
        <v>47</v>
      </c>
      <c r="C20" s="10" t="s">
        <v>50</v>
      </c>
      <c r="D20" s="10"/>
    </row>
    <row r="21" spans="1:4" ht="45" x14ac:dyDescent="0.25">
      <c r="A21" s="11" t="s">
        <v>209</v>
      </c>
      <c r="B21" s="12" t="s">
        <v>204</v>
      </c>
      <c r="C21" s="3" t="s">
        <v>210</v>
      </c>
      <c r="D21" s="3" t="s">
        <v>211</v>
      </c>
    </row>
    <row r="22" spans="1:4" x14ac:dyDescent="0.25">
      <c r="A22" s="8" t="s">
        <v>57</v>
      </c>
      <c r="B22" s="9"/>
      <c r="C22" s="10" t="s">
        <v>234</v>
      </c>
      <c r="D22" s="10" t="s">
        <v>86</v>
      </c>
    </row>
    <row r="23" spans="1:4" x14ac:dyDescent="0.25">
      <c r="A23" s="11" t="s">
        <v>61</v>
      </c>
      <c r="B23" s="12"/>
      <c r="C23" s="3" t="s">
        <v>62</v>
      </c>
      <c r="D23" s="3" t="s">
        <v>86</v>
      </c>
    </row>
    <row r="24" spans="1:4" ht="30" x14ac:dyDescent="0.25">
      <c r="A24" s="8" t="s">
        <v>181</v>
      </c>
      <c r="B24" s="9"/>
      <c r="C24" s="10" t="s">
        <v>182</v>
      </c>
      <c r="D24" s="10" t="s">
        <v>183</v>
      </c>
    </row>
    <row r="25" spans="1:4" ht="75" x14ac:dyDescent="0.25">
      <c r="A25" s="11" t="s">
        <v>212</v>
      </c>
      <c r="B25" s="12"/>
      <c r="C25" s="3" t="s">
        <v>212</v>
      </c>
      <c r="D25" s="3" t="s">
        <v>213</v>
      </c>
    </row>
    <row r="26" spans="1:4" ht="60" x14ac:dyDescent="0.25">
      <c r="A26" s="8" t="s">
        <v>214</v>
      </c>
      <c r="B26" s="9"/>
      <c r="C26" s="10" t="s">
        <v>214</v>
      </c>
      <c r="D26" s="10" t="s">
        <v>215</v>
      </c>
    </row>
    <row r="27" spans="1:4" ht="30" x14ac:dyDescent="0.25">
      <c r="A27" s="11" t="s">
        <v>197</v>
      </c>
      <c r="B27" s="12"/>
      <c r="C27" s="3" t="s">
        <v>198</v>
      </c>
      <c r="D27" s="3" t="s">
        <v>199</v>
      </c>
    </row>
    <row r="28" spans="1:4" ht="45" x14ac:dyDescent="0.25">
      <c r="A28" s="8" t="s">
        <v>207</v>
      </c>
      <c r="B28" s="9"/>
      <c r="C28" s="10" t="s">
        <v>207</v>
      </c>
      <c r="D28" s="10" t="s">
        <v>208</v>
      </c>
    </row>
    <row r="29" spans="1:4" ht="30" x14ac:dyDescent="0.25">
      <c r="A29" s="11" t="s">
        <v>216</v>
      </c>
      <c r="B29" s="12"/>
      <c r="C29" s="3" t="s">
        <v>216</v>
      </c>
      <c r="D29" s="3" t="s">
        <v>217</v>
      </c>
    </row>
    <row r="30" spans="1:4" ht="45" x14ac:dyDescent="0.25">
      <c r="A30" s="8" t="s">
        <v>172</v>
      </c>
      <c r="B30" s="9"/>
      <c r="C30" s="10" t="s">
        <v>173</v>
      </c>
      <c r="D30" s="10" t="s">
        <v>174</v>
      </c>
    </row>
    <row r="31" spans="1:4" x14ac:dyDescent="0.25">
      <c r="A31" s="11" t="s">
        <v>35</v>
      </c>
      <c r="B31" s="12"/>
      <c r="C31" s="3" t="s">
        <v>36</v>
      </c>
      <c r="D31" s="3" t="s">
        <v>224</v>
      </c>
    </row>
    <row r="32" spans="1:4" ht="45" x14ac:dyDescent="0.25">
      <c r="A32" s="8" t="s">
        <v>87</v>
      </c>
      <c r="B32" s="9" t="s">
        <v>9</v>
      </c>
      <c r="C32" s="10" t="s">
        <v>88</v>
      </c>
      <c r="D32" s="10" t="s">
        <v>89</v>
      </c>
    </row>
    <row r="33" spans="1:5" ht="30" x14ac:dyDescent="0.25">
      <c r="A33" s="11" t="s">
        <v>40</v>
      </c>
      <c r="B33" s="12" t="s">
        <v>9</v>
      </c>
      <c r="C33" s="3" t="s">
        <v>41</v>
      </c>
      <c r="D33" s="3"/>
    </row>
    <row r="34" spans="1:5" ht="45" x14ac:dyDescent="0.25">
      <c r="A34" s="8" t="s">
        <v>152</v>
      </c>
      <c r="B34" s="9"/>
      <c r="C34" s="10" t="s">
        <v>153</v>
      </c>
      <c r="D34" s="10" t="s">
        <v>154</v>
      </c>
    </row>
    <row r="35" spans="1:5" ht="75" x14ac:dyDescent="0.25">
      <c r="A35" s="11" t="s">
        <v>225</v>
      </c>
      <c r="B35" s="12" t="s">
        <v>38</v>
      </c>
      <c r="C35" s="3" t="s">
        <v>226</v>
      </c>
      <c r="D35" s="3" t="s">
        <v>227</v>
      </c>
      <c r="E35" s="1" t="s">
        <v>228</v>
      </c>
    </row>
    <row r="36" spans="1:5" ht="45" x14ac:dyDescent="0.25">
      <c r="A36" s="8" t="s">
        <v>164</v>
      </c>
      <c r="B36" s="9"/>
      <c r="C36" s="10" t="s">
        <v>165</v>
      </c>
      <c r="D36" s="10" t="s">
        <v>166</v>
      </c>
      <c r="E36" s="1" t="s">
        <v>167</v>
      </c>
    </row>
    <row r="37" spans="1:5" ht="30" x14ac:dyDescent="0.25">
      <c r="A37" s="11" t="s">
        <v>34</v>
      </c>
      <c r="B37" s="12"/>
      <c r="C37" s="3" t="s">
        <v>34</v>
      </c>
      <c r="D37" s="3" t="s">
        <v>171</v>
      </c>
    </row>
    <row r="38" spans="1:5" ht="45" x14ac:dyDescent="0.25">
      <c r="A38" s="8" t="s">
        <v>32</v>
      </c>
      <c r="B38" s="9"/>
      <c r="C38" s="10" t="s">
        <v>33</v>
      </c>
      <c r="D38" s="10"/>
    </row>
    <row r="39" spans="1:5" ht="45" x14ac:dyDescent="0.25">
      <c r="A39" s="11" t="s">
        <v>14</v>
      </c>
      <c r="B39" s="12" t="s">
        <v>9</v>
      </c>
      <c r="C39" s="3" t="s">
        <v>15</v>
      </c>
      <c r="D39" s="3"/>
    </row>
    <row r="40" spans="1:5" x14ac:dyDescent="0.25">
      <c r="A40" s="8" t="s">
        <v>30</v>
      </c>
      <c r="B40" s="9"/>
      <c r="C40" s="10" t="s">
        <v>110</v>
      </c>
      <c r="D40" s="10" t="s">
        <v>170</v>
      </c>
    </row>
    <row r="41" spans="1:5" ht="45" x14ac:dyDescent="0.25">
      <c r="A41" s="11" t="s">
        <v>158</v>
      </c>
      <c r="B41" s="12"/>
      <c r="C41" s="3" t="s">
        <v>159</v>
      </c>
      <c r="D41" s="3" t="s">
        <v>160</v>
      </c>
    </row>
    <row r="42" spans="1:5" ht="75" x14ac:dyDescent="0.25">
      <c r="A42" s="8" t="s">
        <v>218</v>
      </c>
      <c r="B42" s="9"/>
      <c r="C42" s="10" t="s">
        <v>219</v>
      </c>
      <c r="D42" s="10" t="s">
        <v>220</v>
      </c>
    </row>
    <row r="43" spans="1:5" ht="45" x14ac:dyDescent="0.25">
      <c r="A43" s="11" t="s">
        <v>221</v>
      </c>
      <c r="B43" s="12" t="s">
        <v>26</v>
      </c>
      <c r="C43" s="3" t="s">
        <v>222</v>
      </c>
      <c r="D43" s="3" t="s">
        <v>223</v>
      </c>
    </row>
    <row r="44" spans="1:5" ht="45" x14ac:dyDescent="0.25">
      <c r="A44" s="8" t="s">
        <v>44</v>
      </c>
      <c r="B44" s="9"/>
      <c r="C44" s="10" t="s">
        <v>45</v>
      </c>
      <c r="D44" s="10" t="s">
        <v>84</v>
      </c>
    </row>
    <row r="45" spans="1:5" ht="45" x14ac:dyDescent="0.25">
      <c r="A45" s="11" t="s">
        <v>187</v>
      </c>
      <c r="B45" s="12"/>
      <c r="C45" s="3" t="s">
        <v>188</v>
      </c>
      <c r="D45" s="3" t="s">
        <v>189</v>
      </c>
    </row>
    <row r="46" spans="1:5" ht="45" x14ac:dyDescent="0.25">
      <c r="A46" s="8" t="s">
        <v>184</v>
      </c>
      <c r="B46" s="9" t="s">
        <v>26</v>
      </c>
      <c r="C46" s="10" t="s">
        <v>185</v>
      </c>
      <c r="D46" s="10" t="s">
        <v>186</v>
      </c>
    </row>
    <row r="47" spans="1:5" ht="135" x14ac:dyDescent="0.25">
      <c r="A47" s="11" t="s">
        <v>146</v>
      </c>
      <c r="B47" s="12"/>
      <c r="C47" s="3" t="s">
        <v>147</v>
      </c>
      <c r="D47" s="3" t="s">
        <v>148</v>
      </c>
    </row>
    <row r="48" spans="1:5" ht="30" x14ac:dyDescent="0.25">
      <c r="A48" s="8" t="s">
        <v>6</v>
      </c>
      <c r="B48" s="9"/>
      <c r="C48" s="10" t="s">
        <v>7</v>
      </c>
      <c r="D48" s="10" t="s">
        <v>304</v>
      </c>
    </row>
    <row r="49" spans="1:4" x14ac:dyDescent="0.25">
      <c r="A49" s="11" t="s">
        <v>235</v>
      </c>
      <c r="B49" s="12"/>
      <c r="C49" s="3" t="s">
        <v>236</v>
      </c>
      <c r="D49" s="3" t="s">
        <v>237</v>
      </c>
    </row>
    <row r="50" spans="1:4" ht="60" x14ac:dyDescent="0.25">
      <c r="A50" s="8" t="s">
        <v>175</v>
      </c>
      <c r="B50" s="9"/>
      <c r="C50" s="10" t="s">
        <v>176</v>
      </c>
      <c r="D50" s="10" t="s">
        <v>177</v>
      </c>
    </row>
    <row r="51" spans="1:4" ht="75" x14ac:dyDescent="0.25">
      <c r="A51" s="11" t="s">
        <v>161</v>
      </c>
      <c r="B51" s="12"/>
      <c r="C51" s="3" t="s">
        <v>162</v>
      </c>
      <c r="D51" s="3" t="s">
        <v>163</v>
      </c>
    </row>
    <row r="52" spans="1:4" x14ac:dyDescent="0.25">
      <c r="A52" s="8" t="s">
        <v>240</v>
      </c>
      <c r="B52" s="9" t="s">
        <v>241</v>
      </c>
      <c r="C52" s="10" t="s">
        <v>242</v>
      </c>
      <c r="D52" s="10"/>
    </row>
    <row r="53" spans="1:4" ht="45" x14ac:dyDescent="0.25">
      <c r="A53" s="11" t="s">
        <v>8</v>
      </c>
      <c r="B53" s="12" t="s">
        <v>9</v>
      </c>
      <c r="C53" s="3" t="s">
        <v>10</v>
      </c>
      <c r="D53" s="3" t="s">
        <v>300</v>
      </c>
    </row>
    <row r="54" spans="1:4" ht="45" x14ac:dyDescent="0.25">
      <c r="A54" s="8" t="s">
        <v>91</v>
      </c>
      <c r="B54" s="9"/>
      <c r="C54" s="10" t="s">
        <v>92</v>
      </c>
      <c r="D54" s="10"/>
    </row>
    <row r="55" spans="1:4" ht="45" x14ac:dyDescent="0.25">
      <c r="A55" s="11" t="s">
        <v>190</v>
      </c>
      <c r="B55" s="12"/>
      <c r="C55" s="3" t="s">
        <v>191</v>
      </c>
      <c r="D55" s="3" t="s">
        <v>192</v>
      </c>
    </row>
    <row r="56" spans="1:4" ht="60" x14ac:dyDescent="0.25">
      <c r="A56" s="8" t="s">
        <v>143</v>
      </c>
      <c r="B56" s="9"/>
      <c r="C56" s="10" t="s">
        <v>144</v>
      </c>
      <c r="D56" s="10" t="s">
        <v>145</v>
      </c>
    </row>
    <row r="57" spans="1:4" x14ac:dyDescent="0.25">
      <c r="A57" s="11" t="s">
        <v>232</v>
      </c>
      <c r="B57" s="12"/>
      <c r="C57" s="3" t="s">
        <v>233</v>
      </c>
      <c r="D57" s="3" t="s">
        <v>135</v>
      </c>
    </row>
    <row r="58" spans="1:4" ht="210" x14ac:dyDescent="0.25">
      <c r="A58" s="8" t="s">
        <v>149</v>
      </c>
      <c r="B58" s="9"/>
      <c r="C58" s="10" t="s">
        <v>150</v>
      </c>
      <c r="D58" s="10" t="s">
        <v>151</v>
      </c>
    </row>
    <row r="59" spans="1:4" ht="75" x14ac:dyDescent="0.25">
      <c r="A59" s="11" t="s">
        <v>155</v>
      </c>
      <c r="B59" s="12"/>
      <c r="C59" s="3" t="s">
        <v>156</v>
      </c>
      <c r="D59" s="3" t="s">
        <v>157</v>
      </c>
    </row>
    <row r="60" spans="1:4" ht="45" x14ac:dyDescent="0.25">
      <c r="A60" s="8" t="s">
        <v>178</v>
      </c>
      <c r="B60" s="9"/>
      <c r="C60" s="10" t="s">
        <v>179</v>
      </c>
      <c r="D60" s="10" t="s">
        <v>180</v>
      </c>
    </row>
    <row r="61" spans="1:4" x14ac:dyDescent="0.25">
      <c r="A61" s="11" t="s">
        <v>238</v>
      </c>
      <c r="B61" s="12" t="s">
        <v>26</v>
      </c>
      <c r="C61" s="3" t="s">
        <v>239</v>
      </c>
      <c r="D61" s="3"/>
    </row>
    <row r="62" spans="1:4" ht="30" x14ac:dyDescent="0.25">
      <c r="A62" s="8" t="s">
        <v>51</v>
      </c>
      <c r="B62" s="9" t="s">
        <v>47</v>
      </c>
      <c r="C62" s="10" t="s">
        <v>52</v>
      </c>
      <c r="D62" s="10"/>
    </row>
    <row r="63" spans="1:4" x14ac:dyDescent="0.25">
      <c r="A63" s="11" t="s">
        <v>71</v>
      </c>
      <c r="B63" s="12"/>
      <c r="C63" s="3" t="s">
        <v>72</v>
      </c>
      <c r="D63" s="3"/>
    </row>
    <row r="64" spans="1:4" ht="45" x14ac:dyDescent="0.25">
      <c r="A64" s="8" t="s">
        <v>16</v>
      </c>
      <c r="B64" s="9" t="s">
        <v>9</v>
      </c>
      <c r="C64" s="10" t="s">
        <v>17</v>
      </c>
      <c r="D64" s="10" t="s">
        <v>90</v>
      </c>
    </row>
    <row r="65" spans="1:4" ht="45" x14ac:dyDescent="0.25">
      <c r="A65" s="11" t="s">
        <v>28</v>
      </c>
      <c r="B65" s="12"/>
      <c r="C65" s="3" t="s">
        <v>29</v>
      </c>
      <c r="D65" s="3" t="s">
        <v>169</v>
      </c>
    </row>
  </sheetData>
  <autoFilter ref="A1:E65" xr:uid="{00000000-0001-0000-0300-000000000000}">
    <sortState xmlns:xlrd2="http://schemas.microsoft.com/office/spreadsheetml/2017/richdata2" ref="A2:E65">
      <sortCondition ref="A1:A65"/>
    </sortState>
  </autoFilter>
  <conditionalFormatting sqref="A3 A5 A7 A9 A11 A13 A15 A17 A19 A21 A23 A25 A27 A29 A31 A33 A35 A37 A39 A41 A43 A45 A47 A49 A51 A53 A55 A57 A59 A61 A63 A65">
    <cfRule type="expression" dxfId="13" priority="2">
      <formula>#REF!=TRUE</formula>
    </cfRule>
    <cfRule type="expression" dxfId="12" priority="3">
      <formula>#REF!=TRUE</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45" x14ac:dyDescent="0.25">
      <c r="A2" s="8" t="s">
        <v>250</v>
      </c>
      <c r="B2" s="9" t="s">
        <v>204</v>
      </c>
      <c r="C2" s="10" t="s">
        <v>251</v>
      </c>
      <c r="D2" s="10" t="s">
        <v>252</v>
      </c>
    </row>
    <row r="3" spans="1:4" ht="30" x14ac:dyDescent="0.25">
      <c r="A3" s="11" t="s">
        <v>253</v>
      </c>
      <c r="B3" s="12"/>
      <c r="C3" s="3" t="s">
        <v>254</v>
      </c>
      <c r="D3" s="3" t="s">
        <v>255</v>
      </c>
    </row>
    <row r="4" spans="1:4" ht="45" x14ac:dyDescent="0.25">
      <c r="A4" s="8" t="s">
        <v>247</v>
      </c>
      <c r="B4" s="9"/>
      <c r="C4" s="10" t="s">
        <v>248</v>
      </c>
      <c r="D4" s="10" t="s">
        <v>249</v>
      </c>
    </row>
    <row r="5" spans="1:4" ht="30" x14ac:dyDescent="0.25">
      <c r="A5" s="11" t="s">
        <v>4</v>
      </c>
      <c r="B5" s="12"/>
      <c r="C5" s="3" t="s">
        <v>5</v>
      </c>
      <c r="D5" s="3"/>
    </row>
    <row r="6" spans="1:4" x14ac:dyDescent="0.25">
      <c r="A6" s="8" t="s">
        <v>71</v>
      </c>
      <c r="B6" s="9"/>
      <c r="C6" s="10" t="s">
        <v>72</v>
      </c>
      <c r="D6" s="10"/>
    </row>
    <row r="9" spans="1:4" ht="27.75" customHeight="1" x14ac:dyDescent="0.25"/>
  </sheetData>
  <autoFilter ref="A1:D6" xr:uid="{00000000-0001-0000-0400-000000000000}">
    <sortState xmlns:xlrd2="http://schemas.microsoft.com/office/spreadsheetml/2017/richdata2" ref="A2:D6">
      <sortCondition ref="A1:A6"/>
    </sortState>
  </autoFilter>
  <conditionalFormatting sqref="A2:A6">
    <cfRule type="expression" dxfId="11" priority="16">
      <formula>#REF!=TRUE</formula>
    </cfRule>
    <cfRule type="expression" dxfId="10" priority="17">
      <formula>#REF!=TRUE</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45" x14ac:dyDescent="0.25">
      <c r="A2" s="8" t="s">
        <v>256</v>
      </c>
      <c r="B2" s="9"/>
      <c r="C2" s="10" t="s">
        <v>257</v>
      </c>
      <c r="D2" s="10" t="s">
        <v>258</v>
      </c>
    </row>
    <row r="3" spans="1:4" ht="45" x14ac:dyDescent="0.25">
      <c r="A3" s="11" t="s">
        <v>259</v>
      </c>
      <c r="B3" s="12" t="s">
        <v>204</v>
      </c>
      <c r="C3" s="3" t="s">
        <v>260</v>
      </c>
      <c r="D3" s="3" t="s">
        <v>261</v>
      </c>
    </row>
    <row r="4" spans="1:4" ht="30" x14ac:dyDescent="0.25">
      <c r="A4" s="8" t="s">
        <v>4</v>
      </c>
      <c r="B4" s="9"/>
      <c r="C4" s="10" t="s">
        <v>5</v>
      </c>
      <c r="D4" s="10"/>
    </row>
    <row r="5" spans="1:4" x14ac:dyDescent="0.25">
      <c r="A5" s="11" t="s">
        <v>71</v>
      </c>
      <c r="B5" s="12"/>
      <c r="C5" s="3" t="s">
        <v>72</v>
      </c>
      <c r="D5" s="3"/>
    </row>
    <row r="9" spans="1:4" ht="27.75" customHeight="1" x14ac:dyDescent="0.25"/>
  </sheetData>
  <autoFilter ref="A1:D5" xr:uid="{00000000-0001-0000-0500-000000000000}">
    <sortState xmlns:xlrd2="http://schemas.microsoft.com/office/spreadsheetml/2017/richdata2" ref="A2:D5">
      <sortCondition ref="A1:A5"/>
    </sortState>
  </autoFilter>
  <conditionalFormatting sqref="A2:A5">
    <cfRule type="expression" dxfId="9" priority="18">
      <formula>#REF!=TRUE</formula>
    </cfRule>
    <cfRule type="expression" dxfId="8" priority="19">
      <formula>#REF!=TRUE</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1"/>
  <sheetViews>
    <sheetView workbookViewId="0">
      <pane xSplit="2" ySplit="1" topLeftCell="C2" activePane="bottomRight" state="frozen"/>
      <selection pane="topRight" activeCell="E1" sqref="E1"/>
      <selection pane="bottomLeft" activeCell="B6" sqref="B6"/>
      <selection pane="bottomRight"/>
    </sheetView>
  </sheetViews>
  <sheetFormatPr defaultColWidth="9.140625" defaultRowHeight="15" x14ac:dyDescent="0.25"/>
  <cols>
    <col min="1" max="1" width="31.7109375" style="1" bestFit="1" customWidth="1"/>
    <col min="2" max="2" width="8.85546875" style="2" customWidth="1" collapsed="1"/>
    <col min="3" max="4" width="75.7109375" style="4" customWidth="1"/>
    <col min="5" max="16384" width="9.140625" style="1"/>
  </cols>
  <sheetData>
    <row r="1" spans="1:4" ht="58.5" x14ac:dyDescent="0.25">
      <c r="A1" s="5" t="s">
        <v>0</v>
      </c>
      <c r="B1" s="6" t="s">
        <v>1</v>
      </c>
      <c r="C1" s="7" t="s">
        <v>2</v>
      </c>
      <c r="D1" s="7" t="s">
        <v>3</v>
      </c>
    </row>
    <row r="2" spans="1:4" ht="30" x14ac:dyDescent="0.25">
      <c r="A2" s="8" t="s">
        <v>42</v>
      </c>
      <c r="B2" s="9" t="s">
        <v>9</v>
      </c>
      <c r="C2" s="10" t="s">
        <v>43</v>
      </c>
      <c r="D2" s="10"/>
    </row>
    <row r="3" spans="1:4" ht="60" x14ac:dyDescent="0.25">
      <c r="A3" s="11" t="s">
        <v>131</v>
      </c>
      <c r="B3" s="12" t="s">
        <v>66</v>
      </c>
      <c r="C3" s="3" t="s">
        <v>132</v>
      </c>
      <c r="D3" s="3"/>
    </row>
    <row r="4" spans="1:4" x14ac:dyDescent="0.25">
      <c r="A4" s="8" t="s">
        <v>46</v>
      </c>
      <c r="B4" s="9" t="s">
        <v>47</v>
      </c>
      <c r="C4" s="10" t="s">
        <v>48</v>
      </c>
      <c r="D4" s="10"/>
    </row>
    <row r="5" spans="1:4" ht="30" x14ac:dyDescent="0.25">
      <c r="A5" s="11" t="s">
        <v>4</v>
      </c>
      <c r="B5" s="12"/>
      <c r="C5" s="3" t="s">
        <v>5</v>
      </c>
      <c r="D5" s="3"/>
    </row>
    <row r="6" spans="1:4" x14ac:dyDescent="0.25">
      <c r="A6" s="8" t="s">
        <v>293</v>
      </c>
      <c r="B6" s="9"/>
      <c r="C6" s="10" t="s">
        <v>294</v>
      </c>
      <c r="D6" s="10"/>
    </row>
    <row r="7" spans="1:4" ht="45" x14ac:dyDescent="0.25">
      <c r="A7" s="11" t="s">
        <v>53</v>
      </c>
      <c r="B7" s="12"/>
      <c r="C7" s="3" t="s">
        <v>54</v>
      </c>
      <c r="D7" s="3"/>
    </row>
    <row r="8" spans="1:4" ht="60" x14ac:dyDescent="0.25">
      <c r="A8" s="8" t="s">
        <v>55</v>
      </c>
      <c r="B8" s="9"/>
      <c r="C8" s="10" t="s">
        <v>56</v>
      </c>
      <c r="D8" s="10"/>
    </row>
    <row r="9" spans="1:4" ht="45" x14ac:dyDescent="0.25">
      <c r="A9" s="11" t="s">
        <v>11</v>
      </c>
      <c r="B9" s="12" t="s">
        <v>9</v>
      </c>
      <c r="C9" s="3" t="s">
        <v>10</v>
      </c>
      <c r="D9" s="3"/>
    </row>
    <row r="10" spans="1:4" ht="45" x14ac:dyDescent="0.25">
      <c r="A10" s="8" t="s">
        <v>49</v>
      </c>
      <c r="B10" s="9" t="s">
        <v>47</v>
      </c>
      <c r="C10" s="10" t="s">
        <v>50</v>
      </c>
      <c r="D10" s="10"/>
    </row>
    <row r="11" spans="1:4" x14ac:dyDescent="0.25">
      <c r="A11" s="11" t="s">
        <v>266</v>
      </c>
      <c r="B11" s="12"/>
      <c r="C11" s="3" t="s">
        <v>267</v>
      </c>
      <c r="D11" s="3"/>
    </row>
    <row r="12" spans="1:4" x14ac:dyDescent="0.25">
      <c r="A12" s="8" t="s">
        <v>276</v>
      </c>
      <c r="B12" s="9"/>
      <c r="C12" s="10" t="s">
        <v>277</v>
      </c>
      <c r="D12" s="10"/>
    </row>
    <row r="13" spans="1:4" x14ac:dyDescent="0.25">
      <c r="A13" s="11" t="s">
        <v>278</v>
      </c>
      <c r="B13" s="12"/>
      <c r="C13" s="3" t="s">
        <v>279</v>
      </c>
      <c r="D13" s="3"/>
    </row>
    <row r="14" spans="1:4" ht="30" x14ac:dyDescent="0.25">
      <c r="A14" s="8" t="s">
        <v>270</v>
      </c>
      <c r="B14" s="9"/>
      <c r="C14" s="10" t="s">
        <v>271</v>
      </c>
      <c r="D14" s="10"/>
    </row>
    <row r="15" spans="1:4" x14ac:dyDescent="0.25">
      <c r="A15" s="11" t="s">
        <v>274</v>
      </c>
      <c r="B15" s="12"/>
      <c r="C15" s="3" t="s">
        <v>275</v>
      </c>
      <c r="D15" s="3"/>
    </row>
    <row r="16" spans="1:4" x14ac:dyDescent="0.25">
      <c r="A16" s="8" t="s">
        <v>272</v>
      </c>
      <c r="B16" s="9"/>
      <c r="C16" s="10" t="s">
        <v>273</v>
      </c>
      <c r="D16" s="10"/>
    </row>
    <row r="17" spans="1:4" ht="27.75" customHeight="1" x14ac:dyDescent="0.25">
      <c r="A17" s="11" t="s">
        <v>291</v>
      </c>
      <c r="B17" s="12"/>
      <c r="C17" s="3" t="s">
        <v>292</v>
      </c>
      <c r="D17" s="3"/>
    </row>
    <row r="18" spans="1:4" ht="30" x14ac:dyDescent="0.25">
      <c r="A18" s="8" t="s">
        <v>280</v>
      </c>
      <c r="B18" s="9"/>
      <c r="C18" s="10" t="s">
        <v>281</v>
      </c>
      <c r="D18" s="10"/>
    </row>
    <row r="19" spans="1:4" ht="60" x14ac:dyDescent="0.25">
      <c r="A19" s="11" t="s">
        <v>282</v>
      </c>
      <c r="B19" s="12"/>
      <c r="C19" s="3" t="s">
        <v>283</v>
      </c>
      <c r="D19" s="3"/>
    </row>
    <row r="20" spans="1:4" ht="30" x14ac:dyDescent="0.25">
      <c r="A20" s="8" t="s">
        <v>40</v>
      </c>
      <c r="B20" s="9" t="s">
        <v>9</v>
      </c>
      <c r="C20" s="10" t="s">
        <v>41</v>
      </c>
      <c r="D20" s="10"/>
    </row>
    <row r="21" spans="1:4" x14ac:dyDescent="0.25">
      <c r="A21" s="11" t="s">
        <v>289</v>
      </c>
      <c r="B21" s="12"/>
      <c r="C21" s="3" t="s">
        <v>290</v>
      </c>
      <c r="D21" s="3"/>
    </row>
    <row r="22" spans="1:4" x14ac:dyDescent="0.25">
      <c r="A22" s="8" t="s">
        <v>307</v>
      </c>
      <c r="B22" s="9"/>
      <c r="C22" s="10" t="s">
        <v>307</v>
      </c>
      <c r="D22" s="10"/>
    </row>
    <row r="23" spans="1:4" ht="30" x14ac:dyDescent="0.25">
      <c r="A23" s="11" t="s">
        <v>34</v>
      </c>
      <c r="B23" s="12"/>
      <c r="C23" s="3" t="s">
        <v>284</v>
      </c>
      <c r="D23" s="3"/>
    </row>
    <row r="24" spans="1:4" ht="45" x14ac:dyDescent="0.25">
      <c r="A24" s="8" t="s">
        <v>32</v>
      </c>
      <c r="B24" s="9"/>
      <c r="C24" s="10" t="s">
        <v>33</v>
      </c>
      <c r="D24" s="10"/>
    </row>
    <row r="25" spans="1:4" ht="45" x14ac:dyDescent="0.25">
      <c r="A25" s="11" t="s">
        <v>12</v>
      </c>
      <c r="B25" s="12" t="s">
        <v>9</v>
      </c>
      <c r="C25" s="3" t="s">
        <v>13</v>
      </c>
      <c r="D25" s="3"/>
    </row>
    <row r="26" spans="1:4" ht="45" x14ac:dyDescent="0.25">
      <c r="A26" s="8" t="s">
        <v>14</v>
      </c>
      <c r="B26" s="9" t="s">
        <v>9</v>
      </c>
      <c r="C26" s="10" t="s">
        <v>15</v>
      </c>
      <c r="D26" s="10"/>
    </row>
    <row r="27" spans="1:4" x14ac:dyDescent="0.25">
      <c r="A27" s="11" t="s">
        <v>30</v>
      </c>
      <c r="B27" s="12"/>
      <c r="C27" s="3" t="s">
        <v>110</v>
      </c>
      <c r="D27" s="3"/>
    </row>
    <row r="28" spans="1:4" x14ac:dyDescent="0.25">
      <c r="A28" s="8" t="s">
        <v>287</v>
      </c>
      <c r="B28" s="9"/>
      <c r="C28" s="10" t="s">
        <v>288</v>
      </c>
      <c r="D28" s="10"/>
    </row>
    <row r="29" spans="1:4" ht="45" x14ac:dyDescent="0.25">
      <c r="A29" s="11" t="s">
        <v>44</v>
      </c>
      <c r="B29" s="12"/>
      <c r="C29" s="3" t="s">
        <v>45</v>
      </c>
      <c r="D29" s="3"/>
    </row>
    <row r="30" spans="1:4" ht="30" x14ac:dyDescent="0.25">
      <c r="A30" s="8" t="s">
        <v>295</v>
      </c>
      <c r="B30" s="9"/>
      <c r="C30" s="10" t="s">
        <v>296</v>
      </c>
      <c r="D30" s="10"/>
    </row>
    <row r="31" spans="1:4" ht="60" x14ac:dyDescent="0.25">
      <c r="A31" s="11" t="s">
        <v>297</v>
      </c>
      <c r="B31" s="12"/>
      <c r="C31" s="3" t="s">
        <v>298</v>
      </c>
      <c r="D31" s="3"/>
    </row>
    <row r="32" spans="1:4" ht="30" x14ac:dyDescent="0.25">
      <c r="A32" s="8" t="s">
        <v>6</v>
      </c>
      <c r="B32" s="9"/>
      <c r="C32" s="10" t="s">
        <v>7</v>
      </c>
      <c r="D32" s="10"/>
    </row>
    <row r="33" spans="1:4" x14ac:dyDescent="0.25">
      <c r="A33" s="11" t="s">
        <v>262</v>
      </c>
      <c r="B33" s="12"/>
      <c r="C33" s="3" t="s">
        <v>263</v>
      </c>
      <c r="D33" s="3"/>
    </row>
    <row r="34" spans="1:4" ht="45" x14ac:dyDescent="0.25">
      <c r="A34" s="8" t="s">
        <v>8</v>
      </c>
      <c r="B34" s="9" t="s">
        <v>9</v>
      </c>
      <c r="C34" s="10" t="s">
        <v>10</v>
      </c>
      <c r="D34" s="10"/>
    </row>
    <row r="35" spans="1:4" x14ac:dyDescent="0.25">
      <c r="A35" s="11" t="s">
        <v>264</v>
      </c>
      <c r="B35" s="12"/>
      <c r="C35" s="3" t="s">
        <v>265</v>
      </c>
      <c r="D35" s="3"/>
    </row>
    <row r="36" spans="1:4" ht="30" x14ac:dyDescent="0.25">
      <c r="A36" s="8" t="s">
        <v>285</v>
      </c>
      <c r="B36" s="9"/>
      <c r="C36" s="10" t="s">
        <v>286</v>
      </c>
      <c r="D36" s="10"/>
    </row>
    <row r="37" spans="1:4" ht="30" x14ac:dyDescent="0.25">
      <c r="A37" s="11" t="s">
        <v>51</v>
      </c>
      <c r="B37" s="12" t="s">
        <v>47</v>
      </c>
      <c r="C37" s="3" t="s">
        <v>52</v>
      </c>
      <c r="D37" s="3"/>
    </row>
    <row r="38" spans="1:4" x14ac:dyDescent="0.25">
      <c r="A38" s="8" t="s">
        <v>268</v>
      </c>
      <c r="B38" s="9"/>
      <c r="C38" s="10" t="s">
        <v>269</v>
      </c>
      <c r="D38" s="10"/>
    </row>
    <row r="39" spans="1:4" x14ac:dyDescent="0.25">
      <c r="A39" s="11" t="s">
        <v>71</v>
      </c>
      <c r="B39" s="12"/>
      <c r="C39" s="3" t="s">
        <v>72</v>
      </c>
      <c r="D39" s="3"/>
    </row>
    <row r="40" spans="1:4" ht="45" x14ac:dyDescent="0.25">
      <c r="A40" s="8" t="s">
        <v>16</v>
      </c>
      <c r="B40" s="9" t="s">
        <v>9</v>
      </c>
      <c r="C40" s="10" t="s">
        <v>17</v>
      </c>
      <c r="D40" s="10"/>
    </row>
    <row r="41" spans="1:4" x14ac:dyDescent="0.25">
      <c r="A41" s="11" t="s">
        <v>28</v>
      </c>
      <c r="B41" s="12"/>
      <c r="C41" s="3" t="s">
        <v>29</v>
      </c>
      <c r="D41" s="3"/>
    </row>
  </sheetData>
  <autoFilter ref="A1:D41" xr:uid="{00000000-0001-0000-0600-000000000000}">
    <sortState xmlns:xlrd2="http://schemas.microsoft.com/office/spreadsheetml/2017/richdata2" ref="A2:D41">
      <sortCondition ref="A1:A41"/>
    </sortState>
  </autoFilter>
  <conditionalFormatting sqref="A2:A41">
    <cfRule type="expression" dxfId="7" priority="22">
      <formula>#REF!=TRUE</formula>
    </cfRule>
    <cfRule type="expression" dxfId="6" priority="23">
      <formula>#REF!=TRUE</formula>
    </cfRule>
  </conditionalFormatting>
  <conditionalFormatting sqref="A10 A12 A14 A16 A18 A20 A23 A25 A27 A29 A31 A33 A35 A37 A39">
    <cfRule type="expression" dxfId="5" priority="4">
      <formula>#REF!=TRUE</formula>
    </cfRule>
    <cfRule type="expression" dxfId="4" priority="5">
      <formula>#REF!=TRUE</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11DD336CDA5E469DE5EDBE654C7D37" ma:contentTypeVersion="12" ma:contentTypeDescription="Create a new document." ma:contentTypeScope="" ma:versionID="3ab0cb56abb46ad5db2cd7e705385e32">
  <xsd:schema xmlns:xsd="http://www.w3.org/2001/XMLSchema" xmlns:xs="http://www.w3.org/2001/XMLSchema" xmlns:p="http://schemas.microsoft.com/office/2006/metadata/properties" xmlns:ns2="836f7f5c-6c5d-469c-9946-b8ca343d52c7" xmlns:ns3="58644836-2f55-44b0-a43f-111256966ffd" targetNamespace="http://schemas.microsoft.com/office/2006/metadata/properties" ma:root="true" ma:fieldsID="57b48f3f8187197d9dbb418923c13ea6" ns2:_="" ns3:_="">
    <xsd:import namespace="836f7f5c-6c5d-469c-9946-b8ca343d52c7"/>
    <xsd:import namespace="58644836-2f55-44b0-a43f-111256966ff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f7f5c-6c5d-469c-9946-b8ca343d5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9239441-07b5-4d94-bfb0-12e00d9df2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644836-2f55-44b0-a43f-111256966ff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53cbb4-71ef-4ab5-8447-3b3e0c843168}" ma:internalName="TaxCatchAll" ma:showField="CatchAllData" ma:web="58644836-2f55-44b0-a43f-111256966ff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644836-2f55-44b0-a43f-111256966ffd" xsi:nil="true"/>
    <lcf76f155ced4ddcb4097134ff3c332f xmlns="836f7f5c-6c5d-469c-9946-b8ca343d52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112124A-6632-4DEE-9629-A9AEF2D466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6f7f5c-6c5d-469c-9946-b8ca343d52c7"/>
    <ds:schemaRef ds:uri="58644836-2f55-44b0-a43f-111256966f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D7F782-8CCE-4638-8275-88ADC120EB0B}">
  <ds:schemaRefs>
    <ds:schemaRef ds:uri="http://schemas.microsoft.com/sharepoint/v3/contenttype/forms"/>
  </ds:schemaRefs>
</ds:datastoreItem>
</file>

<file path=customXml/itemProps3.xml><?xml version="1.0" encoding="utf-8"?>
<ds:datastoreItem xmlns:ds="http://schemas.openxmlformats.org/officeDocument/2006/customXml" ds:itemID="{C3C5AE48-240A-42F8-8102-A66B33FDE68E}">
  <ds:schemaRefs>
    <ds:schemaRef ds:uri="http://schemas.microsoft.com/office/2006/documentManagement/types"/>
    <ds:schemaRef ds:uri="http://schemas.microsoft.com/office/2006/metadata/properties"/>
    <ds:schemaRef ds:uri="http://www.w3.org/XML/1998/namespace"/>
    <ds:schemaRef ds:uri="http://purl.org/dc/terms/"/>
    <ds:schemaRef ds:uri="836f7f5c-6c5d-469c-9946-b8ca343d52c7"/>
    <ds:schemaRef ds:uri="http://schemas.microsoft.com/office/infopath/2007/PartnerControls"/>
    <ds:schemaRef ds:uri="http://purl.org/dc/dcmitype/"/>
    <ds:schemaRef ds:uri="http://schemas.openxmlformats.org/package/2006/metadata/core-properties"/>
    <ds:schemaRef ds:uri="58644836-2f55-44b0-a43f-111256966ffd"/>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ud_vested_tracker</vt:lpstr>
      <vt:lpstr>ud_subgrade_layer</vt:lpstr>
      <vt:lpstr>ud_pavement_layer</vt:lpstr>
      <vt:lpstr>ud_stabilising_agent_details</vt:lpstr>
      <vt:lpstr>ud_surface_layer</vt:lpstr>
      <vt:lpstr>ud_additive_details</vt:lpstr>
      <vt:lpstr>ud_adhesion_agent_details</vt:lpstr>
      <vt:lpstr>ud_stopping_place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Gina Schmitz</cp:lastModifiedBy>
  <cp:revision/>
  <dcterms:created xsi:type="dcterms:W3CDTF">2024-01-19T03:37:41Z</dcterms:created>
  <dcterms:modified xsi:type="dcterms:W3CDTF">2024-06-14T00:03:03Z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0x0101005F11DD336CDA5E469DE5EDBE654C7D37</vt:lpwstr>
  </property>
  <property fmtid="{D5CDD505-2E9C-101B-9397-08002B2CF9AE}" pid="3" name="MediaServiceImageTags">
    <vt:lpwstr/>
  </property>
</Properties>
</file>