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tatsnewzealand.sharepoint.com/sites/KOHINGA-PUBLISHINGPRIVATE/JobsRestricted/Consumers price index/Consumers price index March 2024 quarter/"/>
    </mc:Choice>
  </mc:AlternateContent>
  <xr:revisionPtr revIDLastSave="233" documentId="13_ncr:1_{F6151F37-9E40-445C-B1B6-690D02611EFC}" xr6:coauthVersionLast="47" xr6:coauthVersionMax="47" xr10:uidLastSave="{72A1DA3C-4AD4-40DD-8FBD-30ED8CABEACD}"/>
  <bookViews>
    <workbookView xWindow="21495" yWindow="-16350" windowWidth="29040" windowHeight="15720" xr2:uid="{00000000-000D-0000-FFFF-FFFF00000000}"/>
  </bookViews>
  <sheets>
    <sheet name="Contents" sheetId="9" r:id="rId1"/>
    <sheet name="1" sheetId="2" r:id="rId2"/>
    <sheet name="2.01" sheetId="3" r:id="rId3"/>
    <sheet name="2.02" sheetId="4" r:id="rId4"/>
    <sheet name="2.03" sheetId="5" r:id="rId5"/>
    <sheet name="3.01" sheetId="6" r:id="rId6"/>
    <sheet name="3.02" sheetId="7" r:id="rId7"/>
    <sheet name="3.03" sheetId="8" r:id="rId8"/>
    <sheet name="4" sheetId="13" r:id="rId9"/>
    <sheet name="5" sheetId="10" r:id="rId10"/>
    <sheet name="6" sheetId="11" r:id="rId11"/>
    <sheet name="7.01" sheetId="23" r:id="rId12"/>
    <sheet name="7.02" sheetId="24" r:id="rId13"/>
    <sheet name="8" sheetId="12" r:id="rId14"/>
    <sheet name="9" sheetId="22" r:id="rId15"/>
    <sheet name="10" sheetId="17" r:id="rId16"/>
    <sheet name="11" sheetId="18" r:id="rId17"/>
    <sheet name="12" sheetId="19" r:id="rId18"/>
    <sheet name="13" sheetId="25" r:id="rId19"/>
    <sheet name="14.01" sheetId="26" r:id="rId20"/>
    <sheet name="14.02" sheetId="27" r:id="rId21"/>
    <sheet name="15.01" sheetId="34" r:id="rId22"/>
    <sheet name="15.02" sheetId="35" r:id="rId23"/>
    <sheet name="15.03" sheetId="36" r:id="rId24"/>
    <sheet name="16.01" sheetId="37" r:id="rId25"/>
    <sheet name="16.02" sheetId="38" r:id="rId26"/>
    <sheet name="17" sheetId="39" r:id="rId27"/>
  </sheets>
  <definedNames>
    <definedName name="_xlnm._FilterDatabase" localSheetId="11">'7.01'!$A$6:$I$69</definedName>
    <definedName name="code01">'1'!$C$10:$T$10</definedName>
    <definedName name="code02">'2.01'!$D$10:$D$76</definedName>
    <definedName name="code03">'3.01'!$D$10:$D$47</definedName>
    <definedName name="code05">'4'!$D$9:$D$54</definedName>
    <definedName name="code08_1a">'7.01'!$A$1</definedName>
    <definedName name="code08_1b">'7.01'!$A$1</definedName>
    <definedName name="code08_1c">'7.01'!$A$1</definedName>
    <definedName name="code08_2a">'7.02'!$A$1</definedName>
    <definedName name="code08_2b">'7.02'!$A$1</definedName>
    <definedName name="code08_2c">'7.02'!$A$1</definedName>
    <definedName name="code10">'9'!$D$12:$D$24</definedName>
    <definedName name="code11_1">'10'!$C$9:$N$9</definedName>
    <definedName name="code11_2">'10'!$C$28:$N$28</definedName>
    <definedName name="code11_3">'10'!$C$41:$N$41</definedName>
    <definedName name="code12">'1'!$O$10:$P$10</definedName>
    <definedName name="code12_1">'11'!$C$9:$L$9</definedName>
    <definedName name="code12_2">'11'!$C$28:$L$28</definedName>
    <definedName name="code12_3">'11'!$C$41:$L$41</definedName>
    <definedName name="code14">'13'!$C$10:$N$10</definedName>
    <definedName name="code15">'14.01'!$D$10:$D$34</definedName>
    <definedName name="code16_1">'15.01'!$C$10:$AX$10</definedName>
    <definedName name="code16_2">'15.02'!$C$10:$AX$10</definedName>
    <definedName name="code16_3">'15.03'!$C$10:$AX$10</definedName>
    <definedName name="code18_1">'17'!$C$8:$R$8</definedName>
    <definedName name="code18_2">'17'!$C$34:$R$34</definedName>
    <definedName name="data01">'1'!$C$12:$T$45</definedName>
    <definedName name="data02_1">'2.01'!$E$9:$N$76</definedName>
    <definedName name="data02_2">'2.02'!$E$9:$N$76</definedName>
    <definedName name="data02_3">'2.03'!$E$9:$N$76</definedName>
    <definedName name="data03_1">'3.01'!$E$9:$N$47</definedName>
    <definedName name="data03_2">'3.02'!$E$9:$N$47</definedName>
    <definedName name="data03_3">'3.03'!$E$9:$N$47</definedName>
    <definedName name="data05_1">'4'!$F$8:$I$54</definedName>
    <definedName name="data05_2">'4'!$J$8:$K$54</definedName>
    <definedName name="data08_1a">'7.01'!$H$8:$I$180</definedName>
    <definedName name="data08_1b">'7.01'!$J$8:$K$180</definedName>
    <definedName name="data08_1c">'7.01'!$L$8:$M$180</definedName>
    <definedName name="data08_2a">'7.02'!$H$8:$I$180</definedName>
    <definedName name="data08_2b">'7.02'!$J$8:$K$180</definedName>
    <definedName name="data08_2c">'7.02'!$L$8:$M$180</definedName>
    <definedName name="data10_1">'9'!$E$11:$N$24</definedName>
    <definedName name="data10_2">'9'!$E$27:$N$40</definedName>
    <definedName name="data10_3">'9'!$E$43:$N$56</definedName>
    <definedName name="data11_1">'10'!$C$13:$N$26</definedName>
    <definedName name="data11_2">'10'!$C$33:$N$33</definedName>
    <definedName name="data11_3">'10'!$C$46:$N$58</definedName>
    <definedName name="data12_1">'11'!$C$13:$L$26</definedName>
    <definedName name="data12_2">'11'!$C$33:$L$33</definedName>
    <definedName name="data12_3">'11'!$C$46:$L$72</definedName>
    <definedName name="data14">'13'!$C$12:$N$45</definedName>
    <definedName name="data15_1">'14.01'!$E$9:$N$34</definedName>
    <definedName name="data15_2">'14.02'!$E$9:$N$34</definedName>
    <definedName name="data16_1">'15.01'!$C$12:$AX$45</definedName>
    <definedName name="data16_2">'15.02'!$C$12:$AX$45</definedName>
    <definedName name="data16_3">'15.03'!$C$12:$AX$45</definedName>
    <definedName name="data18_1a">'17'!$C$11:$R$16</definedName>
    <definedName name="data18_1b">'17'!$C$19:$R$24</definedName>
    <definedName name="data18_1c">'17'!$C$27:$R$32</definedName>
    <definedName name="data18_2a">'17'!$C$37:$R$42</definedName>
    <definedName name="data18_2b">'17'!$C$45:$R$50</definedName>
    <definedName name="data18_2c">'17'!$C$53:$R$58</definedName>
    <definedName name="delete01">'1'!$C$12:$T$12</definedName>
    <definedName name="delete02_1">'2.01'!$E$9:$N$9</definedName>
    <definedName name="delete02_2">'2.02'!$E$9:$N$9</definedName>
    <definedName name="delete02_3">'2.03'!$E$9:$N$9</definedName>
    <definedName name="delete03_1">'3.01'!$E$9:$N$9</definedName>
    <definedName name="delete03_2">'3.02'!$E$9:$N$9</definedName>
    <definedName name="delete03_3">'3.03'!$E$9:$N$9</definedName>
    <definedName name="delete05">'4'!$F$8:$K$8</definedName>
    <definedName name="delete10_1">'9'!$E$11:$N$11</definedName>
    <definedName name="delete10_2">'9'!$E$27:$N$27</definedName>
    <definedName name="delete10_3">'9'!$E$43:$N$43</definedName>
    <definedName name="delete11_1">'10'!$C$13:$P$13</definedName>
    <definedName name="delete11_2">'10'!$C$33:$P$33</definedName>
    <definedName name="delete11_3">'10'!$C$46:$P$46</definedName>
    <definedName name="delete12_1">'11'!$C$13:$N$13</definedName>
    <definedName name="delete12_2">'11'!$C$33:$N$33</definedName>
    <definedName name="delete12_3">'11'!$C$46:$N$46</definedName>
    <definedName name="delete14">'13'!$C$12:$N$12</definedName>
    <definedName name="delete15_1">'14.01'!$E$9:$N$9</definedName>
    <definedName name="delete15_2">'14.02'!$E$9:$N$9</definedName>
    <definedName name="delete16_1">'15.01'!$C$12:$AX$12</definedName>
    <definedName name="delete16_2">'15.02'!$C$12:$AX$12</definedName>
    <definedName name="delete16_3">'15.03'!$C$12:$AX$12</definedName>
    <definedName name="delete18_1">'17'!$C$11:$R$11</definedName>
    <definedName name="delete18_2">'17'!$C$19:$R$19</definedName>
    <definedName name="delete18_3">'17'!$C$27:$R$27</definedName>
    <definedName name="delete18_4">'17'!$C$37:$R$37</definedName>
    <definedName name="delete18_5">'17'!$C$45:$R$45</definedName>
    <definedName name="delete18_6">'17'!$C$53:$R$53</definedName>
    <definedName name="period01">'1'!$A$12:$B$45</definedName>
    <definedName name="period02_1">'2.01'!$E$8:$N$9</definedName>
    <definedName name="period02_2">'2.02'!$E$8:$N$9</definedName>
    <definedName name="period02_3">'2.03'!$E$8:$N$9</definedName>
    <definedName name="period03_1">'3.01'!$E$8:$N$9</definedName>
    <definedName name="period03_2">'3.02'!$E$8:$N$9</definedName>
    <definedName name="period03_3">'3.03'!$E$8:$N$9</definedName>
    <definedName name="period05">'4'!$F$5:$I$5</definedName>
    <definedName name="period10">'9'!$E$8:$N$9</definedName>
    <definedName name="period11_1">'10'!$A$13:$B$26</definedName>
    <definedName name="period11_2">'10'!$A$33:$B$33</definedName>
    <definedName name="period11_3">'10'!$A$46:$B$49</definedName>
    <definedName name="period12_1">'11'!$A$13:$B$26</definedName>
    <definedName name="period12_2">'11'!$A$33:$B$33</definedName>
    <definedName name="period12_3">'11'!$A$46:$B$49</definedName>
    <definedName name="period14">'13'!$A$12:$B$45</definedName>
    <definedName name="period15_1">'14.01'!$E$8:$N$9</definedName>
    <definedName name="period15_2">'14.02'!$E$8:$N$9</definedName>
    <definedName name="period16_1">'15.01'!$A$12:$B$45</definedName>
    <definedName name="period16_2">'15.02'!$A$12:$B$45</definedName>
    <definedName name="period16_3">'15.03'!$A$12:$B$45</definedName>
    <definedName name="period18_1a">'17'!$A$11:$B$16</definedName>
    <definedName name="period18_1b">'17'!$A$19:$B$24</definedName>
    <definedName name="period18_1c">'17'!$A$27:$B$32</definedName>
    <definedName name="period18_2a">'17'!$A$37:$B$42</definedName>
    <definedName name="period18_2b">'17'!$A$45:$B$50</definedName>
    <definedName name="period18_2c">'17'!$A$53:$B$58</definedName>
    <definedName name="_xlnm.Print_Area" localSheetId="1">'1'!$A$1:$T$52</definedName>
    <definedName name="_xlnm.Print_Area" localSheetId="15">'10'!$A$1:$P$68</definedName>
    <definedName name="_xlnm.Print_Area" localSheetId="16">'11'!$A$1:$N$66</definedName>
    <definedName name="_xlnm.Print_Area" localSheetId="17">'12'!$A$1:$V$30</definedName>
    <definedName name="_xlnm.Print_Area" localSheetId="18">'13'!$A$1:$Q$59</definedName>
    <definedName name="_xlnm.Print_Area" localSheetId="19">'14.01'!$A$1:$N$44</definedName>
    <definedName name="_xlnm.Print_Area" localSheetId="20">'14.02'!$A$1:$N$44</definedName>
    <definedName name="_xlnm.Print_Area" localSheetId="21">'15.01'!$A$1:$AX$47</definedName>
    <definedName name="_xlnm.Print_Area" localSheetId="22">'15.02'!$A$1:$AX$48</definedName>
    <definedName name="_xlnm.Print_Area" localSheetId="23">'15.03'!$A$1:$AX$47</definedName>
    <definedName name="_xlnm.Print_Area" localSheetId="24">'16.01'!$A$1:$BA$92</definedName>
    <definedName name="_xlnm.Print_Area" localSheetId="25">'16.02'!$A$1:$BA$88</definedName>
    <definedName name="_xlnm.Print_Area" localSheetId="26">'17'!$A$1:$R$60</definedName>
    <definedName name="_xlnm.Print_Area" localSheetId="2">'2.01'!$A$1:$N$78</definedName>
    <definedName name="_xlnm.Print_Area" localSheetId="3">'2.02'!$A$1:$N$78</definedName>
    <definedName name="_xlnm.Print_Area" localSheetId="4">'2.03'!$A$1:$N$78</definedName>
    <definedName name="_xlnm.Print_Area" localSheetId="5">'3.01'!$A$1:$N$57</definedName>
    <definedName name="_xlnm.Print_Area" localSheetId="6">'3.02'!$A$1:$N$57</definedName>
    <definedName name="_xlnm.Print_Area" localSheetId="7">'3.03'!$A$1:$N$57</definedName>
    <definedName name="_xlnm.Print_Area" localSheetId="8">'4'!$A$1:$K$62</definedName>
    <definedName name="_xlnm.Print_Area" localSheetId="9">'5'!$A$1:$H$28</definedName>
    <definedName name="_xlnm.Print_Area" localSheetId="10">'6'!$A$1:$N$31</definedName>
    <definedName name="_xlnm.Print_Area" localSheetId="11">'7.01'!$A$1:$M$187</definedName>
    <definedName name="_xlnm.Print_Area" localSheetId="12">'7.02'!$A$1:$M$188</definedName>
    <definedName name="_xlnm.Print_Area" localSheetId="13">'8'!$A$1:$O$168</definedName>
    <definedName name="_xlnm.Print_Area" localSheetId="14">'9'!$A$1:$N$63</definedName>
    <definedName name="_xlnm.Print_Area" localSheetId="0">Contents!$A$1:$C$49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<sst xmlns="http://schemas.openxmlformats.org/spreadsheetml/2006/main" count="2911" uniqueCount="781">
  <si>
    <t>Consumers price index: March 2024 quarter</t>
  </si>
  <si>
    <t>List of tables</t>
  </si>
  <si>
    <t>Consumers price index, tradables, non-tradables, and all groups – index numbers and percentage changes</t>
  </si>
  <si>
    <t>Consumers price index, groups and subgroups – index numbers</t>
  </si>
  <si>
    <t>Consumers price index, groups and subgroups, percentage change from previous quarter</t>
  </si>
  <si>
    <t>Consumers price index, groups and subgroups, percentage change from same quarter of previous year</t>
  </si>
  <si>
    <t>Consumers price index, selected groupings – index numbers</t>
  </si>
  <si>
    <t>Consumers price index, selected groupings, percentage change from previous quarter</t>
  </si>
  <si>
    <t>Consumers price index, selected groupings, percentage change from same quarter of previous year</t>
  </si>
  <si>
    <t>Weighted average retail prices of selected items</t>
  </si>
  <si>
    <t>Consumers price index, expenditure weights, by group</t>
  </si>
  <si>
    <t>Consumers price index, regional expenditure weights, broad region</t>
  </si>
  <si>
    <t>Contribution to all groups and percentage change from previous quarter, by group, subgroup, or class</t>
  </si>
  <si>
    <t>Contribution to all groups and percentage change from same quarter of previous year, by group, subgroup, or class</t>
  </si>
  <si>
    <t>Consumers price index, expenditure weights, by group, subgroup, or class</t>
  </si>
  <si>
    <t>Consumers price index, COICOP divisions – index numbers and percentage changes</t>
  </si>
  <si>
    <t>Consumers price index, trimmed means and all groups, percentage changes</t>
  </si>
  <si>
    <t>Consumers price index, weighted percentiles and all groups, percentage changes</t>
  </si>
  <si>
    <t>Distribution of national item-level index movements from the previous quarter</t>
  </si>
  <si>
    <t>Consumers price index, seasonally adjusted tradables, non-tradables, and all groups – index numbers and percentage changes</t>
  </si>
  <si>
    <t>Consumers price index, seasonally adjusted groups and subgroups – index numbers</t>
  </si>
  <si>
    <t>Consumers price index, seasonally adjusted groups and subgroups, percentage change from previous quarter</t>
  </si>
  <si>
    <t>Consumers price index, purchase of housing class, selected regions – index numbers and percentage changes</t>
  </si>
  <si>
    <t>Consumers price index, actual rentals for housing subgroup, selected regions – index numbers and percentage changes</t>
  </si>
  <si>
    <t>Consumers price index, petrol class, selected regions – index numbers and percentage changes</t>
  </si>
  <si>
    <t>Consumers price index, percentage of prices that were discounted in quarter</t>
  </si>
  <si>
    <t>Consumers price index, average quarterly percentage price change of items that were discounted in quarter</t>
  </si>
  <si>
    <t>Consumers price index, all groups and selected groups – index numbers and percentage changes, by region</t>
  </si>
  <si>
    <t>Find more data on Infoshare</t>
  </si>
  <si>
    <t>Use Infoshare, a free, online database to access time-series data specific to your needs:</t>
  </si>
  <si>
    <t>Infoshare (http://infoshare.stats.govt.nz).</t>
  </si>
  <si>
    <t>To access the release time series on Infoshare, select the following categories from the homepage:</t>
  </si>
  <si>
    <r>
      <t xml:space="preserve">Subject category:  </t>
    </r>
    <r>
      <rPr>
        <b/>
        <sz val="10"/>
        <rFont val="Arial"/>
        <family val="2"/>
      </rPr>
      <t>Economic indicators</t>
    </r>
  </si>
  <si>
    <r>
      <t xml:space="preserve">Group:                  </t>
    </r>
    <r>
      <rPr>
        <b/>
        <sz val="10"/>
        <color indexed="8"/>
        <rFont val="Arial Mäori"/>
        <family val="2"/>
      </rPr>
      <t>Consumers Price Index</t>
    </r>
  </si>
  <si>
    <t>The time series can be downloaded in Excel or comma delimited format, where percentage movements can be calculated using the following formula:</t>
  </si>
  <si>
    <t>((Index number for later period minus index number for earlier period) divided by index number for earlier period) multiplied by 100.</t>
  </si>
  <si>
    <t>More information about Infoshare (www.stats.govt.nz/about-infoshare).</t>
  </si>
  <si>
    <r>
      <t>Consumers price index: June 2024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quarter</t>
    </r>
    <r>
      <rPr>
        <sz val="10"/>
        <rFont val="Arial"/>
        <family val="2"/>
      </rPr>
      <t xml:space="preserve"> will be published on 17 July 2024.</t>
    </r>
  </si>
  <si>
    <t>Published by Stats NZ</t>
  </si>
  <si>
    <t>17 April 2024</t>
  </si>
  <si>
    <t>www.stats.govt.nz</t>
  </si>
  <si>
    <t>Table 1</t>
  </si>
  <si>
    <t>Consumers price index</t>
  </si>
  <si>
    <r>
      <t>Tradables, non-tradables, and all groups – index numbers and percentage changes</t>
    </r>
    <r>
      <rPr>
        <vertAlign val="superscript"/>
        <sz val="11"/>
        <rFont val="Arial Mäori"/>
        <family val="2"/>
      </rPr>
      <t>(1)</t>
    </r>
  </si>
  <si>
    <t>Base: June 2017 quarter (=1000)</t>
  </si>
  <si>
    <r>
      <t>Tradables</t>
    </r>
    <r>
      <rPr>
        <vertAlign val="superscript"/>
        <sz val="8"/>
        <rFont val="Arial Mäori"/>
        <family val="2"/>
      </rPr>
      <t>(2)</t>
    </r>
  </si>
  <si>
    <r>
      <t>Non-tradables</t>
    </r>
    <r>
      <rPr>
        <vertAlign val="superscript"/>
        <sz val="8"/>
        <rFont val="Arial Mäori"/>
        <family val="2"/>
      </rPr>
      <t>(3)</t>
    </r>
  </si>
  <si>
    <t>All groups</t>
  </si>
  <si>
    <t>Index</t>
  </si>
  <si>
    <t>Percentage change</t>
  </si>
  <si>
    <t>From
previous
quarter</t>
  </si>
  <si>
    <t>From same
quarter of
previous year</t>
  </si>
  <si>
    <t>Series ref: CPIQ</t>
  </si>
  <si>
    <t>SE9NS6000</t>
  </si>
  <si>
    <t>SE9NS6500</t>
  </si>
  <si>
    <t>SE9A</t>
  </si>
  <si>
    <t>Year</t>
  </si>
  <si>
    <t>Month</t>
  </si>
  <si>
    <t>2016</t>
  </si>
  <si>
    <t>Mar</t>
  </si>
  <si>
    <t>Jun</t>
  </si>
  <si>
    <t>Sep</t>
  </si>
  <si>
    <t>Dec</t>
  </si>
  <si>
    <t>2017</t>
  </si>
  <si>
    <t>2018</t>
  </si>
  <si>
    <t>2019</t>
  </si>
  <si>
    <t>2020</t>
  </si>
  <si>
    <t>2021</t>
  </si>
  <si>
    <t>2022</t>
  </si>
  <si>
    <t>2023</t>
  </si>
  <si>
    <t>2024</t>
  </si>
  <si>
    <t>1.</t>
  </si>
  <si>
    <t>Percentage changes are calculated from index numbers that are not rounded until the June 2006 quarter.</t>
  </si>
  <si>
    <t>2.</t>
  </si>
  <si>
    <t>Tradables are goods and services that are imported or are in competition with foreign goods and services, either in domestic or foreign markets.</t>
  </si>
  <si>
    <t>3.</t>
  </si>
  <si>
    <t>Non-tradables are goods and services that do not face foreign competition.</t>
  </si>
  <si>
    <r>
      <t xml:space="preserve">Source: </t>
    </r>
    <r>
      <rPr>
        <sz val="8"/>
        <rFont val="Arial Mäori"/>
        <family val="2"/>
      </rPr>
      <t>Stats NZ</t>
    </r>
  </si>
  <si>
    <t>Table 2.01</t>
  </si>
  <si>
    <t>Groups and subgroups – index numbers</t>
  </si>
  <si>
    <t>Group or subgroup</t>
  </si>
  <si>
    <t>Series ref:</t>
  </si>
  <si>
    <t>Quarter</t>
  </si>
  <si>
    <t>CPIQ</t>
  </si>
  <si>
    <t>Mar-23</t>
  </si>
  <si>
    <t>Jun-23</t>
  </si>
  <si>
    <t>Sep-23</t>
  </si>
  <si>
    <t>Dec-23</t>
  </si>
  <si>
    <t>Mar-24</t>
  </si>
  <si>
    <t>Food group</t>
  </si>
  <si>
    <t>SE901</t>
  </si>
  <si>
    <t>Fruit and vegetables</t>
  </si>
  <si>
    <t>SE9011</t>
  </si>
  <si>
    <t>Meat, poultry, and fish</t>
  </si>
  <si>
    <t>SE9012</t>
  </si>
  <si>
    <t>Grocery food</t>
  </si>
  <si>
    <t>SE9013</t>
  </si>
  <si>
    <t>Non-alcoholic beverages</t>
  </si>
  <si>
    <t>SE9014</t>
  </si>
  <si>
    <t>Restaurant meals and ready-to-eat food</t>
  </si>
  <si>
    <t>SE9015</t>
  </si>
  <si>
    <t>Alcoholic beverages and tobacco group</t>
  </si>
  <si>
    <t>SE902</t>
  </si>
  <si>
    <t>Alcoholic beverages</t>
  </si>
  <si>
    <t>SE9021</t>
  </si>
  <si>
    <t>Cigarettes and tobacco</t>
  </si>
  <si>
    <t>SE9022</t>
  </si>
  <si>
    <t>Clothing and footwear group</t>
  </si>
  <si>
    <t>SE903</t>
  </si>
  <si>
    <t>Clothing</t>
  </si>
  <si>
    <t>SE9031</t>
  </si>
  <si>
    <t>Footwear</t>
  </si>
  <si>
    <t>SE9032</t>
  </si>
  <si>
    <t>Housing and household utilities group</t>
  </si>
  <si>
    <t>SE904</t>
  </si>
  <si>
    <t>Actual rentals for housing</t>
  </si>
  <si>
    <t>SE9041</t>
  </si>
  <si>
    <t>Home ownership</t>
  </si>
  <si>
    <t>SE9042</t>
  </si>
  <si>
    <t>Property maintenance</t>
  </si>
  <si>
    <t>SE9043</t>
  </si>
  <si>
    <t>Property rates and related services</t>
  </si>
  <si>
    <t>SE9044</t>
  </si>
  <si>
    <t>Household energy</t>
  </si>
  <si>
    <t>SE9045</t>
  </si>
  <si>
    <t>Household contents and services group</t>
  </si>
  <si>
    <t>SE905</t>
  </si>
  <si>
    <t>Furniture, furnishings, and floor coverings</t>
  </si>
  <si>
    <t>SE9051</t>
  </si>
  <si>
    <t>Household textiles</t>
  </si>
  <si>
    <t>SE9052</t>
  </si>
  <si>
    <t>Household appliances</t>
  </si>
  <si>
    <t>SE9053</t>
  </si>
  <si>
    <t>Glassware, tableware, and household utensils</t>
  </si>
  <si>
    <t>SE9054</t>
  </si>
  <si>
    <t>Tools and equipment for house and garden</t>
  </si>
  <si>
    <t>SE9055</t>
  </si>
  <si>
    <t>Other household supplies and services</t>
  </si>
  <si>
    <t>SE9056</t>
  </si>
  <si>
    <t>Health group</t>
  </si>
  <si>
    <t>SE906</t>
  </si>
  <si>
    <t>Medical products, appliances, and equipment</t>
  </si>
  <si>
    <t>SE9061</t>
  </si>
  <si>
    <t>Out-patient services</t>
  </si>
  <si>
    <t>SE9062</t>
  </si>
  <si>
    <t>Hospital services</t>
  </si>
  <si>
    <t>SE9063</t>
  </si>
  <si>
    <t>Transport group</t>
  </si>
  <si>
    <t>SE907</t>
  </si>
  <si>
    <t>Purchase of vehicles</t>
  </si>
  <si>
    <t>SE9071</t>
  </si>
  <si>
    <t>Private transport supplies and services</t>
  </si>
  <si>
    <t>SE9072</t>
  </si>
  <si>
    <t>Passenger transport services</t>
  </si>
  <si>
    <t>SE9073</t>
  </si>
  <si>
    <t>Communication group</t>
  </si>
  <si>
    <t>SE908</t>
  </si>
  <si>
    <t>Postal services</t>
  </si>
  <si>
    <t>SE9081</t>
  </si>
  <si>
    <t>Telecommunication equipment</t>
  </si>
  <si>
    <t>SE9082</t>
  </si>
  <si>
    <t>Telecommunication services</t>
  </si>
  <si>
    <t>SE9083</t>
  </si>
  <si>
    <t>Recreation and culture group</t>
  </si>
  <si>
    <t>SE909</t>
  </si>
  <si>
    <t>Audio-visual and computing equipment</t>
  </si>
  <si>
    <t>SE9091</t>
  </si>
  <si>
    <t>Major recreational and cultural equipment</t>
  </si>
  <si>
    <t>SE9092</t>
  </si>
  <si>
    <t>Other recreational equipment and supplies</t>
  </si>
  <si>
    <t>SE9093</t>
  </si>
  <si>
    <t>Recreational and cultural services</t>
  </si>
  <si>
    <t>SE9094</t>
  </si>
  <si>
    <t>Newspapers, books, and stationery</t>
  </si>
  <si>
    <t>SE9095</t>
  </si>
  <si>
    <t>Accommodation services</t>
  </si>
  <si>
    <t>SE9096</t>
  </si>
  <si>
    <t>Education group</t>
  </si>
  <si>
    <t>SE910</t>
  </si>
  <si>
    <t>Early childhood education</t>
  </si>
  <si>
    <t>SE9101</t>
  </si>
  <si>
    <t>Primary and secondary education</t>
  </si>
  <si>
    <t>SE9102</t>
  </si>
  <si>
    <t>Tertiary and other post-school education</t>
  </si>
  <si>
    <t>SE9103</t>
  </si>
  <si>
    <t>Other education</t>
  </si>
  <si>
    <t>SE9104</t>
  </si>
  <si>
    <t>Miscellaneous goods and services group</t>
  </si>
  <si>
    <t>SE911</t>
  </si>
  <si>
    <t>Personal care</t>
  </si>
  <si>
    <t>SE9111</t>
  </si>
  <si>
    <t>Personal effects</t>
  </si>
  <si>
    <t>SE9113</t>
  </si>
  <si>
    <t>Insurance</t>
  </si>
  <si>
    <t>SE9114</t>
  </si>
  <si>
    <t>Credit services</t>
  </si>
  <si>
    <t>SE9115</t>
  </si>
  <si>
    <t>Other miscellaneous services</t>
  </si>
  <si>
    <t>SE9116</t>
  </si>
  <si>
    <t>Table 2.02</t>
  </si>
  <si>
    <t>Groups and subgroups</t>
  </si>
  <si>
    <t>Percentage change from previous quarter</t>
  </si>
  <si>
    <t>Table 2.03</t>
  </si>
  <si>
    <t>Percentage change from same quarter of previous year</t>
  </si>
  <si>
    <t>Table 3.01</t>
  </si>
  <si>
    <t>Selected groupings – index numbers</t>
  </si>
  <si>
    <t>Selected grouping</t>
  </si>
  <si>
    <t>All groups less group</t>
  </si>
  <si>
    <t xml:space="preserve"> </t>
  </si>
  <si>
    <t>All groups less food group</t>
  </si>
  <si>
    <t>SE9NS1200</t>
  </si>
  <si>
    <t>All groups less alcoholic beverages and tobacco group</t>
  </si>
  <si>
    <t>SE9NS1210</t>
  </si>
  <si>
    <t>All groups less clothing and footwear group</t>
  </si>
  <si>
    <t>SE9NS1220</t>
  </si>
  <si>
    <t>All groups less housing and household utilities group</t>
  </si>
  <si>
    <t>SE9NS1230</t>
  </si>
  <si>
    <t>All groups less household contents and services group</t>
  </si>
  <si>
    <t>SE9NS1240</t>
  </si>
  <si>
    <t>All groups less health group</t>
  </si>
  <si>
    <t>SE9NS1250</t>
  </si>
  <si>
    <t>All groups less transport group</t>
  </si>
  <si>
    <t>SE9NS1260</t>
  </si>
  <si>
    <t>All groups less communication group</t>
  </si>
  <si>
    <t>SE9NS1270</t>
  </si>
  <si>
    <t>All groups less recreation and culture group</t>
  </si>
  <si>
    <t>SE9NS1280</t>
  </si>
  <si>
    <t>All groups less education group</t>
  </si>
  <si>
    <t>SE9NS1290</t>
  </si>
  <si>
    <t>All groups less miscellaneous goods and services group</t>
  </si>
  <si>
    <t>SE9NS1300</t>
  </si>
  <si>
    <t>All groups less other groupings</t>
  </si>
  <si>
    <t>All groups less credit services subgroup</t>
  </si>
  <si>
    <t>SE9NS1080</t>
  </si>
  <si>
    <t>All groups less alcoholic beverages subgroup</t>
  </si>
  <si>
    <t>SE9NS1470</t>
  </si>
  <si>
    <t>All groups less cigarettes and tobacco subgroup</t>
  </si>
  <si>
    <t>SE9NS1480</t>
  </si>
  <si>
    <r>
      <t>All groups less central and local government charges</t>
    </r>
    <r>
      <rPr>
        <vertAlign val="superscript"/>
        <sz val="8"/>
        <rFont val="Arial Mäori"/>
        <family val="2"/>
      </rPr>
      <t>(1)</t>
    </r>
  </si>
  <si>
    <t>SE9NS1120</t>
  </si>
  <si>
    <t>All groups less purchase of new housing class</t>
  </si>
  <si>
    <t>SE9NS1400</t>
  </si>
  <si>
    <r>
      <t>All groups less household energy subgroup and vehicle fuels</t>
    </r>
    <r>
      <rPr>
        <vertAlign val="superscript"/>
        <sz val="8"/>
        <rFont val="Arial Mäori"/>
        <family val="2"/>
      </rPr>
      <t>(2)</t>
    </r>
  </si>
  <si>
    <t>SE9NS1410</t>
  </si>
  <si>
    <r>
      <t>All groups less vehicle fuels</t>
    </r>
    <r>
      <rPr>
        <vertAlign val="superscript"/>
        <sz val="8"/>
        <rFont val="Arial Mäori"/>
        <family val="2"/>
      </rPr>
      <t>(2)</t>
    </r>
  </si>
  <si>
    <t>SE9NS1420</t>
  </si>
  <si>
    <t>All groups less petrol class</t>
  </si>
  <si>
    <t>SE9NS1440</t>
  </si>
  <si>
    <t>All groups less food group, household energy subgroup, and</t>
  </si>
  <si>
    <t>SE9NS1450</t>
  </si>
  <si>
    <r>
      <t>vehicle fuels</t>
    </r>
    <r>
      <rPr>
        <vertAlign val="superscript"/>
        <sz val="8"/>
        <rFont val="Arial Mäori"/>
        <family val="2"/>
      </rPr>
      <t>(2)</t>
    </r>
  </si>
  <si>
    <t>Other groupings</t>
  </si>
  <si>
    <r>
      <t>All groups – goods component</t>
    </r>
    <r>
      <rPr>
        <vertAlign val="superscript"/>
        <sz val="8"/>
        <rFont val="Arial Mäori"/>
        <family val="2"/>
      </rPr>
      <t>(1)</t>
    </r>
  </si>
  <si>
    <t>SE9NS1130</t>
  </si>
  <si>
    <r>
      <t>All groups – services component</t>
    </r>
    <r>
      <rPr>
        <vertAlign val="superscript"/>
        <sz val="8"/>
        <rFont val="Arial Mäori"/>
        <family val="2"/>
      </rPr>
      <t>(1)</t>
    </r>
  </si>
  <si>
    <t>SE9NS1140</t>
  </si>
  <si>
    <t>All groups plus interest</t>
  </si>
  <si>
    <t>SE9NS1150</t>
  </si>
  <si>
    <r>
      <t>Central and local government charges</t>
    </r>
    <r>
      <rPr>
        <vertAlign val="superscript"/>
        <sz val="8"/>
        <rFont val="Arial Mäori"/>
        <family val="2"/>
      </rPr>
      <t>(1)</t>
    </r>
  </si>
  <si>
    <t>SE9NS3270</t>
  </si>
  <si>
    <r>
      <t>Tradables less vehicle fuels</t>
    </r>
    <r>
      <rPr>
        <vertAlign val="superscript"/>
        <sz val="8"/>
        <rFont val="Arial Mäori"/>
        <family val="2"/>
      </rPr>
      <t>(2)(3)</t>
    </r>
  </si>
  <si>
    <t>SE9NS6010</t>
  </si>
  <si>
    <r>
      <t>Non-tradables less housing and household utilities group</t>
    </r>
    <r>
      <rPr>
        <vertAlign val="superscript"/>
        <sz val="8"/>
        <rFont val="Arial Mäori"/>
        <family val="2"/>
      </rPr>
      <t>(4)</t>
    </r>
  </si>
  <si>
    <t>SE9NS6510</t>
  </si>
  <si>
    <r>
      <t>Non-tradables less purchase of new housing class</t>
    </r>
    <r>
      <rPr>
        <vertAlign val="superscript"/>
        <sz val="8"/>
        <rFont val="Arial Mäori"/>
        <family val="2"/>
      </rPr>
      <t>(4)</t>
    </r>
  </si>
  <si>
    <t>SE9NS6520</t>
  </si>
  <si>
    <r>
      <t>Non-tradables less central and local government charges</t>
    </r>
    <r>
      <rPr>
        <vertAlign val="superscript"/>
        <sz val="8"/>
        <rFont val="Arial Mäori"/>
        <family val="2"/>
      </rPr>
      <t>(4)</t>
    </r>
  </si>
  <si>
    <t>SE9NS6570</t>
  </si>
  <si>
    <r>
      <t>Non-tradables less cigarettes and tobacco subgroup</t>
    </r>
    <r>
      <rPr>
        <vertAlign val="superscript"/>
        <sz val="8"/>
        <rFont val="Arial Mäori"/>
        <family val="2"/>
      </rPr>
      <t>(4)</t>
    </r>
  </si>
  <si>
    <t>SE9NS6580</t>
  </si>
  <si>
    <t>Non-tradables less central and local government charges and</t>
  </si>
  <si>
    <t>SE9NS6590</t>
  </si>
  <si>
    <r>
      <t>cigarettes and tobacco subgroup</t>
    </r>
    <r>
      <rPr>
        <vertAlign val="superscript"/>
        <sz val="8"/>
        <rFont val="Arial Mäori"/>
        <family val="2"/>
      </rPr>
      <t>(4)</t>
    </r>
  </si>
  <si>
    <t>The composition of this grouping is further explained in DataInfo+ under CPI data collection 2017.</t>
  </si>
  <si>
    <t>Vehicle fuels comprises the petrol class (91 octane, 95/98 octane) and diesel from within the other vehicle fuels and lubricants class.</t>
  </si>
  <si>
    <t>Tradables are goods and services that are imported or are in competition with foreign goods and services, either in domestic or foreign</t>
  </si>
  <si>
    <t>markets.</t>
  </si>
  <si>
    <t>4.</t>
  </si>
  <si>
    <t>Table 3.02</t>
  </si>
  <si>
    <t>Selected groupings</t>
  </si>
  <si>
    <t>Table 3.03</t>
  </si>
  <si>
    <t>Table 4</t>
  </si>
  <si>
    <r>
      <t>Weighted average retail prices of selected items</t>
    </r>
    <r>
      <rPr>
        <b/>
        <vertAlign val="superscript"/>
        <sz val="11"/>
        <rFont val="Arial Mäori"/>
        <family val="2"/>
      </rPr>
      <t>(1)</t>
    </r>
  </si>
  <si>
    <t>Item</t>
  </si>
  <si>
    <t>Unit</t>
  </si>
  <si>
    <t>December 2023 quarter</t>
  </si>
  <si>
    <t>B1</t>
  </si>
  <si>
    <t>March 2024 quarter</t>
  </si>
  <si>
    <r>
      <t>Percentage change</t>
    </r>
    <r>
      <rPr>
        <vertAlign val="superscript"/>
        <sz val="8"/>
        <rFont val="Arial Mäori"/>
        <family val="2"/>
      </rPr>
      <t>(2)</t>
    </r>
  </si>
  <si>
    <t>$</t>
  </si>
  <si>
    <t>Beer – bottles (supermarket &amp; liquor store)</t>
  </si>
  <si>
    <t>SAP0200</t>
  </si>
  <si>
    <t>1 dozen</t>
  </si>
  <si>
    <t>Beer – glass (licensed premises)</t>
  </si>
  <si>
    <t>SAP0210</t>
  </si>
  <si>
    <t>400ml</t>
  </si>
  <si>
    <t>Wine – cask, white (supermarket &amp; liquor store)</t>
  </si>
  <si>
    <t>SAP0220</t>
  </si>
  <si>
    <t>3 litres</t>
  </si>
  <si>
    <t>Whisky (liquor store)</t>
  </si>
  <si>
    <t>SAP0230</t>
  </si>
  <si>
    <t>1,000ml</t>
  </si>
  <si>
    <t>Cigarettes (supermarket &amp; convenience store)</t>
  </si>
  <si>
    <t>SAP0240</t>
  </si>
  <si>
    <t>pk of 25</t>
  </si>
  <si>
    <t>Socks – men's (clothing store &amp; department store)</t>
  </si>
  <si>
    <t>SAP0300</t>
  </si>
  <si>
    <t>pair</t>
  </si>
  <si>
    <t>Dry cleaning – men's two-piece, woollen suit</t>
  </si>
  <si>
    <t>SAP0320</t>
  </si>
  <si>
    <t>each</t>
  </si>
  <si>
    <t>Spouting/guttering – plastic</t>
  </si>
  <si>
    <t>SAP0400</t>
  </si>
  <si>
    <t>per 3m</t>
  </si>
  <si>
    <t>Concrete blocks – 390mm x 190mm x 190mm</t>
  </si>
  <si>
    <t>SAP0410</t>
  </si>
  <si>
    <t>per 100</t>
  </si>
  <si>
    <t>House paint – acrylic, white</t>
  </si>
  <si>
    <t>SAP0420</t>
  </si>
  <si>
    <t>10 litres</t>
  </si>
  <si>
    <t>Carpet – wool, heavy duty, cut pile, width 3.66m</t>
  </si>
  <si>
    <t>SAP0500</t>
  </si>
  <si>
    <t>per m</t>
  </si>
  <si>
    <t>Clothes washing powder – concentrate (supermarket)</t>
  </si>
  <si>
    <t>SAP0531</t>
  </si>
  <si>
    <t>500g</t>
  </si>
  <si>
    <r>
      <t>Detergent – dishwashing liquid (supermarket)</t>
    </r>
    <r>
      <rPr>
        <vertAlign val="superscript"/>
        <sz val="8"/>
        <rFont val="Arial Mäori"/>
        <family val="2"/>
      </rPr>
      <t>(3)</t>
    </r>
  </si>
  <si>
    <t>SAP0541</t>
  </si>
  <si>
    <t>750ml</t>
  </si>
  <si>
    <t>Cling food wrap – refill roll (supermarket)</t>
  </si>
  <si>
    <t>SAP0550</t>
  </si>
  <si>
    <t>45m</t>
  </si>
  <si>
    <t>General Practitioner – consultation, adult without</t>
  </si>
  <si>
    <t>SAP0600</t>
  </si>
  <si>
    <t>community services card</t>
  </si>
  <si>
    <t>Optometrist – examination</t>
  </si>
  <si>
    <t>SAP0610</t>
  </si>
  <si>
    <t>Dental examination – 2 X-rays, scale and polish</t>
  </si>
  <si>
    <t>SAP0620</t>
  </si>
  <si>
    <t>Car battery – 12 volts</t>
  </si>
  <si>
    <t>SAP0700</t>
  </si>
  <si>
    <t>Petrol – 91 octane</t>
  </si>
  <si>
    <t>SAP0710</t>
  </si>
  <si>
    <t>Petrol – 95/98 octane</t>
  </si>
  <si>
    <t>SAP0720</t>
  </si>
  <si>
    <t>Diesel</t>
  </si>
  <si>
    <t>SAP0730</t>
  </si>
  <si>
    <t>Warrant of fitness – private car</t>
  </si>
  <si>
    <t>SAP0740</t>
  </si>
  <si>
    <t>Postage – standard, medium-size envelope</t>
  </si>
  <si>
    <t>SAP0800</t>
  </si>
  <si>
    <t>Pet food – canned (supermarket)</t>
  </si>
  <si>
    <t>SAP0910</t>
  </si>
  <si>
    <t>700g</t>
  </si>
  <si>
    <t>Hairdressing – women's shampoo, cut, and blow wave</t>
  </si>
  <si>
    <t>SAP1100</t>
  </si>
  <si>
    <t>Bathroom soap – cake, 100g (supermarket)</t>
  </si>
  <si>
    <t>SAP1110</t>
  </si>
  <si>
    <t>pk of 4</t>
  </si>
  <si>
    <t>Shampoo (supermarket)</t>
  </si>
  <si>
    <t>SAP1120</t>
  </si>
  <si>
    <t>Tissues – facial (supermarket)</t>
  </si>
  <si>
    <t>SAP1130</t>
  </si>
  <si>
    <t>box of 180</t>
  </si>
  <si>
    <t>Toilet paper (supermarket)</t>
  </si>
  <si>
    <t>SAP1141</t>
  </si>
  <si>
    <t>12 rolls</t>
  </si>
  <si>
    <t>Calculated by applying index movements to weighted average prices for the June 2006 quarter. These are not statistically accurate</t>
  </si>
  <si>
    <t>measures of average transaction price levels, but do provide a reliable indicator of percentage changes in prices.</t>
  </si>
  <si>
    <t>Percentage changes are calculated from weighted average retail prices rounded to the nearest cent. They may differ from</t>
  </si>
  <si>
    <t>percentage changes calculated using index numbers on the expression base of 1000.</t>
  </si>
  <si>
    <t>Calculated by applying index movements to weighted average prices for the June 2014 quarter.</t>
  </si>
  <si>
    <t>Table 5</t>
  </si>
  <si>
    <t>Expenditure weights</t>
  </si>
  <si>
    <t>By group</t>
  </si>
  <si>
    <t>Group</t>
  </si>
  <si>
    <t>Base expenditure weight</t>
  </si>
  <si>
    <t>September 2017 quarter</t>
  </si>
  <si>
    <t>June 2020 quarter</t>
  </si>
  <si>
    <r>
      <t>June 2021 quarter</t>
    </r>
    <r>
      <rPr>
        <vertAlign val="superscript"/>
        <sz val="8"/>
        <rFont val="Arial Mäori"/>
        <family val="2"/>
      </rPr>
      <t>(1)</t>
    </r>
  </si>
  <si>
    <r>
      <t>June 2022 quarter</t>
    </r>
    <r>
      <rPr>
        <vertAlign val="superscript"/>
        <sz val="8"/>
        <rFont val="Arial Mäori"/>
        <family val="2"/>
      </rPr>
      <t>(1)</t>
    </r>
  </si>
  <si>
    <r>
      <t>June 2023 quarter</t>
    </r>
    <r>
      <rPr>
        <vertAlign val="superscript"/>
        <sz val="8"/>
        <rFont val="Arial Mäori"/>
        <family val="2"/>
      </rPr>
      <t>(1)</t>
    </r>
  </si>
  <si>
    <r>
      <t>Percent</t>
    </r>
    <r>
      <rPr>
        <vertAlign val="superscript"/>
        <sz val="8"/>
        <rFont val="Arial Mäori"/>
        <family val="2"/>
      </rPr>
      <t>(2)</t>
    </r>
  </si>
  <si>
    <t>Food</t>
  </si>
  <si>
    <t>Alcoholic beverages and tobacco</t>
  </si>
  <si>
    <t>Clothing and footwear</t>
  </si>
  <si>
    <t>Housing and household utilities</t>
  </si>
  <si>
    <t>Household contents and services</t>
  </si>
  <si>
    <t>Health</t>
  </si>
  <si>
    <t>Transport</t>
  </si>
  <si>
    <t>Communication</t>
  </si>
  <si>
    <t>Recreation and culture</t>
  </si>
  <si>
    <t>Education</t>
  </si>
  <si>
    <t>Miscellaneous goods and services</t>
  </si>
  <si>
    <t xml:space="preserve">1. The CPI was reweighted in the June 2021, June 2022, and June 2023 quarters to reflect ongoing changes in expenditure due to the COVID-19 pandemic. </t>
  </si>
  <si>
    <t>See Price index methods - updates on methodology for the September 2022 quarter CPI for further details</t>
  </si>
  <si>
    <t>2. Due to rounding, individual figures may not sum to stated totals.</t>
  </si>
  <si>
    <r>
      <t>Source:</t>
    </r>
    <r>
      <rPr>
        <sz val="8"/>
        <rFont val="Arial Mäori"/>
        <family val="2"/>
      </rPr>
      <t xml:space="preserve"> Stats NZ</t>
    </r>
  </si>
  <si>
    <t>Table 6</t>
  </si>
  <si>
    <r>
      <t>Regional expenditure weights</t>
    </r>
    <r>
      <rPr>
        <vertAlign val="superscript"/>
        <sz val="11"/>
        <rFont val="Arial"/>
        <family val="2"/>
      </rPr>
      <t>(1)</t>
    </r>
  </si>
  <si>
    <t>Broad region</t>
  </si>
  <si>
    <t>June 2023 quarter regional expenditure weight</t>
  </si>
  <si>
    <t>Auckland</t>
  </si>
  <si>
    <t>Wellington</t>
  </si>
  <si>
    <t>Rest of North Island</t>
  </si>
  <si>
    <t>Canterbury</t>
  </si>
  <si>
    <t>Rest of South Island</t>
  </si>
  <si>
    <t>New Zealand</t>
  </si>
  <si>
    <t>Regional price change is weighted using expenditure in the five broad regions of the Household Economic Survey. Where there is more than</t>
  </si>
  <si>
    <t xml:space="preserve">one pricing centre in a broad region, the proportion of the broad region allocated to each pricing centre is based on the population of the </t>
  </si>
  <si>
    <t>pricing centre's regional council area.</t>
  </si>
  <si>
    <t>Due to rounding, individual figures may not sum to stated totals.</t>
  </si>
  <si>
    <t>Table 7.01</t>
  </si>
  <si>
    <t>Contribution to all groups and percentage change from previous quarter</t>
  </si>
  <si>
    <t>By group, subgroup, or class</t>
  </si>
  <si>
    <t>Group, subgroup, or class</t>
  </si>
  <si>
    <r>
      <t>Expenditure weight
June 2023 quarter</t>
    </r>
    <r>
      <rPr>
        <vertAlign val="superscript"/>
        <sz val="8"/>
        <rFont val="Arial Mäori"/>
        <family val="2"/>
      </rPr>
      <t>(1)</t>
    </r>
  </si>
  <si>
    <t>From previous quarter</t>
  </si>
  <si>
    <r>
      <t>Percentage 
change</t>
    </r>
    <r>
      <rPr>
        <vertAlign val="superscript"/>
        <sz val="8"/>
        <rFont val="Arial Mäori"/>
        <family val="2"/>
      </rPr>
      <t>(2)</t>
    </r>
  </si>
  <si>
    <r>
      <t>Index points 
contribution</t>
    </r>
    <r>
      <rPr>
        <vertAlign val="superscript"/>
        <sz val="8"/>
        <rFont val="Arial Mäori"/>
        <family val="2"/>
      </rPr>
      <t>(1)(3)</t>
    </r>
  </si>
  <si>
    <r>
      <t>Percentage points 
contribution</t>
    </r>
    <r>
      <rPr>
        <vertAlign val="superscript"/>
        <sz val="8"/>
        <rFont val="Arial Mäori"/>
        <family val="2"/>
      </rPr>
      <t>(1)(3)</t>
    </r>
  </si>
  <si>
    <r>
      <t>Percentage
contribution</t>
    </r>
    <r>
      <rPr>
        <vertAlign val="superscript"/>
        <sz val="8"/>
        <rFont val="Arial Mäori"/>
        <family val="2"/>
      </rPr>
      <t>(1)(3)</t>
    </r>
  </si>
  <si>
    <t>Fruit</t>
  </si>
  <si>
    <t>Vegetables</t>
  </si>
  <si>
    <t>Meat and poultry</t>
  </si>
  <si>
    <t>Fish and other seafood</t>
  </si>
  <si>
    <t>Bread and cereals</t>
  </si>
  <si>
    <t>Milk, cheese, and eggs</t>
  </si>
  <si>
    <t>Oils and fats</t>
  </si>
  <si>
    <t>Food additives and condiments</t>
  </si>
  <si>
    <t>Confectionery, nuts, and snacks</t>
  </si>
  <si>
    <t>Other grocery food</t>
  </si>
  <si>
    <t>Coffee, tea, and other hot drinks</t>
  </si>
  <si>
    <t>Soft drinks, waters, and juices</t>
  </si>
  <si>
    <t>Restaurant meals</t>
  </si>
  <si>
    <t>Ready-to-eat food</t>
  </si>
  <si>
    <t>Beer</t>
  </si>
  <si>
    <t>Wine</t>
  </si>
  <si>
    <t>Spirits and liqueurs</t>
  </si>
  <si>
    <t>Men's clothing</t>
  </si>
  <si>
    <t>Women's clothing</t>
  </si>
  <si>
    <t>Children's and infants' clothing</t>
  </si>
  <si>
    <t>Clothing accessories</t>
  </si>
  <si>
    <t>Knitting and sewing supplies</t>
  </si>
  <si>
    <t>Clothing services</t>
  </si>
  <si>
    <t>Men's footwear</t>
  </si>
  <si>
    <t>Women's footwear</t>
  </si>
  <si>
    <t>Children's and infants' footwear</t>
  </si>
  <si>
    <t>Purchase of new housing</t>
  </si>
  <si>
    <t>Property maintenance materials</t>
  </si>
  <si>
    <t>Property maintenance services</t>
  </si>
  <si>
    <t>Water supply</t>
  </si>
  <si>
    <t>Refuse disposal and recycling</t>
  </si>
  <si>
    <t>Local authority rates and payments</t>
  </si>
  <si>
    <t>Other property related services</t>
  </si>
  <si>
    <t>Electricity</t>
  </si>
  <si>
    <t>Gas</t>
  </si>
  <si>
    <t>Solid fuels</t>
  </si>
  <si>
    <t>Furniture and furnishings</t>
  </si>
  <si>
    <t>Carpets and other floor coverings</t>
  </si>
  <si>
    <t>Major household appliances</t>
  </si>
  <si>
    <t>Small electrical household appliances</t>
  </si>
  <si>
    <t>Repair and hire of household appliances</t>
  </si>
  <si>
    <t>Major tools and equipment for house and garden</t>
  </si>
  <si>
    <t>Small tools and accessories for house and garden</t>
  </si>
  <si>
    <t>Cleaning products and other household supplies</t>
  </si>
  <si>
    <t>Other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</si>
  <si>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</si>
  <si>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</si>
  <si>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</si>
  <si>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</si>
  <si>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</si>
  <si>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</si>
  <si>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Purchase of new motor cars</t>
  </si>
  <si>
    <t>Purchase of second-hand motor cars</t>
  </si>
  <si>
    <t>Purchase of motorcycles</t>
  </si>
  <si>
    <t>Purchase of bicycles</t>
  </si>
  <si>
    <t>Vehicle parts and accessories</t>
  </si>
  <si>
    <t>Petrol</t>
  </si>
  <si>
    <t>Other vehicle fuels and lubricants</t>
  </si>
  <si>
    <t>Vehicle servicing and repairs</t>
  </si>
  <si>
    <t>Other private transport services</t>
  </si>
  <si>
    <t>Rail passenger transport</t>
  </si>
  <si>
    <t>Road passenger transport</t>
  </si>
  <si>
    <t>Domestic air transport</t>
  </si>
  <si>
    <t>International air transport</t>
  </si>
  <si>
    <t>Sea passenger transport</t>
  </si>
  <si>
    <t>Audio-visual equipment</t>
  </si>
  <si>
    <t>Computing equipment</t>
  </si>
  <si>
    <t>Recording media</t>
  </si>
  <si>
    <t>Games, toys, and hobbies</t>
  </si>
  <si>
    <t>Equipment for sport, camping, and outdoor recreation</t>
  </si>
  <si>
    <t>Plants, flowers, and gardening supplies</t>
  </si>
  <si>
    <t>Pet-related products</t>
  </si>
  <si>
    <t>Recreational and sporting services</t>
  </si>
  <si>
    <t>Cultural services</t>
  </si>
  <si>
    <t>Veterinary services</t>
  </si>
  <si>
    <t>Books</t>
  </si>
  <si>
    <t>Newspapers and magazines</t>
  </si>
  <si>
    <t>Stationery and drawing materials</t>
  </si>
  <si>
    <t>Domestic accommodation services</t>
  </si>
  <si>
    <t>Overseas accommodation prepayed in NZ</t>
  </si>
  <si>
    <t>Hairdressing and personal grooming services</t>
  </si>
  <si>
    <t>Electrical appliances for personal care</t>
  </si>
  <si>
    <t>Other appliances, articles, and products for personal care</t>
  </si>
  <si>
    <t>Jewellery and watches</t>
  </si>
  <si>
    <t>Other personal effects</t>
  </si>
  <si>
    <t>Life insurance</t>
  </si>
  <si>
    <t>Dwelling insurance</t>
  </si>
  <si>
    <t>Contents insurance</t>
  </si>
  <si>
    <t>Health insurance</t>
  </si>
  <si>
    <t>Vehicle insurance</t>
  </si>
  <si>
    <t>Vocational services</t>
  </si>
  <si>
    <t>Professional services</t>
  </si>
  <si>
    <t>Real estate services</t>
  </si>
  <si>
    <t>Other miscellaneous services not elsewhere classified</t>
  </si>
  <si>
    <t>Official percentage changes calculated from rounded index numbers.</t>
  </si>
  <si>
    <t>Supplementary analytical information calculated from unrounded index numbers. May differ from the official all groups figures presented in the percentage</t>
  </si>
  <si>
    <t>change column and in table 1.</t>
  </si>
  <si>
    <r>
      <rPr>
        <b/>
        <sz val="8"/>
        <rFont val="Arial Mäori"/>
        <family val="2"/>
      </rPr>
      <t>Source:</t>
    </r>
    <r>
      <rPr>
        <sz val="8"/>
        <rFont val="Arial Mäori"/>
        <family val="2"/>
      </rPr>
      <t xml:space="preserve"> Stats NZ</t>
    </r>
  </si>
  <si>
    <t>Table 7.02</t>
  </si>
  <si>
    <t>Contribution to all groups and percentage change from same quarter of previous year</t>
  </si>
  <si>
    <t>From same quarter of previous year</t>
  </si>
  <si>
    <t>Table 8</t>
  </si>
  <si>
    <t>Base quarter expenditure weight</t>
  </si>
  <si>
    <t>June 2014</t>
  </si>
  <si>
    <t>September 2017</t>
  </si>
  <si>
    <t>June 2020</t>
  </si>
  <si>
    <r>
      <t>June 2021</t>
    </r>
    <r>
      <rPr>
        <vertAlign val="superscript"/>
        <sz val="8"/>
        <rFont val="Arial Mäori"/>
        <family val="2"/>
      </rPr>
      <t>(1)</t>
    </r>
  </si>
  <si>
    <r>
      <t>June 2022</t>
    </r>
    <r>
      <rPr>
        <vertAlign val="superscript"/>
        <sz val="8"/>
        <rFont val="Arial Mäori"/>
        <family val="2"/>
      </rPr>
      <t>(1)</t>
    </r>
  </si>
  <si>
    <r>
      <t>June 2023</t>
    </r>
    <r>
      <rPr>
        <vertAlign val="superscript"/>
        <sz val="8"/>
        <rFont val="Arial Mäori"/>
        <family val="2"/>
      </rPr>
      <t>(1)</t>
    </r>
  </si>
  <si>
    <r>
      <t>Domestic air transport</t>
    </r>
    <r>
      <rPr>
        <vertAlign val="superscript"/>
        <sz val="8"/>
        <rFont val="Arial Mäori"/>
        <family val="2"/>
      </rPr>
      <t>(3)</t>
    </r>
  </si>
  <si>
    <r>
      <t>International air transport</t>
    </r>
    <r>
      <rPr>
        <vertAlign val="superscript"/>
        <sz val="8"/>
        <rFont val="Arial Mäori"/>
        <family val="2"/>
      </rPr>
      <t>(3)</t>
    </r>
  </si>
  <si>
    <t>Pets and pet-related products</t>
  </si>
  <si>
    <r>
      <t>Overseas accommodation prepaid in NZ</t>
    </r>
    <r>
      <rPr>
        <vertAlign val="superscript"/>
        <sz val="8"/>
        <rFont val="Arial Mäori"/>
        <family val="2"/>
      </rPr>
      <t>(3)</t>
    </r>
  </si>
  <si>
    <t>Package holidays</t>
  </si>
  <si>
    <t xml:space="preserve">1. The CPI was reweighted in the June 2021, June 2022, and June 2023 quarter to reflect ongoing changes in expenditure due to the COVID-19 pandemic. </t>
  </si>
  <si>
    <t>See Impacts of COVID-19 on methodology for the September 2021 quarter CPI for further details</t>
  </si>
  <si>
    <t>2.  Figures may not add to totals due to rounding.</t>
  </si>
  <si>
    <t>3.  We have adjusted the weight for this item to reflect the impacts of COVID-19.</t>
  </si>
  <si>
    <t>Table 9</t>
  </si>
  <si>
    <r>
      <t>COICOP</t>
    </r>
    <r>
      <rPr>
        <vertAlign val="superscript"/>
        <sz val="11"/>
        <rFont val="Arial Mäori"/>
        <family val="2"/>
      </rPr>
      <t>(1)</t>
    </r>
    <r>
      <rPr>
        <sz val="11"/>
        <rFont val="Arial Mäori"/>
        <family val="2"/>
      </rPr>
      <t xml:space="preserve"> divisions – index numbers and percentage changes</t>
    </r>
  </si>
  <si>
    <t>Division</t>
  </si>
  <si>
    <t>Food and non-alcoholic beverages</t>
  </si>
  <si>
    <t>SE9NS2000</t>
  </si>
  <si>
    <t>Alcoholic beverages, tobacco, and narcotics</t>
  </si>
  <si>
    <t>SE9NS2010</t>
  </si>
  <si>
    <t>SE9NS2020</t>
  </si>
  <si>
    <t>Housing, water, electricity, gas, and other fuels</t>
  </si>
  <si>
    <t>SE9NS2030</t>
  </si>
  <si>
    <t>Furnishings, household equipment, and</t>
  </si>
  <si>
    <t>SE9NS2040</t>
  </si>
  <si>
    <t>routine household maintenance</t>
  </si>
  <si>
    <t>SE9NS2050</t>
  </si>
  <si>
    <t>SE9NS2060</t>
  </si>
  <si>
    <t>SE9NS2070</t>
  </si>
  <si>
    <t>SE9NS2080</t>
  </si>
  <si>
    <t>SE9NS2090</t>
  </si>
  <si>
    <t>Restaurants and hotels</t>
  </si>
  <si>
    <t>SE9NS2100</t>
  </si>
  <si>
    <t>SE9NS2110</t>
  </si>
  <si>
    <t>United Nations Classification of Individual Consumption According to Purpose. These series have been created for analytical purposes.</t>
  </si>
  <si>
    <t>They were constructed by reclassifying the New Zealand CPI basket of goods and services classified under the New Zealand Household</t>
  </si>
  <si>
    <t>Expenditure Classification to the divisional level of the UN classification.</t>
  </si>
  <si>
    <t>Table 10</t>
  </si>
  <si>
    <t>Trimmed means and all groups</t>
  </si>
  <si>
    <r>
      <t>Percentage changes</t>
    </r>
    <r>
      <rPr>
        <vertAlign val="superscript"/>
        <sz val="10"/>
        <rFont val="Arial Mäori"/>
        <family val="2"/>
      </rPr>
      <t>(1)</t>
    </r>
  </si>
  <si>
    <t>Level of trim (percent)</t>
  </si>
  <si>
    <r>
      <t>All
groups</t>
    </r>
    <r>
      <rPr>
        <vertAlign val="superscript"/>
        <sz val="8"/>
        <rFont val="Arial Mäori"/>
        <family val="2"/>
      </rPr>
      <t>(2)</t>
    </r>
  </si>
  <si>
    <t>SE9NS4000</t>
  </si>
  <si>
    <t>SE9NS4005</t>
  </si>
  <si>
    <t>SE9NS4010</t>
  </si>
  <si>
    <t>SE9NS4015</t>
  </si>
  <si>
    <t>SE9NS4020</t>
  </si>
  <si>
    <t>SE9NS4025</t>
  </si>
  <si>
    <t>SE9NS4A50</t>
  </si>
  <si>
    <t>SE9NS4A55</t>
  </si>
  <si>
    <t>SE9NS4A60</t>
  </si>
  <si>
    <t>SE9NS4A65</t>
  </si>
  <si>
    <t>SE9NS4A70</t>
  </si>
  <si>
    <t>SE9NS4A75</t>
  </si>
  <si>
    <r>
      <t>Using September 2017 quarter weights</t>
    </r>
    <r>
      <rPr>
        <b/>
        <vertAlign val="superscript"/>
        <sz val="8"/>
        <rFont val="Arial Mäori"/>
        <family val="2"/>
      </rPr>
      <t>(3)</t>
    </r>
  </si>
  <si>
    <t>SE9NS4C50</t>
  </si>
  <si>
    <t>SE9NS4C55</t>
  </si>
  <si>
    <t>SE9NS4C60</t>
  </si>
  <si>
    <t>SE9NS4C65</t>
  </si>
  <si>
    <t>SE9NS4C70</t>
  </si>
  <si>
    <t>SE9NS4C75</t>
  </si>
  <si>
    <r>
      <t>Using June 2020 quarter weights</t>
    </r>
    <r>
      <rPr>
        <b/>
        <vertAlign val="superscript"/>
        <sz val="8"/>
        <rFont val="Arial Mäori"/>
        <family val="2"/>
      </rPr>
      <t>(4)</t>
    </r>
  </si>
  <si>
    <t xml:space="preserve">Calculated from unrounded index numbers for the trimmed mean measures. Calculated from rounded index numbers for the </t>
  </si>
  <si>
    <t>all groups measure.</t>
  </si>
  <si>
    <t>This measure is equivalent to a 0 percent trim.</t>
  </si>
  <si>
    <t>The September 2017 weights have been 'price updated', or 'price backdated', to the earlier of the two periods in the comparison.</t>
  </si>
  <si>
    <t>The June 2020 weights have been 'price updated', or 'price backdated', to the earlier of the two periods in the comparison.</t>
  </si>
  <si>
    <t>Table 11</t>
  </si>
  <si>
    <t>Weighted percentiles and all groups</t>
  </si>
  <si>
    <t>Weighted percentile</t>
  </si>
  <si>
    <t>All
groups</t>
  </si>
  <si>
    <t>10th</t>
  </si>
  <si>
    <t>25th</t>
  </si>
  <si>
    <t>Median</t>
  </si>
  <si>
    <t>75th</t>
  </si>
  <si>
    <t>90th</t>
  </si>
  <si>
    <t>SE9NS4100</t>
  </si>
  <si>
    <t>SE9NS4105</t>
  </si>
  <si>
    <t>SE9NS4110</t>
  </si>
  <si>
    <t>SE9NS4115</t>
  </si>
  <si>
    <t>SE9NS4120</t>
  </si>
  <si>
    <t>SE9NS4B50</t>
  </si>
  <si>
    <t>SE9NS49B55</t>
  </si>
  <si>
    <t>SE9NS4B60</t>
  </si>
  <si>
    <t>SE9NS4B65</t>
  </si>
  <si>
    <t>SE9NS4B70</t>
  </si>
  <si>
    <r>
      <t>Using September 2017 quarter weights</t>
    </r>
    <r>
      <rPr>
        <b/>
        <vertAlign val="superscript"/>
        <sz val="8"/>
        <rFont val="Arial Mäori"/>
        <family val="2"/>
      </rPr>
      <t>(2)</t>
    </r>
  </si>
  <si>
    <t>SE9NS4D50</t>
  </si>
  <si>
    <t>SE9NS4D55</t>
  </si>
  <si>
    <t>SE9NS4D60</t>
  </si>
  <si>
    <t>SE9NS4D65</t>
  </si>
  <si>
    <t>SE9NS4D70</t>
  </si>
  <si>
    <r>
      <t>Using June 2020 quarter weights</t>
    </r>
    <r>
      <rPr>
        <b/>
        <vertAlign val="superscript"/>
        <sz val="8"/>
        <rFont val="Arial Mäori"/>
        <family val="2"/>
      </rPr>
      <t>(3)</t>
    </r>
  </si>
  <si>
    <t>Calculated from unrounded index numbers for the weighted percentile measures. Calculated from rounded index numbers</t>
  </si>
  <si>
    <t>for the all groups measure.</t>
  </si>
  <si>
    <t>Table 12</t>
  </si>
  <si>
    <t>Category</t>
  </si>
  <si>
    <t>Increase in price</t>
  </si>
  <si>
    <t>Number of items</t>
  </si>
  <si>
    <t>SE9DNIN</t>
  </si>
  <si>
    <t>Percentage of all items</t>
  </si>
  <si>
    <t>SE9DNIP</t>
  </si>
  <si>
    <t>Percentage of expenditure weight</t>
  </si>
  <si>
    <t>SE9DNIE</t>
  </si>
  <si>
    <t>Index points contribution</t>
  </si>
  <si>
    <t>SE9DNII</t>
  </si>
  <si>
    <t>Percentage point contribution</t>
  </si>
  <si>
    <t>SE9DNIC</t>
  </si>
  <si>
    <t>Weighted average price increase (percent)</t>
  </si>
  <si>
    <t>SE9DNIW</t>
  </si>
  <si>
    <t>No change in price</t>
  </si>
  <si>
    <t>SE9DNNN</t>
  </si>
  <si>
    <t>SE9DNNP</t>
  </si>
  <si>
    <t>SE9DNNE</t>
  </si>
  <si>
    <t>Decrease in price</t>
  </si>
  <si>
    <t>SE9DNDN</t>
  </si>
  <si>
    <t>SE9DNDP</t>
  </si>
  <si>
    <t>SE9DNDE</t>
  </si>
  <si>
    <t>SE9DNDI</t>
  </si>
  <si>
    <t>SE9DNDC</t>
  </si>
  <si>
    <t>Weighted average price decrease (percent)</t>
  </si>
  <si>
    <t>SE9DNDW</t>
  </si>
  <si>
    <t>Table 13</t>
  </si>
  <si>
    <r>
      <t>Seasonally adjusted tradables, non-tradables, and all groups – index numbers and percentage changes</t>
    </r>
    <r>
      <rPr>
        <vertAlign val="superscript"/>
        <sz val="11"/>
        <rFont val="Arial Mäori"/>
        <family val="2"/>
      </rPr>
      <t>(1)(2)(3)</t>
    </r>
  </si>
  <si>
    <t>Base of unadjusted series: June 2017 quarter (=1000)</t>
  </si>
  <si>
    <r>
      <t>Tradables</t>
    </r>
    <r>
      <rPr>
        <vertAlign val="superscript"/>
        <sz val="8"/>
        <rFont val="Arial Mäori"/>
        <family val="2"/>
      </rPr>
      <t>(4)</t>
    </r>
  </si>
  <si>
    <r>
      <t>Non-tradables</t>
    </r>
    <r>
      <rPr>
        <vertAlign val="superscript"/>
        <sz val="8"/>
        <rFont val="Arial Mäori"/>
        <family val="2"/>
      </rPr>
      <t>(5)</t>
    </r>
  </si>
  <si>
    <r>
      <t>All groups</t>
    </r>
    <r>
      <rPr>
        <vertAlign val="superscript"/>
        <sz val="8"/>
        <rFont val="Arial Mäori"/>
        <family val="2"/>
      </rPr>
      <t>(6)</t>
    </r>
  </si>
  <si>
    <t>Percentage change from
previous
quarter</t>
  </si>
  <si>
    <t>SE9SNS6000</t>
  </si>
  <si>
    <t>SE9SNS6500</t>
  </si>
  <si>
    <t>SE9SA</t>
  </si>
  <si>
    <t>R</t>
  </si>
  <si>
    <t>All previously-published figures are revised when the seasonal adjustment program is run each quarter.</t>
  </si>
  <si>
    <t>Seasonally adjusted values exclude estimated seasonal fluctuations.</t>
  </si>
  <si>
    <t xml:space="preserve">Tradables are goods and services that are imported or are in competition with foreign goods and services, </t>
  </si>
  <si>
    <t>either in domestic or foreign markets.</t>
  </si>
  <si>
    <t>5.</t>
  </si>
  <si>
    <t>6.</t>
  </si>
  <si>
    <t>All groups is derived from an actuals series using unadjusted fresh fruit and vegetable prices back to the</t>
  </si>
  <si>
    <t>December 1993 quarter.</t>
  </si>
  <si>
    <t>Symbol:</t>
  </si>
  <si>
    <t>R revised</t>
  </si>
  <si>
    <t>Table 14.01</t>
  </si>
  <si>
    <r>
      <t>Seasonally adjusted groups and subgroups</t>
    </r>
    <r>
      <rPr>
        <vertAlign val="superscript"/>
        <sz val="11"/>
        <rFont val="Arial Mäori"/>
        <family val="2"/>
      </rPr>
      <t>(1)(2)</t>
    </r>
    <r>
      <rPr>
        <sz val="11"/>
        <rFont val="Arial Mäori"/>
        <family val="2"/>
      </rPr>
      <t xml:space="preserve"> – index numbers</t>
    </r>
  </si>
  <si>
    <t>SE9S01</t>
  </si>
  <si>
    <t>SE9S011</t>
  </si>
  <si>
    <t>SE9S02</t>
  </si>
  <si>
    <t>SE9S022</t>
  </si>
  <si>
    <t>SE9S03</t>
  </si>
  <si>
    <t>SE9S032</t>
  </si>
  <si>
    <r>
      <t>Housing and household utilities group</t>
    </r>
    <r>
      <rPr>
        <b/>
        <vertAlign val="superscript"/>
        <sz val="8"/>
        <rFont val="Arial Mäori"/>
        <family val="2"/>
      </rPr>
      <t>(3)</t>
    </r>
  </si>
  <si>
    <t>SE9S04</t>
  </si>
  <si>
    <t>..</t>
  </si>
  <si>
    <t>SE9S045</t>
  </si>
  <si>
    <r>
      <t>Health group</t>
    </r>
    <r>
      <rPr>
        <b/>
        <vertAlign val="superscript"/>
        <sz val="8"/>
        <rFont val="Arial Mäori"/>
        <family val="2"/>
      </rPr>
      <t>(3)</t>
    </r>
  </si>
  <si>
    <t>SE9S06</t>
  </si>
  <si>
    <t>SE9S063</t>
  </si>
  <si>
    <r>
      <t>Transport group</t>
    </r>
    <r>
      <rPr>
        <b/>
        <vertAlign val="superscript"/>
        <sz val="8"/>
        <rFont val="Arial Mäori"/>
        <family val="2"/>
      </rPr>
      <t>(3)</t>
    </r>
  </si>
  <si>
    <t>SE9S07</t>
  </si>
  <si>
    <t>SE9S071</t>
  </si>
  <si>
    <t>SE9S073</t>
  </si>
  <si>
    <t>SE9S09</t>
  </si>
  <si>
    <t>SE9S094</t>
  </si>
  <si>
    <t>SE9S095</t>
  </si>
  <si>
    <t>SE9S096</t>
  </si>
  <si>
    <t>This series is not seasonally adjusted because it does not have stable seasonality.</t>
  </si>
  <si>
    <t>.. not available</t>
  </si>
  <si>
    <t>Table 14.02</t>
  </si>
  <si>
    <r>
      <t>Seasonally adjusted groups and subgroups</t>
    </r>
    <r>
      <rPr>
        <vertAlign val="superscript"/>
        <sz val="11"/>
        <rFont val="Arial Mäori"/>
        <family val="2"/>
      </rPr>
      <t>(1)(2)</t>
    </r>
  </si>
  <si>
    <t>Table 15.01</t>
  </si>
  <si>
    <t>Purchase of housing class, selected regions – index numbers and percentage changes</t>
  </si>
  <si>
    <t>New Zealand less Auckland</t>
  </si>
  <si>
    <t>New Zealand less Canterbury</t>
  </si>
  <si>
    <t>North Island</t>
  </si>
  <si>
    <t>South Island</t>
  </si>
  <si>
    <t>SE904201</t>
  </si>
  <si>
    <t>SE9NS8201</t>
  </si>
  <si>
    <t>SE9NS8202</t>
  </si>
  <si>
    <t>SE404201</t>
  </si>
  <si>
    <t>SE104201</t>
  </si>
  <si>
    <t>SE704201</t>
  </si>
  <si>
    <t>SE504201</t>
  </si>
  <si>
    <t>SE204201</t>
  </si>
  <si>
    <t>Table 15.02</t>
  </si>
  <si>
    <t>Actual rentals for housing subgroup, selected regions – index numbers and percentage changes</t>
  </si>
  <si>
    <t>SE904101</t>
  </si>
  <si>
    <t>SE9NS8101</t>
  </si>
  <si>
    <t>SE9NS8102</t>
  </si>
  <si>
    <t>SE404101</t>
  </si>
  <si>
    <t>SE104101</t>
  </si>
  <si>
    <t>SE704101</t>
  </si>
  <si>
    <t>SE504101</t>
  </si>
  <si>
    <t>SE204101</t>
  </si>
  <si>
    <t>Table 15.03</t>
  </si>
  <si>
    <t>Petrol class, selected regions – index numbers and percentage changes</t>
  </si>
  <si>
    <t>SE907202</t>
  </si>
  <si>
    <t>SE107202</t>
  </si>
  <si>
    <t>SE207202</t>
  </si>
  <si>
    <t>SE307202</t>
  </si>
  <si>
    <t>SE407202</t>
  </si>
  <si>
    <t>SE507202</t>
  </si>
  <si>
    <t>SE607202</t>
  </si>
  <si>
    <t>SE707202</t>
  </si>
  <si>
    <t>Table 16.01</t>
  </si>
  <si>
    <t>Prices collected quarterly from retail outlets, by group, subgroup, or class</t>
  </si>
  <si>
    <r>
      <t>Percentage of prices that were discounted in quarter</t>
    </r>
    <r>
      <rPr>
        <vertAlign val="superscript"/>
        <sz val="10"/>
        <rFont val="Arial Mäori"/>
        <family val="2"/>
      </rPr>
      <t>(1)(2)(3)(4)</t>
    </r>
  </si>
  <si>
    <r>
      <t>Household contents and services group, less selected consumer electronics</t>
    </r>
    <r>
      <rPr>
        <vertAlign val="superscript"/>
        <sz val="8"/>
        <rFont val="Arial Mäori"/>
        <family val="2"/>
      </rPr>
      <t>(5)(8)</t>
    </r>
  </si>
  <si>
    <r>
      <t>Household appliances, less selected consumer electronics</t>
    </r>
    <r>
      <rPr>
        <vertAlign val="superscript"/>
        <sz val="8"/>
        <rFont val="Arial Mäori"/>
        <family val="2"/>
      </rPr>
      <t>(5)(8)</t>
    </r>
  </si>
  <si>
    <r>
      <t>Major household appliances, less selected consumer electronics</t>
    </r>
    <r>
      <rPr>
        <vertAlign val="superscript"/>
        <sz val="8"/>
        <rFont val="Arial Mäori"/>
        <family val="2"/>
      </rPr>
      <t>(5)(8)</t>
    </r>
  </si>
  <si>
    <r>
      <t>Recreation and culture group, less selected consumer electronics</t>
    </r>
    <r>
      <rPr>
        <vertAlign val="superscript"/>
        <sz val="8"/>
        <rFont val="Arial Mäori"/>
        <family val="2"/>
      </rPr>
      <t>(6)(7)</t>
    </r>
  </si>
  <si>
    <r>
      <t>Audio-visual and computing equipment (less selected consumer electonics)</t>
    </r>
    <r>
      <rPr>
        <vertAlign val="superscript"/>
        <sz val="8"/>
        <color rgb="FF000000"/>
        <rFont val="Arial Mäori"/>
        <family val="2"/>
      </rPr>
      <t>(6)</t>
    </r>
  </si>
  <si>
    <r>
      <t>Newspapers, books, and stationery</t>
    </r>
    <r>
      <rPr>
        <vertAlign val="superscript"/>
        <sz val="8"/>
        <rFont val="Arial Mäori"/>
        <family val="2"/>
      </rPr>
      <t>(7)</t>
    </r>
  </si>
  <si>
    <r>
      <t>Books</t>
    </r>
    <r>
      <rPr>
        <vertAlign val="superscript"/>
        <sz val="8"/>
        <rFont val="Arial Mäori"/>
        <family val="2"/>
      </rPr>
      <t>(7)</t>
    </r>
  </si>
  <si>
    <r>
      <t>All quarterly items, less selected consumer electronics</t>
    </r>
    <r>
      <rPr>
        <b/>
        <vertAlign val="superscript"/>
        <sz val="8"/>
        <rFont val="Arial Mäori"/>
        <family val="2"/>
      </rPr>
      <t>(5)(6)</t>
    </r>
  </si>
  <si>
    <t>These figures are provisional. They are indicative and subject to further change after processing.</t>
  </si>
  <si>
    <t>Discounted prices are those that are marked as discounted or 'on special' at the time of price collection.</t>
  </si>
  <si>
    <t xml:space="preserve">Percentages are for prices collected from retail outlets in the first half of the middle month of each quarter. Prices </t>
  </si>
  <si>
    <t>collected by postal questionnaire, from the Internet, or collected monthly or weekly from retail outlets are not included.</t>
  </si>
  <si>
    <t xml:space="preserve">Average percentage changes are calculated from unweighted changes in prices. These can include no change if the item was also discounted in the previous quarter. </t>
  </si>
  <si>
    <t>From the September 2014 quarter until the September 2017 quarter, heatpumps were collected through scanner data which does not include discounting information.</t>
  </si>
  <si>
    <t>With the introduction of scanner data for consumer electronics, the audio-visual and computing equipment discounting series captures prices for fewer items in the field.</t>
  </si>
  <si>
    <t>Items that continue to be be collected in the field include MP3 players, digital media, computer hard drives, and computer software.</t>
  </si>
  <si>
    <t>From June 2015, administrative data is being used to collect adult's and children's fiction books, rather than field data. No discounting information is available for these.</t>
  </si>
  <si>
    <t>As of the September 2016 quarter, these series no longer included field-collected prices for vacuum cleaners, which are now collected through scanner data.</t>
  </si>
  <si>
    <t>Table 16.02</t>
  </si>
  <si>
    <r>
      <t>Average quarterly percentage price change of items that were discounted in quarter</t>
    </r>
    <r>
      <rPr>
        <vertAlign val="superscript"/>
        <sz val="10"/>
        <rFont val="Arial Mäori"/>
        <family val="2"/>
      </rPr>
      <t>(1)(2)(3)(4)</t>
    </r>
  </si>
  <si>
    <r>
      <t xml:space="preserve">Household contents and services group </t>
    </r>
    <r>
      <rPr>
        <b/>
        <vertAlign val="superscript"/>
        <sz val="8"/>
        <rFont val="Arial Mäori"/>
        <family val="2"/>
      </rPr>
      <t>(5)(8)</t>
    </r>
  </si>
  <si>
    <r>
      <t xml:space="preserve">Household appliances </t>
    </r>
    <r>
      <rPr>
        <vertAlign val="superscript"/>
        <sz val="8"/>
        <rFont val="Arial Mäori"/>
        <family val="2"/>
      </rPr>
      <t>(5)(8)</t>
    </r>
  </si>
  <si>
    <r>
      <t xml:space="preserve">Major household appliances </t>
    </r>
    <r>
      <rPr>
        <vertAlign val="superscript"/>
        <sz val="8"/>
        <rFont val="Arial Mäori"/>
        <family val="2"/>
      </rPr>
      <t>(5)(8)</t>
    </r>
  </si>
  <si>
    <r>
      <t xml:space="preserve">Recreation and culture group </t>
    </r>
    <r>
      <rPr>
        <b/>
        <vertAlign val="superscript"/>
        <sz val="8"/>
        <rFont val="Arial Mäori"/>
        <family val="2"/>
      </rPr>
      <t>(6)(7)</t>
    </r>
  </si>
  <si>
    <r>
      <rPr>
        <sz val="8"/>
        <color rgb="FF000000"/>
        <rFont val="Arial Mäori"/>
        <family val="2"/>
      </rPr>
      <t xml:space="preserve">Audio-visual and computing equipment (less selected consumer electonics) </t>
    </r>
    <r>
      <rPr>
        <vertAlign val="superscript"/>
        <sz val="8"/>
        <color rgb="FF000000"/>
        <rFont val="Arial Mäori"/>
        <family val="2"/>
      </rPr>
      <t>(7)</t>
    </r>
  </si>
  <si>
    <r>
      <t xml:space="preserve">All quarterly items collected from retail outlets </t>
    </r>
    <r>
      <rPr>
        <b/>
        <vertAlign val="superscript"/>
        <sz val="8"/>
        <rFont val="Arial Mäori"/>
        <family val="2"/>
      </rPr>
      <t>(5)(6)</t>
    </r>
  </si>
  <si>
    <t>collected by postal questionnaire, from the internet, or collected monthly or weekly from retail outlets are not included.</t>
  </si>
  <si>
    <t>7.</t>
  </si>
  <si>
    <t>8.</t>
  </si>
  <si>
    <t>Table 17</t>
  </si>
  <si>
    <t>All groups and selected groups – index numbers and percentage changes, by region</t>
  </si>
  <si>
    <t>Rest of 
North Island</t>
  </si>
  <si>
    <t>Rest of 
South Island</t>
  </si>
  <si>
    <t>SE1A</t>
  </si>
  <si>
    <t>SE2A</t>
  </si>
  <si>
    <t>SE3A</t>
  </si>
  <si>
    <t>SE4A</t>
  </si>
  <si>
    <t>SE5A</t>
  </si>
  <si>
    <t>SE6A</t>
  </si>
  <si>
    <t>SE7A</t>
  </si>
  <si>
    <t>SE104</t>
  </si>
  <si>
    <t>SE204</t>
  </si>
  <si>
    <t>SE304</t>
  </si>
  <si>
    <t>SE404</t>
  </si>
  <si>
    <t>SE504</t>
  </si>
  <si>
    <t>SE604</t>
  </si>
  <si>
    <t>SE704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</si>
</sst>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_(* #,##0.00_);_(* \(#,##0.00\);_(* &quot;-&quot;??_);_(@_)"/>
    <numFmt numFmtId="166" formatCode="0.000"/>
    <numFmt numFmtId="167" formatCode="0.0000"/>
  </numFmts>
  <fonts count="7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Mäori"/>
      <family val="2"/>
    </font>
    <font>
      <sz val="8"/>
      <name val="Arial Mäori"/>
      <family val="2"/>
    </font>
    <font>
      <b/>
      <sz val="11"/>
      <name val="Arial Mäori"/>
      <family val="2"/>
    </font>
    <font>
      <sz val="11"/>
      <name val="Arial Mäori"/>
      <family val="2"/>
    </font>
    <font>
      <vertAlign val="superscript"/>
      <sz val="11"/>
      <name val="Arial Mäori"/>
      <family val="2"/>
    </font>
    <font>
      <b/>
      <sz val="8"/>
      <name val="Arial Mäori"/>
      <family val="2"/>
    </font>
    <font>
      <vertAlign val="superscript"/>
      <sz val="8"/>
      <name val="Arial Mäori"/>
      <family val="2"/>
    </font>
    <font>
      <i/>
      <sz val="8"/>
      <name val="Arial Mäori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i/>
      <sz val="11"/>
      <name val="Arial Mäori"/>
      <family val="2"/>
    </font>
    <font>
      <b/>
      <sz val="10"/>
      <name val="Arial"/>
      <family val="2"/>
    </font>
    <font>
      <b/>
      <sz val="10"/>
      <color indexed="8"/>
      <name val="Arial Mäori"/>
      <family val="2"/>
    </font>
    <font>
      <sz val="10"/>
      <name val="Arial Mäori"/>
      <family val="2"/>
    </font>
    <font>
      <b/>
      <sz val="12"/>
      <name val="Arial Mäori"/>
      <family val="2"/>
    </font>
    <font>
      <b/>
      <sz val="8"/>
      <name val="Arial Mäori"/>
      <family val="2"/>
    </font>
    <font>
      <sz val="8"/>
      <name val="Arial Mäori"/>
      <family val="2"/>
    </font>
    <font>
      <sz val="8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i/>
      <sz val="11"/>
      <name val="Arial"/>
      <family val="2"/>
    </font>
    <font>
      <sz val="8"/>
      <name val="MS Sans Serif"/>
      <family val="2"/>
    </font>
    <font>
      <b/>
      <sz val="8"/>
      <name val="Arial"/>
      <family val="2"/>
    </font>
    <font>
      <i/>
      <sz val="10"/>
      <name val="Arial Mäori"/>
      <family val="2"/>
    </font>
    <font>
      <b/>
      <sz val="10"/>
      <name val="Arial Mäori"/>
      <family val="2"/>
    </font>
    <font>
      <b/>
      <vertAlign val="superscript"/>
      <sz val="11"/>
      <name val="Arial Mäori"/>
      <family val="2"/>
    </font>
    <font>
      <sz val="8"/>
      <color indexed="48"/>
      <name val="Arial Mäori"/>
      <family val="2"/>
    </font>
    <font>
      <sz val="8"/>
      <color indexed="10"/>
      <name val="Arial Mäori"/>
      <family val="2"/>
    </font>
    <font>
      <b/>
      <vertAlign val="superscript"/>
      <sz val="8"/>
      <name val="Arial Mäori"/>
      <family val="2"/>
    </font>
    <font>
      <vertAlign val="superscript"/>
      <sz val="10"/>
      <name val="Arial Mäori"/>
      <family val="2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Arial Mäori"/>
      <family val="2"/>
    </font>
    <font>
      <sz val="10"/>
      <color theme="1"/>
      <name val="Arial Mäori"/>
      <family val="2"/>
    </font>
    <font>
      <sz val="11"/>
      <color theme="1"/>
      <name val="Arial"/>
      <family val="2"/>
    </font>
    <font>
      <sz val="11"/>
      <color theme="1"/>
      <name val="Arial Mäori"/>
      <family val="2"/>
    </font>
    <font>
      <sz val="10"/>
      <color rgb="FF333333"/>
      <name val="Arial"/>
      <family val="2"/>
    </font>
    <font>
      <sz val="8"/>
      <color theme="1"/>
      <name val="Arial Mäori"/>
      <family val="2"/>
    </font>
    <font>
      <u/>
      <sz val="8"/>
      <color theme="10"/>
      <name val="Arial Mäori"/>
      <family val="2"/>
    </font>
    <font>
      <u/>
      <sz val="10"/>
      <color indexed="12"/>
      <name val="Arial"/>
      <family val="2"/>
    </font>
    <font>
      <sz val="11"/>
      <color rgb="FF000000"/>
      <name val="Arial"/>
      <family val="2"/>
    </font>
    <font>
      <sz val="8"/>
      <color rgb="FF000000"/>
      <name val="Arial Mäori"/>
      <family val="2"/>
    </font>
    <font>
      <vertAlign val="superscript"/>
      <sz val="8"/>
      <color rgb="FF000000"/>
      <name val="Arial Mäori"/>
      <family val="2"/>
    </font>
    <font>
      <sz val="8"/>
      <name val="Arial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200">
    <xf numFmtId="0" fontId="0" fillId="0" borderId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5" borderId="0" applyNumberFormat="0" applyBorder="0" applyAlignment="0" applyProtection="0"/>
    <xf numFmtId="0" fontId="18" fillId="8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2" fillId="21" borderId="2" applyNumberFormat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5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9" fillId="7" borderId="1" applyNumberFormat="0" applyAlignment="0" applyProtection="0"/>
    <xf numFmtId="0" fontId="30" fillId="0" borderId="6" applyNumberFormat="0" applyFill="0" applyAlignment="0" applyProtection="0"/>
    <xf numFmtId="0" fontId="31" fillId="22" borderId="0" applyNumberFormat="0" applyBorder="0" applyAlignment="0" applyProtection="0"/>
    <xf numFmtId="0" fontId="6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9" fillId="0" borderId="0"/>
    <xf numFmtId="0" fontId="59" fillId="0" borderId="0"/>
    <xf numFmtId="0" fontId="59" fillId="0" borderId="0"/>
    <xf numFmtId="0" fontId="23" fillId="0" borderId="0"/>
    <xf numFmtId="0" fontId="23" fillId="0" borderId="0"/>
    <xf numFmtId="0" fontId="63" fillId="0" borderId="0"/>
    <xf numFmtId="0" fontId="64" fillId="0" borderId="0"/>
    <xf numFmtId="0" fontId="23" fillId="0" borderId="0"/>
    <xf numFmtId="0" fontId="23" fillId="0" borderId="0"/>
    <xf numFmtId="0" fontId="23" fillId="0" borderId="0"/>
    <xf numFmtId="0" fontId="64" fillId="0" borderId="0"/>
    <xf numFmtId="0" fontId="62" fillId="0" borderId="0"/>
    <xf numFmtId="0" fontId="23" fillId="0" borderId="0"/>
    <xf numFmtId="0" fontId="62" fillId="0" borderId="0"/>
    <xf numFmtId="0" fontId="23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9" fillId="0" borderId="0"/>
    <xf numFmtId="0" fontId="62" fillId="0" borderId="0"/>
    <xf numFmtId="0" fontId="62" fillId="0" borderId="0"/>
    <xf numFmtId="0" fontId="62" fillId="0" borderId="0"/>
    <xf numFmtId="0" fontId="59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59" fillId="0" borderId="0"/>
    <xf numFmtId="0" fontId="59" fillId="0" borderId="0"/>
    <xf numFmtId="0" fontId="62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23" fillId="0" borderId="0"/>
    <xf numFmtId="0" fontId="23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8" fillId="23" borderId="7" applyNumberFormat="0" applyFont="0" applyAlignment="0" applyProtection="0"/>
    <xf numFmtId="0" fontId="32" fillId="20" borderId="8" applyNumberFormat="0" applyAlignment="0" applyProtection="0"/>
    <xf numFmtId="9" fontId="62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23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3" fillId="0" borderId="0" applyFont="0" applyFill="0" applyBorder="0" applyAlignment="0" applyProtection="0"/>
    <xf numFmtId="0" fontId="5" fillId="0" borderId="0"/>
    <xf numFmtId="43" fontId="23" fillId="0" borderId="0" applyFon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3" fillId="0" borderId="0" applyFont="0" applyFill="0" applyBorder="0" applyAlignment="0" applyProtection="0"/>
    <xf numFmtId="0" fontId="5" fillId="0" borderId="0"/>
    <xf numFmtId="43" fontId="23" fillId="0" borderId="0" applyFont="0" applyFill="0" applyBorder="0" applyAlignment="0" applyProtection="0"/>
    <xf numFmtId="0" fontId="5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3" fillId="0" borderId="0" applyFont="0" applyFill="0" applyBorder="0" applyAlignment="0" applyProtection="0"/>
    <xf numFmtId="0" fontId="5" fillId="0" borderId="0"/>
    <xf numFmtId="43" fontId="23" fillId="0" borderId="0" applyFont="0" applyFill="0" applyBorder="0" applyAlignment="0" applyProtection="0"/>
    <xf numFmtId="0" fontId="5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3" fillId="0" borderId="0" applyFont="0" applyFill="0" applyBorder="0" applyAlignment="0" applyProtection="0"/>
    <xf numFmtId="0" fontId="5" fillId="0" borderId="0"/>
    <xf numFmtId="43" fontId="23" fillId="0" borderId="0" applyFont="0" applyFill="0" applyBorder="0" applyAlignment="0" applyProtection="0"/>
    <xf numFmtId="0" fontId="5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3" fillId="0" borderId="0" applyFont="0" applyFill="0" applyBorder="0" applyAlignment="0" applyProtection="0"/>
    <xf numFmtId="0" fontId="5" fillId="0" borderId="0"/>
    <xf numFmtId="43" fontId="23" fillId="0" borderId="0" applyFont="0" applyFill="0" applyBorder="0" applyAlignment="0" applyProtection="0"/>
    <xf numFmtId="0" fontId="5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3" fillId="0" borderId="0" applyFont="0" applyFill="0" applyBorder="0" applyAlignment="0" applyProtection="0"/>
    <xf numFmtId="0" fontId="5" fillId="0" borderId="0"/>
    <xf numFmtId="43" fontId="23" fillId="0" borderId="0" applyFont="0" applyFill="0" applyBorder="0" applyAlignment="0" applyProtection="0"/>
    <xf numFmtId="0" fontId="5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3" fillId="0" borderId="0" applyFont="0" applyFill="0" applyBorder="0" applyAlignment="0" applyProtection="0"/>
    <xf numFmtId="0" fontId="4" fillId="0" borderId="0"/>
    <xf numFmtId="43" fontId="23" fillId="0" borderId="0" applyFont="0" applyFill="0" applyBorder="0" applyAlignment="0" applyProtection="0"/>
    <xf numFmtId="0" fontId="4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3" fillId="0" borderId="0" applyFont="0" applyFill="0" applyBorder="0" applyAlignment="0" applyProtection="0"/>
    <xf numFmtId="0" fontId="4" fillId="0" borderId="0"/>
    <xf numFmtId="43" fontId="23" fillId="0" borderId="0" applyFont="0" applyFill="0" applyBorder="0" applyAlignment="0" applyProtection="0"/>
    <xf numFmtId="0" fontId="4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3" fillId="0" borderId="0" applyFont="0" applyFill="0" applyBorder="0" applyAlignment="0" applyProtection="0"/>
    <xf numFmtId="0" fontId="4" fillId="0" borderId="0"/>
    <xf numFmtId="43" fontId="23" fillId="0" borderId="0" applyFont="0" applyFill="0" applyBorder="0" applyAlignment="0" applyProtection="0"/>
    <xf numFmtId="0" fontId="4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3" fillId="0" borderId="0" applyFont="0" applyFill="0" applyBorder="0" applyAlignment="0" applyProtection="0"/>
    <xf numFmtId="0" fontId="4" fillId="0" borderId="0"/>
    <xf numFmtId="43" fontId="23" fillId="0" borderId="0" applyFont="0" applyFill="0" applyBorder="0" applyAlignment="0" applyProtection="0"/>
    <xf numFmtId="0" fontId="4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3" fillId="0" borderId="0" applyFont="0" applyFill="0" applyBorder="0" applyAlignment="0" applyProtection="0"/>
    <xf numFmtId="0" fontId="4" fillId="0" borderId="0"/>
    <xf numFmtId="43" fontId="23" fillId="0" borderId="0" applyFont="0" applyFill="0" applyBorder="0" applyAlignment="0" applyProtection="0"/>
    <xf numFmtId="0" fontId="4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23" fillId="0" borderId="0" applyFont="0" applyFill="0" applyBorder="0" applyAlignment="0" applyProtection="0"/>
    <xf numFmtId="0" fontId="4" fillId="0" borderId="0"/>
    <xf numFmtId="43" fontId="23" fillId="0" borderId="0" applyFont="0" applyFill="0" applyBorder="0" applyAlignment="0" applyProtection="0"/>
    <xf numFmtId="0" fontId="4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3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0" fontId="2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" fillId="0" borderId="0"/>
    <xf numFmtId="0" fontId="1" fillId="0" borderId="0"/>
  </cellStyleXfs>
  <cellXfs count="677">
    <xf numFmtId="0" fontId="0" fillId="0" borderId="0" xfId="0"/>
    <xf numFmtId="0" fontId="10" fillId="0" borderId="0" xfId="84" quotePrefix="1" applyFont="1"/>
    <xf numFmtId="0" fontId="11" fillId="0" borderId="0" xfId="84" applyFont="1"/>
    <xf numFmtId="0" fontId="10" fillId="0" borderId="0" xfId="84" applyFont="1"/>
    <xf numFmtId="0" fontId="12" fillId="0" borderId="0" xfId="84" applyFont="1" applyAlignment="1">
      <alignment horizontal="left" vertical="center"/>
    </xf>
    <xf numFmtId="0" fontId="11" fillId="0" borderId="0" xfId="84" applyFont="1" applyAlignment="1">
      <alignment horizontal="centerContinuous" vertical="center" wrapText="1"/>
    </xf>
    <xf numFmtId="0" fontId="13" fillId="0" borderId="0" xfId="84" applyFont="1" applyAlignment="1">
      <alignment horizontal="left" vertical="center"/>
    </xf>
    <xf numFmtId="0" fontId="10" fillId="0" borderId="0" xfId="84" applyFont="1" applyAlignment="1">
      <alignment horizontal="left" vertical="center"/>
    </xf>
    <xf numFmtId="0" fontId="11" fillId="0" borderId="11" xfId="84" applyFont="1" applyBorder="1" applyAlignment="1">
      <alignment horizontal="centerContinuous" vertical="center" wrapText="1"/>
    </xf>
    <xf numFmtId="0" fontId="11" fillId="0" borderId="12" xfId="84" applyFont="1" applyBorder="1" applyAlignment="1">
      <alignment horizontal="centerContinuous" vertical="center" wrapText="1"/>
    </xf>
    <xf numFmtId="0" fontId="11" fillId="0" borderId="0" xfId="84" applyFont="1" applyAlignment="1">
      <alignment horizontal="left" vertical="center"/>
    </xf>
    <xf numFmtId="0" fontId="11" fillId="0" borderId="0" xfId="84" applyFont="1" applyAlignment="1">
      <alignment horizontal="right"/>
    </xf>
    <xf numFmtId="164" fontId="11" fillId="0" borderId="0" xfId="84" applyNumberFormat="1" applyFont="1" applyAlignment="1">
      <alignment horizontal="right"/>
    </xf>
    <xf numFmtId="164" fontId="11" fillId="0" borderId="0" xfId="84" applyNumberFormat="1" applyFont="1"/>
    <xf numFmtId="0" fontId="11" fillId="0" borderId="15" xfId="84" applyFont="1" applyBorder="1"/>
    <xf numFmtId="164" fontId="11" fillId="0" borderId="15" xfId="84" applyNumberFormat="1" applyFont="1" applyBorder="1" applyAlignment="1">
      <alignment horizontal="right"/>
    </xf>
    <xf numFmtId="164" fontId="11" fillId="0" borderId="15" xfId="84" applyNumberFormat="1" applyFont="1" applyBorder="1"/>
    <xf numFmtId="0" fontId="11" fillId="0" borderId="0" xfId="84" quotePrefix="1" applyFont="1"/>
    <xf numFmtId="0" fontId="15" fillId="0" borderId="0" xfId="84" applyFont="1"/>
    <xf numFmtId="0" fontId="11" fillId="0" borderId="16" xfId="84" applyFont="1" applyBorder="1"/>
    <xf numFmtId="0" fontId="11" fillId="0" borderId="17" xfId="84" applyFont="1" applyBorder="1"/>
    <xf numFmtId="0" fontId="11" fillId="0" borderId="19" xfId="84" applyFont="1" applyBorder="1"/>
    <xf numFmtId="0" fontId="11" fillId="0" borderId="20" xfId="84" applyFont="1" applyBorder="1"/>
    <xf numFmtId="0" fontId="11" fillId="0" borderId="12" xfId="84" applyFont="1" applyBorder="1"/>
    <xf numFmtId="1" fontId="11" fillId="0" borderId="15" xfId="84" applyNumberFormat="1" applyFont="1" applyBorder="1" applyAlignment="1">
      <alignment horizontal="right"/>
    </xf>
    <xf numFmtId="0" fontId="15" fillId="0" borderId="0" xfId="84" quotePrefix="1" applyFont="1"/>
    <xf numFmtId="0" fontId="11" fillId="0" borderId="0" xfId="84" applyFont="1" applyAlignment="1">
      <alignment horizontal="left"/>
    </xf>
    <xf numFmtId="0" fontId="15" fillId="0" borderId="15" xfId="84" applyFont="1" applyBorder="1"/>
    <xf numFmtId="0" fontId="11" fillId="0" borderId="15" xfId="84" applyFont="1" applyBorder="1" applyAlignment="1">
      <alignment horizontal="left" vertical="center"/>
    </xf>
    <xf numFmtId="0" fontId="17" fillId="0" borderId="0" xfId="84" applyFont="1"/>
    <xf numFmtId="0" fontId="36" fillId="0" borderId="0" xfId="48" applyFont="1" applyAlignment="1">
      <alignment horizontal="left" vertical="top"/>
    </xf>
    <xf numFmtId="0" fontId="23" fillId="0" borderId="0" xfId="48" applyAlignment="1">
      <alignment vertical="top"/>
    </xf>
    <xf numFmtId="0" fontId="23" fillId="0" borderId="0" xfId="48" applyAlignment="1">
      <alignment horizontal="left" vertical="top"/>
    </xf>
    <xf numFmtId="0" fontId="37" fillId="0" borderId="0" xfId="48" applyFont="1" applyAlignment="1">
      <alignment horizontal="left" vertical="top"/>
    </xf>
    <xf numFmtId="0" fontId="23" fillId="0" borderId="0" xfId="48" applyAlignment="1">
      <alignment horizontal="right" vertical="top"/>
    </xf>
    <xf numFmtId="0" fontId="60" fillId="0" borderId="0" xfId="39" applyAlignment="1" applyProtection="1">
      <alignment vertical="top"/>
    </xf>
    <xf numFmtId="0" fontId="60" fillId="0" borderId="0" xfId="39" applyAlignment="1" applyProtection="1">
      <alignment vertical="top" wrapText="1"/>
    </xf>
    <xf numFmtId="0" fontId="38" fillId="0" borderId="0" xfId="58" applyFont="1" applyAlignment="1">
      <alignment vertical="top"/>
    </xf>
    <xf numFmtId="0" fontId="23" fillId="0" borderId="0" xfId="48" applyAlignment="1">
      <alignment horizontal="left" vertical="top" wrapText="1"/>
    </xf>
    <xf numFmtId="0" fontId="65" fillId="0" borderId="0" xfId="48" applyFont="1" applyAlignment="1">
      <alignment vertical="top"/>
    </xf>
    <xf numFmtId="0" fontId="65" fillId="0" borderId="0" xfId="48" applyFont="1" applyAlignment="1">
      <alignment vertical="top" wrapText="1"/>
    </xf>
    <xf numFmtId="0" fontId="61" fillId="0" borderId="0" xfId="39" applyFont="1" applyAlignment="1" applyProtection="1">
      <alignment horizontal="left" vertical="top"/>
    </xf>
    <xf numFmtId="0" fontId="23" fillId="0" borderId="0" xfId="48"/>
    <xf numFmtId="0" fontId="63" fillId="0" borderId="0" xfId="55"/>
    <xf numFmtId="0" fontId="23" fillId="0" borderId="0" xfId="45"/>
    <xf numFmtId="0" fontId="44" fillId="0" borderId="0" xfId="48" applyFont="1"/>
    <xf numFmtId="0" fontId="41" fillId="0" borderId="0" xfId="48" applyFont="1"/>
    <xf numFmtId="0" fontId="43" fillId="0" borderId="0" xfId="48" applyFont="1"/>
    <xf numFmtId="0" fontId="52" fillId="0" borderId="0" xfId="48" applyFont="1"/>
    <xf numFmtId="0" fontId="11" fillId="0" borderId="0" xfId="97" applyFont="1"/>
    <xf numFmtId="0" fontId="15" fillId="0" borderId="0" xfId="97" applyFont="1"/>
    <xf numFmtId="0" fontId="11" fillId="0" borderId="0" xfId="97" quotePrefix="1" applyFont="1"/>
    <xf numFmtId="0" fontId="11" fillId="0" borderId="15" xfId="97" applyFont="1" applyBorder="1"/>
    <xf numFmtId="2" fontId="11" fillId="0" borderId="15" xfId="97" applyNumberFormat="1" applyFont="1" applyBorder="1" applyAlignment="1">
      <alignment horizontal="right"/>
    </xf>
    <xf numFmtId="0" fontId="11" fillId="0" borderId="15" xfId="97" applyFont="1" applyBorder="1" applyAlignment="1">
      <alignment horizontal="center" vertical="center"/>
    </xf>
    <xf numFmtId="0" fontId="11" fillId="0" borderId="15" xfId="97" applyFont="1" applyBorder="1" applyAlignment="1">
      <alignment horizontal="left" vertical="center"/>
    </xf>
    <xf numFmtId="2" fontId="11" fillId="0" borderId="0" xfId="97" applyNumberFormat="1" applyFont="1" applyAlignment="1">
      <alignment horizontal="right"/>
    </xf>
    <xf numFmtId="0" fontId="11" fillId="0" borderId="0" xfId="97" applyFont="1" applyAlignment="1">
      <alignment horizontal="center" vertical="center"/>
    </xf>
    <xf numFmtId="0" fontId="11" fillId="0" borderId="0" xfId="97" applyFont="1" applyAlignment="1">
      <alignment horizontal="left" vertical="center"/>
    </xf>
    <xf numFmtId="0" fontId="11" fillId="0" borderId="0" xfId="97" applyFont="1" applyAlignment="1">
      <alignment horizontal="center"/>
    </xf>
    <xf numFmtId="0" fontId="11" fillId="0" borderId="0" xfId="97" applyFont="1" applyAlignment="1">
      <alignment horizontal="left"/>
    </xf>
    <xf numFmtId="164" fontId="11" fillId="0" borderId="0" xfId="97" applyNumberFormat="1" applyFont="1" applyAlignment="1">
      <alignment horizontal="right"/>
    </xf>
    <xf numFmtId="0" fontId="17" fillId="0" borderId="0" xfId="97" applyFont="1" applyAlignment="1">
      <alignment horizontal="centerContinuous" vertical="center" wrapText="1"/>
    </xf>
    <xf numFmtId="0" fontId="11" fillId="0" borderId="0" xfId="97" applyFont="1" applyAlignment="1">
      <alignment horizontal="centerContinuous" vertical="center" wrapText="1"/>
    </xf>
    <xf numFmtId="0" fontId="12" fillId="0" borderId="0" xfId="97" applyFont="1" applyAlignment="1">
      <alignment horizontal="left" vertical="center"/>
    </xf>
    <xf numFmtId="0" fontId="10" fillId="0" borderId="0" xfId="97" applyFont="1"/>
    <xf numFmtId="0" fontId="10" fillId="0" borderId="0" xfId="97" quotePrefix="1" applyFont="1"/>
    <xf numFmtId="0" fontId="11" fillId="0" borderId="0" xfId="49" applyFont="1"/>
    <xf numFmtId="0" fontId="44" fillId="0" borderId="0" xfId="45" applyFont="1"/>
    <xf numFmtId="0" fontId="41" fillId="0" borderId="0" xfId="45" applyFont="1"/>
    <xf numFmtId="0" fontId="13" fillId="0" borderId="0" xfId="45" applyFont="1" applyAlignment="1">
      <alignment horizontal="left" vertical="center"/>
    </xf>
    <xf numFmtId="0" fontId="38" fillId="0" borderId="0" xfId="45" applyFont="1" applyAlignment="1">
      <alignment horizontal="centerContinuous" vertical="center"/>
    </xf>
    <xf numFmtId="0" fontId="43" fillId="0" borderId="0" xfId="45" applyFont="1"/>
    <xf numFmtId="164" fontId="54" fillId="0" borderId="0" xfId="45" applyNumberFormat="1" applyFont="1"/>
    <xf numFmtId="0" fontId="54" fillId="0" borderId="0" xfId="45" applyFont="1"/>
    <xf numFmtId="2" fontId="54" fillId="0" borderId="0" xfId="45" applyNumberFormat="1" applyFont="1"/>
    <xf numFmtId="0" fontId="55" fillId="0" borderId="0" xfId="45" applyFont="1"/>
    <xf numFmtId="0" fontId="44" fillId="0" borderId="0" xfId="58" applyFont="1"/>
    <xf numFmtId="0" fontId="44" fillId="0" borderId="0" xfId="58" applyFont="1" applyAlignment="1">
      <alignment vertical="center"/>
    </xf>
    <xf numFmtId="0" fontId="38" fillId="0" borderId="0" xfId="58" applyFont="1" applyAlignment="1">
      <alignment horizontal="centerContinuous" vertical="center"/>
    </xf>
    <xf numFmtId="164" fontId="23" fillId="0" borderId="0" xfId="58" applyNumberFormat="1" applyAlignment="1">
      <alignment horizontal="center" vertical="center" wrapText="1"/>
    </xf>
    <xf numFmtId="0" fontId="23" fillId="0" borderId="0" xfId="58" applyAlignment="1">
      <alignment horizontal="center" vertical="center" wrapText="1"/>
    </xf>
    <xf numFmtId="0" fontId="10" fillId="0" borderId="0" xfId="46" quotePrefix="1" applyFont="1"/>
    <xf numFmtId="0" fontId="11" fillId="0" borderId="0" xfId="46" applyFont="1"/>
    <xf numFmtId="0" fontId="10" fillId="0" borderId="0" xfId="46" applyFont="1"/>
    <xf numFmtId="0" fontId="12" fillId="0" borderId="0" xfId="46" applyFont="1" applyAlignment="1">
      <alignment horizontal="left" vertical="center"/>
    </xf>
    <xf numFmtId="0" fontId="15" fillId="0" borderId="0" xfId="46" applyFont="1" applyAlignment="1">
      <alignment horizontal="left" vertical="center"/>
    </xf>
    <xf numFmtId="0" fontId="15" fillId="0" borderId="0" xfId="46" applyFont="1"/>
    <xf numFmtId="0" fontId="11" fillId="0" borderId="15" xfId="46" applyFont="1" applyBorder="1"/>
    <xf numFmtId="0" fontId="11" fillId="0" borderId="16" xfId="46" applyFont="1" applyBorder="1"/>
    <xf numFmtId="0" fontId="23" fillId="0" borderId="0" xfId="51" applyFont="1"/>
    <xf numFmtId="0" fontId="10" fillId="0" borderId="0" xfId="99" quotePrefix="1" applyFont="1"/>
    <xf numFmtId="0" fontId="11" fillId="0" borderId="0" xfId="99" applyFont="1"/>
    <xf numFmtId="0" fontId="10" fillId="0" borderId="0" xfId="99" applyFont="1"/>
    <xf numFmtId="0" fontId="12" fillId="0" borderId="0" xfId="99" applyFont="1" applyAlignment="1">
      <alignment horizontal="left" vertical="center"/>
    </xf>
    <xf numFmtId="0" fontId="11" fillId="0" borderId="0" xfId="99" applyFont="1" applyAlignment="1">
      <alignment horizontal="centerContinuous" vertical="center" wrapText="1"/>
    </xf>
    <xf numFmtId="0" fontId="13" fillId="0" borderId="0" xfId="99" applyFont="1" applyAlignment="1">
      <alignment horizontal="left" vertical="center"/>
    </xf>
    <xf numFmtId="0" fontId="11" fillId="0" borderId="0" xfId="99" applyFont="1" applyAlignment="1">
      <alignment horizontal="left" vertical="center"/>
    </xf>
    <xf numFmtId="1" fontId="11" fillId="0" borderId="0" xfId="99" applyNumberFormat="1" applyFont="1" applyAlignment="1">
      <alignment horizontal="right"/>
    </xf>
    <xf numFmtId="0" fontId="11" fillId="0" borderId="0" xfId="99" applyFont="1" applyAlignment="1">
      <alignment horizontal="right"/>
    </xf>
    <xf numFmtId="164" fontId="11" fillId="0" borderId="0" xfId="99" applyNumberFormat="1" applyFont="1" applyAlignment="1">
      <alignment horizontal="right"/>
    </xf>
    <xf numFmtId="164" fontId="11" fillId="0" borderId="0" xfId="99" applyNumberFormat="1" applyFont="1"/>
    <xf numFmtId="0" fontId="11" fillId="0" borderId="15" xfId="99" applyFont="1" applyBorder="1"/>
    <xf numFmtId="0" fontId="11" fillId="0" borderId="15" xfId="99" applyFont="1" applyBorder="1" applyAlignment="1">
      <alignment horizontal="left" vertical="center"/>
    </xf>
    <xf numFmtId="164" fontId="11" fillId="0" borderId="15" xfId="99" applyNumberFormat="1" applyFont="1" applyBorder="1" applyAlignment="1">
      <alignment horizontal="right"/>
    </xf>
    <xf numFmtId="0" fontId="11" fillId="0" borderId="0" xfId="99" quotePrefix="1" applyFont="1"/>
    <xf numFmtId="0" fontId="15" fillId="0" borderId="0" xfId="99" applyFont="1"/>
    <xf numFmtId="0" fontId="58" fillId="0" borderId="0" xfId="48" applyFont="1" applyAlignment="1">
      <alignment horizontal="left" vertical="top"/>
    </xf>
    <xf numFmtId="0" fontId="15" fillId="0" borderId="0" xfId="99" quotePrefix="1" applyFont="1"/>
    <xf numFmtId="0" fontId="12" fillId="0" borderId="0" xfId="87" applyFont="1" applyAlignment="1">
      <alignment horizontal="left" vertical="center"/>
    </xf>
    <xf numFmtId="0" fontId="11" fillId="0" borderId="0" xfId="87" applyFont="1"/>
    <xf numFmtId="0" fontId="44" fillId="0" borderId="0" xfId="85" applyFont="1"/>
    <xf numFmtId="0" fontId="23" fillId="0" borderId="0" xfId="0" applyFont="1"/>
    <xf numFmtId="0" fontId="44" fillId="0" borderId="0" xfId="85" applyFont="1" applyAlignment="1">
      <alignment horizontal="right"/>
    </xf>
    <xf numFmtId="0" fontId="50" fillId="0" borderId="0" xfId="0" applyFont="1"/>
    <xf numFmtId="0" fontId="45" fillId="0" borderId="0" xfId="0" applyFont="1"/>
    <xf numFmtId="0" fontId="11" fillId="0" borderId="10" xfId="84" applyFont="1" applyBorder="1" applyAlignment="1">
      <alignment horizontal="center" vertical="center" wrapText="1"/>
    </xf>
    <xf numFmtId="0" fontId="11" fillId="0" borderId="10" xfId="97" applyFont="1" applyBorder="1" applyAlignment="1">
      <alignment horizontal="center" vertical="center" wrapText="1"/>
    </xf>
    <xf numFmtId="0" fontId="11" fillId="0" borderId="14" xfId="97" applyFont="1" applyBorder="1" applyAlignment="1">
      <alignment horizontal="center" vertical="center" wrapText="1"/>
    </xf>
    <xf numFmtId="0" fontId="11" fillId="0" borderId="14" xfId="84" applyFont="1" applyBorder="1" applyAlignment="1">
      <alignment horizontal="center" vertical="center" wrapText="1"/>
    </xf>
    <xf numFmtId="0" fontId="11" fillId="0" borderId="11" xfId="97" applyFont="1" applyBorder="1" applyAlignment="1">
      <alignment horizontal="centerContinuous" vertical="center" wrapText="1"/>
    </xf>
    <xf numFmtId="0" fontId="11" fillId="0" borderId="12" xfId="97" applyFont="1" applyBorder="1" applyAlignment="1">
      <alignment horizontal="centerContinuous" vertical="center" wrapText="1"/>
    </xf>
    <xf numFmtId="0" fontId="11" fillId="0" borderId="18" xfId="97" applyFont="1" applyBorder="1" applyAlignment="1">
      <alignment horizontal="centerContinuous" vertical="center" wrapText="1"/>
    </xf>
    <xf numFmtId="0" fontId="39" fillId="0" borderId="0" xfId="48" applyFont="1" applyAlignment="1">
      <alignment horizontal="left" vertical="top"/>
    </xf>
    <xf numFmtId="15" fontId="65" fillId="0" borderId="0" xfId="48" quotePrefix="1" applyNumberFormat="1" applyFont="1" applyAlignment="1">
      <alignment vertical="top"/>
    </xf>
    <xf numFmtId="0" fontId="60" fillId="0" borderId="0" xfId="39" applyAlignment="1" applyProtection="1">
      <alignment horizontal="left" vertical="top"/>
    </xf>
    <xf numFmtId="0" fontId="10" fillId="0" borderId="0" xfId="107" quotePrefix="1" applyFont="1"/>
    <xf numFmtId="0" fontId="11" fillId="0" borderId="0" xfId="108" applyFont="1"/>
    <xf numFmtId="0" fontId="10" fillId="0" borderId="0" xfId="108" applyFont="1"/>
    <xf numFmtId="0" fontId="12" fillId="0" borderId="0" xfId="108" applyFont="1" applyAlignment="1">
      <alignment horizontal="left" vertical="center"/>
    </xf>
    <xf numFmtId="0" fontId="11" fillId="0" borderId="0" xfId="108" applyFont="1" applyAlignment="1">
      <alignment horizontal="centerContinuous" vertical="center" wrapText="1"/>
    </xf>
    <xf numFmtId="0" fontId="13" fillId="0" borderId="0" xfId="108" applyFont="1" applyAlignment="1">
      <alignment horizontal="left" vertical="center"/>
    </xf>
    <xf numFmtId="0" fontId="10" fillId="0" borderId="0" xfId="108" applyFont="1" applyAlignment="1">
      <alignment horizontal="left" vertical="center"/>
    </xf>
    <xf numFmtId="0" fontId="11" fillId="0" borderId="17" xfId="108" applyFont="1" applyBorder="1"/>
    <xf numFmtId="0" fontId="11" fillId="0" borderId="19" xfId="108" applyFont="1" applyBorder="1"/>
    <xf numFmtId="0" fontId="11" fillId="0" borderId="15" xfId="108" applyFont="1" applyBorder="1"/>
    <xf numFmtId="0" fontId="11" fillId="0" borderId="20" xfId="108" applyFont="1" applyBorder="1"/>
    <xf numFmtId="0" fontId="15" fillId="0" borderId="0" xfId="108" applyFont="1"/>
    <xf numFmtId="0" fontId="11" fillId="0" borderId="0" xfId="108" quotePrefix="1" applyFont="1"/>
    <xf numFmtId="1" fontId="11" fillId="0" borderId="0" xfId="108" applyNumberFormat="1" applyFont="1"/>
    <xf numFmtId="164" fontId="11" fillId="0" borderId="0" xfId="108" applyNumberFormat="1" applyFont="1"/>
    <xf numFmtId="1" fontId="11" fillId="0" borderId="0" xfId="108" applyNumberFormat="1" applyFont="1" applyAlignment="1">
      <alignment horizontal="right"/>
    </xf>
    <xf numFmtId="1" fontId="11" fillId="0" borderId="15" xfId="108" applyNumberFormat="1" applyFont="1" applyBorder="1" applyAlignment="1">
      <alignment horizontal="right"/>
    </xf>
    <xf numFmtId="0" fontId="11" fillId="0" borderId="0" xfId="110" applyFont="1"/>
    <xf numFmtId="0" fontId="10" fillId="0" borderId="0" xfId="110" applyFont="1"/>
    <xf numFmtId="0" fontId="12" fillId="0" borderId="0" xfId="110" applyFont="1" applyAlignment="1">
      <alignment horizontal="left" vertical="center"/>
    </xf>
    <xf numFmtId="0" fontId="11" fillId="0" borderId="0" xfId="110" applyFont="1" applyAlignment="1">
      <alignment horizontal="centerContinuous" vertical="center" wrapText="1"/>
    </xf>
    <xf numFmtId="0" fontId="13" fillId="0" borderId="0" xfId="110" applyFont="1" applyAlignment="1">
      <alignment horizontal="left" vertical="center"/>
    </xf>
    <xf numFmtId="0" fontId="10" fillId="0" borderId="0" xfId="110" applyFont="1" applyAlignment="1">
      <alignment horizontal="left" vertical="center"/>
    </xf>
    <xf numFmtId="0" fontId="11" fillId="0" borderId="16" xfId="110" applyFont="1" applyBorder="1"/>
    <xf numFmtId="0" fontId="11" fillId="0" borderId="17" xfId="110" applyFont="1" applyBorder="1"/>
    <xf numFmtId="0" fontId="11" fillId="0" borderId="19" xfId="110" applyFont="1" applyBorder="1"/>
    <xf numFmtId="0" fontId="11" fillId="0" borderId="0" xfId="110" quotePrefix="1" applyFont="1"/>
    <xf numFmtId="1" fontId="11" fillId="0" borderId="0" xfId="110" applyNumberFormat="1" applyFont="1" applyAlignment="1">
      <alignment horizontal="right"/>
    </xf>
    <xf numFmtId="0" fontId="66" fillId="0" borderId="0" xfId="83" applyFont="1"/>
    <xf numFmtId="0" fontId="10" fillId="0" borderId="0" xfId="111" quotePrefix="1" applyFont="1"/>
    <xf numFmtId="0" fontId="11" fillId="0" borderId="0" xfId="112" applyFont="1"/>
    <xf numFmtId="0" fontId="10" fillId="0" borderId="0" xfId="112" applyFont="1"/>
    <xf numFmtId="0" fontId="12" fillId="0" borderId="0" xfId="112" applyFont="1" applyAlignment="1">
      <alignment horizontal="left" vertical="center"/>
    </xf>
    <xf numFmtId="0" fontId="11" fillId="0" borderId="0" xfId="112" applyFont="1" applyAlignment="1">
      <alignment horizontal="centerContinuous" vertical="center" wrapText="1"/>
    </xf>
    <xf numFmtId="0" fontId="13" fillId="0" borderId="0" xfId="112" applyFont="1" applyAlignment="1">
      <alignment horizontal="left" vertical="center"/>
    </xf>
    <xf numFmtId="0" fontId="10" fillId="0" borderId="0" xfId="112" applyFont="1" applyAlignment="1">
      <alignment horizontal="left" vertical="center"/>
    </xf>
    <xf numFmtId="0" fontId="11" fillId="0" borderId="16" xfId="112" applyFont="1" applyBorder="1"/>
    <xf numFmtId="0" fontId="11" fillId="0" borderId="17" xfId="112" applyFont="1" applyBorder="1"/>
    <xf numFmtId="0" fontId="11" fillId="0" borderId="19" xfId="112" applyFont="1" applyBorder="1"/>
    <xf numFmtId="0" fontId="11" fillId="0" borderId="15" xfId="112" applyFont="1" applyBorder="1"/>
    <xf numFmtId="0" fontId="11" fillId="0" borderId="20" xfId="112" applyFont="1" applyBorder="1"/>
    <xf numFmtId="0" fontId="15" fillId="0" borderId="0" xfId="112" applyFont="1"/>
    <xf numFmtId="0" fontId="11" fillId="0" borderId="0" xfId="112" quotePrefix="1" applyFont="1"/>
    <xf numFmtId="0" fontId="11" fillId="0" borderId="0" xfId="113" quotePrefix="1" applyFont="1"/>
    <xf numFmtId="0" fontId="11" fillId="0" borderId="0" xfId="113" applyFont="1"/>
    <xf numFmtId="0" fontId="11" fillId="0" borderId="0" xfId="65" applyFont="1"/>
    <xf numFmtId="0" fontId="11" fillId="0" borderId="0" xfId="65" applyFont="1" applyAlignment="1">
      <alignment horizontal="right"/>
    </xf>
    <xf numFmtId="0" fontId="10" fillId="0" borderId="0" xfId="65" applyFont="1"/>
    <xf numFmtId="0" fontId="12" fillId="0" borderId="0" xfId="65" applyFont="1" applyAlignment="1">
      <alignment horizontal="left" vertical="center"/>
    </xf>
    <xf numFmtId="0" fontId="12" fillId="0" borderId="0" xfId="65" applyFont="1" applyAlignment="1">
      <alignment horizontal="center" vertical="center"/>
    </xf>
    <xf numFmtId="0" fontId="13" fillId="0" borderId="0" xfId="65" applyFont="1" applyAlignment="1">
      <alignment horizontal="left" vertical="center"/>
    </xf>
    <xf numFmtId="0" fontId="38" fillId="0" borderId="0" xfId="65" applyFont="1" applyAlignment="1">
      <alignment horizontal="center" vertical="center"/>
    </xf>
    <xf numFmtId="0" fontId="10" fillId="0" borderId="0" xfId="65" applyFont="1" applyAlignment="1">
      <alignment horizontal="left" vertical="center"/>
    </xf>
    <xf numFmtId="0" fontId="10" fillId="0" borderId="0" xfId="65" applyFont="1" applyAlignment="1">
      <alignment horizontal="center" vertical="center"/>
    </xf>
    <xf numFmtId="0" fontId="10" fillId="0" borderId="0" xfId="65" applyFont="1" applyAlignment="1">
      <alignment horizontal="right"/>
    </xf>
    <xf numFmtId="0" fontId="15" fillId="0" borderId="0" xfId="65" applyFont="1"/>
    <xf numFmtId="1" fontId="11" fillId="0" borderId="0" xfId="65" applyNumberFormat="1" applyFont="1" applyAlignment="1">
      <alignment horizontal="right" indent="1"/>
    </xf>
    <xf numFmtId="0" fontId="15" fillId="0" borderId="0" xfId="47" applyFont="1"/>
    <xf numFmtId="0" fontId="11" fillId="0" borderId="0" xfId="47" applyFont="1"/>
    <xf numFmtId="1" fontId="11" fillId="0" borderId="15" xfId="65" applyNumberFormat="1" applyFont="1" applyBorder="1" applyAlignment="1">
      <alignment horizontal="right" indent="1"/>
    </xf>
    <xf numFmtId="0" fontId="10" fillId="0" borderId="15" xfId="65" applyFont="1" applyBorder="1"/>
    <xf numFmtId="0" fontId="11" fillId="0" borderId="0" xfId="65" quotePrefix="1" applyFont="1"/>
    <xf numFmtId="0" fontId="10" fillId="0" borderId="0" xfId="115" quotePrefix="1" applyFont="1"/>
    <xf numFmtId="0" fontId="11" fillId="0" borderId="0" xfId="65" applyFont="1" applyAlignment="1">
      <alignment horizontal="right" indent="1"/>
    </xf>
    <xf numFmtId="0" fontId="15" fillId="0" borderId="15" xfId="46" applyFont="1" applyBorder="1"/>
    <xf numFmtId="0" fontId="11" fillId="0" borderId="15" xfId="65" applyFont="1" applyBorder="1"/>
    <xf numFmtId="0" fontId="11" fillId="0" borderId="15" xfId="65" applyFont="1" applyBorder="1" applyAlignment="1">
      <alignment horizontal="right" indent="1"/>
    </xf>
    <xf numFmtId="0" fontId="11" fillId="0" borderId="0" xfId="116" applyFont="1"/>
    <xf numFmtId="0" fontId="10" fillId="0" borderId="0" xfId="116" applyFont="1"/>
    <xf numFmtId="0" fontId="12" fillId="0" borderId="0" xfId="116" applyFont="1" applyAlignment="1">
      <alignment horizontal="left" vertical="center"/>
    </xf>
    <xf numFmtId="0" fontId="11" fillId="0" borderId="0" xfId="116" applyFont="1" applyAlignment="1">
      <alignment horizontal="centerContinuous" vertical="center" wrapText="1"/>
    </xf>
    <xf numFmtId="0" fontId="13" fillId="0" borderId="0" xfId="116" applyFont="1" applyAlignment="1">
      <alignment horizontal="left" vertical="center"/>
    </xf>
    <xf numFmtId="0" fontId="10" fillId="0" borderId="0" xfId="116" applyFont="1" applyAlignment="1">
      <alignment horizontal="left" vertical="center"/>
    </xf>
    <xf numFmtId="0" fontId="11" fillId="0" borderId="12" xfId="116" applyFont="1" applyBorder="1"/>
    <xf numFmtId="0" fontId="11" fillId="0" borderId="18" xfId="116" applyFont="1" applyBorder="1"/>
    <xf numFmtId="0" fontId="17" fillId="0" borderId="12" xfId="116" applyFont="1" applyBorder="1"/>
    <xf numFmtId="0" fontId="15" fillId="0" borderId="0" xfId="116" applyFont="1"/>
    <xf numFmtId="0" fontId="8" fillId="0" borderId="0" xfId="117" applyAlignment="1">
      <alignment horizontal="center" vertical="center"/>
    </xf>
    <xf numFmtId="0" fontId="11" fillId="0" borderId="0" xfId="117" applyFont="1" applyAlignment="1">
      <alignment horizontal="right"/>
    </xf>
    <xf numFmtId="0" fontId="11" fillId="0" borderId="0" xfId="117" applyFont="1"/>
    <xf numFmtId="0" fontId="11" fillId="0" borderId="0" xfId="116" applyFont="1" applyAlignment="1">
      <alignment horizontal="right"/>
    </xf>
    <xf numFmtId="164" fontId="11" fillId="0" borderId="0" xfId="117" applyNumberFormat="1" applyFont="1" applyAlignment="1">
      <alignment horizontal="right"/>
    </xf>
    <xf numFmtId="164" fontId="11" fillId="0" borderId="0" xfId="117" applyNumberFormat="1" applyFont="1"/>
    <xf numFmtId="164" fontId="11" fillId="0" borderId="0" xfId="116" applyNumberFormat="1" applyFont="1" applyAlignment="1">
      <alignment horizontal="right"/>
    </xf>
    <xf numFmtId="0" fontId="11" fillId="0" borderId="0" xfId="116" quotePrefix="1" applyFont="1"/>
    <xf numFmtId="164" fontId="66" fillId="0" borderId="0" xfId="116" applyNumberFormat="1" applyFont="1" applyAlignment="1">
      <alignment horizontal="right"/>
    </xf>
    <xf numFmtId="164" fontId="11" fillId="0" borderId="0" xfId="116" applyNumberFormat="1" applyFont="1"/>
    <xf numFmtId="0" fontId="11" fillId="0" borderId="15" xfId="116" applyFont="1" applyBorder="1"/>
    <xf numFmtId="164" fontId="11" fillId="0" borderId="15" xfId="116" applyNumberFormat="1" applyFont="1" applyBorder="1" applyAlignment="1">
      <alignment horizontal="right"/>
    </xf>
    <xf numFmtId="164" fontId="11" fillId="0" borderId="15" xfId="97" applyNumberFormat="1" applyFont="1" applyBorder="1" applyAlignment="1">
      <alignment horizontal="right"/>
    </xf>
    <xf numFmtId="0" fontId="10" fillId="0" borderId="0" xfId="58" quotePrefix="1" applyFont="1"/>
    <xf numFmtId="0" fontId="11" fillId="0" borderId="0" xfId="58" applyFont="1"/>
    <xf numFmtId="0" fontId="11" fillId="0" borderId="0" xfId="85" applyFont="1"/>
    <xf numFmtId="0" fontId="11" fillId="0" borderId="10" xfId="108" applyFont="1" applyBorder="1"/>
    <xf numFmtId="0" fontId="11" fillId="0" borderId="13" xfId="108" applyFont="1" applyBorder="1"/>
    <xf numFmtId="0" fontId="11" fillId="0" borderId="11" xfId="84" applyFont="1" applyBorder="1" applyAlignment="1">
      <alignment horizontal="centerContinuous" vertical="center"/>
    </xf>
    <xf numFmtId="0" fontId="11" fillId="0" borderId="23" xfId="84" applyFont="1" applyBorder="1" applyAlignment="1">
      <alignment horizontal="centerContinuous" vertical="center" wrapText="1"/>
    </xf>
    <xf numFmtId="0" fontId="23" fillId="0" borderId="18" xfId="57" applyBorder="1" applyAlignment="1">
      <alignment horizontal="centerContinuous" vertical="center"/>
    </xf>
    <xf numFmtId="0" fontId="11" fillId="0" borderId="11" xfId="58" applyFont="1" applyBorder="1" applyAlignment="1">
      <alignment horizontal="centerContinuous"/>
    </xf>
    <xf numFmtId="167" fontId="11" fillId="0" borderId="0" xfId="45" applyNumberFormat="1" applyFont="1"/>
    <xf numFmtId="0" fontId="11" fillId="0" borderId="0" xfId="45" applyFont="1"/>
    <xf numFmtId="2" fontId="11" fillId="0" borderId="0" xfId="45" applyNumberFormat="1" applyFont="1"/>
    <xf numFmtId="166" fontId="11" fillId="0" borderId="0" xfId="45" applyNumberFormat="1" applyFont="1"/>
    <xf numFmtId="166" fontId="11" fillId="0" borderId="15" xfId="45" applyNumberFormat="1" applyFont="1" applyBorder="1"/>
    <xf numFmtId="2" fontId="11" fillId="0" borderId="15" xfId="45" applyNumberFormat="1" applyFont="1" applyBorder="1"/>
    <xf numFmtId="0" fontId="66" fillId="0" borderId="0" xfId="0" applyFont="1"/>
    <xf numFmtId="164" fontId="0" fillId="0" borderId="0" xfId="0" applyNumberFormat="1"/>
    <xf numFmtId="2" fontId="66" fillId="0" borderId="0" xfId="0" applyNumberFormat="1" applyFont="1"/>
    <xf numFmtId="2" fontId="0" fillId="0" borderId="0" xfId="0" applyNumberFormat="1"/>
    <xf numFmtId="166" fontId="66" fillId="0" borderId="0" xfId="0" applyNumberFormat="1" applyFont="1"/>
    <xf numFmtId="2" fontId="23" fillId="0" borderId="0" xfId="0" applyNumberFormat="1" applyFont="1"/>
    <xf numFmtId="2" fontId="10" fillId="0" borderId="0" xfId="45" applyNumberFormat="1" applyFont="1"/>
    <xf numFmtId="166" fontId="23" fillId="0" borderId="0" xfId="0" applyNumberFormat="1" applyFont="1"/>
    <xf numFmtId="166" fontId="10" fillId="0" borderId="0" xfId="45" applyNumberFormat="1" applyFont="1"/>
    <xf numFmtId="0" fontId="11" fillId="25" borderId="14" xfId="84" applyFont="1" applyFill="1" applyBorder="1" applyAlignment="1">
      <alignment vertical="center" wrapText="1"/>
    </xf>
    <xf numFmtId="0" fontId="11" fillId="25" borderId="15" xfId="84" applyFont="1" applyFill="1" applyBorder="1" applyAlignment="1">
      <alignment vertical="center" wrapText="1"/>
    </xf>
    <xf numFmtId="0" fontId="11" fillId="25" borderId="20" xfId="84" applyFont="1" applyFill="1" applyBorder="1" applyAlignment="1">
      <alignment vertical="center" wrapText="1"/>
    </xf>
    <xf numFmtId="0" fontId="11" fillId="25" borderId="15" xfId="108" applyFont="1" applyFill="1" applyBorder="1" applyAlignment="1">
      <alignment horizontal="center" vertical="center" wrapText="1"/>
    </xf>
    <xf numFmtId="0" fontId="11" fillId="0" borderId="0" xfId="58" quotePrefix="1" applyFont="1"/>
    <xf numFmtId="164" fontId="11" fillId="0" borderId="0" xfId="58" applyNumberFormat="1" applyFont="1" applyAlignment="1">
      <alignment horizontal="right"/>
    </xf>
    <xf numFmtId="164" fontId="15" fillId="0" borderId="0" xfId="58" applyNumberFormat="1" applyFont="1" applyAlignment="1">
      <alignment horizontal="right"/>
    </xf>
    <xf numFmtId="164" fontId="11" fillId="0" borderId="0" xfId="58" applyNumberFormat="1" applyFont="1"/>
    <xf numFmtId="164" fontId="15" fillId="0" borderId="0" xfId="58" applyNumberFormat="1" applyFont="1" applyAlignment="1">
      <alignment horizontal="center"/>
    </xf>
    <xf numFmtId="0" fontId="15" fillId="0" borderId="0" xfId="58" applyFont="1"/>
    <xf numFmtId="0" fontId="11" fillId="0" borderId="0" xfId="58" applyFont="1" applyAlignment="1">
      <alignment horizontal="right"/>
    </xf>
    <xf numFmtId="0" fontId="11" fillId="0" borderId="12" xfId="58" applyFont="1" applyBorder="1"/>
    <xf numFmtId="0" fontId="11" fillId="0" borderId="18" xfId="58" applyFont="1" applyBorder="1"/>
    <xf numFmtId="0" fontId="17" fillId="0" borderId="0" xfId="58" applyFont="1"/>
    <xf numFmtId="0" fontId="15" fillId="0" borderId="0" xfId="86" quotePrefix="1" applyFont="1"/>
    <xf numFmtId="0" fontId="11" fillId="0" borderId="11" xfId="58" applyFont="1" applyBorder="1" applyAlignment="1">
      <alignment horizontal="center"/>
    </xf>
    <xf numFmtId="0" fontId="11" fillId="0" borderId="12" xfId="58" applyFont="1" applyBorder="1" applyAlignment="1">
      <alignment horizontal="center" vertical="center" wrapText="1"/>
    </xf>
    <xf numFmtId="0" fontId="11" fillId="0" borderId="0" xfId="58" applyFont="1" applyAlignment="1">
      <alignment horizontal="center"/>
    </xf>
    <xf numFmtId="0" fontId="17" fillId="0" borderId="0" xfId="58" applyFont="1" applyAlignment="1">
      <alignment horizontal="center" vertical="center" wrapText="1"/>
    </xf>
    <xf numFmtId="0" fontId="10" fillId="0" borderId="0" xfId="50" applyFont="1" applyAlignment="1">
      <alignment horizontal="left" vertical="center"/>
    </xf>
    <xf numFmtId="0" fontId="11" fillId="0" borderId="0" xfId="85" applyFont="1" applyAlignment="1">
      <alignment horizontal="centerContinuous" vertical="center" wrapText="1"/>
    </xf>
    <xf numFmtId="0" fontId="11" fillId="0" borderId="0" xfId="85" applyFont="1" applyAlignment="1">
      <alignment horizontal="right" vertical="center" wrapText="1"/>
    </xf>
    <xf numFmtId="0" fontId="11" fillId="0" borderId="0" xfId="0" applyFont="1"/>
    <xf numFmtId="2" fontId="11" fillId="0" borderId="0" xfId="0" applyNumberFormat="1" applyFont="1"/>
    <xf numFmtId="0" fontId="10" fillId="0" borderId="0" xfId="0" applyFont="1"/>
    <xf numFmtId="0" fontId="11" fillId="0" borderId="0" xfId="66" applyFont="1"/>
    <xf numFmtId="164" fontId="11" fillId="0" borderId="11" xfId="58" applyNumberFormat="1" applyFont="1" applyBorder="1" applyAlignment="1">
      <alignment horizontal="centerContinuous"/>
    </xf>
    <xf numFmtId="164" fontId="11" fillId="0" borderId="12" xfId="58" applyNumberFormat="1" applyFont="1" applyBorder="1" applyAlignment="1">
      <alignment horizontal="centerContinuous" vertical="center" wrapText="1"/>
    </xf>
    <xf numFmtId="0" fontId="15" fillId="0" borderId="0" xfId="85" applyFont="1"/>
    <xf numFmtId="0" fontId="10" fillId="0" borderId="0" xfId="45" quotePrefix="1" applyFont="1"/>
    <xf numFmtId="0" fontId="10" fillId="0" borderId="0" xfId="85" quotePrefix="1" applyFont="1"/>
    <xf numFmtId="0" fontId="10" fillId="0" borderId="0" xfId="45" applyFont="1"/>
    <xf numFmtId="0" fontId="11" fillId="0" borderId="0" xfId="45" quotePrefix="1" applyFont="1" applyAlignment="1">
      <alignment horizontal="center"/>
    </xf>
    <xf numFmtId="0" fontId="11" fillId="0" borderId="0" xfId="62" quotePrefix="1" applyFont="1"/>
    <xf numFmtId="0" fontId="15" fillId="0" borderId="0" xfId="116" applyFont="1" applyAlignment="1">
      <alignment horizontal="left"/>
    </xf>
    <xf numFmtId="0" fontId="15" fillId="0" borderId="0" xfId="116" applyFont="1" applyAlignment="1">
      <alignment horizontal="left" vertical="top"/>
    </xf>
    <xf numFmtId="0" fontId="11" fillId="0" borderId="0" xfId="84" quotePrefix="1" applyFont="1" applyAlignment="1">
      <alignment horizontal="left"/>
    </xf>
    <xf numFmtId="0" fontId="11" fillId="0" borderId="0" xfId="116" applyFont="1" applyAlignment="1">
      <alignment horizontal="left" vertical="top"/>
    </xf>
    <xf numFmtId="0" fontId="11" fillId="0" borderId="0" xfId="116" applyFont="1" applyAlignment="1">
      <alignment horizontal="left"/>
    </xf>
    <xf numFmtId="0" fontId="11" fillId="0" borderId="0" xfId="116" quotePrefix="1" applyFont="1" applyAlignment="1">
      <alignment horizontal="left" vertical="top"/>
    </xf>
    <xf numFmtId="0" fontId="15" fillId="0" borderId="0" xfId="84" applyFont="1" applyAlignment="1">
      <alignment horizontal="left"/>
    </xf>
    <xf numFmtId="0" fontId="11" fillId="0" borderId="15" xfId="84" quotePrefix="1" applyFont="1" applyBorder="1" applyAlignment="1">
      <alignment horizontal="left"/>
    </xf>
    <xf numFmtId="0" fontId="11" fillId="0" borderId="0" xfId="116" quotePrefix="1" applyFont="1" applyAlignment="1">
      <alignment horizontal="left"/>
    </xf>
    <xf numFmtId="2" fontId="11" fillId="0" borderId="16" xfId="45" applyNumberFormat="1" applyFont="1" applyBorder="1"/>
    <xf numFmtId="0" fontId="11" fillId="0" borderId="18" xfId="108" applyFont="1" applyBorder="1"/>
    <xf numFmtId="2" fontId="52" fillId="0" borderId="0" xfId="48" applyNumberFormat="1" applyFont="1"/>
    <xf numFmtId="2" fontId="10" fillId="0" borderId="0" xfId="0" applyNumberFormat="1" applyFont="1"/>
    <xf numFmtId="2" fontId="63" fillId="0" borderId="0" xfId="55" applyNumberFormat="1"/>
    <xf numFmtId="0" fontId="11" fillId="0" borderId="17" xfId="1136" applyFont="1" applyBorder="1" applyAlignment="1">
      <alignment horizontal="centerContinuous" vertical="center" wrapText="1"/>
    </xf>
    <xf numFmtId="17" fontId="11" fillId="0" borderId="10" xfId="2163" applyNumberFormat="1" applyFont="1" applyBorder="1" applyAlignment="1">
      <alignment horizontal="centerContinuous" vertical="center" wrapText="1"/>
    </xf>
    <xf numFmtId="0" fontId="67" fillId="0" borderId="0" xfId="39" applyFont="1" applyAlignment="1" applyProtection="1">
      <alignment horizontal="left" vertical="top"/>
    </xf>
    <xf numFmtId="0" fontId="67" fillId="0" borderId="0" xfId="39" applyFont="1" applyAlignment="1" applyProtection="1">
      <alignment horizontal="left" vertical="top" wrapText="1"/>
    </xf>
    <xf numFmtId="0" fontId="42" fillId="0" borderId="0" xfId="0" applyFont="1" applyAlignment="1">
      <alignment horizontal="centerContinuous"/>
    </xf>
    <xf numFmtId="0" fontId="12" fillId="0" borderId="0" xfId="0" applyFont="1" applyAlignment="1">
      <alignment horizontal="centerContinuous"/>
    </xf>
    <xf numFmtId="0" fontId="10" fillId="0" borderId="0" xfId="0" applyFont="1" applyAlignment="1">
      <alignment horizontal="centerContinuous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1" fillId="0" borderId="11" xfId="0" applyFont="1" applyBorder="1" applyAlignment="1">
      <alignment horizontal="center" vertical="center" wrapText="1"/>
    </xf>
    <xf numFmtId="0" fontId="23" fillId="0" borderId="12" xfId="0" applyFont="1" applyBorder="1"/>
    <xf numFmtId="0" fontId="11" fillId="0" borderId="2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69" fillId="0" borderId="0" xfId="0" applyFont="1"/>
    <xf numFmtId="0" fontId="48" fillId="0" borderId="0" xfId="0" applyFont="1" applyAlignment="1">
      <alignment horizontal="centerContinuous"/>
    </xf>
    <xf numFmtId="0" fontId="42" fillId="0" borderId="0" xfId="0" applyFont="1" applyAlignment="1">
      <alignment horizontal="center"/>
    </xf>
    <xf numFmtId="0" fontId="45" fillId="0" borderId="0" xfId="0" applyFont="1" applyAlignment="1">
      <alignment horizontal="right"/>
    </xf>
    <xf numFmtId="0" fontId="50" fillId="0" borderId="15" xfId="0" applyFont="1" applyBorder="1" applyAlignment="1">
      <alignment horizontal="right"/>
    </xf>
    <xf numFmtId="2" fontId="11" fillId="0" borderId="15" xfId="0" applyNumberFormat="1" applyFont="1" applyBorder="1"/>
    <xf numFmtId="0" fontId="12" fillId="0" borderId="0" xfId="0" applyFont="1" applyAlignment="1">
      <alignment horizontal="centerContinuous" vertical="center"/>
    </xf>
    <xf numFmtId="0" fontId="38" fillId="0" borderId="0" xfId="0" applyFont="1" applyAlignment="1">
      <alignment horizontal="centerContinuous" vertical="center"/>
    </xf>
    <xf numFmtId="0" fontId="0" fillId="0" borderId="16" xfId="0" applyBorder="1" applyAlignment="1">
      <alignment horizontal="left" vertical="center"/>
    </xf>
    <xf numFmtId="0" fontId="11" fillId="0" borderId="15" xfId="84" applyFont="1" applyBorder="1" applyAlignment="1">
      <alignment horizontal="right"/>
    </xf>
    <xf numFmtId="0" fontId="0" fillId="0" borderId="0" xfId="0" applyAlignment="1">
      <alignment horizontal="left" vertical="center"/>
    </xf>
    <xf numFmtId="0" fontId="11" fillId="0" borderId="10" xfId="84" applyFont="1" applyBorder="1" applyAlignment="1">
      <alignment horizontal="centerContinuous" vertical="center" wrapText="1"/>
    </xf>
    <xf numFmtId="0" fontId="11" fillId="0" borderId="16" xfId="84" applyFont="1" applyBorder="1" applyAlignment="1">
      <alignment horizontal="centerContinuous" vertical="center" wrapText="1"/>
    </xf>
    <xf numFmtId="0" fontId="11" fillId="0" borderId="0" xfId="97" applyFont="1" applyAlignment="1">
      <alignment horizontal="right"/>
    </xf>
    <xf numFmtId="2" fontId="11" fillId="0" borderId="0" xfId="97" applyNumberFormat="1" applyFont="1"/>
    <xf numFmtId="2" fontId="11" fillId="0" borderId="15" xfId="97" applyNumberFormat="1" applyFont="1" applyBorder="1"/>
    <xf numFmtId="0" fontId="46" fillId="0" borderId="0" xfId="0" applyFont="1"/>
    <xf numFmtId="2" fontId="45" fillId="0" borderId="0" xfId="0" applyNumberFormat="1" applyFont="1" applyAlignment="1">
      <alignment horizontal="right"/>
    </xf>
    <xf numFmtId="2" fontId="45" fillId="0" borderId="15" xfId="0" applyNumberFormat="1" applyFont="1" applyBorder="1" applyAlignment="1">
      <alignment horizontal="right"/>
    </xf>
    <xf numFmtId="2" fontId="50" fillId="0" borderId="15" xfId="0" applyNumberFormat="1" applyFont="1" applyBorder="1" applyAlignment="1">
      <alignment horizontal="right"/>
    </xf>
    <xf numFmtId="2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/>
    </xf>
    <xf numFmtId="2" fontId="11" fillId="0" borderId="15" xfId="0" applyNumberFormat="1" applyFont="1" applyBorder="1" applyAlignment="1">
      <alignment horizontal="center"/>
    </xf>
    <xf numFmtId="2" fontId="15" fillId="0" borderId="0" xfId="0" applyNumberFormat="1" applyFont="1"/>
    <xf numFmtId="2" fontId="11" fillId="0" borderId="0" xfId="0" applyNumberFormat="1" applyFont="1" applyAlignment="1">
      <alignment horizontal="right"/>
    </xf>
    <xf numFmtId="2" fontId="52" fillId="0" borderId="0" xfId="0" applyNumberFormat="1" applyFont="1"/>
    <xf numFmtId="2" fontId="52" fillId="0" borderId="15" xfId="0" applyNumberFormat="1" applyFont="1" applyBorder="1"/>
    <xf numFmtId="164" fontId="11" fillId="0" borderId="0" xfId="58" applyNumberFormat="1" applyFont="1" applyAlignment="1">
      <alignment vertical="center"/>
    </xf>
    <xf numFmtId="164" fontId="11" fillId="0" borderId="0" xfId="4199" applyNumberFormat="1" applyFont="1" applyAlignment="1">
      <alignment horizontal="right"/>
    </xf>
    <xf numFmtId="0" fontId="11" fillId="0" borderId="15" xfId="58" applyFont="1" applyBorder="1"/>
    <xf numFmtId="164" fontId="11" fillId="0" borderId="15" xfId="58" applyNumberFormat="1" applyFont="1" applyBorder="1" applyAlignment="1">
      <alignment horizontal="right"/>
    </xf>
    <xf numFmtId="0" fontId="11" fillId="0" borderId="0" xfId="110" applyFont="1" applyAlignment="1">
      <alignment horizontal="right"/>
    </xf>
    <xf numFmtId="0" fontId="11" fillId="0" borderId="0" xfId="108" applyFont="1" applyAlignment="1">
      <alignment horizontal="right"/>
    </xf>
    <xf numFmtId="0" fontId="11" fillId="0" borderId="15" xfId="108" applyFont="1" applyBorder="1" applyAlignment="1">
      <alignment horizontal="right"/>
    </xf>
    <xf numFmtId="164" fontId="11" fillId="0" borderId="0" xfId="110" applyNumberFormat="1" applyFont="1" applyAlignment="1">
      <alignment horizontal="right"/>
    </xf>
    <xf numFmtId="164" fontId="11" fillId="0" borderId="0" xfId="108" applyNumberFormat="1" applyFont="1" applyAlignment="1">
      <alignment horizontal="right"/>
    </xf>
    <xf numFmtId="164" fontId="11" fillId="0" borderId="15" xfId="108" applyNumberFormat="1" applyFont="1" applyBorder="1" applyAlignment="1">
      <alignment horizontal="right"/>
    </xf>
    <xf numFmtId="0" fontId="15" fillId="0" borderId="0" xfId="110" applyFont="1"/>
    <xf numFmtId="0" fontId="11" fillId="0" borderId="11" xfId="84" applyFont="1" applyBorder="1"/>
    <xf numFmtId="0" fontId="11" fillId="0" borderId="18" xfId="84" applyFont="1" applyBorder="1" applyAlignment="1">
      <alignment horizontal="centerContinuous" vertical="center" wrapText="1"/>
    </xf>
    <xf numFmtId="0" fontId="11" fillId="0" borderId="16" xfId="65" applyFont="1" applyBorder="1" applyAlignment="1">
      <alignment horizontal="left" vertical="center"/>
    </xf>
    <xf numFmtId="0" fontId="11" fillId="0" borderId="17" xfId="65" applyFont="1" applyBorder="1" applyAlignment="1">
      <alignment horizontal="left" vertical="center"/>
    </xf>
    <xf numFmtId="0" fontId="11" fillId="0" borderId="15" xfId="65" applyFont="1" applyBorder="1" applyAlignment="1">
      <alignment horizontal="left" vertical="center"/>
    </xf>
    <xf numFmtId="0" fontId="11" fillId="0" borderId="20" xfId="65" applyFont="1" applyBorder="1" applyAlignment="1">
      <alignment horizontal="left" vertical="center"/>
    </xf>
    <xf numFmtId="17" fontId="11" fillId="0" borderId="11" xfId="65" applyNumberFormat="1" applyFont="1" applyBorder="1" applyAlignment="1">
      <alignment horizontal="center" vertical="center" wrapText="1"/>
    </xf>
    <xf numFmtId="17" fontId="11" fillId="0" borderId="18" xfId="65" applyNumberFormat="1" applyFont="1" applyBorder="1" applyAlignment="1">
      <alignment horizontal="center" vertical="center" wrapText="1"/>
    </xf>
    <xf numFmtId="1" fontId="11" fillId="0" borderId="0" xfId="65" applyNumberFormat="1" applyFont="1"/>
    <xf numFmtId="1" fontId="11" fillId="0" borderId="15" xfId="65" applyNumberFormat="1" applyFont="1" applyBorder="1"/>
    <xf numFmtId="17" fontId="11" fillId="0" borderId="11" xfId="65" applyNumberFormat="1" applyFont="1" applyBorder="1" applyAlignment="1">
      <alignment horizontal="center" vertical="center"/>
    </xf>
    <xf numFmtId="17" fontId="11" fillId="0" borderId="18" xfId="65" applyNumberFormat="1" applyFont="1" applyBorder="1" applyAlignment="1">
      <alignment horizontal="center" vertical="center"/>
    </xf>
    <xf numFmtId="0" fontId="70" fillId="0" borderId="0" xfId="65" applyFont="1"/>
    <xf numFmtId="164" fontId="11" fillId="0" borderId="0" xfId="45" applyNumberFormat="1" applyFont="1"/>
    <xf numFmtId="164" fontId="10" fillId="0" borderId="0" xfId="45" applyNumberFormat="1" applyFont="1"/>
    <xf numFmtId="164" fontId="11" fillId="0" borderId="15" xfId="45" applyNumberFormat="1" applyFont="1" applyBorder="1"/>
    <xf numFmtId="0" fontId="11" fillId="0" borderId="15" xfId="45" applyFont="1" applyBorder="1"/>
    <xf numFmtId="0" fontId="11" fillId="0" borderId="0" xfId="58" applyFont="1" applyAlignment="1">
      <alignment horizontal="center" vertical="center" wrapText="1"/>
    </xf>
    <xf numFmtId="0" fontId="11" fillId="0" borderId="15" xfId="108" quotePrefix="1" applyFont="1" applyBorder="1"/>
    <xf numFmtId="0" fontId="11" fillId="0" borderId="15" xfId="113" quotePrefix="1" applyFont="1" applyBorder="1"/>
    <xf numFmtId="0" fontId="11" fillId="0" borderId="0" xfId="65" applyFont="1" applyAlignment="1">
      <alignment horizontal="center"/>
    </xf>
    <xf numFmtId="0" fontId="13" fillId="0" borderId="0" xfId="48" applyFont="1" applyAlignment="1">
      <alignment vertical="top"/>
    </xf>
    <xf numFmtId="0" fontId="12" fillId="0" borderId="0" xfId="45" applyFont="1" applyAlignment="1">
      <alignment horizontal="centerContinuous" vertical="center"/>
    </xf>
    <xf numFmtId="0" fontId="11" fillId="0" borderId="0" xfId="45" applyFont="1" applyAlignment="1">
      <alignment horizontal="centerContinuous"/>
    </xf>
    <xf numFmtId="0" fontId="11" fillId="0" borderId="12" xfId="45" applyFont="1" applyBorder="1"/>
    <xf numFmtId="0" fontId="15" fillId="0" borderId="0" xfId="45" applyFont="1"/>
    <xf numFmtId="166" fontId="15" fillId="0" borderId="0" xfId="45" applyNumberFormat="1" applyFont="1"/>
    <xf numFmtId="164" fontId="11" fillId="0" borderId="0" xfId="90" applyNumberFormat="1" applyFont="1"/>
    <xf numFmtId="0" fontId="11" fillId="0" borderId="0" xfId="90" applyFont="1"/>
    <xf numFmtId="2" fontId="11" fillId="0" borderId="0" xfId="90" applyNumberFormat="1" applyFont="1"/>
    <xf numFmtId="166" fontId="11" fillId="0" borderId="0" xfId="90" applyNumberFormat="1" applyFont="1"/>
    <xf numFmtId="0" fontId="15" fillId="0" borderId="15" xfId="45" applyFont="1" applyBorder="1"/>
    <xf numFmtId="0" fontId="11" fillId="0" borderId="0" xfId="62" applyFont="1"/>
    <xf numFmtId="0" fontId="10" fillId="0" borderId="0" xfId="62" applyFont="1"/>
    <xf numFmtId="167" fontId="15" fillId="0" borderId="0" xfId="45" applyNumberFormat="1" applyFont="1"/>
    <xf numFmtId="164" fontId="15" fillId="0" borderId="0" xfId="45" applyNumberFormat="1" applyFont="1"/>
    <xf numFmtId="164" fontId="15" fillId="0" borderId="15" xfId="45" applyNumberFormat="1" applyFont="1" applyBorder="1"/>
    <xf numFmtId="2" fontId="11" fillId="0" borderId="0" xfId="48" applyNumberFormat="1" applyFont="1"/>
    <xf numFmtId="0" fontId="11" fillId="0" borderId="0" xfId="48" applyFont="1"/>
    <xf numFmtId="2" fontId="15" fillId="0" borderId="0" xfId="48" applyNumberFormat="1" applyFont="1"/>
    <xf numFmtId="0" fontId="15" fillId="0" borderId="0" xfId="48" applyFont="1"/>
    <xf numFmtId="2" fontId="10" fillId="0" borderId="0" xfId="48" applyNumberFormat="1" applyFont="1"/>
    <xf numFmtId="0" fontId="10" fillId="0" borderId="0" xfId="58" applyFont="1"/>
    <xf numFmtId="0" fontId="12" fillId="0" borderId="0" xfId="48" applyFont="1" applyAlignment="1">
      <alignment vertical="center"/>
    </xf>
    <xf numFmtId="0" fontId="12" fillId="0" borderId="0" xfId="58" applyFont="1" applyAlignment="1">
      <alignment horizontal="centerContinuous" vertical="center"/>
    </xf>
    <xf numFmtId="0" fontId="13" fillId="0" borderId="0" xfId="58" applyFont="1" applyAlignment="1">
      <alignment horizontal="left" vertical="center"/>
    </xf>
    <xf numFmtId="0" fontId="10" fillId="0" borderId="0" xfId="58" applyFont="1" applyAlignment="1">
      <alignment horizontal="left" vertical="center"/>
    </xf>
    <xf numFmtId="0" fontId="10" fillId="0" borderId="0" xfId="58" applyFont="1" applyAlignment="1">
      <alignment horizontal="centerContinuous" vertical="center"/>
    </xf>
    <xf numFmtId="0" fontId="11" fillId="0" borderId="16" xfId="58" applyFont="1" applyBorder="1"/>
    <xf numFmtId="0" fontId="11" fillId="0" borderId="17" xfId="58" applyFont="1" applyBorder="1"/>
    <xf numFmtId="0" fontId="11" fillId="0" borderId="12" xfId="58" applyFont="1" applyBorder="1" applyAlignment="1">
      <alignment horizontal="centerContinuous"/>
    </xf>
    <xf numFmtId="0" fontId="17" fillId="0" borderId="15" xfId="58" applyFont="1" applyBorder="1"/>
    <xf numFmtId="0" fontId="17" fillId="0" borderId="12" xfId="58" applyFont="1" applyBorder="1" applyAlignment="1">
      <alignment horizontal="centerContinuous" vertical="center" wrapText="1"/>
    </xf>
    <xf numFmtId="0" fontId="11" fillId="0" borderId="12" xfId="58" applyFont="1" applyBorder="1" applyAlignment="1">
      <alignment horizontal="centerContinuous" vertical="center" wrapText="1"/>
    </xf>
    <xf numFmtId="0" fontId="17" fillId="0" borderId="16" xfId="58" applyFont="1" applyBorder="1" applyAlignment="1">
      <alignment horizontal="centerContinuous"/>
    </xf>
    <xf numFmtId="0" fontId="17" fillId="0" borderId="16" xfId="58" applyFont="1" applyBorder="1" applyAlignment="1">
      <alignment horizontal="centerContinuous" vertical="center" wrapText="1"/>
    </xf>
    <xf numFmtId="0" fontId="15" fillId="0" borderId="0" xfId="58" applyFont="1" applyAlignment="1">
      <alignment horizontal="center" vertical="center" wrapText="1"/>
    </xf>
    <xf numFmtId="164" fontId="15" fillId="0" borderId="0" xfId="58" applyNumberFormat="1" applyFont="1" applyAlignment="1">
      <alignment horizontal="center" vertical="center" wrapText="1"/>
    </xf>
    <xf numFmtId="164" fontId="15" fillId="0" borderId="0" xfId="58" applyNumberFormat="1" applyFont="1" applyAlignment="1">
      <alignment horizontal="centerContinuous" vertical="center"/>
    </xf>
    <xf numFmtId="0" fontId="11" fillId="0" borderId="0" xfId="58" applyFont="1" applyAlignment="1">
      <alignment vertical="center"/>
    </xf>
    <xf numFmtId="0" fontId="11" fillId="0" borderId="18" xfId="58" applyFont="1" applyBorder="1" applyAlignment="1">
      <alignment horizontal="centerContinuous" vertical="center" wrapText="1"/>
    </xf>
    <xf numFmtId="0" fontId="17" fillId="0" borderId="16" xfId="58" applyFont="1" applyBorder="1"/>
    <xf numFmtId="0" fontId="11" fillId="0" borderId="0" xfId="58" applyFont="1" applyAlignment="1">
      <alignment horizontal="centerContinuous"/>
    </xf>
    <xf numFmtId="0" fontId="17" fillId="0" borderId="0" xfId="58" applyFont="1" applyAlignment="1">
      <alignment horizontal="centerContinuous" vertical="center" wrapText="1"/>
    </xf>
    <xf numFmtId="17" fontId="11" fillId="0" borderId="11" xfId="46" applyNumberFormat="1" applyFont="1" applyBorder="1" applyAlignment="1">
      <alignment horizontal="centerContinuous" vertical="center" wrapText="1"/>
    </xf>
    <xf numFmtId="0" fontId="11" fillId="0" borderId="12" xfId="46" applyFont="1" applyBorder="1" applyAlignment="1">
      <alignment horizontal="centerContinuous" vertical="center" wrapText="1"/>
    </xf>
    <xf numFmtId="164" fontId="11" fillId="0" borderId="0" xfId="46" applyNumberFormat="1" applyFont="1"/>
    <xf numFmtId="164" fontId="11" fillId="0" borderId="15" xfId="46" applyNumberFormat="1" applyFont="1" applyBorder="1"/>
    <xf numFmtId="0" fontId="10" fillId="0" borderId="0" xfId="85" applyFont="1"/>
    <xf numFmtId="0" fontId="12" fillId="0" borderId="0" xfId="85" applyFont="1" applyAlignment="1">
      <alignment horizontal="left" vertical="center"/>
    </xf>
    <xf numFmtId="0" fontId="13" fillId="0" borderId="0" xfId="85" applyFont="1" applyAlignment="1">
      <alignment vertical="center"/>
    </xf>
    <xf numFmtId="0" fontId="13" fillId="0" borderId="0" xfId="85" applyFont="1" applyAlignment="1">
      <alignment vertical="center" wrapText="1"/>
    </xf>
    <xf numFmtId="0" fontId="11" fillId="0" borderId="16" xfId="85" applyFont="1" applyBorder="1"/>
    <xf numFmtId="0" fontId="11" fillId="0" borderId="17" xfId="85" applyFont="1" applyBorder="1"/>
    <xf numFmtId="0" fontId="11" fillId="0" borderId="12" xfId="85" applyFont="1" applyBorder="1" applyAlignment="1">
      <alignment horizontal="centerContinuous"/>
    </xf>
    <xf numFmtId="0" fontId="11" fillId="0" borderId="11" xfId="85" applyFont="1" applyBorder="1" applyAlignment="1">
      <alignment horizontal="centerContinuous"/>
    </xf>
    <xf numFmtId="0" fontId="11" fillId="0" borderId="11" xfId="86" applyFont="1" applyBorder="1" applyAlignment="1">
      <alignment horizontal="centerContinuous"/>
    </xf>
    <xf numFmtId="0" fontId="11" fillId="0" borderId="12" xfId="86" applyFont="1" applyBorder="1" applyAlignment="1">
      <alignment horizontal="centerContinuous"/>
    </xf>
    <xf numFmtId="0" fontId="11" fillId="0" borderId="19" xfId="85" applyFont="1" applyBorder="1"/>
    <xf numFmtId="0" fontId="11" fillId="0" borderId="15" xfId="85" applyFont="1" applyBorder="1"/>
    <xf numFmtId="0" fontId="11" fillId="0" borderId="20" xfId="85" applyFont="1" applyBorder="1"/>
    <xf numFmtId="0" fontId="11" fillId="0" borderId="12" xfId="85" applyFont="1" applyBorder="1"/>
    <xf numFmtId="0" fontId="11" fillId="0" borderId="14" xfId="85" applyFont="1" applyBorder="1" applyAlignment="1">
      <alignment vertical="center" wrapText="1"/>
    </xf>
    <xf numFmtId="0" fontId="11" fillId="0" borderId="20" xfId="85" applyFont="1" applyBorder="1" applyAlignment="1">
      <alignment vertical="center" wrapText="1"/>
    </xf>
    <xf numFmtId="0" fontId="11" fillId="0" borderId="11" xfId="86" applyFont="1" applyBorder="1" applyAlignment="1">
      <alignment horizontal="centerContinuous" vertical="center" wrapText="1"/>
    </xf>
    <xf numFmtId="0" fontId="11" fillId="0" borderId="12" xfId="86" applyFont="1" applyBorder="1" applyAlignment="1">
      <alignment horizontal="centerContinuous" vertical="center" wrapText="1"/>
    </xf>
    <xf numFmtId="0" fontId="11" fillId="0" borderId="15" xfId="85" applyFont="1" applyBorder="1" applyAlignment="1">
      <alignment vertical="center" wrapText="1"/>
    </xf>
    <xf numFmtId="0" fontId="11" fillId="0" borderId="0" xfId="86" applyFont="1"/>
    <xf numFmtId="0" fontId="11" fillId="0" borderId="0" xfId="106" quotePrefix="1" applyFont="1"/>
    <xf numFmtId="0" fontId="11" fillId="0" borderId="0" xfId="106" applyFont="1"/>
    <xf numFmtId="0" fontId="11" fillId="0" borderId="0" xfId="85" applyFont="1" applyAlignment="1">
      <alignment horizontal="right"/>
    </xf>
    <xf numFmtId="0" fontId="11" fillId="0" borderId="0" xfId="86" applyFont="1" applyAlignment="1">
      <alignment horizontal="right"/>
    </xf>
    <xf numFmtId="164" fontId="11" fillId="0" borderId="0" xfId="85" applyNumberFormat="1" applyFont="1" applyAlignment="1">
      <alignment horizontal="right"/>
    </xf>
    <xf numFmtId="164" fontId="11" fillId="0" borderId="0" xfId="86" applyNumberFormat="1" applyFont="1" applyAlignment="1">
      <alignment horizontal="right"/>
    </xf>
    <xf numFmtId="0" fontId="11" fillId="0" borderId="15" xfId="106" quotePrefix="1" applyFont="1" applyBorder="1"/>
    <xf numFmtId="0" fontId="11" fillId="0" borderId="15" xfId="106" applyFont="1" applyBorder="1"/>
    <xf numFmtId="0" fontId="11" fillId="0" borderId="15" xfId="85" applyFont="1" applyBorder="1" applyAlignment="1">
      <alignment horizontal="right"/>
    </xf>
    <xf numFmtId="164" fontId="11" fillId="0" borderId="15" xfId="85" applyNumberFormat="1" applyFont="1" applyBorder="1" applyAlignment="1">
      <alignment horizontal="right"/>
    </xf>
    <xf numFmtId="164" fontId="11" fillId="0" borderId="15" xfId="85" applyNumberFormat="1" applyFont="1" applyBorder="1"/>
    <xf numFmtId="0" fontId="11" fillId="0" borderId="15" xfId="86" applyFont="1" applyBorder="1" applyAlignment="1">
      <alignment horizontal="right"/>
    </xf>
    <xf numFmtId="0" fontId="11" fillId="0" borderId="15" xfId="86" applyFont="1" applyBorder="1"/>
    <xf numFmtId="164" fontId="11" fillId="0" borderId="15" xfId="86" applyNumberFormat="1" applyFont="1" applyBorder="1" applyAlignment="1">
      <alignment horizontal="right"/>
    </xf>
    <xf numFmtId="0" fontId="11" fillId="0" borderId="0" xfId="85" quotePrefix="1" applyFont="1"/>
    <xf numFmtId="0" fontId="15" fillId="0" borderId="0" xfId="85" quotePrefix="1" applyFont="1"/>
    <xf numFmtId="0" fontId="11" fillId="0" borderId="0" xfId="98" applyFont="1"/>
    <xf numFmtId="0" fontId="13" fillId="0" borderId="0" xfId="85" applyFont="1" applyAlignment="1">
      <alignment horizontal="left" vertical="center"/>
    </xf>
    <xf numFmtId="0" fontId="11" fillId="0" borderId="10" xfId="85" applyFont="1" applyBorder="1" applyAlignment="1">
      <alignment horizontal="centerContinuous" vertical="center" wrapText="1"/>
    </xf>
    <xf numFmtId="0" fontId="11" fillId="0" borderId="13" xfId="85" applyFont="1" applyBorder="1" applyAlignment="1">
      <alignment horizontal="centerContinuous" vertical="center" wrapText="1"/>
    </xf>
    <xf numFmtId="0" fontId="11" fillId="0" borderId="16" xfId="85" applyFont="1" applyBorder="1" applyAlignment="1">
      <alignment horizontal="centerContinuous" vertical="center" wrapText="1"/>
    </xf>
    <xf numFmtId="0" fontId="11" fillId="0" borderId="0" xfId="85" applyFont="1" applyAlignment="1">
      <alignment horizontal="left" vertical="center"/>
    </xf>
    <xf numFmtId="0" fontId="11" fillId="0" borderId="0" xfId="56" applyFont="1" applyAlignment="1">
      <alignment horizontal="right"/>
    </xf>
    <xf numFmtId="0" fontId="11" fillId="0" borderId="0" xfId="85" applyFont="1" applyAlignment="1">
      <alignment horizontal="left"/>
    </xf>
    <xf numFmtId="1" fontId="11" fillId="0" borderId="0" xfId="56" applyNumberFormat="1" applyFont="1" applyAlignment="1">
      <alignment horizontal="right"/>
    </xf>
    <xf numFmtId="1" fontId="11" fillId="0" borderId="0" xfId="56" applyNumberFormat="1" applyFont="1"/>
    <xf numFmtId="0" fontId="15" fillId="0" borderId="15" xfId="85" applyFont="1" applyBorder="1"/>
    <xf numFmtId="0" fontId="11" fillId="0" borderId="15" xfId="85" applyFont="1" applyBorder="1" applyAlignment="1">
      <alignment horizontal="left" vertical="center"/>
    </xf>
    <xf numFmtId="0" fontId="11" fillId="0" borderId="15" xfId="56" applyFont="1" applyBorder="1" applyAlignment="1">
      <alignment horizontal="right"/>
    </xf>
    <xf numFmtId="0" fontId="17" fillId="0" borderId="0" xfId="85" applyFont="1"/>
    <xf numFmtId="0" fontId="11" fillId="0" borderId="0" xfId="50" quotePrefix="1" applyFont="1"/>
    <xf numFmtId="0" fontId="11" fillId="0" borderId="0" xfId="50" applyFont="1"/>
    <xf numFmtId="49" fontId="11" fillId="0" borderId="0" xfId="50" quotePrefix="1" applyNumberFormat="1" applyFont="1" applyAlignment="1">
      <alignment horizontal="left"/>
    </xf>
    <xf numFmtId="0" fontId="10" fillId="0" borderId="0" xfId="85" applyFont="1" applyAlignment="1">
      <alignment horizontal="left" vertical="center"/>
    </xf>
    <xf numFmtId="0" fontId="11" fillId="0" borderId="14" xfId="85" applyFont="1" applyBorder="1" applyAlignment="1">
      <alignment horizontal="centerContinuous" vertical="center" wrapText="1"/>
    </xf>
    <xf numFmtId="0" fontId="11" fillId="0" borderId="16" xfId="85" applyFont="1" applyBorder="1" applyAlignment="1">
      <alignment horizontal="right"/>
    </xf>
    <xf numFmtId="164" fontId="11" fillId="0" borderId="0" xfId="56" applyNumberFormat="1" applyFont="1" applyAlignment="1">
      <alignment horizontal="right"/>
    </xf>
    <xf numFmtId="164" fontId="11" fillId="0" borderId="0" xfId="56" applyNumberFormat="1" applyFont="1"/>
    <xf numFmtId="164" fontId="11" fillId="0" borderId="15" xfId="56" applyNumberFormat="1" applyFont="1" applyBorder="1" applyAlignment="1">
      <alignment horizontal="right"/>
    </xf>
    <xf numFmtId="0" fontId="70" fillId="0" borderId="0" xfId="0" applyFont="1"/>
    <xf numFmtId="0" fontId="11" fillId="0" borderId="16" xfId="0" applyFont="1" applyBorder="1"/>
    <xf numFmtId="0" fontId="70" fillId="0" borderId="16" xfId="0" applyFont="1" applyBorder="1"/>
    <xf numFmtId="0" fontId="70" fillId="0" borderId="15" xfId="0" applyFont="1" applyBorder="1"/>
    <xf numFmtId="0" fontId="11" fillId="0" borderId="15" xfId="0" applyFont="1" applyBorder="1"/>
    <xf numFmtId="0" fontId="52" fillId="0" borderId="0" xfId="0" applyFont="1"/>
    <xf numFmtId="0" fontId="65" fillId="0" borderId="0" xfId="48" applyFont="1" applyAlignment="1">
      <alignment horizontal="left" vertical="top" wrapText="1"/>
    </xf>
    <xf numFmtId="0" fontId="23" fillId="0" borderId="0" xfId="48" applyAlignment="1">
      <alignment horizontal="left" vertical="top" wrapText="1"/>
    </xf>
    <xf numFmtId="0" fontId="60" fillId="0" borderId="0" xfId="39" applyAlignment="1" applyProtection="1">
      <alignment horizontal="left" vertical="top" wrapText="1"/>
    </xf>
    <xf numFmtId="0" fontId="60" fillId="0" borderId="0" xfId="39" applyAlignment="1" applyProtection="1">
      <alignment horizontal="left" vertical="top"/>
    </xf>
    <xf numFmtId="0" fontId="11" fillId="0" borderId="10" xfId="84" applyFont="1" applyBorder="1" applyAlignment="1">
      <alignment horizontal="center" vertical="center" wrapText="1"/>
    </xf>
    <xf numFmtId="0" fontId="11" fillId="0" borderId="16" xfId="84" applyFont="1" applyBorder="1" applyAlignment="1">
      <alignment horizontal="center" vertical="center" wrapText="1"/>
    </xf>
    <xf numFmtId="0" fontId="11" fillId="0" borderId="11" xfId="84" applyFont="1" applyBorder="1" applyAlignment="1">
      <alignment horizontal="center" vertical="center" wrapText="1"/>
    </xf>
    <xf numFmtId="0" fontId="11" fillId="0" borderId="18" xfId="84" applyFont="1" applyBorder="1" applyAlignment="1">
      <alignment horizontal="center" vertical="center" wrapText="1"/>
    </xf>
    <xf numFmtId="0" fontId="11" fillId="0" borderId="11" xfId="84" applyFont="1" applyBorder="1" applyAlignment="1">
      <alignment horizontal="center" wrapText="1"/>
    </xf>
    <xf numFmtId="0" fontId="11" fillId="0" borderId="12" xfId="84" applyFont="1" applyBorder="1" applyAlignment="1">
      <alignment horizontal="center" wrapText="1"/>
    </xf>
    <xf numFmtId="0" fontId="11" fillId="0" borderId="18" xfId="84" applyFont="1" applyBorder="1" applyAlignment="1">
      <alignment horizontal="center" wrapText="1"/>
    </xf>
    <xf numFmtId="0" fontId="11" fillId="0" borderId="11" xfId="84" applyFont="1" applyBorder="1" applyAlignment="1">
      <alignment horizontal="center"/>
    </xf>
    <xf numFmtId="0" fontId="11" fillId="0" borderId="12" xfId="84" applyFont="1" applyBorder="1" applyAlignment="1">
      <alignment horizontal="center"/>
    </xf>
    <xf numFmtId="0" fontId="11" fillId="0" borderId="18" xfId="84" applyFont="1" applyBorder="1" applyAlignment="1">
      <alignment horizontal="center"/>
    </xf>
    <xf numFmtId="0" fontId="11" fillId="0" borderId="10" xfId="84" applyFont="1" applyBorder="1" applyAlignment="1">
      <alignment horizontal="center" vertical="center"/>
    </xf>
    <xf numFmtId="0" fontId="11" fillId="0" borderId="17" xfId="84" applyFont="1" applyBorder="1" applyAlignment="1">
      <alignment horizontal="center" vertical="center"/>
    </xf>
    <xf numFmtId="0" fontId="11" fillId="0" borderId="14" xfId="84" applyFont="1" applyBorder="1" applyAlignment="1">
      <alignment horizontal="center" vertical="center"/>
    </xf>
    <xf numFmtId="0" fontId="11" fillId="0" borderId="20" xfId="84" applyFont="1" applyBorder="1" applyAlignment="1">
      <alignment horizontal="center" vertical="center"/>
    </xf>
    <xf numFmtId="0" fontId="11" fillId="0" borderId="17" xfId="84" applyFont="1" applyBorder="1" applyAlignment="1">
      <alignment horizontal="center" vertical="center" wrapText="1"/>
    </xf>
    <xf numFmtId="0" fontId="11" fillId="0" borderId="12" xfId="84" applyFont="1" applyBorder="1" applyAlignment="1">
      <alignment horizontal="center" vertical="center" wrapText="1"/>
    </xf>
    <xf numFmtId="0" fontId="11" fillId="0" borderId="16" xfId="84" applyFont="1" applyBorder="1" applyAlignment="1">
      <alignment horizontal="left" vertical="center"/>
    </xf>
    <xf numFmtId="0" fontId="11" fillId="0" borderId="17" xfId="84" applyFont="1" applyBorder="1" applyAlignment="1">
      <alignment horizontal="left" vertical="center"/>
    </xf>
    <xf numFmtId="0" fontId="11" fillId="0" borderId="15" xfId="84" applyFont="1" applyBorder="1" applyAlignment="1">
      <alignment horizontal="left" vertical="center"/>
    </xf>
    <xf numFmtId="0" fontId="11" fillId="0" borderId="20" xfId="84" applyFont="1" applyBorder="1" applyAlignment="1">
      <alignment horizontal="left" vertical="center"/>
    </xf>
    <xf numFmtId="0" fontId="67" fillId="0" borderId="0" xfId="39" applyFont="1" applyAlignment="1" applyProtection="1">
      <alignment horizontal="left" vertical="top"/>
    </xf>
    <xf numFmtId="0" fontId="67" fillId="0" borderId="0" xfId="39" applyFont="1" applyAlignment="1" applyProtection="1">
      <alignment horizontal="left" vertical="top" wrapText="1"/>
    </xf>
    <xf numFmtId="0" fontId="11" fillId="0" borderId="16" xfId="97" applyFont="1" applyBorder="1" applyAlignment="1">
      <alignment horizontal="left" vertical="center"/>
    </xf>
    <xf numFmtId="0" fontId="11" fillId="0" borderId="17" xfId="97" applyFont="1" applyBorder="1" applyAlignment="1">
      <alignment horizontal="left" vertical="center"/>
    </xf>
    <xf numFmtId="0" fontId="11" fillId="0" borderId="15" xfId="97" applyFont="1" applyBorder="1" applyAlignment="1">
      <alignment horizontal="left" vertical="center"/>
    </xf>
    <xf numFmtId="0" fontId="11" fillId="0" borderId="20" xfId="97" applyFont="1" applyBorder="1" applyAlignment="1">
      <alignment horizontal="left" vertical="center"/>
    </xf>
    <xf numFmtId="0" fontId="11" fillId="0" borderId="21" xfId="97" applyFont="1" applyBorder="1" applyAlignment="1">
      <alignment horizontal="center" vertical="center" wrapText="1"/>
    </xf>
    <xf numFmtId="0" fontId="11" fillId="0" borderId="22" xfId="97" applyFont="1" applyBorder="1" applyAlignment="1">
      <alignment horizontal="center" vertical="center" wrapText="1"/>
    </xf>
    <xf numFmtId="0" fontId="11" fillId="0" borderId="10" xfId="97" applyFont="1" applyBorder="1" applyAlignment="1">
      <alignment horizontal="center" vertical="center" wrapText="1"/>
    </xf>
    <xf numFmtId="0" fontId="11" fillId="0" borderId="16" xfId="97" applyFont="1" applyBorder="1" applyAlignment="1">
      <alignment horizontal="center" vertical="center" wrapText="1"/>
    </xf>
    <xf numFmtId="0" fontId="11" fillId="0" borderId="14" xfId="97" applyFont="1" applyBorder="1" applyAlignment="1">
      <alignment horizontal="center" vertical="center" wrapText="1"/>
    </xf>
    <xf numFmtId="0" fontId="11" fillId="0" borderId="15" xfId="97" applyFont="1" applyBorder="1" applyAlignment="1">
      <alignment horizontal="center" vertical="center" wrapText="1"/>
    </xf>
    <xf numFmtId="17" fontId="11" fillId="0" borderId="11" xfId="2163" applyNumberFormat="1" applyFont="1" applyBorder="1" applyAlignment="1">
      <alignment horizontal="center" vertical="center" wrapText="1"/>
    </xf>
    <xf numFmtId="17" fontId="11" fillId="0" borderId="18" xfId="2163" applyNumberFormat="1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0" fillId="0" borderId="0" xfId="0" applyFont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11" fillId="0" borderId="0" xfId="0" applyFont="1"/>
    <xf numFmtId="0" fontId="45" fillId="0" borderId="0" xfId="0" applyFont="1"/>
    <xf numFmtId="0" fontId="23" fillId="0" borderId="0" xfId="0" applyFont="1"/>
    <xf numFmtId="0" fontId="15" fillId="0" borderId="0" xfId="0" applyFont="1"/>
    <xf numFmtId="0" fontId="15" fillId="0" borderId="15" xfId="0" applyFont="1" applyBorder="1"/>
    <xf numFmtId="0" fontId="11" fillId="0" borderId="16" xfId="0" applyFont="1" applyBorder="1"/>
    <xf numFmtId="0" fontId="11" fillId="0" borderId="0" xfId="0" applyFont="1" applyAlignment="1">
      <alignment horizontal="left"/>
    </xf>
    <xf numFmtId="0" fontId="67" fillId="0" borderId="0" xfId="39" applyFont="1" applyAlignment="1" applyProtection="1"/>
    <xf numFmtId="0" fontId="11" fillId="0" borderId="18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left" vertical="center"/>
    </xf>
    <xf numFmtId="0" fontId="45" fillId="0" borderId="17" xfId="0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5" fillId="0" borderId="19" xfId="0" applyFont="1" applyBorder="1" applyAlignment="1">
      <alignment horizontal="left" vertical="center"/>
    </xf>
    <xf numFmtId="0" fontId="69" fillId="0" borderId="0" xfId="0" applyFont="1"/>
    <xf numFmtId="0" fontId="12" fillId="0" borderId="0" xfId="0" applyFont="1" applyAlignment="1">
      <alignment horizontal="left"/>
    </xf>
    <xf numFmtId="0" fontId="69" fillId="0" borderId="15" xfId="0" applyFont="1" applyBorder="1"/>
    <xf numFmtId="0" fontId="0" fillId="0" borderId="16" xfId="0" applyBorder="1"/>
    <xf numFmtId="0" fontId="49" fillId="0" borderId="0" xfId="0" applyFont="1" applyAlignment="1">
      <alignment vertical="center"/>
    </xf>
    <xf numFmtId="2" fontId="0" fillId="0" borderId="0" xfId="0" applyNumberFormat="1"/>
    <xf numFmtId="0" fontId="50" fillId="0" borderId="15" xfId="0" applyFont="1" applyBorder="1"/>
    <xf numFmtId="0" fontId="11" fillId="0" borderId="16" xfId="45" applyFont="1" applyBorder="1" applyAlignment="1">
      <alignment horizontal="left" vertical="center"/>
    </xf>
    <xf numFmtId="0" fontId="11" fillId="0" borderId="15" xfId="45" applyFont="1" applyBorder="1" applyAlignment="1">
      <alignment horizontal="left" vertical="center"/>
    </xf>
    <xf numFmtId="0" fontId="11" fillId="0" borderId="10" xfId="45" applyFont="1" applyBorder="1" applyAlignment="1">
      <alignment horizontal="center" vertical="center" wrapText="1"/>
    </xf>
    <xf numFmtId="0" fontId="11" fillId="0" borderId="17" xfId="45" applyFont="1" applyBorder="1" applyAlignment="1">
      <alignment horizontal="center" vertical="center" wrapText="1"/>
    </xf>
    <xf numFmtId="0" fontId="11" fillId="0" borderId="14" xfId="45" applyFont="1" applyBorder="1" applyAlignment="1">
      <alignment horizontal="center" vertical="center" wrapText="1"/>
    </xf>
    <xf numFmtId="0" fontId="11" fillId="0" borderId="20" xfId="45" applyFont="1" applyBorder="1" applyAlignment="1">
      <alignment horizontal="center" vertical="center" wrapText="1"/>
    </xf>
    <xf numFmtId="0" fontId="11" fillId="0" borderId="11" xfId="45" applyFont="1" applyBorder="1" applyAlignment="1">
      <alignment horizontal="center"/>
    </xf>
    <xf numFmtId="0" fontId="11" fillId="0" borderId="12" xfId="45" applyFont="1" applyBorder="1" applyAlignment="1">
      <alignment horizontal="center"/>
    </xf>
    <xf numFmtId="0" fontId="11" fillId="0" borderId="11" xfId="45" applyFont="1" applyBorder="1" applyAlignment="1">
      <alignment horizontal="center" vertical="center" wrapText="1"/>
    </xf>
    <xf numFmtId="0" fontId="11" fillId="0" borderId="18" xfId="45" applyFont="1" applyBorder="1" applyAlignment="1">
      <alignment horizontal="center" vertical="center" wrapText="1"/>
    </xf>
    <xf numFmtId="166" fontId="11" fillId="0" borderId="11" xfId="45" applyNumberFormat="1" applyFont="1" applyBorder="1" applyAlignment="1">
      <alignment horizontal="center" vertical="center" wrapText="1"/>
    </xf>
    <xf numFmtId="166" fontId="11" fillId="0" borderId="18" xfId="45" applyNumberFormat="1" applyFont="1" applyBorder="1" applyAlignment="1">
      <alignment horizontal="center" vertical="center" wrapText="1"/>
    </xf>
    <xf numFmtId="164" fontId="11" fillId="0" borderId="12" xfId="45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51" fillId="0" borderId="0" xfId="0" applyFont="1"/>
    <xf numFmtId="0" fontId="10" fillId="0" borderId="0" xfId="0" applyFont="1" applyAlignment="1">
      <alignment vertic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5" xfId="0" applyFont="1" applyBorder="1"/>
    <xf numFmtId="0" fontId="11" fillId="0" borderId="10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20" xfId="0" applyFont="1" applyBorder="1" applyAlignment="1">
      <alignment horizontal="left" vertical="center"/>
    </xf>
    <xf numFmtId="17" fontId="11" fillId="0" borderId="11" xfId="0" quotePrefix="1" applyNumberFormat="1" applyFont="1" applyBorder="1" applyAlignment="1">
      <alignment horizontal="center"/>
    </xf>
    <xf numFmtId="17" fontId="11" fillId="0" borderId="18" xfId="0" applyNumberFormat="1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5" fillId="0" borderId="16" xfId="0" applyFont="1" applyBorder="1"/>
    <xf numFmtId="0" fontId="10" fillId="0" borderId="16" xfId="0" applyFont="1" applyBorder="1"/>
    <xf numFmtId="0" fontId="11" fillId="0" borderId="16" xfId="99" applyFont="1" applyBorder="1" applyAlignment="1">
      <alignment horizontal="left" vertical="center"/>
    </xf>
    <xf numFmtId="0" fontId="11" fillId="0" borderId="17" xfId="99" applyFont="1" applyBorder="1" applyAlignment="1">
      <alignment horizontal="left" vertical="center"/>
    </xf>
    <xf numFmtId="0" fontId="11" fillId="0" borderId="15" xfId="99" applyFont="1" applyBorder="1" applyAlignment="1">
      <alignment horizontal="left" vertical="center"/>
    </xf>
    <xf numFmtId="0" fontId="11" fillId="0" borderId="20" xfId="99" applyFont="1" applyBorder="1" applyAlignment="1">
      <alignment horizontal="left" vertical="center"/>
    </xf>
    <xf numFmtId="0" fontId="15" fillId="24" borderId="0" xfId="99" applyFont="1" applyFill="1" applyAlignment="1">
      <alignment horizontal="center" vertical="center" wrapText="1"/>
    </xf>
    <xf numFmtId="0" fontId="15" fillId="24" borderId="0" xfId="58" applyFont="1" applyFill="1" applyAlignment="1">
      <alignment horizontal="center" vertical="center"/>
    </xf>
    <xf numFmtId="43" fontId="11" fillId="0" borderId="11" xfId="120" applyFont="1" applyFill="1" applyBorder="1" applyAlignment="1">
      <alignment horizontal="center"/>
    </xf>
    <xf numFmtId="43" fontId="11" fillId="0" borderId="18" xfId="120" applyFont="1" applyFill="1" applyBorder="1" applyAlignment="1">
      <alignment horizontal="center"/>
    </xf>
    <xf numFmtId="0" fontId="11" fillId="0" borderId="11" xfId="58" applyFont="1" applyBorder="1" applyAlignment="1">
      <alignment horizontal="center"/>
    </xf>
    <xf numFmtId="0" fontId="11" fillId="0" borderId="18" xfId="58" applyFont="1" applyBorder="1" applyAlignment="1">
      <alignment horizontal="center"/>
    </xf>
    <xf numFmtId="0" fontId="11" fillId="0" borderId="10" xfId="58" applyFont="1" applyBorder="1" applyAlignment="1">
      <alignment horizontal="center" vertical="center" wrapText="1"/>
    </xf>
    <xf numFmtId="0" fontId="11" fillId="0" borderId="16" xfId="58" applyFont="1" applyBorder="1" applyAlignment="1">
      <alignment horizontal="center" vertical="center" wrapText="1"/>
    </xf>
    <xf numFmtId="0" fontId="11" fillId="0" borderId="13" xfId="58" applyFont="1" applyBorder="1" applyAlignment="1">
      <alignment horizontal="center" vertical="center" wrapText="1"/>
    </xf>
    <xf numFmtId="0" fontId="11" fillId="0" borderId="0" xfId="58" applyFont="1" applyAlignment="1">
      <alignment horizontal="center" vertical="center" wrapText="1"/>
    </xf>
    <xf numFmtId="0" fontId="11" fillId="0" borderId="16" xfId="46" applyFont="1" applyBorder="1" applyAlignment="1">
      <alignment horizontal="left" vertical="center"/>
    </xf>
    <xf numFmtId="0" fontId="11" fillId="0" borderId="17" xfId="46" applyFont="1" applyBorder="1" applyAlignment="1">
      <alignment horizontal="left" vertical="center"/>
    </xf>
    <xf numFmtId="0" fontId="11" fillId="0" borderId="15" xfId="46" applyFont="1" applyBorder="1" applyAlignment="1">
      <alignment horizontal="left" vertical="center"/>
    </xf>
    <xf numFmtId="0" fontId="11" fillId="0" borderId="20" xfId="46" applyFont="1" applyBorder="1" applyAlignment="1">
      <alignment horizontal="left" vertical="center"/>
    </xf>
    <xf numFmtId="0" fontId="11" fillId="0" borderId="11" xfId="46" applyFont="1" applyBorder="1" applyAlignment="1">
      <alignment horizontal="center" vertical="center" wrapText="1"/>
    </xf>
    <xf numFmtId="0" fontId="11" fillId="0" borderId="12" xfId="46" applyFont="1" applyBorder="1" applyAlignment="1">
      <alignment horizontal="center" vertical="center" wrapText="1"/>
    </xf>
    <xf numFmtId="0" fontId="11" fillId="0" borderId="11" xfId="85" applyFont="1" applyBorder="1" applyAlignment="1">
      <alignment horizontal="center" vertical="center" wrapText="1"/>
    </xf>
    <xf numFmtId="0" fontId="11" fillId="0" borderId="18" xfId="85" applyFont="1" applyBorder="1" applyAlignment="1">
      <alignment horizontal="center" vertical="center" wrapText="1"/>
    </xf>
    <xf numFmtId="0" fontId="11" fillId="0" borderId="10" xfId="85" applyFont="1" applyBorder="1" applyAlignment="1">
      <alignment horizontal="center" vertical="center" wrapText="1"/>
    </xf>
    <xf numFmtId="0" fontId="11" fillId="0" borderId="16" xfId="85" applyFont="1" applyBorder="1" applyAlignment="1">
      <alignment horizontal="center" vertical="center" wrapText="1"/>
    </xf>
    <xf numFmtId="0" fontId="11" fillId="0" borderId="13" xfId="85" applyFont="1" applyBorder="1" applyAlignment="1">
      <alignment horizontal="center" vertical="center" wrapText="1"/>
    </xf>
    <xf numFmtId="0" fontId="11" fillId="0" borderId="0" xfId="85" applyFont="1" applyAlignment="1">
      <alignment horizontal="center" vertical="center" wrapText="1"/>
    </xf>
    <xf numFmtId="0" fontId="11" fillId="0" borderId="10" xfId="85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0" xfId="86" applyFont="1" applyBorder="1" applyAlignment="1">
      <alignment horizontal="center" vertical="center"/>
    </xf>
    <xf numFmtId="0" fontId="11" fillId="0" borderId="17" xfId="86" applyFont="1" applyBorder="1" applyAlignment="1">
      <alignment horizontal="center" vertical="center"/>
    </xf>
    <xf numFmtId="0" fontId="11" fillId="0" borderId="14" xfId="86" applyFont="1" applyBorder="1" applyAlignment="1">
      <alignment horizontal="center" vertical="center"/>
    </xf>
    <xf numFmtId="0" fontId="11" fillId="0" borderId="20" xfId="86" applyFont="1" applyBorder="1" applyAlignment="1">
      <alignment horizontal="center" vertical="center"/>
    </xf>
    <xf numFmtId="0" fontId="11" fillId="0" borderId="17" xfId="85" applyFont="1" applyBorder="1" applyAlignment="1">
      <alignment horizontal="center" vertical="center" wrapText="1"/>
    </xf>
    <xf numFmtId="0" fontId="11" fillId="0" borderId="19" xfId="85" applyFont="1" applyBorder="1" applyAlignment="1">
      <alignment horizontal="center" vertical="center" wrapText="1"/>
    </xf>
    <xf numFmtId="0" fontId="11" fillId="0" borderId="16" xfId="85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1" fillId="0" borderId="12" xfId="85" applyFont="1" applyBorder="1" applyAlignment="1">
      <alignment horizontal="center" vertical="center" wrapText="1"/>
    </xf>
    <xf numFmtId="0" fontId="11" fillId="0" borderId="11" xfId="108" applyFont="1" applyBorder="1" applyAlignment="1">
      <alignment horizontal="center"/>
    </xf>
    <xf numFmtId="0" fontId="11" fillId="0" borderId="12" xfId="108" applyFont="1" applyBorder="1" applyAlignment="1">
      <alignment horizontal="center"/>
    </xf>
    <xf numFmtId="0" fontId="11" fillId="0" borderId="18" xfId="108" applyFont="1" applyBorder="1" applyAlignment="1">
      <alignment horizontal="center"/>
    </xf>
    <xf numFmtId="0" fontId="11" fillId="0" borderId="10" xfId="108" applyFont="1" applyBorder="1" applyAlignment="1">
      <alignment horizontal="center" vertical="center"/>
    </xf>
    <xf numFmtId="0" fontId="23" fillId="0" borderId="17" xfId="57" applyBorder="1" applyAlignment="1">
      <alignment horizontal="center" vertical="center"/>
    </xf>
    <xf numFmtId="0" fontId="23" fillId="0" borderId="14" xfId="57" applyBorder="1" applyAlignment="1">
      <alignment horizontal="center" vertical="center"/>
    </xf>
    <xf numFmtId="0" fontId="23" fillId="0" borderId="20" xfId="57" applyBorder="1" applyAlignment="1">
      <alignment horizontal="center" vertical="center"/>
    </xf>
    <xf numFmtId="0" fontId="11" fillId="0" borderId="10" xfId="108" applyFont="1" applyBorder="1" applyAlignment="1">
      <alignment horizontal="center" vertical="center" wrapText="1"/>
    </xf>
    <xf numFmtId="0" fontId="11" fillId="0" borderId="17" xfId="108" applyFont="1" applyBorder="1" applyAlignment="1">
      <alignment horizontal="center" vertical="center" wrapText="1"/>
    </xf>
    <xf numFmtId="0" fontId="11" fillId="0" borderId="14" xfId="108" applyFont="1" applyBorder="1" applyAlignment="1">
      <alignment horizontal="center" vertical="center" wrapText="1"/>
    </xf>
    <xf numFmtId="0" fontId="11" fillId="0" borderId="20" xfId="108" applyFont="1" applyBorder="1" applyAlignment="1">
      <alignment horizontal="center" vertical="center" wrapText="1"/>
    </xf>
    <xf numFmtId="0" fontId="11" fillId="0" borderId="16" xfId="108" applyFont="1" applyBorder="1" applyAlignment="1">
      <alignment horizontal="center"/>
    </xf>
    <xf numFmtId="0" fontId="11" fillId="0" borderId="24" xfId="108" applyFont="1" applyBorder="1" applyAlignment="1">
      <alignment horizontal="center"/>
    </xf>
    <xf numFmtId="0" fontId="11" fillId="0" borderId="16" xfId="108" applyFont="1" applyBorder="1" applyAlignment="1">
      <alignment horizontal="center" vertical="center" wrapText="1"/>
    </xf>
    <xf numFmtId="0" fontId="11" fillId="0" borderId="15" xfId="108" applyFont="1" applyBorder="1" applyAlignment="1">
      <alignment horizontal="center" vertical="center" wrapText="1"/>
    </xf>
    <xf numFmtId="0" fontId="11" fillId="0" borderId="16" xfId="108" applyFont="1" applyBorder="1" applyAlignment="1">
      <alignment horizontal="center" vertical="center"/>
    </xf>
    <xf numFmtId="0" fontId="23" fillId="0" borderId="15" xfId="57" applyBorder="1" applyAlignment="1">
      <alignment horizontal="center" vertical="center"/>
    </xf>
    <xf numFmtId="0" fontId="11" fillId="0" borderId="24" xfId="108" applyFont="1" applyBorder="1" applyAlignment="1">
      <alignment horizontal="center" vertical="center" wrapText="1"/>
    </xf>
    <xf numFmtId="0" fontId="11" fillId="0" borderId="11" xfId="110" applyFont="1" applyBorder="1" applyAlignment="1">
      <alignment horizontal="center"/>
    </xf>
    <xf numFmtId="0" fontId="11" fillId="0" borderId="12" xfId="110" applyFont="1" applyBorder="1" applyAlignment="1">
      <alignment horizontal="center"/>
    </xf>
    <xf numFmtId="0" fontId="11" fillId="0" borderId="18" xfId="110" applyFont="1" applyBorder="1" applyAlignment="1">
      <alignment horizontal="center"/>
    </xf>
    <xf numFmtId="0" fontId="11" fillId="0" borderId="10" xfId="110" applyFont="1" applyBorder="1" applyAlignment="1">
      <alignment horizontal="center" vertical="center"/>
    </xf>
    <xf numFmtId="0" fontId="23" fillId="0" borderId="0" xfId="57" applyAlignment="1">
      <alignment horizontal="center" vertical="center"/>
    </xf>
    <xf numFmtId="0" fontId="23" fillId="0" borderId="19" xfId="57" applyBorder="1" applyAlignment="1">
      <alignment horizontal="center" vertical="center"/>
    </xf>
    <xf numFmtId="0" fontId="11" fillId="0" borderId="10" xfId="110" applyFont="1" applyBorder="1" applyAlignment="1">
      <alignment horizontal="center" vertical="center" wrapText="1"/>
    </xf>
    <xf numFmtId="0" fontId="11" fillId="0" borderId="17" xfId="110" applyFont="1" applyBorder="1" applyAlignment="1">
      <alignment horizontal="center" vertical="center" wrapText="1"/>
    </xf>
    <xf numFmtId="0" fontId="11" fillId="0" borderId="14" xfId="110" applyFont="1" applyBorder="1" applyAlignment="1">
      <alignment horizontal="center" vertical="center" wrapText="1"/>
    </xf>
    <xf numFmtId="0" fontId="11" fillId="0" borderId="20" xfId="110" applyFont="1" applyBorder="1" applyAlignment="1">
      <alignment horizontal="center" vertical="center" wrapText="1"/>
    </xf>
    <xf numFmtId="0" fontId="23" fillId="0" borderId="13" xfId="57" applyBorder="1" applyAlignment="1">
      <alignment horizontal="center" vertical="center"/>
    </xf>
    <xf numFmtId="0" fontId="11" fillId="0" borderId="16" xfId="110" applyFont="1" applyBorder="1" applyAlignment="1">
      <alignment horizontal="center" vertical="center" wrapText="1"/>
    </xf>
    <xf numFmtId="0" fontId="11" fillId="0" borderId="15" xfId="110" applyFont="1" applyBorder="1" applyAlignment="1">
      <alignment horizontal="center" vertical="center" wrapText="1"/>
    </xf>
    <xf numFmtId="0" fontId="11" fillId="0" borderId="16" xfId="110" applyFont="1" applyBorder="1" applyAlignment="1">
      <alignment horizontal="center" vertical="center"/>
    </xf>
    <xf numFmtId="0" fontId="11" fillId="0" borderId="16" xfId="110" applyFont="1" applyBorder="1" applyAlignment="1">
      <alignment horizontal="center"/>
    </xf>
    <xf numFmtId="0" fontId="11" fillId="0" borderId="25" xfId="110" applyFont="1" applyBorder="1" applyAlignment="1">
      <alignment horizontal="center"/>
    </xf>
    <xf numFmtId="0" fontId="11" fillId="0" borderId="24" xfId="110" applyFont="1" applyBorder="1" applyAlignment="1">
      <alignment horizontal="center"/>
    </xf>
    <xf numFmtId="0" fontId="11" fillId="0" borderId="11" xfId="112" applyFont="1" applyBorder="1" applyAlignment="1">
      <alignment horizontal="center"/>
    </xf>
    <xf numFmtId="0" fontId="11" fillId="0" borderId="12" xfId="112" applyFont="1" applyBorder="1" applyAlignment="1">
      <alignment horizontal="center"/>
    </xf>
    <xf numFmtId="0" fontId="11" fillId="0" borderId="18" xfId="112" applyFont="1" applyBorder="1" applyAlignment="1">
      <alignment horizontal="center"/>
    </xf>
    <xf numFmtId="0" fontId="11" fillId="0" borderId="16" xfId="112" applyFont="1" applyBorder="1" applyAlignment="1">
      <alignment horizontal="center"/>
    </xf>
    <xf numFmtId="0" fontId="11" fillId="0" borderId="24" xfId="112" applyFont="1" applyBorder="1" applyAlignment="1">
      <alignment horizontal="center"/>
    </xf>
    <xf numFmtId="0" fontId="11" fillId="0" borderId="16" xfId="112" applyFont="1" applyBorder="1" applyAlignment="1">
      <alignment horizontal="center" vertical="center"/>
    </xf>
    <xf numFmtId="0" fontId="11" fillId="0" borderId="13" xfId="112" applyFont="1" applyBorder="1" applyAlignment="1">
      <alignment horizontal="center" vertical="center" wrapText="1"/>
    </xf>
    <xf numFmtId="0" fontId="11" fillId="0" borderId="19" xfId="112" applyFont="1" applyBorder="1" applyAlignment="1">
      <alignment horizontal="center" vertical="center" wrapText="1"/>
    </xf>
    <xf numFmtId="0" fontId="11" fillId="0" borderId="14" xfId="112" applyFont="1" applyBorder="1" applyAlignment="1">
      <alignment horizontal="center" vertical="center" wrapText="1"/>
    </xf>
    <xf numFmtId="0" fontId="11" fillId="0" borderId="20" xfId="112" applyFont="1" applyBorder="1" applyAlignment="1">
      <alignment horizontal="center" vertical="center" wrapText="1"/>
    </xf>
    <xf numFmtId="0" fontId="11" fillId="0" borderId="10" xfId="112" applyFont="1" applyBorder="1" applyAlignment="1">
      <alignment horizontal="center" vertical="center"/>
    </xf>
    <xf numFmtId="0" fontId="23" fillId="0" borderId="16" xfId="57" applyBorder="1" applyAlignment="1">
      <alignment horizontal="center" vertical="center"/>
    </xf>
    <xf numFmtId="0" fontId="11" fillId="0" borderId="10" xfId="112" applyFont="1" applyBorder="1" applyAlignment="1">
      <alignment horizontal="center" vertical="center" wrapText="1"/>
    </xf>
    <xf numFmtId="0" fontId="11" fillId="0" borderId="17" xfId="112" applyFont="1" applyBorder="1" applyAlignment="1">
      <alignment horizontal="center" vertical="center" wrapText="1"/>
    </xf>
    <xf numFmtId="0" fontId="70" fillId="0" borderId="0" xfId="0" applyFont="1"/>
    <xf numFmtId="0" fontId="11" fillId="0" borderId="11" xfId="65" applyFont="1" applyBorder="1" applyAlignment="1">
      <alignment horizontal="center"/>
    </xf>
    <xf numFmtId="0" fontId="11" fillId="0" borderId="12" xfId="65" applyFont="1" applyBorder="1" applyAlignment="1">
      <alignment horizontal="center"/>
    </xf>
    <xf numFmtId="17" fontId="11" fillId="0" borderId="11" xfId="65" applyNumberFormat="1" applyFont="1" applyBorder="1" applyAlignment="1">
      <alignment horizontal="center" vertical="center"/>
    </xf>
    <xf numFmtId="17" fontId="11" fillId="0" borderId="12" xfId="65" applyNumberFormat="1" applyFont="1" applyBorder="1" applyAlignment="1">
      <alignment horizontal="center" vertical="center"/>
    </xf>
    <xf numFmtId="0" fontId="11" fillId="0" borderId="11" xfId="116" applyFont="1" applyBorder="1" applyAlignment="1">
      <alignment horizontal="center" vertical="center" wrapText="1"/>
    </xf>
    <xf numFmtId="0" fontId="11" fillId="0" borderId="18" xfId="116" applyFont="1" applyBorder="1" applyAlignment="1">
      <alignment horizontal="center" vertical="center" wrapText="1"/>
    </xf>
    <xf numFmtId="0" fontId="11" fillId="0" borderId="11" xfId="116" applyFont="1" applyBorder="1" applyAlignment="1">
      <alignment horizontal="center" vertical="center"/>
    </xf>
    <xf numFmtId="0" fontId="11" fillId="0" borderId="12" xfId="116" applyFont="1" applyBorder="1" applyAlignment="1">
      <alignment horizontal="center" vertical="center"/>
    </xf>
    <xf numFmtId="0" fontId="11" fillId="0" borderId="12" xfId="116" applyFont="1" applyBorder="1" applyAlignment="1">
      <alignment horizontal="center" vertical="center" wrapText="1"/>
    </xf>
    <xf numFmtId="0" fontId="11" fillId="0" borderId="18" xfId="116" applyFont="1" applyBorder="1" applyAlignment="1">
      <alignment horizontal="center" vertical="center"/>
    </xf>
    <xf numFmtId="0" fontId="15" fillId="24" borderId="0" xfId="116" applyFont="1" applyFill="1" applyAlignment="1">
      <alignment horizontal="center" vertical="center" wrapText="1"/>
    </xf>
    <xf numFmtId="0" fontId="10" fillId="0" borderId="0" xfId="0" applyFont="1" applyAlignment="1"/>
    <xf numFmtId="0" fontId="10" fillId="0" borderId="15" xfId="0" applyFont="1" applyBorder="1" applyAlignment="1"/>
    <xf numFmtId="0" fontId="11" fillId="0" borderId="0" xfId="0" applyFont="1" applyAlignment="1"/>
  </cellXfs>
  <cellStyles count="4200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Comma 10" xfId="376" xr:uid="{06137BA8-8414-4F6D-A3F4-4347E32F8E98}"/>
    <cellStyle name="Comma 10 2" xfId="619" xr:uid="{233EA9B6-E501-4EF1-B6DD-BD11B10A277D}"/>
    <cellStyle name="Comma 10 2 2" xfId="1102" xr:uid="{6D602F79-1779-4D4F-9A6B-154E154E08DB}"/>
    <cellStyle name="Comma 10 2 2 2" xfId="3156" xr:uid="{2A6DB816-EBD6-412A-839F-0EDA259DA3C8}"/>
    <cellStyle name="Comma 10 2 2 3" xfId="4182" xr:uid="{D113C7F9-654E-43A1-9CD0-107F97573115}"/>
    <cellStyle name="Comma 10 2 2 4" xfId="2129" xr:uid="{00CEB88B-DBF3-4991-B1F6-BCA80C0D60D9}"/>
    <cellStyle name="Comma 10 2 3" xfId="2675" xr:uid="{262872DF-EA71-46B1-8A64-169EDBEF2C59}"/>
    <cellStyle name="Comma 10 2 4" xfId="3701" xr:uid="{8690FF44-31AE-47EB-853A-ACE6CABD244A}"/>
    <cellStyle name="Comma 10 2 5" xfId="1648" xr:uid="{65E74930-488C-436C-950C-525C1B1E78A6}"/>
    <cellStyle name="Comma 10 3" xfId="860" xr:uid="{41C6E179-6A7C-42A4-8F13-59BBF2FA919A}"/>
    <cellStyle name="Comma 10 3 2" xfId="2914" xr:uid="{279C1844-8BF2-4EE7-9CB4-F9F1850BFD62}"/>
    <cellStyle name="Comma 10 3 3" xfId="3940" xr:uid="{BF5AFF3F-FA81-4A8E-BC12-F6E64E2B041D}"/>
    <cellStyle name="Comma 10 3 4" xfId="1887" xr:uid="{9D857736-ECAB-4B56-90E2-2859BADA5F68}"/>
    <cellStyle name="Comma 10 4" xfId="2433" xr:uid="{8449D48A-BD41-4184-B5BE-0559349FA112}"/>
    <cellStyle name="Comma 10 5" xfId="3459" xr:uid="{6D73C55F-EA5A-4E84-AB95-738641FF009B}"/>
    <cellStyle name="Comma 10 6" xfId="1406" xr:uid="{47718E87-61CF-4A7E-97DE-59E528E79CA9}"/>
    <cellStyle name="Comma 2" xfId="28" xr:uid="{00000000-0005-0000-0000-00001B000000}"/>
    <cellStyle name="Comma 2 2" xfId="29" xr:uid="{00000000-0005-0000-0000-00001C000000}"/>
    <cellStyle name="Comma 2 2 2" xfId="300" xr:uid="{77E50AD4-A6A1-4DFF-ADFC-29019D678BA4}"/>
    <cellStyle name="Comma 2 2 2 2" xfId="341" xr:uid="{C49DB6E5-0D16-4B34-8C9B-3168F56B6044}"/>
    <cellStyle name="Comma 2 2 2 2 2" xfId="584" xr:uid="{F0979F0D-0D47-4621-B2CC-59DFDDA17CB0}"/>
    <cellStyle name="Comma 2 2 2 2 2 2" xfId="1067" xr:uid="{13E92518-9130-4923-8A26-078588021B53}"/>
    <cellStyle name="Comma 2 2 2 2 2 2 2" xfId="3121" xr:uid="{6BE3060F-F723-43B3-92C3-9EF0C67B0BD4}"/>
    <cellStyle name="Comma 2 2 2 2 2 2 3" xfId="4147" xr:uid="{8A7F7B34-95FE-4158-ADD6-624D54661180}"/>
    <cellStyle name="Comma 2 2 2 2 2 2 4" xfId="2094" xr:uid="{945473ED-6B1C-401C-A5A5-7659A901D530}"/>
    <cellStyle name="Comma 2 2 2 2 2 3" xfId="2640" xr:uid="{BD6A5758-4DA6-46EA-8DCE-E25AF002CC67}"/>
    <cellStyle name="Comma 2 2 2 2 2 4" xfId="3666" xr:uid="{58E1593D-4E0D-41E3-8EF7-62D00FD13AB5}"/>
    <cellStyle name="Comma 2 2 2 2 2 5" xfId="1613" xr:uid="{2F023E16-6CE5-40B7-8EEC-8785453C41DC}"/>
    <cellStyle name="Comma 2 2 2 2 3" xfId="825" xr:uid="{8ADAFCA5-6636-413C-AD6E-F684A0F2C8AB}"/>
    <cellStyle name="Comma 2 2 2 2 3 2" xfId="2879" xr:uid="{29FD0D48-6E8B-4ED5-9738-DA35E823D3D1}"/>
    <cellStyle name="Comma 2 2 2 2 3 3" xfId="3905" xr:uid="{C7D95EEF-EFB7-41C3-9BF0-BF9A38F188BC}"/>
    <cellStyle name="Comma 2 2 2 2 3 4" xfId="1852" xr:uid="{8BFC376F-8C7F-463F-8286-30A964D2796A}"/>
    <cellStyle name="Comma 2 2 2 2 4" xfId="2398" xr:uid="{01D61B84-8CE5-489F-BCAC-8B1438DBF589}"/>
    <cellStyle name="Comma 2 2 2 2 5" xfId="3424" xr:uid="{5A022773-555E-4D1C-8D27-69AD7822A00E}"/>
    <cellStyle name="Comma 2 2 2 2 6" xfId="1371" xr:uid="{BD824F12-2046-486C-9572-F3913F6C525F}"/>
    <cellStyle name="Comma 2 2 2 3" xfId="382" xr:uid="{5100E4F2-DF49-4E75-ADBF-DACBDED7B0F2}"/>
    <cellStyle name="Comma 2 2 2 3 2" xfId="625" xr:uid="{F50938B7-3DB5-46AF-AF11-F5C078672638}"/>
    <cellStyle name="Comma 2 2 2 3 2 2" xfId="1108" xr:uid="{67660618-3B47-42F6-B017-C731E7357762}"/>
    <cellStyle name="Comma 2 2 2 3 2 2 2" xfId="3162" xr:uid="{CD725E4A-DEF7-400F-8B82-AE6D49A05811}"/>
    <cellStyle name="Comma 2 2 2 3 2 2 3" xfId="4188" xr:uid="{6422CA8B-A5E5-4279-810B-5395141C3BAF}"/>
    <cellStyle name="Comma 2 2 2 3 2 2 4" xfId="2135" xr:uid="{DA5A4DDD-7007-445F-921E-85BE0A56DA48}"/>
    <cellStyle name="Comma 2 2 2 3 2 3" xfId="2681" xr:uid="{C54F315F-8EE0-40BD-9B39-2B8850817A62}"/>
    <cellStyle name="Comma 2 2 2 3 2 4" xfId="3707" xr:uid="{D5AA164F-1F69-4257-94DF-E2DCA81503AD}"/>
    <cellStyle name="Comma 2 2 2 3 2 5" xfId="1654" xr:uid="{F95414FE-D3A0-490E-A2C3-370D0E3EE1B8}"/>
    <cellStyle name="Comma 2 2 2 3 3" xfId="866" xr:uid="{A37E8906-570C-4D7A-8D3C-15C57425A243}"/>
    <cellStyle name="Comma 2 2 2 3 3 2" xfId="2920" xr:uid="{57E1A708-0D7C-468B-B802-8A64161472F2}"/>
    <cellStyle name="Comma 2 2 2 3 3 3" xfId="3946" xr:uid="{3C73B92D-94E3-4086-860B-E04BD81363C9}"/>
    <cellStyle name="Comma 2 2 2 3 3 4" xfId="1893" xr:uid="{E7DFB2F6-B3FA-4773-8FAE-05D6227B0016}"/>
    <cellStyle name="Comma 2 2 2 3 4" xfId="2439" xr:uid="{1F26D261-AAA7-41DF-92AE-378349D4FFCB}"/>
    <cellStyle name="Comma 2 2 2 3 5" xfId="3465" xr:uid="{1C7E2DDF-80B7-480F-8336-EFFF4CEB1E37}"/>
    <cellStyle name="Comma 2 2 2 3 6" xfId="1412" xr:uid="{ED2AF9F3-83A8-4B4D-BB57-01B93A84D9B7}"/>
    <cellStyle name="Comma 2 2 2 4" xfId="543" xr:uid="{C028C468-37FE-4408-A538-9B7B7F6E46C9}"/>
    <cellStyle name="Comma 2 2 2 4 2" xfId="1026" xr:uid="{86D306B9-7FA4-4170-B6CA-6E8BA775FD95}"/>
    <cellStyle name="Comma 2 2 2 4 2 2" xfId="3080" xr:uid="{660E5B3D-32E5-426E-BB25-C926266C1224}"/>
    <cellStyle name="Comma 2 2 2 4 2 3" xfId="4106" xr:uid="{463E46F7-0554-44F4-B56A-1CF310425BC8}"/>
    <cellStyle name="Comma 2 2 2 4 2 4" xfId="2053" xr:uid="{3E9A2410-48FA-480C-909E-4A210F02915E}"/>
    <cellStyle name="Comma 2 2 2 4 3" xfId="2599" xr:uid="{E4D09D1E-9DCA-45D0-B397-77CA2D8E064E}"/>
    <cellStyle name="Comma 2 2 2 4 4" xfId="3625" xr:uid="{A6BEB906-72C8-4476-99E3-FCF9D5B5AB21}"/>
    <cellStyle name="Comma 2 2 2 4 5" xfId="1572" xr:uid="{64653A66-9716-4A81-9DE7-4FC80E8F94B3}"/>
    <cellStyle name="Comma 2 2 2 5" xfId="784" xr:uid="{8C1EF2CB-544E-4ED2-B6A9-09FE08AFE066}"/>
    <cellStyle name="Comma 2 2 2 5 2" xfId="2838" xr:uid="{9FE3D2B8-D374-4188-BD9E-1658E584F5A1}"/>
    <cellStyle name="Comma 2 2 2 5 3" xfId="3864" xr:uid="{F143BA18-364D-4E42-8E57-7D527E3982FD}"/>
    <cellStyle name="Comma 2 2 2 5 4" xfId="1811" xr:uid="{150F1C31-AD61-4EC7-ABB4-CD33AFF5614A}"/>
    <cellStyle name="Comma 2 2 2 6" xfId="2357" xr:uid="{CF888C22-CC94-46CD-8CF8-9EC660AE40D7}"/>
    <cellStyle name="Comma 2 2 2 7" xfId="3383" xr:uid="{2EC2B4EC-0A42-4BBE-98FF-AE2311F6C033}"/>
    <cellStyle name="Comma 2 2 2 8" xfId="1330" xr:uid="{031EFE89-C3E4-4919-A900-935DD0030280}"/>
    <cellStyle name="Comma 2 3" xfId="298" xr:uid="{A6CE1F5B-8827-4B6A-93F2-1B7EF637AC12}"/>
    <cellStyle name="Comma 2 3 2" xfId="339" xr:uid="{2DF1A354-5EB2-40D5-AFFC-173905996662}"/>
    <cellStyle name="Comma 2 3 2 2" xfId="582" xr:uid="{6001EDD3-41EC-4E0C-B19F-6F9D6C32FFD1}"/>
    <cellStyle name="Comma 2 3 2 2 2" xfId="1065" xr:uid="{03C78D5C-5598-4CB4-826C-7F26B8D0FA9C}"/>
    <cellStyle name="Comma 2 3 2 2 2 2" xfId="3119" xr:uid="{7BC8404E-55DA-4DB1-B486-2A7BD079BE18}"/>
    <cellStyle name="Comma 2 3 2 2 2 3" xfId="4145" xr:uid="{449D4463-F5B0-4A1C-87B2-8958E57DFDEA}"/>
    <cellStyle name="Comma 2 3 2 2 2 4" xfId="2092" xr:uid="{C157B3BC-2BF4-4F09-8163-DA7A2EF02D75}"/>
    <cellStyle name="Comma 2 3 2 2 3" xfId="2638" xr:uid="{D4667159-28AC-47BB-A96D-3E31EBE8F624}"/>
    <cellStyle name="Comma 2 3 2 2 4" xfId="3664" xr:uid="{DBBBF5EA-3F2D-4052-A315-FAFFA73DF8F9}"/>
    <cellStyle name="Comma 2 3 2 2 5" xfId="1611" xr:uid="{3C7E3147-D045-4AAF-8395-931D03605B75}"/>
    <cellStyle name="Comma 2 3 2 3" xfId="823" xr:uid="{06F8025F-0A33-45C4-8C88-A1F12ED7E760}"/>
    <cellStyle name="Comma 2 3 2 3 2" xfId="2877" xr:uid="{FBCA2A30-C3BE-49C5-80B8-9D50B5F7FC71}"/>
    <cellStyle name="Comma 2 3 2 3 3" xfId="3903" xr:uid="{EE390F60-25A0-4004-AEA7-5CBFD24BE772}"/>
    <cellStyle name="Comma 2 3 2 3 4" xfId="1850" xr:uid="{4314734F-EBCF-4232-AC15-E3186ABC60A3}"/>
    <cellStyle name="Comma 2 3 2 4" xfId="2396" xr:uid="{09233B8B-7D1F-46D2-9D2F-57C3D99B4550}"/>
    <cellStyle name="Comma 2 3 2 5" xfId="3422" xr:uid="{78174238-1484-4DCD-A8D4-FB83E744A669}"/>
    <cellStyle name="Comma 2 3 2 6" xfId="1369" xr:uid="{4E275C77-374B-4E13-8A06-3AEDFD477482}"/>
    <cellStyle name="Comma 2 3 3" xfId="380" xr:uid="{222950D2-3177-4815-A15F-56E7FC840A59}"/>
    <cellStyle name="Comma 2 3 3 2" xfId="623" xr:uid="{17BA09C1-B9AF-44AC-A33C-A0AC967F4A95}"/>
    <cellStyle name="Comma 2 3 3 2 2" xfId="1106" xr:uid="{F1B0BAD3-D220-4C57-92A3-A0F768DBDABD}"/>
    <cellStyle name="Comma 2 3 3 2 2 2" xfId="3160" xr:uid="{8D0D148A-21F8-4D9F-9DBC-002EF9486CE3}"/>
    <cellStyle name="Comma 2 3 3 2 2 3" xfId="4186" xr:uid="{6C53EC6E-CD6F-41DF-AAB5-42D9ADF2780D}"/>
    <cellStyle name="Comma 2 3 3 2 2 4" xfId="2133" xr:uid="{7BC4B4C5-6B97-43DD-952D-52C23E838E2B}"/>
    <cellStyle name="Comma 2 3 3 2 3" xfId="2679" xr:uid="{0DBF60B6-1BF9-4BE6-95A7-D4D417CC37E2}"/>
    <cellStyle name="Comma 2 3 3 2 4" xfId="3705" xr:uid="{4CAFBD24-9543-4D75-BF99-67A77419F70A}"/>
    <cellStyle name="Comma 2 3 3 2 5" xfId="1652" xr:uid="{558EC860-4679-4D7B-A15C-84786952CBA2}"/>
    <cellStyle name="Comma 2 3 3 3" xfId="864" xr:uid="{3D9D3F7F-A868-48AD-8182-5A105BAE52A2}"/>
    <cellStyle name="Comma 2 3 3 3 2" xfId="2918" xr:uid="{54B91998-05D1-475B-9D81-3ABDC10D9D84}"/>
    <cellStyle name="Comma 2 3 3 3 3" xfId="3944" xr:uid="{B43DBDA7-462F-447A-9461-714E492CF83F}"/>
    <cellStyle name="Comma 2 3 3 3 4" xfId="1891" xr:uid="{FBF7AF84-3788-45F1-8494-B10AC58CCCA3}"/>
    <cellStyle name="Comma 2 3 3 4" xfId="2437" xr:uid="{C36BC891-042C-441B-9600-18555C66F6F5}"/>
    <cellStyle name="Comma 2 3 3 5" xfId="3463" xr:uid="{0608A068-751C-4F34-867C-F4C379386D1E}"/>
    <cellStyle name="Comma 2 3 3 6" xfId="1410" xr:uid="{4D6FD973-5B0E-4510-A0D9-CCC324185DE2}"/>
    <cellStyle name="Comma 2 3 4" xfId="541" xr:uid="{105175EC-99ED-4D9E-9C5B-A4875CE33A08}"/>
    <cellStyle name="Comma 2 3 4 2" xfId="1024" xr:uid="{94F525A5-3393-4815-8E9A-B99A1E282FA1}"/>
    <cellStyle name="Comma 2 3 4 2 2" xfId="3078" xr:uid="{776AAC8D-C08D-4D4B-BE8A-010BCF5C9EB6}"/>
    <cellStyle name="Comma 2 3 4 2 3" xfId="4104" xr:uid="{A0B4A64D-8A28-4545-AD2D-19CBD0E8031F}"/>
    <cellStyle name="Comma 2 3 4 2 4" xfId="2051" xr:uid="{E6FB2A28-4B1F-4FE2-AD60-6763D11CFA7F}"/>
    <cellStyle name="Comma 2 3 4 3" xfId="2597" xr:uid="{D62CC76C-E770-41E2-9182-69AF34C705FE}"/>
    <cellStyle name="Comma 2 3 4 4" xfId="3623" xr:uid="{5AED3169-A5D6-40AE-ACD7-1572CBAB0D61}"/>
    <cellStyle name="Comma 2 3 4 5" xfId="1570" xr:uid="{4E3D9B16-93C1-4760-AF5A-F5AEE3579CE4}"/>
    <cellStyle name="Comma 2 3 5" xfId="782" xr:uid="{2038CCEA-216F-4668-8163-12EC286E3830}"/>
    <cellStyle name="Comma 2 3 5 2" xfId="2836" xr:uid="{A9420E01-8507-4AA2-AB37-78D1B0952C36}"/>
    <cellStyle name="Comma 2 3 5 3" xfId="3862" xr:uid="{7B7E7114-0C1C-4E39-82D5-64C01C35B136}"/>
    <cellStyle name="Comma 2 3 5 4" xfId="1809" xr:uid="{4B81064F-6476-45A9-9D92-CAB8FD6F6ACC}"/>
    <cellStyle name="Comma 2 3 6" xfId="2355" xr:uid="{13477908-8B92-4BE3-86AF-15BA338AECDC}"/>
    <cellStyle name="Comma 2 3 7" xfId="3381" xr:uid="{0DE6F040-44BC-4E7A-AF2E-A204A295FD3F}"/>
    <cellStyle name="Comma 2 3 8" xfId="1328" xr:uid="{CA66A9FB-612B-4358-9B21-C26EC92A2A95}"/>
    <cellStyle name="Comma 3" xfId="30" xr:uid="{00000000-0005-0000-0000-00001D000000}"/>
    <cellStyle name="Comma 3 2" xfId="31" xr:uid="{00000000-0005-0000-0000-00001E000000}"/>
    <cellStyle name="Comma 3 2 2" xfId="120" xr:uid="{6356CD95-EB80-49BA-BE9B-FAAEDF79A972}"/>
    <cellStyle name="Comma 3 2 2 2" xfId="236" xr:uid="{AF2A04D5-EAFF-4F4B-9780-312EAC795A8E}"/>
    <cellStyle name="Comma 3 2 2 2 2" xfId="481" xr:uid="{00249178-0127-4CFF-A63F-778CAAE54667}"/>
    <cellStyle name="Comma 3 2 2 2 2 2" xfId="964" xr:uid="{E6A1DFE0-60C9-4B64-9991-01925DA60690}"/>
    <cellStyle name="Comma 3 2 2 2 2 2 2" xfId="3018" xr:uid="{F610A8CC-50B4-4FC5-9740-E534E02602A2}"/>
    <cellStyle name="Comma 3 2 2 2 2 2 3" xfId="4044" xr:uid="{C74AB075-C70F-4F7A-B9A9-F04621638707}"/>
    <cellStyle name="Comma 3 2 2 2 2 2 4" xfId="1991" xr:uid="{D01F0AC7-FEE0-4CD6-89D7-2089B9FAD98A}"/>
    <cellStyle name="Comma 3 2 2 2 2 3" xfId="2537" xr:uid="{930B31D6-A332-4344-82E1-253C566A1212}"/>
    <cellStyle name="Comma 3 2 2 2 2 4" xfId="3563" xr:uid="{B99997FF-F7D0-4C45-A201-B7F6041F5D61}"/>
    <cellStyle name="Comma 3 2 2 2 2 5" xfId="1510" xr:uid="{6C507785-5B01-4091-8EE2-F136DBAFADD5}"/>
    <cellStyle name="Comma 3 2 2 2 3" xfId="722" xr:uid="{E9698256-CBAB-4FAF-9A75-1706AC7FE656}"/>
    <cellStyle name="Comma 3 2 2 2 3 2" xfId="2776" xr:uid="{6941950C-A3F9-4CE6-9E2F-234CB376EC6C}"/>
    <cellStyle name="Comma 3 2 2 2 3 3" xfId="3802" xr:uid="{27BC463B-90E1-4A0A-A039-7B889DE7DA23}"/>
    <cellStyle name="Comma 3 2 2 2 3 4" xfId="1749" xr:uid="{57B3D295-57B6-40B7-9272-CB4693F8ECAA}"/>
    <cellStyle name="Comma 3 2 2 2 4" xfId="2295" xr:uid="{B9C95BEB-77A3-4CA3-9DAA-E9D440DBD693}"/>
    <cellStyle name="Comma 3 2 2 2 5" xfId="3321" xr:uid="{DB7F5315-48DB-4291-A7FC-03C28E3F14D6}"/>
    <cellStyle name="Comma 3 2 2 2 6" xfId="1268" xr:uid="{1A9564A7-B18A-4D1F-B8C0-177360B924FD}"/>
    <cellStyle name="Comma 3 2 2 3" xfId="424" xr:uid="{F6FF74C3-7496-4F60-920B-FBFE7E667DA0}"/>
    <cellStyle name="Comma 3 2 2 3 2" xfId="907" xr:uid="{0C369EB5-E582-403B-9D97-2FC8AAFE76E2}"/>
    <cellStyle name="Comma 3 2 2 3 2 2" xfId="2961" xr:uid="{A86AFEA7-2251-4721-9807-71A1B17A7104}"/>
    <cellStyle name="Comma 3 2 2 3 2 3" xfId="3987" xr:uid="{2EC88A6C-14E5-423A-8E31-64B7DF9A06C5}"/>
    <cellStyle name="Comma 3 2 2 3 2 4" xfId="1934" xr:uid="{BE160069-ED68-4512-B97E-F0F9CF86FABD}"/>
    <cellStyle name="Comma 3 2 2 3 3" xfId="2480" xr:uid="{2FBE5FD8-1207-4E7B-80EE-512A0641DBDB}"/>
    <cellStyle name="Comma 3 2 2 3 4" xfId="3506" xr:uid="{F41D6AEA-3F8D-4038-9538-C176C4370DE7}"/>
    <cellStyle name="Comma 3 2 2 3 5" xfId="1453" xr:uid="{1BCF30C9-A580-4CCB-A1AA-F1888495F8F9}"/>
    <cellStyle name="Comma 3 2 2 4" xfId="178" xr:uid="{9ABF5920-050B-47CE-B69C-32175321B8B1}"/>
    <cellStyle name="Comma 3 2 2 4 2" xfId="2237" xr:uid="{5DE78917-E157-4D58-8FD5-0511B6F9B876}"/>
    <cellStyle name="Comma 3 2 2 4 3" xfId="3263" xr:uid="{C76E27C4-5BF7-47A8-A39C-525E6E4FEBC6}"/>
    <cellStyle name="Comma 3 2 2 4 4" xfId="1210" xr:uid="{390F6339-4CFB-46AB-BEB6-190D0B6C713A}"/>
    <cellStyle name="Comma 3 2 2 5" xfId="664" xr:uid="{E33C5599-6B5B-4D43-8497-A7C89AEA4B70}"/>
    <cellStyle name="Comma 3 2 2 5 2" xfId="2718" xr:uid="{C104FAB2-219C-414A-9251-8F00B15F891A}"/>
    <cellStyle name="Comma 3 2 2 5 3" xfId="3744" xr:uid="{B849760B-BACF-4A66-B59F-BD7804D18425}"/>
    <cellStyle name="Comma 3 2 2 5 4" xfId="1691" xr:uid="{491A20B5-A07E-49CF-BC09-A0C7AD794D5E}"/>
    <cellStyle name="Comma 3 2 2 6" xfId="2180" xr:uid="{D6CA8B0F-0834-4871-8CA2-6EA3B80EC3D6}"/>
    <cellStyle name="Comma 3 2 2 7" xfId="3206" xr:uid="{03C7413D-083D-4484-85A1-E97DBF5D0000}"/>
    <cellStyle name="Comma 3 2 2 8" xfId="1153" xr:uid="{92182EB4-AEE3-440B-B18A-E74C153CCEF4}"/>
    <cellStyle name="Comma 3 2 3" xfId="391" xr:uid="{A57F4715-02EE-453E-823D-473158593A2F}"/>
    <cellStyle name="Comma 3 2 3 2" xfId="875" xr:uid="{CA27F6B1-779D-4E4A-B251-232F759B2AE3}"/>
    <cellStyle name="Comma 3 2 3 2 2" xfId="2929" xr:uid="{79F2D472-A6FE-46B8-B5F1-E6AFFA8EE375}"/>
    <cellStyle name="Comma 3 2 3 2 3" xfId="3955" xr:uid="{2C3DE75D-566B-4162-97FF-2996846D8BDD}"/>
    <cellStyle name="Comma 3 2 3 2 4" xfId="1902" xr:uid="{055A91A7-3B93-443C-8DC0-7CC81C84C21F}"/>
    <cellStyle name="Comma 3 2 3 3" xfId="2448" xr:uid="{68C4563A-1983-49C4-8A5D-5EB7AB8BDBD9}"/>
    <cellStyle name="Comma 3 2 3 4" xfId="3474" xr:uid="{AC30B3CE-B43D-4E63-9CE5-FFF2EBF563D5}"/>
    <cellStyle name="Comma 3 2 3 5" xfId="1421" xr:uid="{F8C22D53-4278-440A-B9CC-630C9A9210A7}"/>
    <cellStyle name="Comma 3 2 4" xfId="1118" xr:uid="{B9D9B720-BBFD-4E51-A0DB-5483C0D2F34D}"/>
    <cellStyle name="Comma 3 2 4 2" xfId="3171" xr:uid="{BD6FCEF4-699D-4CCA-9CAD-84A78A8F40DF}"/>
    <cellStyle name="Comma 3 2 4 3" xfId="4197" xr:uid="{2445F7D8-92F9-4AE9-B2A4-01C54C8563FD}"/>
    <cellStyle name="Comma 3 2 4 4" xfId="2144" xr:uid="{2F79769A-FCB0-4A3D-84D8-9EEDCF5CED44}"/>
    <cellStyle name="Comma 3 3" xfId="119" xr:uid="{ACD6821F-C2CD-408E-99EC-5A923CFF129F}"/>
    <cellStyle name="Comma 3 3 10" xfId="3205" xr:uid="{788E76FA-4A33-472B-92BC-4BADC1D965DF}"/>
    <cellStyle name="Comma 3 3 11" xfId="1152" xr:uid="{1E6B100C-5FF1-447E-B66C-CE659C17AFB2}"/>
    <cellStyle name="Comma 3 3 2" xfId="301" xr:uid="{F8EA8CFE-2C7C-4DAA-84A9-56291447E5A3}"/>
    <cellStyle name="Comma 3 3 2 2" xfId="544" xr:uid="{190F89D5-EAEC-4356-AD92-1BFA168C7CA8}"/>
    <cellStyle name="Comma 3 3 2 2 2" xfId="1027" xr:uid="{E10B9BE0-241B-47D6-872D-4BA3FB73C3AD}"/>
    <cellStyle name="Comma 3 3 2 2 2 2" xfId="3081" xr:uid="{9F7C422C-4730-4A43-8E35-3803D0251829}"/>
    <cellStyle name="Comma 3 3 2 2 2 3" xfId="4107" xr:uid="{FB2C17E2-3515-4FE9-9DCE-D4D33FB62600}"/>
    <cellStyle name="Comma 3 3 2 2 2 4" xfId="2054" xr:uid="{36AC34C5-334A-4BD6-9799-1F7C8A16EBDB}"/>
    <cellStyle name="Comma 3 3 2 2 3" xfId="2600" xr:uid="{227CFB8D-4B2F-4583-9194-52AF462495F4}"/>
    <cellStyle name="Comma 3 3 2 2 4" xfId="3626" xr:uid="{AE73FB23-D535-418E-A872-ADEBF76A8580}"/>
    <cellStyle name="Comma 3 3 2 2 5" xfId="1573" xr:uid="{362B22DC-4E8D-4F5F-A27C-B52442C5E135}"/>
    <cellStyle name="Comma 3 3 2 3" xfId="785" xr:uid="{E35CEBA0-4AAD-4C3E-9AC7-FAABAB20C588}"/>
    <cellStyle name="Comma 3 3 2 3 2" xfId="2839" xr:uid="{4DFF6DD5-E953-43CE-A315-27D8DC86C3BC}"/>
    <cellStyle name="Comma 3 3 2 3 3" xfId="3865" xr:uid="{C89767CA-4938-4359-AEC7-14BB4BD4BBC0}"/>
    <cellStyle name="Comma 3 3 2 3 4" xfId="1812" xr:uid="{DE873972-AA9D-4EEA-AFDE-D7BB1A733ECA}"/>
    <cellStyle name="Comma 3 3 2 4" xfId="2358" xr:uid="{781D6B15-4CAE-4FD6-9AA8-079EF6C4CA8E}"/>
    <cellStyle name="Comma 3 3 2 5" xfId="3384" xr:uid="{6141B8D5-0F3F-423E-A64E-CD1EB9AB082C}"/>
    <cellStyle name="Comma 3 3 2 6" xfId="1331" xr:uid="{3EBC4CD0-0020-42E7-91BD-A7AEA1F21793}"/>
    <cellStyle name="Comma 3 3 3" xfId="342" xr:uid="{3F68821A-C022-4AE1-BE9E-367BBE674D8F}"/>
    <cellStyle name="Comma 3 3 3 2" xfId="585" xr:uid="{5B8E2788-718D-42B0-845A-A7B13383807A}"/>
    <cellStyle name="Comma 3 3 3 2 2" xfId="1068" xr:uid="{7418BA84-FA2B-406A-8730-4103EED00755}"/>
    <cellStyle name="Comma 3 3 3 2 2 2" xfId="3122" xr:uid="{EE6B050B-72ED-46C5-9885-71E36DDA49DC}"/>
    <cellStyle name="Comma 3 3 3 2 2 3" xfId="4148" xr:uid="{903BE163-754D-434E-B461-A211FBACE42E}"/>
    <cellStyle name="Comma 3 3 3 2 2 4" xfId="2095" xr:uid="{61A03AFC-296C-499D-89AE-57E0E08D3384}"/>
    <cellStyle name="Comma 3 3 3 2 3" xfId="2641" xr:uid="{06FC0B17-A33E-43DE-B838-71F899FE27E6}"/>
    <cellStyle name="Comma 3 3 3 2 4" xfId="3667" xr:uid="{1074A35D-818B-43E1-8B15-4F5BE7192A1C}"/>
    <cellStyle name="Comma 3 3 3 2 5" xfId="1614" xr:uid="{644C635F-9712-4DB2-9FC1-D13FD146733C}"/>
    <cellStyle name="Comma 3 3 3 3" xfId="826" xr:uid="{AB5A52E9-B57C-44F2-8449-8798D91B0914}"/>
    <cellStyle name="Comma 3 3 3 3 2" xfId="2880" xr:uid="{E2CF6D7F-8008-4F50-AE39-D352648530E8}"/>
    <cellStyle name="Comma 3 3 3 3 3" xfId="3906" xr:uid="{1FEDB9D8-9B1E-414C-A0CC-3B1993465094}"/>
    <cellStyle name="Comma 3 3 3 3 4" xfId="1853" xr:uid="{66F06814-59DF-4A83-AA77-F5774C124C5C}"/>
    <cellStyle name="Comma 3 3 3 4" xfId="2399" xr:uid="{1CCC9251-CF82-41E3-BC1E-2344D8EFDA27}"/>
    <cellStyle name="Comma 3 3 3 5" xfId="3425" xr:uid="{FD2EA0EA-B525-45FC-9814-ACE1C890A65F}"/>
    <cellStyle name="Comma 3 3 3 6" xfId="1372" xr:uid="{60E455CA-9074-4B38-BD13-3B3733E84B1A}"/>
    <cellStyle name="Comma 3 3 4" xfId="383" xr:uid="{5FCC2E5D-AF85-4D69-ADE0-A81ACE7E7B3F}"/>
    <cellStyle name="Comma 3 3 4 2" xfId="626" xr:uid="{F0B8ECC6-73F4-4589-A4F2-ED7820FCB511}"/>
    <cellStyle name="Comma 3 3 4 2 2" xfId="1109" xr:uid="{7FA3879E-F399-46F2-BA76-2A9E2C80E111}"/>
    <cellStyle name="Comma 3 3 4 2 2 2" xfId="3163" xr:uid="{A2C82649-C379-4C7E-B9F7-AA98519CA502}"/>
    <cellStyle name="Comma 3 3 4 2 2 3" xfId="4189" xr:uid="{D47B7177-D724-4F34-8BAC-6E8E4A092531}"/>
    <cellStyle name="Comma 3 3 4 2 2 4" xfId="2136" xr:uid="{B76FE47A-ADFA-47CB-963C-2C653A81CDB5}"/>
    <cellStyle name="Comma 3 3 4 2 3" xfId="2682" xr:uid="{4B50FACC-8ECA-4AB7-9BE9-87EF412BF73B}"/>
    <cellStyle name="Comma 3 3 4 2 4" xfId="3708" xr:uid="{2BBDC4EA-01F2-4FF0-A5AA-EE5A92FE3147}"/>
    <cellStyle name="Comma 3 3 4 2 5" xfId="1655" xr:uid="{9E8F21BA-2E73-432F-B255-4F549910E807}"/>
    <cellStyle name="Comma 3 3 4 3" xfId="867" xr:uid="{C58F0681-E47A-4511-8E03-515F80EA9DD3}"/>
    <cellStyle name="Comma 3 3 4 3 2" xfId="2921" xr:uid="{AC7DC4EE-5A17-4850-A5D0-B8D695C3DA34}"/>
    <cellStyle name="Comma 3 3 4 3 3" xfId="3947" xr:uid="{CF1F8DC5-E743-411C-ADF4-0356E1A5B1A9}"/>
    <cellStyle name="Comma 3 3 4 3 4" xfId="1894" xr:uid="{23A41B8B-8282-4DDE-B6B4-663A02F2D315}"/>
    <cellStyle name="Comma 3 3 4 4" xfId="2440" xr:uid="{30B6A17D-E861-49A5-A7AD-7F588B61B4CF}"/>
    <cellStyle name="Comma 3 3 4 5" xfId="3466" xr:uid="{878A55B0-DB70-426C-B470-93556CADD7CA}"/>
    <cellStyle name="Comma 3 3 4 6" xfId="1413" xr:uid="{A41FA1B9-5DC4-46C0-853C-5D77F4111A1D}"/>
    <cellStyle name="Comma 3 3 5" xfId="235" xr:uid="{C40D9387-F3B6-4D81-BB92-D1429D9078A8}"/>
    <cellStyle name="Comma 3 3 5 2" xfId="480" xr:uid="{C723D785-03A4-47E4-8CF2-1F3125CF729C}"/>
    <cellStyle name="Comma 3 3 5 2 2" xfId="963" xr:uid="{88E02E21-7E2D-4131-AC26-BEC4BB386514}"/>
    <cellStyle name="Comma 3 3 5 2 2 2" xfId="3017" xr:uid="{0F9D990B-6564-4F2A-BD56-D60569A4E335}"/>
    <cellStyle name="Comma 3 3 5 2 2 3" xfId="4043" xr:uid="{32853C04-E4AF-44C4-9FA6-544939BA9C58}"/>
    <cellStyle name="Comma 3 3 5 2 2 4" xfId="1990" xr:uid="{A0DD43D5-68A5-45DE-9F3A-8DB35C1D71DF}"/>
    <cellStyle name="Comma 3 3 5 2 3" xfId="2536" xr:uid="{4CFEC138-EC04-498D-84F9-D412DE2605B6}"/>
    <cellStyle name="Comma 3 3 5 2 4" xfId="3562" xr:uid="{FD7E7467-1AE0-4BF8-861C-CC8408E65CB1}"/>
    <cellStyle name="Comma 3 3 5 2 5" xfId="1509" xr:uid="{C7D612D1-5A94-4FE0-93FF-F677009C5C0F}"/>
    <cellStyle name="Comma 3 3 5 3" xfId="721" xr:uid="{45618448-886A-453B-BF7A-4737A78827EB}"/>
    <cellStyle name="Comma 3 3 5 3 2" xfId="2775" xr:uid="{0748D31D-6B0C-4D83-85C0-D3ECD3377F6A}"/>
    <cellStyle name="Comma 3 3 5 3 3" xfId="3801" xr:uid="{6905FCDE-C281-4A74-9FFE-866367752E7A}"/>
    <cellStyle name="Comma 3 3 5 3 4" xfId="1748" xr:uid="{E9AA88EE-5848-4119-9DA3-8F420F5C0677}"/>
    <cellStyle name="Comma 3 3 5 4" xfId="2294" xr:uid="{300AE62B-70D1-4258-87DF-2DC1BE953C48}"/>
    <cellStyle name="Comma 3 3 5 5" xfId="3320" xr:uid="{E00CAE50-F197-4E65-BB5F-ED75625B6DCB}"/>
    <cellStyle name="Comma 3 3 5 6" xfId="1267" xr:uid="{41D804DF-3B42-4119-9D87-E356C164988D}"/>
    <cellStyle name="Comma 3 3 6" xfId="423" xr:uid="{DBEA0E69-6E3E-449B-A9D2-57ECCACCF94B}"/>
    <cellStyle name="Comma 3 3 6 2" xfId="906" xr:uid="{DBFF4093-4586-418C-A3EF-8007DD3D9182}"/>
    <cellStyle name="Comma 3 3 6 2 2" xfId="2960" xr:uid="{1F68A2DC-BED2-4D42-9030-3F5A63E16386}"/>
    <cellStyle name="Comma 3 3 6 2 3" xfId="3986" xr:uid="{DFEB0A3A-61E0-4F3A-9E74-70DD7F6E41DD}"/>
    <cellStyle name="Comma 3 3 6 2 4" xfId="1933" xr:uid="{B8F2C936-41B1-4CDB-A67F-10B05E59B25F}"/>
    <cellStyle name="Comma 3 3 6 3" xfId="2479" xr:uid="{F60226F8-D51F-4884-ACBC-B91AC63E8D4D}"/>
    <cellStyle name="Comma 3 3 6 4" xfId="3505" xr:uid="{5B4ECFFC-057A-476D-A778-1EDBAB6B8917}"/>
    <cellStyle name="Comma 3 3 6 5" xfId="1452" xr:uid="{B81852F1-46DC-481E-994D-D47A6762EAF1}"/>
    <cellStyle name="Comma 3 3 7" xfId="177" xr:uid="{1CFE6557-22D2-47E1-A701-AA5AC9A4AF3D}"/>
    <cellStyle name="Comma 3 3 7 2" xfId="2236" xr:uid="{61DABBE8-16B1-40E2-B031-31528A773838}"/>
    <cellStyle name="Comma 3 3 7 3" xfId="3262" xr:uid="{9152765E-33A8-43D1-AE16-2E2F9F424B21}"/>
    <cellStyle name="Comma 3 3 7 4" xfId="1209" xr:uid="{6B6AC953-464E-4651-8679-B67582FBADEF}"/>
    <cellStyle name="Comma 3 3 8" xfId="663" xr:uid="{A6947F7D-F800-4E2F-B378-85489473E932}"/>
    <cellStyle name="Comma 3 3 8 2" xfId="2717" xr:uid="{6319EF92-3C58-4E9B-97B8-CB2E4A0177FB}"/>
    <cellStyle name="Comma 3 3 8 3" xfId="3743" xr:uid="{CC214283-CE05-4C12-8C57-8E5FE09A2FA2}"/>
    <cellStyle name="Comma 3 3 8 4" xfId="1690" xr:uid="{2000CDE7-049B-49F2-9893-BE46B615C103}"/>
    <cellStyle name="Comma 3 3 9" xfId="2179" xr:uid="{32DD088E-73B6-4D81-BF70-A8BF6FE0867B}"/>
    <cellStyle name="Comma 3 4" xfId="390" xr:uid="{94596CB7-5D7E-46F5-9492-19A54CAF57A0}"/>
    <cellStyle name="Comma 3 4 2" xfId="874" xr:uid="{CBB9E278-4550-47A5-9C31-277D9AFED043}"/>
    <cellStyle name="Comma 3 4 2 2" xfId="2928" xr:uid="{4373346C-0A55-4640-B984-A9EDB0399F17}"/>
    <cellStyle name="Comma 3 4 2 3" xfId="3954" xr:uid="{CAF9BC04-04EB-443D-B83F-B2C241025B44}"/>
    <cellStyle name="Comma 3 4 2 4" xfId="1901" xr:uid="{607D6726-3E9B-441D-98AB-2A4E20EC7C61}"/>
    <cellStyle name="Comma 3 4 3" xfId="2447" xr:uid="{22B0C65F-5FCB-4B26-86AB-59EC97CE82AB}"/>
    <cellStyle name="Comma 3 4 4" xfId="3473" xr:uid="{04761A22-8912-4D86-B832-E84623F08094}"/>
    <cellStyle name="Comma 3 4 5" xfId="1420" xr:uid="{D2231046-40D7-472F-A1EE-FF412F3C5E0B}"/>
    <cellStyle name="Comma 4" xfId="302" xr:uid="{485D2909-CC9D-4A61-AF70-AB2E7EF28AB5}"/>
    <cellStyle name="Comma 4 2" xfId="343" xr:uid="{9CE369D7-32B2-4ED3-9C9F-35A8E1A239AC}"/>
    <cellStyle name="Comma 4 2 2" xfId="586" xr:uid="{459DF304-6E7C-4329-856C-0C0BC9C3699A}"/>
    <cellStyle name="Comma 4 2 2 2" xfId="1069" xr:uid="{290D75BC-5A72-492E-BF2B-EF09A6406220}"/>
    <cellStyle name="Comma 4 2 2 2 2" xfId="3123" xr:uid="{6752E261-8683-4A87-82CB-EF3818A5EFE6}"/>
    <cellStyle name="Comma 4 2 2 2 3" xfId="4149" xr:uid="{DF6EDA2C-0D88-4B42-82EF-1702F41CF096}"/>
    <cellStyle name="Comma 4 2 2 2 4" xfId="2096" xr:uid="{47AAE142-F7F6-444C-B534-078421123C85}"/>
    <cellStyle name="Comma 4 2 2 3" xfId="2642" xr:uid="{5E695518-2E14-4A0A-8107-EC5D0D22ADE4}"/>
    <cellStyle name="Comma 4 2 2 4" xfId="3668" xr:uid="{3610F7A6-6612-4959-BA38-A21943F45F8F}"/>
    <cellStyle name="Comma 4 2 2 5" xfId="1615" xr:uid="{0676157C-E84E-40E4-8BE7-4C9A2101F420}"/>
    <cellStyle name="Comma 4 2 3" xfId="827" xr:uid="{8A3F5A09-9DB2-401E-B3CB-88B9109B3065}"/>
    <cellStyle name="Comma 4 2 3 2" xfId="2881" xr:uid="{01D02209-6715-4EAA-87A5-16AFC18EED4D}"/>
    <cellStyle name="Comma 4 2 3 3" xfId="3907" xr:uid="{6D009527-B0A1-4915-A20E-AD58F50AE399}"/>
    <cellStyle name="Comma 4 2 3 4" xfId="1854" xr:uid="{CF3DBE34-4AEE-4AF6-9303-4EE72EC5B403}"/>
    <cellStyle name="Comma 4 2 4" xfId="2400" xr:uid="{A1F752DA-29D2-46FF-8FCB-9A24B836F702}"/>
    <cellStyle name="Comma 4 2 5" xfId="3426" xr:uid="{60230EEA-1E68-43D2-B92C-6151521DBB04}"/>
    <cellStyle name="Comma 4 2 6" xfId="1373" xr:uid="{341FF310-EF85-43D1-80A4-4CC8D546F622}"/>
    <cellStyle name="Comma 4 3" xfId="384" xr:uid="{3257E01E-E353-436F-92F6-BA49964EB07D}"/>
    <cellStyle name="Comma 4 3 2" xfId="627" xr:uid="{03E0EFF5-BDB3-4759-9039-86DEFABFE59A}"/>
    <cellStyle name="Comma 4 3 2 2" xfId="1110" xr:uid="{94351BFF-6BEE-4308-B90E-476196580F0F}"/>
    <cellStyle name="Comma 4 3 2 2 2" xfId="3164" xr:uid="{4EB5B4A1-D96C-4888-8A80-E24BBEC717BA}"/>
    <cellStyle name="Comma 4 3 2 2 3" xfId="4190" xr:uid="{78E9E6E3-E1F0-469E-9CBD-A0D26C549D2D}"/>
    <cellStyle name="Comma 4 3 2 2 4" xfId="2137" xr:uid="{2D95FD5F-E85F-412F-BBC5-578390206D3C}"/>
    <cellStyle name="Comma 4 3 2 3" xfId="2683" xr:uid="{9BEE12E3-8E98-47FE-AAE4-51AB47BE1739}"/>
    <cellStyle name="Comma 4 3 2 4" xfId="3709" xr:uid="{5DAC25AA-6723-486B-ABD9-839B19AFED4F}"/>
    <cellStyle name="Comma 4 3 2 5" xfId="1656" xr:uid="{617756BA-4F74-41F1-B8DC-9B78DC027541}"/>
    <cellStyle name="Comma 4 3 3" xfId="868" xr:uid="{41426A0F-5220-4DE8-84A8-8BBAB56CA613}"/>
    <cellStyle name="Comma 4 3 3 2" xfId="2922" xr:uid="{A5454D7D-AAD5-4E9C-AF58-F390913CC477}"/>
    <cellStyle name="Comma 4 3 3 3" xfId="3948" xr:uid="{4DBFD5B2-B7A8-4C2C-91BF-74D3386B94C7}"/>
    <cellStyle name="Comma 4 3 3 4" xfId="1895" xr:uid="{965A8E52-A72D-4417-8FFE-5C120966543F}"/>
    <cellStyle name="Comma 4 3 4" xfId="2441" xr:uid="{8650272F-302B-4D42-8319-46AC9DA154FD}"/>
    <cellStyle name="Comma 4 3 5" xfId="3467" xr:uid="{75A0FBA9-0A93-4FB3-A530-5D31F80CA515}"/>
    <cellStyle name="Comma 4 3 6" xfId="1414" xr:uid="{37088678-96FA-4BF8-82F0-D5CB351F760A}"/>
    <cellStyle name="Comma 4 4" xfId="545" xr:uid="{4FE253BA-E24A-4437-A7F5-7192B4D771A6}"/>
    <cellStyle name="Comma 4 4 2" xfId="1028" xr:uid="{3B9014EB-1F76-4290-AEFF-96ACD3E47561}"/>
    <cellStyle name="Comma 4 4 2 2" xfId="3082" xr:uid="{545E4A86-5534-415C-92C0-8F469055F443}"/>
    <cellStyle name="Comma 4 4 2 3" xfId="4108" xr:uid="{B11EF07D-1495-408D-AEA1-D0C6C8F8F8A2}"/>
    <cellStyle name="Comma 4 4 2 4" xfId="2055" xr:uid="{5EE60321-71EE-4448-944C-61579C949782}"/>
    <cellStyle name="Comma 4 4 3" xfId="2601" xr:uid="{156243CD-8A0A-455C-8CC0-23359F976549}"/>
    <cellStyle name="Comma 4 4 4" xfId="3627" xr:uid="{E78B9524-0BC2-4974-9911-E76B79A670C9}"/>
    <cellStyle name="Comma 4 4 5" xfId="1574" xr:uid="{2D2519B0-44D8-4802-BA2C-848304485E15}"/>
    <cellStyle name="Comma 4 5" xfId="786" xr:uid="{2532BF49-1C7A-4031-A075-B62CD57AEEA8}"/>
    <cellStyle name="Comma 4 5 2" xfId="2840" xr:uid="{E807928A-1CE2-459D-90F0-7884FE8E1047}"/>
    <cellStyle name="Comma 4 5 3" xfId="3866" xr:uid="{BC2AF38E-1AC4-4AD3-8D7D-B74DF6D4B037}"/>
    <cellStyle name="Comma 4 5 4" xfId="1813" xr:uid="{FF30F98D-6D14-4D21-B55A-6880B3EE8BE1}"/>
    <cellStyle name="Comma 4 6" xfId="1114" xr:uid="{BC2D5A06-8528-4C63-98FB-3067A1B5767D}"/>
    <cellStyle name="Comma 4 6 2" xfId="3168" xr:uid="{13309076-F85D-4827-A3A3-50392C883C09}"/>
    <cellStyle name="Comma 4 6 3" xfId="4194" xr:uid="{D27CBD5D-3354-4C8D-909E-C94E81CCBC11}"/>
    <cellStyle name="Comma 4 6 4" xfId="2141" xr:uid="{6BC1FE49-ABFD-47C4-B752-F4D4F7777345}"/>
    <cellStyle name="Comma 4 7" xfId="2359" xr:uid="{B95FD6AD-A955-4E91-B141-E618BAAA28B7}"/>
    <cellStyle name="Comma 4 8" xfId="3385" xr:uid="{41CD100A-7354-45FA-BDA3-7492C07AA23E}"/>
    <cellStyle name="Comma 4 9" xfId="1332" xr:uid="{CA54FA81-846E-415C-9B5F-C45C936020C1}"/>
    <cellStyle name="Comma 5" xfId="303" xr:uid="{7491E55B-306C-40FE-BA69-FCAC3703CB31}"/>
    <cellStyle name="Comma 5 2" xfId="344" xr:uid="{15D26829-46DF-46F7-89F1-AD1FE055B72C}"/>
    <cellStyle name="Comma 5 2 2" xfId="587" xr:uid="{460DF79F-9951-4EBF-81A3-019E4F89676E}"/>
    <cellStyle name="Comma 5 2 2 2" xfId="1070" xr:uid="{44F46299-346C-42CE-8E3E-1CBE6CFB86B7}"/>
    <cellStyle name="Comma 5 2 2 2 2" xfId="3124" xr:uid="{463A8EFA-861C-4641-A371-E1C5C8A42522}"/>
    <cellStyle name="Comma 5 2 2 2 3" xfId="4150" xr:uid="{9FDFBEE5-B2D7-4C77-B8AB-519B88E24FC0}"/>
    <cellStyle name="Comma 5 2 2 2 4" xfId="2097" xr:uid="{CEA0FCE5-04F7-4859-84AC-99DB9BD41863}"/>
    <cellStyle name="Comma 5 2 2 3" xfId="2643" xr:uid="{FFCDF13B-1290-464F-BB2C-08C1C5A0A89A}"/>
    <cellStyle name="Comma 5 2 2 4" xfId="3669" xr:uid="{8C660680-CBC8-4D65-A8DA-DA8F452590E0}"/>
    <cellStyle name="Comma 5 2 2 5" xfId="1616" xr:uid="{F3942BBF-C71E-4941-9F36-ED04FACDABE7}"/>
    <cellStyle name="Comma 5 2 3" xfId="828" xr:uid="{9F92ACC4-58C7-4E02-929C-31CF63F29E02}"/>
    <cellStyle name="Comma 5 2 3 2" xfId="2882" xr:uid="{FDD61123-9634-472E-AC53-F0A54AE26DD5}"/>
    <cellStyle name="Comma 5 2 3 3" xfId="3908" xr:uid="{648E2433-4842-47B3-B081-EB80C23655C9}"/>
    <cellStyle name="Comma 5 2 3 4" xfId="1855" xr:uid="{F962422F-27C0-47D5-A1BB-6A5AE4F1E767}"/>
    <cellStyle name="Comma 5 2 4" xfId="2401" xr:uid="{BA5C1D9B-969E-4D9E-AA28-A096172ACAF5}"/>
    <cellStyle name="Comma 5 2 5" xfId="3427" xr:uid="{43D08B4A-9BD7-4837-A36E-AB16DDDCF237}"/>
    <cellStyle name="Comma 5 2 6" xfId="1374" xr:uid="{9665BF19-0967-4A0F-A5E6-3427764717CF}"/>
    <cellStyle name="Comma 5 3" xfId="385" xr:uid="{C4F474D5-332C-4C79-B07A-9C925048BA1E}"/>
    <cellStyle name="Comma 5 3 2" xfId="628" xr:uid="{2BAE0271-32FB-4D67-A976-3BA382362CA2}"/>
    <cellStyle name="Comma 5 3 2 2" xfId="1111" xr:uid="{93C744CA-DC5B-4088-BF5B-D7B54F1BB718}"/>
    <cellStyle name="Comma 5 3 2 2 2" xfId="3165" xr:uid="{8B8BDD19-EA82-4731-81AB-1F03D7B5E2F2}"/>
    <cellStyle name="Comma 5 3 2 2 3" xfId="4191" xr:uid="{EFF436A1-A39A-4862-BF8A-AF7AA3607B53}"/>
    <cellStyle name="Comma 5 3 2 2 4" xfId="2138" xr:uid="{03036E19-F19D-4BFD-8E9D-8F2F60063C64}"/>
    <cellStyle name="Comma 5 3 2 3" xfId="2684" xr:uid="{DD7DF443-0CE1-4B3C-BE47-46F878380EFA}"/>
    <cellStyle name="Comma 5 3 2 4" xfId="3710" xr:uid="{4BD657B1-2EB8-45D4-944A-4F296CE9446B}"/>
    <cellStyle name="Comma 5 3 2 5" xfId="1657" xr:uid="{CE8A15D2-AD7E-4759-AB36-5A28A5BE0112}"/>
    <cellStyle name="Comma 5 3 3" xfId="869" xr:uid="{317C03CB-4520-40A1-A676-3B113979191F}"/>
    <cellStyle name="Comma 5 3 3 2" xfId="2923" xr:uid="{AFA6645F-C2BA-4BA2-836F-64A596FE87B1}"/>
    <cellStyle name="Comma 5 3 3 3" xfId="3949" xr:uid="{B3CCF5CA-64C4-4A8E-9954-FEDF88D50F3E}"/>
    <cellStyle name="Comma 5 3 3 4" xfId="1896" xr:uid="{BDD79B9C-8105-4839-AC1E-95312B931B9B}"/>
    <cellStyle name="Comma 5 3 4" xfId="2442" xr:uid="{B538B67D-8E39-4482-BA22-0755712D5372}"/>
    <cellStyle name="Comma 5 3 5" xfId="3468" xr:uid="{C35DDD11-5040-401D-B149-5A064774628C}"/>
    <cellStyle name="Comma 5 3 6" xfId="1415" xr:uid="{8C899BAF-640C-4CD2-A7D6-FF683358E953}"/>
    <cellStyle name="Comma 5 4" xfId="546" xr:uid="{310D54F5-4A30-48C7-ADC3-35DE170E26A2}"/>
    <cellStyle name="Comma 5 4 2" xfId="1029" xr:uid="{39CF5C15-6165-466B-A146-09E154CF5A9C}"/>
    <cellStyle name="Comma 5 4 2 2" xfId="3083" xr:uid="{D7C3F0CD-E482-49D6-B4C5-35E26C4B47F6}"/>
    <cellStyle name="Comma 5 4 2 3" xfId="4109" xr:uid="{39F35C53-C2DE-4F10-B641-EFEC27379C19}"/>
    <cellStyle name="Comma 5 4 2 4" xfId="2056" xr:uid="{64A304D6-3887-4996-8775-783CBB7C7FEF}"/>
    <cellStyle name="Comma 5 4 3" xfId="2602" xr:uid="{F34CE851-E579-451B-B3CB-2E1A6113B771}"/>
    <cellStyle name="Comma 5 4 4" xfId="3628" xr:uid="{9A46E708-294E-46A5-9C3E-A9C2EDF804CA}"/>
    <cellStyle name="Comma 5 4 5" xfId="1575" xr:uid="{56439EA3-D26E-48B8-996F-D411279B8051}"/>
    <cellStyle name="Comma 5 5" xfId="787" xr:uid="{466779B5-A131-4402-8D83-A11D76D50EE1}"/>
    <cellStyle name="Comma 5 5 2" xfId="2841" xr:uid="{6B57C92E-E939-4B23-B0AE-99D6E66F57B8}"/>
    <cellStyle name="Comma 5 5 3" xfId="3867" xr:uid="{715DBAC2-4B42-4EFC-86C1-121812036717}"/>
    <cellStyle name="Comma 5 5 4" xfId="1814" xr:uid="{A092005F-669B-4EC4-82F8-F8D7D07C7032}"/>
    <cellStyle name="Comma 5 6" xfId="2360" xr:uid="{7846D750-344F-4764-9B8E-D26656644D6E}"/>
    <cellStyle name="Comma 5 7" xfId="3386" xr:uid="{CE8BB071-069C-40E6-8187-C86A7B957D47}"/>
    <cellStyle name="Comma 5 8" xfId="1333" xr:uid="{6621B7CB-E302-491D-8EA8-DF2759961DDB}"/>
    <cellStyle name="Comma 6" xfId="299" xr:uid="{88CF7BB1-EF16-4466-8319-285FA70C12F0}"/>
    <cellStyle name="Comma 6 2" xfId="340" xr:uid="{68642361-BE40-4FAA-98F0-3A9A4B88834A}"/>
    <cellStyle name="Comma 6 2 2" xfId="583" xr:uid="{6710C56C-0F76-4253-88C9-4F91107642A4}"/>
    <cellStyle name="Comma 6 2 2 2" xfId="1066" xr:uid="{DEFFB3C7-04BC-46B9-A67E-1651EEBBF72C}"/>
    <cellStyle name="Comma 6 2 2 2 2" xfId="3120" xr:uid="{823F4F04-2563-4061-A5A1-825FB41603FE}"/>
    <cellStyle name="Comma 6 2 2 2 3" xfId="4146" xr:uid="{AC3EE443-1C38-4008-B757-3FA56C605FE8}"/>
    <cellStyle name="Comma 6 2 2 2 4" xfId="2093" xr:uid="{08D0A9B3-4641-4AD4-B20D-BDD29ACA1F62}"/>
    <cellStyle name="Comma 6 2 2 3" xfId="2639" xr:uid="{BE82D744-2306-429E-9F51-C64A73CFD3CF}"/>
    <cellStyle name="Comma 6 2 2 4" xfId="3665" xr:uid="{3FE8C6F8-4ED9-4247-943D-DE4C1BE1BA82}"/>
    <cellStyle name="Comma 6 2 2 5" xfId="1612" xr:uid="{E52F26F4-BF03-4CAE-A985-787FE5F263A7}"/>
    <cellStyle name="Comma 6 2 3" xfId="824" xr:uid="{223BC227-2441-4891-91D5-A764D35F4F6A}"/>
    <cellStyle name="Comma 6 2 3 2" xfId="2878" xr:uid="{A1EA41DE-5128-4E26-8318-2484F2A0070A}"/>
    <cellStyle name="Comma 6 2 3 3" xfId="3904" xr:uid="{75C646FC-6474-4CDA-A9D2-94837C2B8EA2}"/>
    <cellStyle name="Comma 6 2 3 4" xfId="1851" xr:uid="{4E700045-9A29-4C34-9730-8BFA36CCDC54}"/>
    <cellStyle name="Comma 6 2 4" xfId="2397" xr:uid="{BBF41027-51B1-4E6F-9C30-49C373152D1A}"/>
    <cellStyle name="Comma 6 2 5" xfId="3423" xr:uid="{5319E2F7-B9F8-4D6C-A6FE-E19C65C35E60}"/>
    <cellStyle name="Comma 6 2 6" xfId="1370" xr:uid="{CDE4B262-2050-4432-AD5D-763ABD3B9E2E}"/>
    <cellStyle name="Comma 6 3" xfId="381" xr:uid="{D3862E96-448D-4F05-B96C-7E9B1B331AEE}"/>
    <cellStyle name="Comma 6 3 2" xfId="624" xr:uid="{86A2F19A-48B7-406B-9F77-6F2826E7F36F}"/>
    <cellStyle name="Comma 6 3 2 2" xfId="1107" xr:uid="{1185D08A-CF81-40F1-815D-0502EB4F6D14}"/>
    <cellStyle name="Comma 6 3 2 2 2" xfId="3161" xr:uid="{94DCF37D-F741-4962-9160-F6637DD7DE57}"/>
    <cellStyle name="Comma 6 3 2 2 3" xfId="4187" xr:uid="{E0F311E7-2AD0-48C0-B607-807169C169FB}"/>
    <cellStyle name="Comma 6 3 2 2 4" xfId="2134" xr:uid="{B7971DFF-A31B-4072-B615-4251518C9C67}"/>
    <cellStyle name="Comma 6 3 2 3" xfId="2680" xr:uid="{C6E6E1F2-52C1-4E08-953C-2CDA37310633}"/>
    <cellStyle name="Comma 6 3 2 4" xfId="3706" xr:uid="{51D60B2D-450E-4756-8631-1F2E51B5682B}"/>
    <cellStyle name="Comma 6 3 2 5" xfId="1653" xr:uid="{A9A7B023-D8D6-4691-A47F-B32A58F4CFA9}"/>
    <cellStyle name="Comma 6 3 3" xfId="865" xr:uid="{9A069E75-B182-4002-BB20-56756340DE08}"/>
    <cellStyle name="Comma 6 3 3 2" xfId="2919" xr:uid="{6D12398C-CBE9-4F40-AF27-15C8BDA71BFF}"/>
    <cellStyle name="Comma 6 3 3 3" xfId="3945" xr:uid="{598B64EE-60BC-4082-9879-1660DAB3C093}"/>
    <cellStyle name="Comma 6 3 3 4" xfId="1892" xr:uid="{A80033F5-931A-400A-8868-FF6C6C8DBB6B}"/>
    <cellStyle name="Comma 6 3 4" xfId="2438" xr:uid="{48FEAB98-A440-4DD8-B98F-8DAD6D9D7844}"/>
    <cellStyle name="Comma 6 3 5" xfId="3464" xr:uid="{F09E9B95-BCAA-4E4D-ADB1-B0D7ACEF9DD7}"/>
    <cellStyle name="Comma 6 3 6" xfId="1411" xr:uid="{84F1B6C2-40EC-43ED-84B8-EAF15B85830A}"/>
    <cellStyle name="Comma 6 4" xfId="542" xr:uid="{7BB824BD-C36C-40B4-9B66-D402F179E763}"/>
    <cellStyle name="Comma 6 4 2" xfId="1025" xr:uid="{4A33C0B3-5B2E-43DB-B40F-9980BCCDBCA5}"/>
    <cellStyle name="Comma 6 4 2 2" xfId="3079" xr:uid="{96D4F0AE-1A53-4399-8AA3-935E98139D7E}"/>
    <cellStyle name="Comma 6 4 2 3" xfId="4105" xr:uid="{BCA5E178-874C-4223-A70B-1F5C3B7FA8F3}"/>
    <cellStyle name="Comma 6 4 2 4" xfId="2052" xr:uid="{A00124DE-CAF8-489E-A459-E7946484C751}"/>
    <cellStyle name="Comma 6 4 3" xfId="2598" xr:uid="{C0C4BD06-2780-4A41-A5A9-BC419E76BCDD}"/>
    <cellStyle name="Comma 6 4 4" xfId="3624" xr:uid="{8923682A-FBC4-4B35-837D-AB86E7CE159A}"/>
    <cellStyle name="Comma 6 4 5" xfId="1571" xr:uid="{E24157DC-2999-48CB-A6A6-59E73CAE35E7}"/>
    <cellStyle name="Comma 6 5" xfId="783" xr:uid="{E074EF52-E183-4F1E-BDAC-6971C7E86780}"/>
    <cellStyle name="Comma 6 5 2" xfId="2837" xr:uid="{B6FCE4DC-4B83-4477-A15B-1477D39EBC06}"/>
    <cellStyle name="Comma 6 5 3" xfId="3863" xr:uid="{DE824F9B-4E67-4C77-AAA2-2EAE581A998F}"/>
    <cellStyle name="Comma 6 5 4" xfId="1810" xr:uid="{7924CE18-F3AC-416A-94BA-EB03B9B526B5}"/>
    <cellStyle name="Comma 6 6" xfId="2356" xr:uid="{20C03603-A627-44D6-858E-4BBAF2F657FC}"/>
    <cellStyle name="Comma 6 7" xfId="3382" xr:uid="{E5CD1103-F54C-43C4-A521-B6696162BDD5}"/>
    <cellStyle name="Comma 6 8" xfId="1329" xr:uid="{2EFB0557-E5CD-4842-95D7-470F499B3301}"/>
    <cellStyle name="Comma 7" xfId="294" xr:uid="{41F78958-E68C-43BD-B7F2-892C498BAF6D}"/>
    <cellStyle name="Comma 7 2" xfId="337" xr:uid="{EACF1F39-D55B-4B3A-98A5-DBA0D41F7577}"/>
    <cellStyle name="Comma 7 2 2" xfId="580" xr:uid="{80A202F4-2CBA-4310-B5EC-A866B69DD2F0}"/>
    <cellStyle name="Comma 7 2 2 2" xfId="1063" xr:uid="{AE56C11E-F2D2-497F-8893-BC551D2B084A}"/>
    <cellStyle name="Comma 7 2 2 2 2" xfId="3117" xr:uid="{2E11DA63-B06D-4834-817A-97BB370DCE64}"/>
    <cellStyle name="Comma 7 2 2 2 3" xfId="4143" xr:uid="{A97C211D-B9F6-4AB9-8B38-E7EA271E1DCB}"/>
    <cellStyle name="Comma 7 2 2 2 4" xfId="2090" xr:uid="{4F131166-BE55-4062-A087-390CCE14A263}"/>
    <cellStyle name="Comma 7 2 2 3" xfId="2636" xr:uid="{49407EBC-D718-4830-A61D-76C6174D0ED9}"/>
    <cellStyle name="Comma 7 2 2 4" xfId="3662" xr:uid="{3255B96A-4FCA-498A-BEC9-0A501267BE86}"/>
    <cellStyle name="Comma 7 2 2 5" xfId="1609" xr:uid="{52CE5FD8-C653-4B63-83C6-70E8151CD179}"/>
    <cellStyle name="Comma 7 2 3" xfId="821" xr:uid="{BCF0462E-4CA6-451F-93A6-5A5F652C8DA4}"/>
    <cellStyle name="Comma 7 2 3 2" xfId="2875" xr:uid="{93C0EB48-2FEA-4B98-AA66-F8788C7AE349}"/>
    <cellStyle name="Comma 7 2 3 3" xfId="3901" xr:uid="{E8A9A6D1-76B8-4589-B826-336811567E06}"/>
    <cellStyle name="Comma 7 2 3 4" xfId="1848" xr:uid="{B23DC1E1-5E7F-441F-8D70-7EBD0692981A}"/>
    <cellStyle name="Comma 7 2 4" xfId="2394" xr:uid="{EF32D715-62FB-4E4D-9C3A-21685ABE7807}"/>
    <cellStyle name="Comma 7 2 5" xfId="3420" xr:uid="{DB291F06-4FB3-46F2-9A04-8C869DA5F05B}"/>
    <cellStyle name="Comma 7 2 6" xfId="1367" xr:uid="{C885E4B1-16C6-43FD-ACF1-B97354D93B6A}"/>
    <cellStyle name="Comma 7 3" xfId="378" xr:uid="{8625A924-BFCD-414C-ACBD-50B8D1AFD04B}"/>
    <cellStyle name="Comma 7 3 2" xfId="621" xr:uid="{1B32B284-CF77-433E-BB6D-9A6A24ACE013}"/>
    <cellStyle name="Comma 7 3 2 2" xfId="1104" xr:uid="{264844AB-9EB6-4E8C-94B3-48E59764F995}"/>
    <cellStyle name="Comma 7 3 2 2 2" xfId="3158" xr:uid="{440BE17D-ECDA-45B1-98A2-B0EB3F5F0B5C}"/>
    <cellStyle name="Comma 7 3 2 2 3" xfId="4184" xr:uid="{CED9E580-2023-430F-B879-C57650D1FB5D}"/>
    <cellStyle name="Comma 7 3 2 2 4" xfId="2131" xr:uid="{C0C748CB-9FEB-40C6-B437-A72FF27F5117}"/>
    <cellStyle name="Comma 7 3 2 3" xfId="2677" xr:uid="{34724AFA-EAAF-457C-9A44-0622D04EB4DA}"/>
    <cellStyle name="Comma 7 3 2 4" xfId="3703" xr:uid="{45BA79F2-A814-4CDA-B065-59885CE2C24A}"/>
    <cellStyle name="Comma 7 3 2 5" xfId="1650" xr:uid="{A2C6B6C3-0B5F-4A26-8B2B-3E4C6AAB308A}"/>
    <cellStyle name="Comma 7 3 3" xfId="862" xr:uid="{AE281C50-C88E-4029-93E9-C5BDD34CA37A}"/>
    <cellStyle name="Comma 7 3 3 2" xfId="2916" xr:uid="{E4EC6FCB-4D69-4917-A581-2994058893DC}"/>
    <cellStyle name="Comma 7 3 3 3" xfId="3942" xr:uid="{34F32B5E-578A-4F3A-9A16-08CE8231AD3B}"/>
    <cellStyle name="Comma 7 3 3 4" xfId="1889" xr:uid="{46F030A1-0404-480D-B53D-7DBC8B805BAA}"/>
    <cellStyle name="Comma 7 3 4" xfId="2435" xr:uid="{2DC920F5-65D1-460A-AA57-D232FA74D545}"/>
    <cellStyle name="Comma 7 3 5" xfId="3461" xr:uid="{6F5C1529-276A-42B0-86D3-47E444EE243C}"/>
    <cellStyle name="Comma 7 3 6" xfId="1408" xr:uid="{8BCAB7D4-C5AD-4D89-877C-E687A41D15D4}"/>
    <cellStyle name="Comma 7 4" xfId="539" xr:uid="{E76CF378-568F-4A4C-9D51-5A0C928CF71B}"/>
    <cellStyle name="Comma 7 4 2" xfId="1022" xr:uid="{2C9B1715-995B-4416-BB1F-0ED575DC221E}"/>
    <cellStyle name="Comma 7 4 2 2" xfId="3076" xr:uid="{ED2ECFDD-B59B-437F-82E0-0F0A75ABDC05}"/>
    <cellStyle name="Comma 7 4 2 3" xfId="4102" xr:uid="{9B1BE536-4E99-4F10-A478-E20B991CB48C}"/>
    <cellStyle name="Comma 7 4 2 4" xfId="2049" xr:uid="{B52C698D-9DC0-4068-BF7E-500838612684}"/>
    <cellStyle name="Comma 7 4 3" xfId="2595" xr:uid="{897D2AC0-01E8-4E1C-B660-46F3152851ED}"/>
    <cellStyle name="Comma 7 4 4" xfId="3621" xr:uid="{1A1EED54-9338-410D-BD4E-8FCECBFC3C76}"/>
    <cellStyle name="Comma 7 4 5" xfId="1568" xr:uid="{CEFCCB7F-46C0-42DC-BED2-7FD64E5A9E2D}"/>
    <cellStyle name="Comma 7 5" xfId="780" xr:uid="{836D1AD1-D833-462A-9468-57C2A687B751}"/>
    <cellStyle name="Comma 7 5 2" xfId="2834" xr:uid="{F9FDCD67-3500-4A95-A235-92D8764910E9}"/>
    <cellStyle name="Comma 7 5 3" xfId="3860" xr:uid="{BD47215F-32E2-4F70-AAF6-54A27180E0C2}"/>
    <cellStyle name="Comma 7 5 4" xfId="1807" xr:uid="{53D6E7B5-F5AE-44C5-A9A6-4692AE5EDE76}"/>
    <cellStyle name="Comma 7 6" xfId="2353" xr:uid="{8017F29B-9F87-4E8E-8974-2E3269873C44}"/>
    <cellStyle name="Comma 7 7" xfId="3379" xr:uid="{4214CD3C-098A-4FCC-9A0E-34C4BA75B160}"/>
    <cellStyle name="Comma 7 8" xfId="1326" xr:uid="{3C385167-74A8-4B3A-849D-690657A5F9F6}"/>
    <cellStyle name="Comma 8" xfId="292" xr:uid="{E63D5021-116F-487B-9C8C-B3D4399CD780}"/>
    <cellStyle name="Comma 8 2" xfId="537" xr:uid="{4AE3B311-2DD7-4425-8156-567635719CAE}"/>
    <cellStyle name="Comma 8 2 2" xfId="1020" xr:uid="{79115A14-95D3-476A-A20E-325A6591328E}"/>
    <cellStyle name="Comma 8 2 2 2" xfId="3074" xr:uid="{F843C13B-948B-4EDD-AD10-4100C3D9C546}"/>
    <cellStyle name="Comma 8 2 2 3" xfId="4100" xr:uid="{0DF55736-E918-4E90-8C97-B853C0A9CECE}"/>
    <cellStyle name="Comma 8 2 2 4" xfId="2047" xr:uid="{DBC3FA5B-7809-4E1C-AA2C-FDEB0FB2AA0A}"/>
    <cellStyle name="Comma 8 2 3" xfId="2593" xr:uid="{0EBC03FE-4CAF-4EED-A209-3D5409A18839}"/>
    <cellStyle name="Comma 8 2 4" xfId="3619" xr:uid="{64A3AB39-0695-42DF-AE23-C0C9D0E79A43}"/>
    <cellStyle name="Comma 8 2 5" xfId="1566" xr:uid="{806F5EDC-3D82-4B3E-85B5-4FE4E355A227}"/>
    <cellStyle name="Comma 8 3" xfId="778" xr:uid="{F622AFC5-9820-499D-BCE4-ED3ABAEBB623}"/>
    <cellStyle name="Comma 8 3 2" xfId="2832" xr:uid="{F990CEE4-B9E4-4EA2-8291-00E5858F938E}"/>
    <cellStyle name="Comma 8 3 3" xfId="3858" xr:uid="{FCF4F5F7-C6C9-442C-8311-8990DFEBE38E}"/>
    <cellStyle name="Comma 8 3 4" xfId="1805" xr:uid="{FFBE5625-39FC-4788-BCFB-4CAC0DB59543}"/>
    <cellStyle name="Comma 8 4" xfId="2351" xr:uid="{44A0202E-109D-45C0-B079-5EDABF3D91E9}"/>
    <cellStyle name="Comma 8 5" xfId="3377" xr:uid="{B2CB1761-FF88-4C7E-8F24-0D925DA1C6A0}"/>
    <cellStyle name="Comma 8 6" xfId="1324" xr:uid="{BC94DA70-68F2-4BB3-B65B-F1CC5AD00BFC}"/>
    <cellStyle name="Comma 9" xfId="335" xr:uid="{7EDD81EE-B08B-4227-9746-0D339C1654DD}"/>
    <cellStyle name="Comma 9 2" xfId="578" xr:uid="{CA664509-60A2-4DEA-998E-44C37AB87C94}"/>
    <cellStyle name="Comma 9 2 2" xfId="1061" xr:uid="{D9E827F8-FD0A-4198-B1E6-3827A10BB520}"/>
    <cellStyle name="Comma 9 2 2 2" xfId="3115" xr:uid="{5AC5EBE1-D2B2-4288-A85B-91A1AF5421C3}"/>
    <cellStyle name="Comma 9 2 2 3" xfId="4141" xr:uid="{CC549CBB-02C1-47DF-B01A-F3117E931927}"/>
    <cellStyle name="Comma 9 2 2 4" xfId="2088" xr:uid="{DD2443C7-F29F-4181-90A5-A5F49F7AD097}"/>
    <cellStyle name="Comma 9 2 3" xfId="2634" xr:uid="{B0E618C8-BA56-4C7D-877F-49B529B740F1}"/>
    <cellStyle name="Comma 9 2 4" xfId="3660" xr:uid="{9A46A4AF-3F02-4927-8D4A-7AC8EC67C2E6}"/>
    <cellStyle name="Comma 9 2 5" xfId="1607" xr:uid="{B7B90907-7F86-4131-B865-BDC6010D5E53}"/>
    <cellStyle name="Comma 9 3" xfId="819" xr:uid="{397FED52-AB67-4294-91B9-239C43C01CB6}"/>
    <cellStyle name="Comma 9 3 2" xfId="2873" xr:uid="{13EB71D0-E9A9-466A-9801-EF003735C9F2}"/>
    <cellStyle name="Comma 9 3 3" xfId="3899" xr:uid="{8E95BAB2-EE14-4223-8BBB-13F88D388F53}"/>
    <cellStyle name="Comma 9 3 4" xfId="1846" xr:uid="{BE46A77F-6DA4-45FB-9300-66C4D22DB30E}"/>
    <cellStyle name="Comma 9 4" xfId="2392" xr:uid="{423EB872-E6B2-46B8-9DE4-DB65F9DFE030}"/>
    <cellStyle name="Comma 9 5" xfId="3418" xr:uid="{6A040E9D-0AE0-4626-973B-375790210263}"/>
    <cellStyle name="Comma 9 6" xfId="1365" xr:uid="{91E355ED-17FC-488B-9F89-893814140607}"/>
    <cellStyle name="Currency 2" xfId="32" xr:uid="{00000000-0005-0000-0000-00001F000000}"/>
    <cellStyle name="Currency 2 10" xfId="1116" xr:uid="{D055F154-D864-4C71-8203-8AD2F28FB624}"/>
    <cellStyle name="Currency 2 10 2" xfId="3170" xr:uid="{6DD200E7-6646-48B6-9998-24B005017D07}"/>
    <cellStyle name="Currency 2 10 3" xfId="4196" xr:uid="{3587C6CD-6196-46C9-A94F-8B24060F66F1}"/>
    <cellStyle name="Currency 2 10 4" xfId="2143" xr:uid="{8062BABC-46CB-469A-8DE9-5ADBF90FCEE5}"/>
    <cellStyle name="Currency 2 11" xfId="2146" xr:uid="{D9896368-D12E-4EB2-806E-F0FAB040BEF2}"/>
    <cellStyle name="Currency 2 12" xfId="3173" xr:uid="{1A317A0F-3F46-4DF0-9396-C92B1D7E9091}"/>
    <cellStyle name="Currency 2 13" xfId="1120" xr:uid="{812DA3F9-9AD5-448B-A31B-00D16AF0E13E}"/>
    <cellStyle name="Currency 2 2" xfId="121" xr:uid="{0CAC676A-524C-42D2-A36D-E224630CACBE}"/>
    <cellStyle name="Currency 2 2 2" xfId="237" xr:uid="{E5EE4A00-2322-4857-BCAB-F8A9AA1427D9}"/>
    <cellStyle name="Currency 2 2 2 2" xfId="482" xr:uid="{52B22580-3D33-4192-A3A6-8D6D5ECC68EA}"/>
    <cellStyle name="Currency 2 2 2 2 2" xfId="965" xr:uid="{2AC97BB1-08F5-4234-BB35-212B8724A7F1}"/>
    <cellStyle name="Currency 2 2 2 2 2 2" xfId="3019" xr:uid="{A85313EC-7EDC-4439-BDE9-92E0172A2E34}"/>
    <cellStyle name="Currency 2 2 2 2 2 3" xfId="4045" xr:uid="{53D43937-BDFB-46B2-B177-17DDC92341C5}"/>
    <cellStyle name="Currency 2 2 2 2 2 4" xfId="1992" xr:uid="{F7D1D66F-F397-4484-9770-09D4CBD8B8B0}"/>
    <cellStyle name="Currency 2 2 2 2 3" xfId="2538" xr:uid="{08A28B5C-FE2F-4562-ABCD-4367F1FB3AED}"/>
    <cellStyle name="Currency 2 2 2 2 4" xfId="3564" xr:uid="{6835DF01-2DCF-475A-B0D1-B778A11174D1}"/>
    <cellStyle name="Currency 2 2 2 2 5" xfId="1511" xr:uid="{55D5C3F5-F7C6-4162-BED6-BFF567B97418}"/>
    <cellStyle name="Currency 2 2 2 3" xfId="723" xr:uid="{E309A078-244A-4C14-B113-6F6CF2DB7AB6}"/>
    <cellStyle name="Currency 2 2 2 3 2" xfId="2777" xr:uid="{E26E6565-6CA3-4BEA-BB66-C5E2B518DCD1}"/>
    <cellStyle name="Currency 2 2 2 3 3" xfId="3803" xr:uid="{CCA7616F-EA32-49C8-81D3-72A585772D76}"/>
    <cellStyle name="Currency 2 2 2 3 4" xfId="1750" xr:uid="{30897F12-302C-4015-92E2-004440376C88}"/>
    <cellStyle name="Currency 2 2 2 4" xfId="2296" xr:uid="{249BD9EA-E362-43C8-8971-1B3E3FEEF75F}"/>
    <cellStyle name="Currency 2 2 2 5" xfId="3322" xr:uid="{0FCF4061-E79C-4FB2-A4C3-6BE2C1847A42}"/>
    <cellStyle name="Currency 2 2 2 6" xfId="1269" xr:uid="{1BA28B52-1FEE-43DF-A53F-2064D8273C6C}"/>
    <cellStyle name="Currency 2 2 3" xfId="425" xr:uid="{AC53432E-B2FE-4F0F-B47D-2CDC54D4872E}"/>
    <cellStyle name="Currency 2 2 3 2" xfId="908" xr:uid="{66A35C62-F1A8-4FFC-8414-DC08E9B97D24}"/>
    <cellStyle name="Currency 2 2 3 2 2" xfId="2962" xr:uid="{FB492A58-9392-4E49-AD34-A7073964C367}"/>
    <cellStyle name="Currency 2 2 3 2 3" xfId="3988" xr:uid="{326A5858-95C4-4E66-A385-6732B587D55A}"/>
    <cellStyle name="Currency 2 2 3 2 4" xfId="1935" xr:uid="{5F0ABBE1-F695-431D-B842-406EF9970FC6}"/>
    <cellStyle name="Currency 2 2 3 3" xfId="2481" xr:uid="{378DC160-EA6E-41CD-8616-1AA6A61199AA}"/>
    <cellStyle name="Currency 2 2 3 4" xfId="3507" xr:uid="{1C7DC5C6-D6C3-428B-A2BC-4BB672F5C94A}"/>
    <cellStyle name="Currency 2 2 3 5" xfId="1454" xr:uid="{7C21FF3D-DA35-4306-8790-B8BC8856FB07}"/>
    <cellStyle name="Currency 2 2 4" xfId="179" xr:uid="{429BAF92-52D2-41FC-93D1-864F6FA9FD93}"/>
    <cellStyle name="Currency 2 2 4 2" xfId="2238" xr:uid="{20A04D15-355B-4C90-B028-930DFEDF5ADB}"/>
    <cellStyle name="Currency 2 2 4 3" xfId="3264" xr:uid="{98170D1A-717D-4E93-87DC-68D94BB42F9F}"/>
    <cellStyle name="Currency 2 2 4 4" xfId="1211" xr:uid="{9520A0BF-509E-411D-9D6C-309E86C8A090}"/>
    <cellStyle name="Currency 2 2 5" xfId="665" xr:uid="{DA7E99F3-6118-4F3D-B5C8-664CA5278B5D}"/>
    <cellStyle name="Currency 2 2 5 2" xfId="2719" xr:uid="{22AA8A22-076F-4165-85AD-47AE8EE07070}"/>
    <cellStyle name="Currency 2 2 5 3" xfId="3745" xr:uid="{98C92D81-10A0-449B-8926-88A0A62D6FAB}"/>
    <cellStyle name="Currency 2 2 5 4" xfId="1692" xr:uid="{2F41A04B-A1DB-4285-A3F1-F18079E36F1D}"/>
    <cellStyle name="Currency 2 2 6" xfId="2181" xr:uid="{597AC94E-51D7-458D-BA2B-C9FDE22B3B44}"/>
    <cellStyle name="Currency 2 2 7" xfId="3207" xr:uid="{16AD5990-36B9-4A93-B7CB-18812E0C14B8}"/>
    <cellStyle name="Currency 2 2 8" xfId="1154" xr:uid="{2797E7D5-4720-4523-BDF6-B32E8D53FCA5}"/>
    <cellStyle name="Currency 2 3" xfId="261" xr:uid="{9FF87625-7653-46AA-A704-94640B8D3041}"/>
    <cellStyle name="Currency 2 3 2" xfId="506" xr:uid="{E1209637-5D4E-4862-A8FF-BEDE1619100F}"/>
    <cellStyle name="Currency 2 3 2 2" xfId="989" xr:uid="{9967A205-D91C-4EBC-A9E0-71B7C560EE84}"/>
    <cellStyle name="Currency 2 3 2 2 2" xfId="3043" xr:uid="{2EF3E21F-0AE5-4867-BF9E-680154E3C4C2}"/>
    <cellStyle name="Currency 2 3 2 2 3" xfId="4069" xr:uid="{1A9BEB14-C877-4A8B-913A-0D0029C356A9}"/>
    <cellStyle name="Currency 2 3 2 2 4" xfId="2016" xr:uid="{FD144EF5-6E9B-4EDA-A56B-30062A83846B}"/>
    <cellStyle name="Currency 2 3 2 3" xfId="2562" xr:uid="{A5F4EC2D-8EC0-4434-BF52-C48ABF382BEA}"/>
    <cellStyle name="Currency 2 3 2 4" xfId="3588" xr:uid="{3A737287-8EED-467E-B910-4BDC204AF34B}"/>
    <cellStyle name="Currency 2 3 2 5" xfId="1535" xr:uid="{A6D39FD3-0DB6-4932-B8BD-FADB0A971AE9}"/>
    <cellStyle name="Currency 2 3 3" xfId="747" xr:uid="{D76683B4-A01E-4087-A3C1-A908BEEA02A2}"/>
    <cellStyle name="Currency 2 3 3 2" xfId="2801" xr:uid="{5778F70D-DC20-48E1-B28A-CA729A2AC18A}"/>
    <cellStyle name="Currency 2 3 3 3" xfId="3827" xr:uid="{2AFDFBEA-E28B-4043-B474-2F79C00E0D4E}"/>
    <cellStyle name="Currency 2 3 3 4" xfId="1774" xr:uid="{8A16A689-431C-4310-9236-ADC406EC2E7D}"/>
    <cellStyle name="Currency 2 3 4" xfId="2320" xr:uid="{9899DE9F-4C8C-4D3A-B426-6C30F70A8BAA}"/>
    <cellStyle name="Currency 2 3 5" xfId="3346" xr:uid="{6C496E49-1B88-4273-941D-823566C2E828}"/>
    <cellStyle name="Currency 2 3 6" xfId="1293" xr:uid="{CEEAA50A-0915-49F0-9A73-EA22F459B8CB}"/>
    <cellStyle name="Currency 2 4" xfId="304" xr:uid="{EC82107F-1224-45FA-BC6D-651E5334976D}"/>
    <cellStyle name="Currency 2 4 2" xfId="547" xr:uid="{D83E0B5A-9860-4FDE-B091-C31BF2FF87C6}"/>
    <cellStyle name="Currency 2 4 2 2" xfId="1030" xr:uid="{0089B957-7639-40E5-A800-4A3E5605A4FA}"/>
    <cellStyle name="Currency 2 4 2 2 2" xfId="3084" xr:uid="{E585FB5F-AE7E-4F85-B043-8CCDA0586486}"/>
    <cellStyle name="Currency 2 4 2 2 3" xfId="4110" xr:uid="{74C73CBF-256C-470E-B191-044993B48FDB}"/>
    <cellStyle name="Currency 2 4 2 2 4" xfId="2057" xr:uid="{95E43702-8889-4329-A410-21BFD535EF62}"/>
    <cellStyle name="Currency 2 4 2 3" xfId="2603" xr:uid="{5C092F97-77E1-406F-9593-30D65C1658FD}"/>
    <cellStyle name="Currency 2 4 2 4" xfId="3629" xr:uid="{86DC0266-6718-4A9B-ADED-46A3E85D102E}"/>
    <cellStyle name="Currency 2 4 2 5" xfId="1576" xr:uid="{6D3C9995-5CF8-40EE-8499-4C7986A50060}"/>
    <cellStyle name="Currency 2 4 3" xfId="788" xr:uid="{53999200-0614-49B2-9293-F60E8CC6351A}"/>
    <cellStyle name="Currency 2 4 3 2" xfId="2842" xr:uid="{241606C5-30D3-4587-8C91-1C5C96317B7B}"/>
    <cellStyle name="Currency 2 4 3 3" xfId="3868" xr:uid="{251ADE98-C8E9-4059-89F8-5C45E8BE63B2}"/>
    <cellStyle name="Currency 2 4 3 4" xfId="1815" xr:uid="{0CF7AD3D-097C-403E-9551-8DF1D0E57F2A}"/>
    <cellStyle name="Currency 2 4 4" xfId="2361" xr:uid="{31953406-BB70-4325-970A-6045E7DDBAA3}"/>
    <cellStyle name="Currency 2 4 5" xfId="3387" xr:uid="{A1B1B1FA-C97F-42DC-87B0-57B4532C7BF4}"/>
    <cellStyle name="Currency 2 4 6" xfId="1334" xr:uid="{77A40AC1-FA0C-41C4-905F-CC6ADD268F53}"/>
    <cellStyle name="Currency 2 5" xfId="345" xr:uid="{159318AE-136E-4318-A7AA-A9C1A58745C8}"/>
    <cellStyle name="Currency 2 5 2" xfId="588" xr:uid="{BF6EB816-2547-4455-B456-764BB2DDE809}"/>
    <cellStyle name="Currency 2 5 2 2" xfId="1071" xr:uid="{2ECA6403-E9A1-40A0-9B01-8164B36BCE7D}"/>
    <cellStyle name="Currency 2 5 2 2 2" xfId="3125" xr:uid="{E03049DF-581B-4240-9819-97D35DC48858}"/>
    <cellStyle name="Currency 2 5 2 2 3" xfId="4151" xr:uid="{DF766B5C-7B0A-4388-9DA1-C4E9A423133C}"/>
    <cellStyle name="Currency 2 5 2 2 4" xfId="2098" xr:uid="{7F9AC5D4-9366-4EB7-B597-30554F125BE0}"/>
    <cellStyle name="Currency 2 5 2 3" xfId="2644" xr:uid="{DCFB07AE-0210-4F7A-94C4-F329527A1C50}"/>
    <cellStyle name="Currency 2 5 2 4" xfId="3670" xr:uid="{D74351C8-E275-4B58-ACD6-F7F0DC4931D6}"/>
    <cellStyle name="Currency 2 5 2 5" xfId="1617" xr:uid="{057C1C49-C7BC-445E-9B09-C593E462E7B3}"/>
    <cellStyle name="Currency 2 5 3" xfId="829" xr:uid="{291F2516-344C-476E-BA24-FDD16BD451BE}"/>
    <cellStyle name="Currency 2 5 3 2" xfId="2883" xr:uid="{A9401CB5-F3B5-49E3-A07B-DCCA6DC5C1C8}"/>
    <cellStyle name="Currency 2 5 3 3" xfId="3909" xr:uid="{AAD70966-DA17-4160-BE0C-48C0EC1BCE5D}"/>
    <cellStyle name="Currency 2 5 3 4" xfId="1856" xr:uid="{90BB6CB0-0508-4D96-9D80-41CFE2615918}"/>
    <cellStyle name="Currency 2 5 4" xfId="2402" xr:uid="{2E74BDE1-E453-4753-B138-1B02FC7251D4}"/>
    <cellStyle name="Currency 2 5 5" xfId="3428" xr:uid="{6C0FEFBE-EAAB-4140-AA5B-B5C1D42E3E1A}"/>
    <cellStyle name="Currency 2 5 6" xfId="1375" xr:uid="{9741450A-E0A8-402B-B511-FB6917D6187A}"/>
    <cellStyle name="Currency 2 6" xfId="203" xr:uid="{B4068A39-8CFC-4718-909A-025E68D251A6}"/>
    <cellStyle name="Currency 2 6 2" xfId="449" xr:uid="{D351C08A-198C-46E8-A8CC-3E3C4B2C93BB}"/>
    <cellStyle name="Currency 2 6 2 2" xfId="932" xr:uid="{F612766C-F011-4F3E-AA30-4DBA02363A3E}"/>
    <cellStyle name="Currency 2 6 2 2 2" xfId="2986" xr:uid="{5CC9097F-142D-4E39-8D4D-4B38BB11A3B8}"/>
    <cellStyle name="Currency 2 6 2 2 3" xfId="4012" xr:uid="{4C305FCD-EB2C-417F-A64F-A5088EF246FC}"/>
    <cellStyle name="Currency 2 6 2 2 4" xfId="1959" xr:uid="{BDC5C03C-FC6B-48BE-A260-A1619FF98CED}"/>
    <cellStyle name="Currency 2 6 2 3" xfId="2505" xr:uid="{086B06C1-81B6-44F9-9C40-EDB25A83573A}"/>
    <cellStyle name="Currency 2 6 2 4" xfId="3531" xr:uid="{261CAA8B-1F64-4761-AE30-4707A95FF10C}"/>
    <cellStyle name="Currency 2 6 2 5" xfId="1478" xr:uid="{BB29CC00-B7F9-4E87-8DAB-D34B59F4E01F}"/>
    <cellStyle name="Currency 2 6 3" xfId="689" xr:uid="{A70937EE-FE67-4168-9671-4371EFBBAE30}"/>
    <cellStyle name="Currency 2 6 3 2" xfId="2743" xr:uid="{26B90D47-7FB8-4789-9AEA-3D07D21A4D0F}"/>
    <cellStyle name="Currency 2 6 3 3" xfId="3769" xr:uid="{48C200DC-425A-465D-986E-F9806C6B9944}"/>
    <cellStyle name="Currency 2 6 3 4" xfId="1716" xr:uid="{49C383DA-FDDD-4427-8AD3-0A7DC0EDF5D5}"/>
    <cellStyle name="Currency 2 6 4" xfId="2262" xr:uid="{C8A11DB8-CECC-423E-BE84-3085C55424AE}"/>
    <cellStyle name="Currency 2 6 5" xfId="3288" xr:uid="{AEEAB4C6-353A-4E9E-9599-29AAE6023E82}"/>
    <cellStyle name="Currency 2 6 6" xfId="1235" xr:uid="{0721EF09-8795-48C1-8D1B-512663B6E4C0}"/>
    <cellStyle name="Currency 2 7" xfId="392" xr:uid="{254650C5-7FE0-44EC-9BDB-47EB1C516A9E}"/>
    <cellStyle name="Currency 2 7 2" xfId="876" xr:uid="{6D431C76-6B26-4262-9E45-9C3268B94ECE}"/>
    <cellStyle name="Currency 2 7 2 2" xfId="2930" xr:uid="{B5ABC620-7887-429B-9A9F-6EBDB9F68411}"/>
    <cellStyle name="Currency 2 7 2 3" xfId="3956" xr:uid="{0BE45F4F-F263-4F1B-9444-EEE3F2C536C5}"/>
    <cellStyle name="Currency 2 7 2 4" xfId="1903" xr:uid="{71AB6E18-BC55-4CF2-A6A6-DAA0D3B508BE}"/>
    <cellStyle name="Currency 2 7 3" xfId="2449" xr:uid="{F56B842B-1F8A-4B70-B68D-B6378878160C}"/>
    <cellStyle name="Currency 2 7 4" xfId="3475" xr:uid="{4598A993-6112-4822-AC8C-F9A7FDF49276}"/>
    <cellStyle name="Currency 2 7 5" xfId="1422" xr:uid="{FB4FDC6D-BF8D-40C4-A4BC-171FDA2B0FE5}"/>
    <cellStyle name="Currency 2 8" xfId="145" xr:uid="{B1BEA6A8-E721-4640-A0CB-0664281B29F6}"/>
    <cellStyle name="Currency 2 8 2" xfId="2204" xr:uid="{A04EAB4E-9E1A-48B8-97A7-91CE62E49571}"/>
    <cellStyle name="Currency 2 8 3" xfId="3230" xr:uid="{D9117342-0F6F-455B-8E27-00EE12ECEBC5}"/>
    <cellStyle name="Currency 2 8 4" xfId="1177" xr:uid="{2157DCFD-23D0-4F7C-94EB-57F908ED39CA}"/>
    <cellStyle name="Currency 2 9" xfId="631" xr:uid="{C9A0D182-9932-4F6E-B0B3-59975D090DBB}"/>
    <cellStyle name="Currency 2 9 2" xfId="2685" xr:uid="{5EE809BA-3D95-4D5C-A6D0-9CC40926B697}"/>
    <cellStyle name="Currency 2 9 3" xfId="3711" xr:uid="{2D4966BB-060D-431B-8582-F38A94EA1E1E}"/>
    <cellStyle name="Currency 2 9 4" xfId="1658" xr:uid="{5CCA6BAB-D31D-4A1B-843E-C824D06AA661}"/>
    <cellStyle name="Explanatory Text 2" xfId="33" xr:uid="{00000000-0005-0000-0000-000020000000}"/>
    <cellStyle name="Good 2" xfId="34" xr:uid="{00000000-0005-0000-0000-000021000000}"/>
    <cellStyle name="Heading 1 2" xfId="35" xr:uid="{00000000-0005-0000-0000-000022000000}"/>
    <cellStyle name="Heading 2 2" xfId="36" xr:uid="{00000000-0005-0000-0000-000023000000}"/>
    <cellStyle name="Heading 3 2" xfId="37" xr:uid="{00000000-0005-0000-0000-000024000000}"/>
    <cellStyle name="Heading 4 2" xfId="38" xr:uid="{00000000-0005-0000-0000-000025000000}"/>
    <cellStyle name="Hyperlink" xfId="39" builtinId="8"/>
    <cellStyle name="Hyperlink 2" xfId="40" xr:uid="{00000000-0005-0000-0000-000027000000}"/>
    <cellStyle name="Hyperlink 2 2" xfId="630" xr:uid="{AA38ECFF-90CE-4382-80E3-7F7BCFEB5409}"/>
    <cellStyle name="Hyperlink 3" xfId="295" xr:uid="{421C3D42-AA5A-4E92-A086-B53E273E2B38}"/>
    <cellStyle name="Hyperlink 4" xfId="393" xr:uid="{B8D4F642-1E75-45AA-ADCF-34148EAFFB85}"/>
    <cellStyle name="Hyperlink 5" xfId="629" xr:uid="{B13F30DB-8300-4921-82F2-AACDF089FF80}"/>
    <cellStyle name="Input 2" xfId="41" xr:uid="{00000000-0005-0000-0000-000028000000}"/>
    <cellStyle name="Linked Cell 2" xfId="42" xr:uid="{00000000-0005-0000-0000-000029000000}"/>
    <cellStyle name="Neutral 2" xfId="43" xr:uid="{00000000-0005-0000-0000-00002A000000}"/>
    <cellStyle name="Normal" xfId="0" builtinId="0"/>
    <cellStyle name="Normal 10" xfId="44" xr:uid="{00000000-0005-0000-0000-00002C000000}"/>
    <cellStyle name="Normal 11" xfId="45" xr:uid="{00000000-0005-0000-0000-00002D000000}"/>
    <cellStyle name="Normal 11 2" xfId="46" xr:uid="{00000000-0005-0000-0000-00002E000000}"/>
    <cellStyle name="Normal 12" xfId="47" xr:uid="{00000000-0005-0000-0000-00002F000000}"/>
    <cellStyle name="Normal 12 2" xfId="48" xr:uid="{00000000-0005-0000-0000-000030000000}"/>
    <cellStyle name="Normal 13" xfId="49" xr:uid="{00000000-0005-0000-0000-000031000000}"/>
    <cellStyle name="Normal 13 2" xfId="50" xr:uid="{00000000-0005-0000-0000-000032000000}"/>
    <cellStyle name="Normal 13 2 10" xfId="146" xr:uid="{C5679F2A-FC3A-4C02-89FA-067468958157}"/>
    <cellStyle name="Normal 13 2 10 2" xfId="2205" xr:uid="{EF218E08-184E-4782-B89E-66C63CD84DD4}"/>
    <cellStyle name="Normal 13 2 10 3" xfId="3231" xr:uid="{20A49B64-938D-4047-9F7E-618ACE01FFD9}"/>
    <cellStyle name="Normal 13 2 10 4" xfId="1178" xr:uid="{731266A1-2A9F-4DE2-9C36-AD4057EB88AD}"/>
    <cellStyle name="Normal 13 2 11" xfId="632" xr:uid="{072CF1CE-A62D-4BF8-8A7E-27080D0E5BE5}"/>
    <cellStyle name="Normal 13 2 11 2" xfId="2686" xr:uid="{58334AFC-3F7B-43DF-86E9-3D921811D48E}"/>
    <cellStyle name="Normal 13 2 11 3" xfId="3712" xr:uid="{3CC5C06D-7650-4D9E-8FB4-35FB917156D2}"/>
    <cellStyle name="Normal 13 2 11 4" xfId="1659" xr:uid="{4B6E038C-668D-4E23-9CF3-3439672299BA}"/>
    <cellStyle name="Normal 13 2 12" xfId="2148" xr:uid="{0AB43ADD-B922-4B49-BB0D-96FCE9BE3DD5}"/>
    <cellStyle name="Normal 13 2 13" xfId="3174" xr:uid="{B8D49A4E-1DFE-4310-9191-6C82E2347AEB}"/>
    <cellStyle name="Normal 13 2 14" xfId="1121" xr:uid="{51991A07-B448-4B24-8A10-8DCCC94B56DF}"/>
    <cellStyle name="Normal 13 2 2" xfId="51" xr:uid="{00000000-0005-0000-0000-000033000000}"/>
    <cellStyle name="Normal 13 2 2 10" xfId="2149" xr:uid="{C5A779E5-C68A-437F-BDF2-73FBB3E1A56F}"/>
    <cellStyle name="Normal 13 2 2 11" xfId="3175" xr:uid="{BB05071D-AB18-4259-96B5-E2AFE89CFA04}"/>
    <cellStyle name="Normal 13 2 2 12" xfId="1122" xr:uid="{B8F204AF-47DC-42EB-BE79-1F2E295642CB}"/>
    <cellStyle name="Normal 13 2 2 2" xfId="123" xr:uid="{B2ECE4BC-617A-488D-A6E3-CC6900E3ED1C}"/>
    <cellStyle name="Normal 13 2 2 2 2" xfId="239" xr:uid="{4431076C-D994-4A9E-91D6-C1A12188A2FD}"/>
    <cellStyle name="Normal 13 2 2 2 2 2" xfId="484" xr:uid="{0855EF3D-0BCB-42A8-9D28-C8F2DB96EED6}"/>
    <cellStyle name="Normal 13 2 2 2 2 2 2" xfId="967" xr:uid="{3F0517C8-5150-4793-897E-7221EEB4D95B}"/>
    <cellStyle name="Normal 13 2 2 2 2 2 2 2" xfId="3021" xr:uid="{A2BA3CD1-580D-4F0C-9165-429BFF119B6A}"/>
    <cellStyle name="Normal 13 2 2 2 2 2 2 3" xfId="4047" xr:uid="{BB3FB2E5-47B5-4105-8429-FE5CCD98B44C}"/>
    <cellStyle name="Normal 13 2 2 2 2 2 2 4" xfId="1994" xr:uid="{AE65B8BE-18D7-42E4-BFAD-0CFFA0F7372B}"/>
    <cellStyle name="Normal 13 2 2 2 2 2 3" xfId="2540" xr:uid="{37DFAA56-8D79-418A-B536-BB89A03E1329}"/>
    <cellStyle name="Normal 13 2 2 2 2 2 4" xfId="3566" xr:uid="{32C92BEB-882C-412A-BE68-C0B8ADE189AC}"/>
    <cellStyle name="Normal 13 2 2 2 2 2 5" xfId="1513" xr:uid="{44495F2F-1876-41A4-91CB-F5F78CDB2709}"/>
    <cellStyle name="Normal 13 2 2 2 2 3" xfId="725" xr:uid="{1445805D-0402-47B2-97AB-DD193358E0FE}"/>
    <cellStyle name="Normal 13 2 2 2 2 3 2" xfId="2779" xr:uid="{A75B0EBB-202A-43C9-84E4-A71C99CF6649}"/>
    <cellStyle name="Normal 13 2 2 2 2 3 3" xfId="3805" xr:uid="{D11F645C-A5D4-4579-8437-C5A8A8F0527E}"/>
    <cellStyle name="Normal 13 2 2 2 2 3 4" xfId="1752" xr:uid="{F3AE7561-0881-48E1-B7FA-68546B1F2BA8}"/>
    <cellStyle name="Normal 13 2 2 2 2 4" xfId="2298" xr:uid="{B5A9EDF7-63D2-4834-9182-4C0ABE53C071}"/>
    <cellStyle name="Normal 13 2 2 2 2 5" xfId="3324" xr:uid="{79EE7DB7-D13F-4FEE-950C-0F982013CF60}"/>
    <cellStyle name="Normal 13 2 2 2 2 6" xfId="1271" xr:uid="{533226B4-7F98-4258-8D49-1D01D31FA540}"/>
    <cellStyle name="Normal 13 2 2 2 3" xfId="427" xr:uid="{7540AD80-92DF-485F-9333-5048F7E57920}"/>
    <cellStyle name="Normal 13 2 2 2 3 2" xfId="910" xr:uid="{FFEF68EF-51C3-4E1C-AD7F-E5B20F8DF168}"/>
    <cellStyle name="Normal 13 2 2 2 3 2 2" xfId="2964" xr:uid="{AFCC3824-6B57-4FF7-87F8-D9CF5E6C4800}"/>
    <cellStyle name="Normal 13 2 2 2 3 2 3" xfId="3990" xr:uid="{E793AB43-559D-4D41-B9F5-E1F40929FAA9}"/>
    <cellStyle name="Normal 13 2 2 2 3 2 4" xfId="1937" xr:uid="{E2149203-6F6B-44FB-AAA8-61A5C6CABEBE}"/>
    <cellStyle name="Normal 13 2 2 2 3 3" xfId="2483" xr:uid="{1C2ED43B-4ADC-4DAD-8491-C3EB9E119BC1}"/>
    <cellStyle name="Normal 13 2 2 2 3 4" xfId="3509" xr:uid="{431CC5C0-5950-4D9B-B417-B7820BE45048}"/>
    <cellStyle name="Normal 13 2 2 2 3 5" xfId="1456" xr:uid="{DD121D50-8636-4E1C-9F2C-D70B56A42072}"/>
    <cellStyle name="Normal 13 2 2 2 4" xfId="181" xr:uid="{EEA9E108-E4F9-4EF2-BB50-746D5743FDAA}"/>
    <cellStyle name="Normal 13 2 2 2 4 2" xfId="2240" xr:uid="{534D562C-F23B-4191-BC54-938FFBDBC419}"/>
    <cellStyle name="Normal 13 2 2 2 4 3" xfId="3266" xr:uid="{F92CF732-F9E6-4442-AB57-D2CE515822B7}"/>
    <cellStyle name="Normal 13 2 2 2 4 4" xfId="1213" xr:uid="{A434FE9C-15A5-4A39-96AE-769221C82415}"/>
    <cellStyle name="Normal 13 2 2 2 5" xfId="667" xr:uid="{F8850DDB-EC7F-4542-939E-6632389E8D34}"/>
    <cellStyle name="Normal 13 2 2 2 5 2" xfId="2721" xr:uid="{5CD266F2-67FF-4126-A8A6-5B7F4D242B43}"/>
    <cellStyle name="Normal 13 2 2 2 5 3" xfId="3747" xr:uid="{2301E0FF-8B86-4337-B2F2-699DB0E9AB39}"/>
    <cellStyle name="Normal 13 2 2 2 5 4" xfId="1694" xr:uid="{55C1743E-1717-4CBD-81FA-CEF1D91D80C0}"/>
    <cellStyle name="Normal 13 2 2 2 6" xfId="2183" xr:uid="{3FE340FA-09E9-4A2A-B279-A8530F0C4FBC}"/>
    <cellStyle name="Normal 13 2 2 2 7" xfId="3209" xr:uid="{3BAB0F52-0CD9-4102-852A-113369027437}"/>
    <cellStyle name="Normal 13 2 2 2 8" xfId="1156" xr:uid="{D7FE7D11-A743-4E76-976B-BB3BE0F96C32}"/>
    <cellStyle name="Normal 13 2 2 3" xfId="263" xr:uid="{FD18D238-85B8-49C6-8518-F0CCDF0AD409}"/>
    <cellStyle name="Normal 13 2 2 3 2" xfId="508" xr:uid="{6804B990-B8E4-4254-9D9C-B4609F1100A6}"/>
    <cellStyle name="Normal 13 2 2 3 2 2" xfId="991" xr:uid="{A12732B0-3F7A-4229-87F9-467A140B7266}"/>
    <cellStyle name="Normal 13 2 2 3 2 2 2" xfId="3045" xr:uid="{47145E4D-068B-491B-8BB6-D78A80C27A01}"/>
    <cellStyle name="Normal 13 2 2 3 2 2 3" xfId="4071" xr:uid="{C5E4117F-0E04-4D91-9AF5-FE8CC8398402}"/>
    <cellStyle name="Normal 13 2 2 3 2 2 4" xfId="2018" xr:uid="{45D6E3F2-4D3E-4248-94A1-5F7F718C5BAB}"/>
    <cellStyle name="Normal 13 2 2 3 2 3" xfId="2564" xr:uid="{A81A695E-18DF-4EB7-8238-795D3EACBC91}"/>
    <cellStyle name="Normal 13 2 2 3 2 4" xfId="3590" xr:uid="{33A64BA6-3CDA-42AB-BDEF-32515A36C51E}"/>
    <cellStyle name="Normal 13 2 2 3 2 5" xfId="1537" xr:uid="{42F05504-E2D4-4A81-81EC-FB5E0C4018CE}"/>
    <cellStyle name="Normal 13 2 2 3 3" xfId="749" xr:uid="{15EA060B-CC58-446A-A015-BE4FD3BAA234}"/>
    <cellStyle name="Normal 13 2 2 3 3 2" xfId="2803" xr:uid="{8F2FABC4-11B9-4328-96E4-8C5F46F50B4A}"/>
    <cellStyle name="Normal 13 2 2 3 3 3" xfId="3829" xr:uid="{258317E2-B2F2-4D5B-89E5-D16BF6490995}"/>
    <cellStyle name="Normal 13 2 2 3 3 4" xfId="1776" xr:uid="{F2D97F5E-4518-4C0B-8780-9028CDEA9C98}"/>
    <cellStyle name="Normal 13 2 2 3 4" xfId="2322" xr:uid="{4A162063-1B11-49FD-B1B4-479E20D470FC}"/>
    <cellStyle name="Normal 13 2 2 3 5" xfId="3348" xr:uid="{2CE9F02B-64B6-4EFE-8E83-DC652186C80C}"/>
    <cellStyle name="Normal 13 2 2 3 6" xfId="1295" xr:uid="{BFF80C14-201D-4933-9C24-106FCCAE4EBA}"/>
    <cellStyle name="Normal 13 2 2 4" xfId="306" xr:uid="{0E8E1725-BB9C-41B6-ABB1-F1B40AF7C1FD}"/>
    <cellStyle name="Normal 13 2 2 4 2" xfId="549" xr:uid="{C0E44C7E-2448-4B93-B6DE-33057BE5DCE5}"/>
    <cellStyle name="Normal 13 2 2 4 2 2" xfId="1032" xr:uid="{3CEB653C-77B1-4F6F-87E5-07DBB2AE2030}"/>
    <cellStyle name="Normal 13 2 2 4 2 2 2" xfId="3086" xr:uid="{45488047-9403-4A4C-9FE0-D3935E6EB224}"/>
    <cellStyle name="Normal 13 2 2 4 2 2 3" xfId="4112" xr:uid="{408A2CF9-EDF2-45DF-B67A-B0029A5FAEE5}"/>
    <cellStyle name="Normal 13 2 2 4 2 2 4" xfId="2059" xr:uid="{D1E93353-6F11-4F25-8649-9BD863B013CC}"/>
    <cellStyle name="Normal 13 2 2 4 2 3" xfId="2605" xr:uid="{8E091BE8-5672-4BEE-988E-4EF823817C5C}"/>
    <cellStyle name="Normal 13 2 2 4 2 4" xfId="3631" xr:uid="{9F11E99E-F013-4114-B881-E974B259A4C4}"/>
    <cellStyle name="Normal 13 2 2 4 2 5" xfId="1578" xr:uid="{3A759302-2676-47FF-99EA-CEA2B2E20CDC}"/>
    <cellStyle name="Normal 13 2 2 4 3" xfId="790" xr:uid="{3A950D89-3912-40D6-ADC4-0BB01240FA7E}"/>
    <cellStyle name="Normal 13 2 2 4 3 2" xfId="2844" xr:uid="{FCBE767A-6E3D-4885-B556-B0CFDAF72106}"/>
    <cellStyle name="Normal 13 2 2 4 3 3" xfId="3870" xr:uid="{A3F3A2F1-63AA-4B75-88BA-C7EF330A092F}"/>
    <cellStyle name="Normal 13 2 2 4 3 4" xfId="1817" xr:uid="{5074DB4C-45B4-40F5-BA22-85ABBCE9EA8F}"/>
    <cellStyle name="Normal 13 2 2 4 4" xfId="2363" xr:uid="{88152B18-5C4C-4260-91C8-3251092C787D}"/>
    <cellStyle name="Normal 13 2 2 4 5" xfId="3389" xr:uid="{73F8302C-1662-49BF-B1B1-1AF155E08E65}"/>
    <cellStyle name="Normal 13 2 2 4 6" xfId="1336" xr:uid="{58CE046E-00E1-43B7-AD6E-D2D60D09771C}"/>
    <cellStyle name="Normal 13 2 2 5" xfId="347" xr:uid="{88508C64-2766-4133-8DE2-8DDC5A9A13C6}"/>
    <cellStyle name="Normal 13 2 2 5 2" xfId="590" xr:uid="{B54A4788-D0D0-4FF0-8AE9-F02FC3FF859F}"/>
    <cellStyle name="Normal 13 2 2 5 2 2" xfId="1073" xr:uid="{38864749-97E9-4E5D-B6E2-54F78CB03D26}"/>
    <cellStyle name="Normal 13 2 2 5 2 2 2" xfId="3127" xr:uid="{CFF11112-9F5C-4AE8-92BE-D390ABE4FBB7}"/>
    <cellStyle name="Normal 13 2 2 5 2 2 3" xfId="4153" xr:uid="{E038B149-F4DB-4F01-AF56-7788D3C4432A}"/>
    <cellStyle name="Normal 13 2 2 5 2 2 4" xfId="2100" xr:uid="{E7EB1A8D-C8DA-4506-8EA4-45A8216012E7}"/>
    <cellStyle name="Normal 13 2 2 5 2 3" xfId="2646" xr:uid="{E3594529-F4CD-4481-BCFC-CDD13D0EB999}"/>
    <cellStyle name="Normal 13 2 2 5 2 4" xfId="3672" xr:uid="{0A27DE4E-C5B6-42B8-8697-48107EA3BAF4}"/>
    <cellStyle name="Normal 13 2 2 5 2 5" xfId="1619" xr:uid="{6C0945DA-29EF-4A45-A8A2-5904C86A79CA}"/>
    <cellStyle name="Normal 13 2 2 5 3" xfId="831" xr:uid="{9F45BBC1-3D54-4FA3-B9A6-FA704E6CA36F}"/>
    <cellStyle name="Normal 13 2 2 5 3 2" xfId="2885" xr:uid="{061B4DB5-242F-4CEC-B75A-D0443A20DA37}"/>
    <cellStyle name="Normal 13 2 2 5 3 3" xfId="3911" xr:uid="{57B51013-9DFD-4406-B310-A03B3FC96DDC}"/>
    <cellStyle name="Normal 13 2 2 5 3 4" xfId="1858" xr:uid="{74F8294C-4B9A-4BCC-9DFC-97F235731182}"/>
    <cellStyle name="Normal 13 2 2 5 4" xfId="2404" xr:uid="{608E0B00-6702-4A72-986E-6918B03C65F0}"/>
    <cellStyle name="Normal 13 2 2 5 5" xfId="3430" xr:uid="{0BCA69CC-70D8-4231-BF40-6D519F264CD8}"/>
    <cellStyle name="Normal 13 2 2 5 6" xfId="1377" xr:uid="{4497982E-58A1-4661-A6DD-CE1435BC55D3}"/>
    <cellStyle name="Normal 13 2 2 6" xfId="205" xr:uid="{4E0CE72A-15A7-46DD-8BF7-1DA4E573EA4B}"/>
    <cellStyle name="Normal 13 2 2 6 2" xfId="451" xr:uid="{31F8A884-3A23-4E2D-BE35-BF26AB768CB4}"/>
    <cellStyle name="Normal 13 2 2 6 2 2" xfId="934" xr:uid="{0E1F9BB0-30CF-4861-B80B-99D5675ECAA5}"/>
    <cellStyle name="Normal 13 2 2 6 2 2 2" xfId="2988" xr:uid="{99F8E10E-3531-4997-A511-F159878B0A90}"/>
    <cellStyle name="Normal 13 2 2 6 2 2 3" xfId="4014" xr:uid="{B795C1C5-15B9-439A-84DB-1B5F8311A855}"/>
    <cellStyle name="Normal 13 2 2 6 2 2 4" xfId="1961" xr:uid="{8F34F171-EA61-4F3F-85B5-6289AA98AC6D}"/>
    <cellStyle name="Normal 13 2 2 6 2 3" xfId="2507" xr:uid="{71A32447-BDA3-40BC-862D-62E8FE4F2978}"/>
    <cellStyle name="Normal 13 2 2 6 2 4" xfId="3533" xr:uid="{119431DB-83E2-4E7F-9A15-0D26BAD59B24}"/>
    <cellStyle name="Normal 13 2 2 6 2 5" xfId="1480" xr:uid="{E067045C-F691-4180-81B9-7CA0F07B02AC}"/>
    <cellStyle name="Normal 13 2 2 6 3" xfId="691" xr:uid="{62772167-9640-4223-8608-60930BD75EBE}"/>
    <cellStyle name="Normal 13 2 2 6 3 2" xfId="2745" xr:uid="{953248A1-976E-477A-9268-68B93D7AC953}"/>
    <cellStyle name="Normal 13 2 2 6 3 3" xfId="3771" xr:uid="{04A8A67C-8CA2-4447-9BDC-42A0BAB716B3}"/>
    <cellStyle name="Normal 13 2 2 6 3 4" xfId="1718" xr:uid="{BB9CF922-B33C-48F9-BDF8-BA9FDDAB6B7F}"/>
    <cellStyle name="Normal 13 2 2 6 4" xfId="2264" xr:uid="{893A0C4B-8FF3-4AE9-80CD-A77011685EDF}"/>
    <cellStyle name="Normal 13 2 2 6 5" xfId="3290" xr:uid="{F64BC040-0D73-43F0-B1BB-763279DBC51E}"/>
    <cellStyle name="Normal 13 2 2 6 6" xfId="1237" xr:uid="{5527DB51-B4F6-4026-B1FB-BFA6B40BBE9D}"/>
    <cellStyle name="Normal 13 2 2 7" xfId="395" xr:uid="{1F9C028A-5CE6-465B-B335-A4C1DB501182}"/>
    <cellStyle name="Normal 13 2 2 7 2" xfId="878" xr:uid="{8152C5A7-B87B-4993-93CE-0D4E36D1EB6C}"/>
    <cellStyle name="Normal 13 2 2 7 2 2" xfId="2932" xr:uid="{E2EE6E12-C444-46DB-8D56-BBE088F62659}"/>
    <cellStyle name="Normal 13 2 2 7 2 3" xfId="3958" xr:uid="{ED603AF1-64DD-4C72-98C2-657480CD22BD}"/>
    <cellStyle name="Normal 13 2 2 7 2 4" xfId="1905" xr:uid="{669ED3C0-2CFE-4B5D-9396-06FE0C808219}"/>
    <cellStyle name="Normal 13 2 2 7 3" xfId="2451" xr:uid="{76B186DF-60C2-4A47-A407-E20DB2C6EE87}"/>
    <cellStyle name="Normal 13 2 2 7 4" xfId="3477" xr:uid="{8A083751-3AB0-47EE-B3C4-D8055D4798DB}"/>
    <cellStyle name="Normal 13 2 2 7 5" xfId="1424" xr:uid="{748201D0-C754-4D78-8D8D-94E026481A31}"/>
    <cellStyle name="Normal 13 2 2 8" xfId="147" xr:uid="{0DDDBBF3-536B-40B6-9DAC-A8ED2F5F8153}"/>
    <cellStyle name="Normal 13 2 2 8 2" xfId="2206" xr:uid="{01C63765-3A64-43BA-9771-5C9F9120A88F}"/>
    <cellStyle name="Normal 13 2 2 8 3" xfId="3232" xr:uid="{6AE10490-EEC4-46CB-AB38-3A3916505801}"/>
    <cellStyle name="Normal 13 2 2 8 4" xfId="1179" xr:uid="{33522B05-B94B-4971-85AD-603CF4404529}"/>
    <cellStyle name="Normal 13 2 2 9" xfId="633" xr:uid="{267FEE37-6FF8-4DE0-950B-07F47260E186}"/>
    <cellStyle name="Normal 13 2 2 9 2" xfId="2687" xr:uid="{86EF48D0-7766-4CE0-8FFA-72D739F34B17}"/>
    <cellStyle name="Normal 13 2 2 9 3" xfId="3713" xr:uid="{E191D6AB-3408-4924-86AE-516CE1A0775C}"/>
    <cellStyle name="Normal 13 2 2 9 4" xfId="1660" xr:uid="{C97FBCE8-3EC8-40C0-A238-E9A2BEADDA90}"/>
    <cellStyle name="Normal 13 2 3" xfId="117" xr:uid="{F0C85137-C6B0-44C1-8AC3-615824BB9657}"/>
    <cellStyle name="Normal 13 2 3 10" xfId="3203" xr:uid="{E10C089C-DF89-400F-BC6D-35C0AE2D32FE}"/>
    <cellStyle name="Normal 13 2 3 11" xfId="1150" xr:uid="{BEE8D45C-BCE1-429F-BF3E-D05A31405F99}"/>
    <cellStyle name="Normal 13 2 3 2" xfId="291" xr:uid="{A384FD4B-499A-42B1-9AF9-64AC2661A59C}"/>
    <cellStyle name="Normal 13 2 3 2 2" xfId="536" xr:uid="{613ABEA3-E85E-48C4-9A0C-33EC2B19B9EB}"/>
    <cellStyle name="Normal 13 2 3 2 2 2" xfId="1019" xr:uid="{98958A0E-C94D-456B-9430-22600084DDA8}"/>
    <cellStyle name="Normal 13 2 3 2 2 2 2" xfId="3073" xr:uid="{54851934-530E-446C-894F-165B0C46D77C}"/>
    <cellStyle name="Normal 13 2 3 2 2 2 3" xfId="4099" xr:uid="{2BFF03C3-9B0E-46CF-8EBC-18437BA581FE}"/>
    <cellStyle name="Normal 13 2 3 2 2 2 4" xfId="2046" xr:uid="{F99CE160-9E18-4A67-A839-8B685936179F}"/>
    <cellStyle name="Normal 13 2 3 2 2 3" xfId="2592" xr:uid="{7FE25A61-6157-4C97-9DBF-6D124AA70AF8}"/>
    <cellStyle name="Normal 13 2 3 2 2 4" xfId="3618" xr:uid="{A6E8D8CB-6627-4A6E-9917-FF4822D064EB}"/>
    <cellStyle name="Normal 13 2 3 2 2 5" xfId="1565" xr:uid="{88DC81CD-DAF3-40BD-A9A9-B0B00B90C630}"/>
    <cellStyle name="Normal 13 2 3 2 3" xfId="777" xr:uid="{53D867AE-86ED-49F0-B29C-B838C5692277}"/>
    <cellStyle name="Normal 13 2 3 2 3 2" xfId="2831" xr:uid="{3BB92DD2-D16F-4908-8C86-D6E5CB07B47B}"/>
    <cellStyle name="Normal 13 2 3 2 3 3" xfId="3857" xr:uid="{5990EAF9-1A3E-46E7-AF8F-CCEC1D243C83}"/>
    <cellStyle name="Normal 13 2 3 2 3 4" xfId="1804" xr:uid="{2D2D6BBA-616A-4F89-AA19-660E23F45CE6}"/>
    <cellStyle name="Normal 13 2 3 2 4" xfId="2350" xr:uid="{75DDD0A4-86B0-4D0F-8765-152549AE8428}"/>
    <cellStyle name="Normal 13 2 3 2 5" xfId="3376" xr:uid="{F4D6B7A6-0AC5-47E3-A30F-A7458F511159}"/>
    <cellStyle name="Normal 13 2 3 2 6" xfId="1323" xr:uid="{DDD00795-FF44-445F-8700-E68A8E73EB56}"/>
    <cellStyle name="Normal 13 2 3 3" xfId="334" xr:uid="{34C4D45A-EE28-478C-BE2A-DCDBF8CBE6DE}"/>
    <cellStyle name="Normal 13 2 3 3 2" xfId="577" xr:uid="{CB66DBB0-59CD-4EEE-83B0-0C95E5032E1B}"/>
    <cellStyle name="Normal 13 2 3 3 2 2" xfId="1060" xr:uid="{1386B566-D028-4DF4-94DA-099B28DB1715}"/>
    <cellStyle name="Normal 13 2 3 3 2 2 2" xfId="3114" xr:uid="{0201A4AC-9A1E-470B-993C-8ADF808D4462}"/>
    <cellStyle name="Normal 13 2 3 3 2 2 3" xfId="4140" xr:uid="{B8B1A6C3-6463-42AE-B206-269183CF0EE6}"/>
    <cellStyle name="Normal 13 2 3 3 2 2 4" xfId="2087" xr:uid="{4456F619-86FF-4C74-AA52-55EF5F251C83}"/>
    <cellStyle name="Normal 13 2 3 3 2 3" xfId="2633" xr:uid="{D60314F3-19D4-4571-BDAA-7FEC42EDBF41}"/>
    <cellStyle name="Normal 13 2 3 3 2 4" xfId="3659" xr:uid="{EA56284D-2192-4504-ACD3-FA6950290EAD}"/>
    <cellStyle name="Normal 13 2 3 3 2 5" xfId="1606" xr:uid="{89D3E6D2-8741-4975-8D3A-865B2A8A6497}"/>
    <cellStyle name="Normal 13 2 3 3 3" xfId="818" xr:uid="{DD56B495-AC78-4523-BE6C-4B564D5729A8}"/>
    <cellStyle name="Normal 13 2 3 3 3 2" xfId="2872" xr:uid="{A132B761-6475-41EB-8A93-CE7DAC01DF61}"/>
    <cellStyle name="Normal 13 2 3 3 3 3" xfId="3898" xr:uid="{0A9B258A-27F4-4D5E-9EE2-2CB541C044A1}"/>
    <cellStyle name="Normal 13 2 3 3 3 4" xfId="1845" xr:uid="{6DFB1E21-A1AB-4283-8205-B3712036F743}"/>
    <cellStyle name="Normal 13 2 3 3 4" xfId="2391" xr:uid="{BDFE6D8A-446D-48C5-937B-4B5CA99B4B42}"/>
    <cellStyle name="Normal 13 2 3 3 5" xfId="3417" xr:uid="{3481273F-DE74-4CEF-95BE-E0D4E61165A1}"/>
    <cellStyle name="Normal 13 2 3 3 6" xfId="1364" xr:uid="{7DA2F735-8F17-421D-B52A-373D5FD76751}"/>
    <cellStyle name="Normal 13 2 3 4" xfId="375" xr:uid="{04BB37F5-55D1-4E4B-9842-1F137C80BCD9}"/>
    <cellStyle name="Normal 13 2 3 4 2" xfId="618" xr:uid="{35C08D4A-B1F6-4C38-B5DB-12B4EDCA2E98}"/>
    <cellStyle name="Normal 13 2 3 4 2 2" xfId="1101" xr:uid="{5F75A1BA-EAF1-4594-8D40-F686EEC77ACF}"/>
    <cellStyle name="Normal 13 2 3 4 2 2 2" xfId="3155" xr:uid="{4CB3C07F-8F67-4E33-9419-1B5B10F3A363}"/>
    <cellStyle name="Normal 13 2 3 4 2 2 3" xfId="4181" xr:uid="{0EDEA148-0D76-4C54-B942-7FC5ED69F958}"/>
    <cellStyle name="Normal 13 2 3 4 2 2 4" xfId="2128" xr:uid="{A6046818-F262-4D3D-9BEF-0362C5043F0D}"/>
    <cellStyle name="Normal 13 2 3 4 2 3" xfId="2674" xr:uid="{3ED14340-8F66-409A-9ADC-28046B0FFE88}"/>
    <cellStyle name="Normal 13 2 3 4 2 4" xfId="3700" xr:uid="{819E7F14-6FA6-421C-9541-2BD7461735D0}"/>
    <cellStyle name="Normal 13 2 3 4 2 5" xfId="1647" xr:uid="{B35EB771-FDB1-4086-B01D-6B262AE6BB45}"/>
    <cellStyle name="Normal 13 2 3 4 3" xfId="859" xr:uid="{79843022-5C97-4F3A-9CE7-D7434270D1D4}"/>
    <cellStyle name="Normal 13 2 3 4 3 2" xfId="2913" xr:uid="{0DFD87D6-D1B2-42E3-BB97-8756B378FA34}"/>
    <cellStyle name="Normal 13 2 3 4 3 3" xfId="3939" xr:uid="{DF378DA8-FE23-4C63-BF3C-7FD36701B96A}"/>
    <cellStyle name="Normal 13 2 3 4 3 4" xfId="1886" xr:uid="{C15A9B05-E222-4CBE-AC69-FA27DF215D27}"/>
    <cellStyle name="Normal 13 2 3 4 4" xfId="2432" xr:uid="{C66B8C56-CDC4-4FD9-AB1D-5BAFE7CD05EB}"/>
    <cellStyle name="Normal 13 2 3 4 5" xfId="3458" xr:uid="{612B56F7-39AE-404A-857D-36BCBFD114B2}"/>
    <cellStyle name="Normal 13 2 3 4 6" xfId="1405" xr:uid="{2C5AE796-CEE8-4F0B-A73E-AC19DD54D525}"/>
    <cellStyle name="Normal 13 2 3 5" xfId="233" xr:uid="{BE5BDDCD-0F46-48DF-9EFD-8B809FCB5889}"/>
    <cellStyle name="Normal 13 2 3 5 2" xfId="478" xr:uid="{973F6CA0-A043-4F1B-8C44-A0C0F0799456}"/>
    <cellStyle name="Normal 13 2 3 5 2 2" xfId="961" xr:uid="{7328B71D-C63F-40F0-90EA-2D6FF7577CEE}"/>
    <cellStyle name="Normal 13 2 3 5 2 2 2" xfId="3015" xr:uid="{2486562A-D281-40D9-90EC-56133A8C31E7}"/>
    <cellStyle name="Normal 13 2 3 5 2 2 3" xfId="4041" xr:uid="{66A20CAF-6449-463E-8D06-D55A7BEEB038}"/>
    <cellStyle name="Normal 13 2 3 5 2 2 4" xfId="1988" xr:uid="{4E2115E7-E6A9-4D05-8B55-6E5CAAC7C64D}"/>
    <cellStyle name="Normal 13 2 3 5 2 3" xfId="2534" xr:uid="{790774FE-F549-4D5C-BFE3-56EC68F0FAA3}"/>
    <cellStyle name="Normal 13 2 3 5 2 4" xfId="3560" xr:uid="{19601243-8D91-4C8D-B753-B56EF70C0EA4}"/>
    <cellStyle name="Normal 13 2 3 5 2 5" xfId="1507" xr:uid="{C8DC902A-D6BF-4996-A88B-A1C515FA9C2B}"/>
    <cellStyle name="Normal 13 2 3 5 3" xfId="719" xr:uid="{E5140EFE-430D-42CD-91E5-1815035BF349}"/>
    <cellStyle name="Normal 13 2 3 5 3 2" xfId="2773" xr:uid="{75061E3D-6A94-4156-AC22-BCB9FC657D1A}"/>
    <cellStyle name="Normal 13 2 3 5 3 3" xfId="3799" xr:uid="{771A68F3-57DB-4D65-A8D2-F5306F3AA4F3}"/>
    <cellStyle name="Normal 13 2 3 5 3 4" xfId="1746" xr:uid="{A4120802-5A5B-43B8-A469-EB01691A3ECE}"/>
    <cellStyle name="Normal 13 2 3 5 4" xfId="2292" xr:uid="{B6440E40-F48D-4917-B52A-5FFA5839FA2C}"/>
    <cellStyle name="Normal 13 2 3 5 5" xfId="3318" xr:uid="{8B2FE76B-C2F1-4194-876C-272B98F39B11}"/>
    <cellStyle name="Normal 13 2 3 5 6" xfId="1265" xr:uid="{AB95DAB9-38DD-4594-87BA-31537637E9A2}"/>
    <cellStyle name="Normal 13 2 3 6" xfId="421" xr:uid="{43EB479A-2A15-430E-A932-8349DC623792}"/>
    <cellStyle name="Normal 13 2 3 6 2" xfId="904" xr:uid="{77FABB2E-2603-4F67-9945-9A49BE5D4C05}"/>
    <cellStyle name="Normal 13 2 3 6 2 2" xfId="2958" xr:uid="{ACDCC4E9-E8C7-44EC-8D8A-D0017623AA88}"/>
    <cellStyle name="Normal 13 2 3 6 2 3" xfId="3984" xr:uid="{0192D5C0-CC83-41BE-9562-E2B6F40EFF31}"/>
    <cellStyle name="Normal 13 2 3 6 2 4" xfId="1931" xr:uid="{9C08EAAD-39B3-4C52-84EE-B12DDBD01599}"/>
    <cellStyle name="Normal 13 2 3 6 3" xfId="2477" xr:uid="{04B18F12-02E6-4158-8D02-2233F32F2A1E}"/>
    <cellStyle name="Normal 13 2 3 6 4" xfId="3503" xr:uid="{6FB23922-E46F-4D1A-9E0D-F7C6CD08572A}"/>
    <cellStyle name="Normal 13 2 3 6 5" xfId="1450" xr:uid="{6D1157D1-3719-4364-83B0-EF288C9A98EE}"/>
    <cellStyle name="Normal 13 2 3 7" xfId="175" xr:uid="{12E0AED7-2628-4F12-A16C-94B34851939C}"/>
    <cellStyle name="Normal 13 2 3 7 2" xfId="2234" xr:uid="{2FD74E37-43AB-4E3D-A9E1-B86FAADBCBAC}"/>
    <cellStyle name="Normal 13 2 3 7 3" xfId="3260" xr:uid="{32B1D3E1-B20B-4FCD-8AFC-98CC1C5B8DCD}"/>
    <cellStyle name="Normal 13 2 3 7 4" xfId="1207" xr:uid="{2C239240-F963-4BDE-9B01-252198A3487F}"/>
    <cellStyle name="Normal 13 2 3 8" xfId="661" xr:uid="{2CF68126-002D-459B-920E-6A4082EED6B1}"/>
    <cellStyle name="Normal 13 2 3 8 2" xfId="2715" xr:uid="{B04AD56D-75BA-4D64-9D96-25935E9D22C0}"/>
    <cellStyle name="Normal 13 2 3 8 3" xfId="3741" xr:uid="{9A87EAB7-23FD-4F6A-927E-ABB569E92278}"/>
    <cellStyle name="Normal 13 2 3 8 4" xfId="1688" xr:uid="{EEDA588C-93AA-4C4D-A7F1-DBE31089C3F0}"/>
    <cellStyle name="Normal 13 2 3 9" xfId="2177" xr:uid="{D5BB340F-E276-4DD6-8625-2EB08D70DE05}"/>
    <cellStyle name="Normal 13 2 4" xfId="122" xr:uid="{2800630D-ED16-4407-BE37-6838D4865826}"/>
    <cellStyle name="Normal 13 2 4 2" xfId="238" xr:uid="{B31B939E-AB78-4A64-909D-61DFD11CFF9D}"/>
    <cellStyle name="Normal 13 2 4 2 2" xfId="483" xr:uid="{C81237F0-7DD4-4788-85E9-2E9E6C18DF41}"/>
    <cellStyle name="Normal 13 2 4 2 2 2" xfId="966" xr:uid="{CBE4AADF-7B7D-4EC1-959F-69A20A674381}"/>
    <cellStyle name="Normal 13 2 4 2 2 2 2" xfId="3020" xr:uid="{1FB7BBE7-E087-40EE-9ACA-7B52A8A4A591}"/>
    <cellStyle name="Normal 13 2 4 2 2 2 3" xfId="4046" xr:uid="{59A0A52B-B603-472D-A248-5C1F4F7DE9B7}"/>
    <cellStyle name="Normal 13 2 4 2 2 2 4" xfId="1993" xr:uid="{C4622527-6080-453F-BEFE-FABCEE0362F6}"/>
    <cellStyle name="Normal 13 2 4 2 2 3" xfId="2539" xr:uid="{8ABB9FFF-9352-4EE6-BCA0-0EFEE01EF58B}"/>
    <cellStyle name="Normal 13 2 4 2 2 4" xfId="3565" xr:uid="{35854FAF-B872-402E-B3C4-9EB925F80A13}"/>
    <cellStyle name="Normal 13 2 4 2 2 5" xfId="1512" xr:uid="{1F487A02-7FB7-4D0A-82F1-B7A96DDAE2C8}"/>
    <cellStyle name="Normal 13 2 4 2 3" xfId="724" xr:uid="{9FA86352-4190-4CA4-8A67-F3CCAE68761F}"/>
    <cellStyle name="Normal 13 2 4 2 3 2" xfId="2778" xr:uid="{157CCC27-4560-43CF-9878-17A3569095D3}"/>
    <cellStyle name="Normal 13 2 4 2 3 3" xfId="3804" xr:uid="{F9BAF139-66AF-42B0-9920-B00F7DEEDCE1}"/>
    <cellStyle name="Normal 13 2 4 2 3 4" xfId="1751" xr:uid="{4A2D7238-7A31-40C6-9E37-AC1D4DB336BB}"/>
    <cellStyle name="Normal 13 2 4 2 4" xfId="2297" xr:uid="{260E8A39-7338-4030-828F-44B06969F875}"/>
    <cellStyle name="Normal 13 2 4 2 5" xfId="3323" xr:uid="{DDF3E269-1346-40D3-93E1-9953EDF3B9F8}"/>
    <cellStyle name="Normal 13 2 4 2 6" xfId="1270" xr:uid="{3E98F1B6-206C-4441-A779-7298AEEDAEE4}"/>
    <cellStyle name="Normal 13 2 4 3" xfId="426" xr:uid="{E63EC221-1C7A-4643-9FB9-70ABD0B3C104}"/>
    <cellStyle name="Normal 13 2 4 3 2" xfId="909" xr:uid="{70B9F68E-EB4F-4325-A442-B3F3AD64D86D}"/>
    <cellStyle name="Normal 13 2 4 3 2 2" xfId="2963" xr:uid="{D25169FE-E590-42E0-AC1A-8C16700C808A}"/>
    <cellStyle name="Normal 13 2 4 3 2 3" xfId="3989" xr:uid="{613120D5-57C3-4C62-92D3-B73AA786201B}"/>
    <cellStyle name="Normal 13 2 4 3 2 4" xfId="1936" xr:uid="{6BF08EDC-8A16-400D-99B6-FE0B36A63F98}"/>
    <cellStyle name="Normal 13 2 4 3 3" xfId="2482" xr:uid="{46F9677C-7C20-4E4C-80CB-DAD7A64B70C4}"/>
    <cellStyle name="Normal 13 2 4 3 4" xfId="3508" xr:uid="{F926CDA2-9FBB-4CDF-B1A4-A45A326B7ADB}"/>
    <cellStyle name="Normal 13 2 4 3 5" xfId="1455" xr:uid="{4E35CF8F-95EB-4DAF-9A71-07CF6097BBF6}"/>
    <cellStyle name="Normal 13 2 4 4" xfId="180" xr:uid="{CE84FEB6-78FA-4353-A62E-7A6518C1B5E4}"/>
    <cellStyle name="Normal 13 2 4 4 2" xfId="2239" xr:uid="{1C79FE7B-0A42-499D-9D23-BFAFC7EFBA62}"/>
    <cellStyle name="Normal 13 2 4 4 3" xfId="3265" xr:uid="{2878968E-B41E-410F-991B-8791DE9A97C0}"/>
    <cellStyle name="Normal 13 2 4 4 4" xfId="1212" xr:uid="{8B92071E-4563-4E9F-8D1D-72A762D5C2F7}"/>
    <cellStyle name="Normal 13 2 4 5" xfId="666" xr:uid="{3BB2C0EA-2BEE-4149-9C6B-8B7EB24B8CF8}"/>
    <cellStyle name="Normal 13 2 4 5 2" xfId="2720" xr:uid="{922C44BF-B867-46F1-9C51-45A7D30556A7}"/>
    <cellStyle name="Normal 13 2 4 5 3" xfId="3746" xr:uid="{FAA00629-1D71-47A0-93B7-41125CA195B2}"/>
    <cellStyle name="Normal 13 2 4 5 4" xfId="1693" xr:uid="{A669F921-58EA-4A47-AE9E-050E875C6B55}"/>
    <cellStyle name="Normal 13 2 4 6" xfId="2182" xr:uid="{A4EB0175-960B-4828-BBE5-3679ED0CF4BF}"/>
    <cellStyle name="Normal 13 2 4 7" xfId="3208" xr:uid="{AB5D4D9B-F7F0-4865-8424-BF9C80AE8B74}"/>
    <cellStyle name="Normal 13 2 4 8" xfId="1155" xr:uid="{3EB85980-22CC-4658-9BC1-C456E4862552}"/>
    <cellStyle name="Normal 13 2 5" xfId="262" xr:uid="{2E3C56CD-8589-4D4F-AF77-79DBE0FDAA63}"/>
    <cellStyle name="Normal 13 2 5 2" xfId="507" xr:uid="{9E7427E5-23DD-4921-AA64-8B18D72FE05A}"/>
    <cellStyle name="Normal 13 2 5 2 2" xfId="990" xr:uid="{FED18227-A5D8-41A5-8297-712BDBDE05C2}"/>
    <cellStyle name="Normal 13 2 5 2 2 2" xfId="3044" xr:uid="{0A86D65D-A9C1-41F6-B6FC-79F0FD384994}"/>
    <cellStyle name="Normal 13 2 5 2 2 3" xfId="4070" xr:uid="{969A1C4F-9EE0-4FEE-A065-59EA1D27F37B}"/>
    <cellStyle name="Normal 13 2 5 2 2 4" xfId="2017" xr:uid="{D4F41EC7-64C9-4289-8301-E46994459A83}"/>
    <cellStyle name="Normal 13 2 5 2 3" xfId="2563" xr:uid="{EE0EE203-94C8-470A-8791-679C969B43D9}"/>
    <cellStyle name="Normal 13 2 5 2 4" xfId="3589" xr:uid="{1BB77A95-2D87-4628-887D-E171B24220D4}"/>
    <cellStyle name="Normal 13 2 5 2 5" xfId="1536" xr:uid="{9CBAAB5A-A318-4265-9D4A-E5B55DAB47C9}"/>
    <cellStyle name="Normal 13 2 5 3" xfId="748" xr:uid="{06EF9605-643D-4DC6-A698-FE4D14025C45}"/>
    <cellStyle name="Normal 13 2 5 3 2" xfId="2802" xr:uid="{CD36A929-7912-4345-B48C-26C0D537D490}"/>
    <cellStyle name="Normal 13 2 5 3 3" xfId="3828" xr:uid="{F8ECAD91-8BCF-42CC-8315-A63BDB21E435}"/>
    <cellStyle name="Normal 13 2 5 3 4" xfId="1775" xr:uid="{6E486EB0-7C98-44E8-AAD3-D440E7B7E4B2}"/>
    <cellStyle name="Normal 13 2 5 4" xfId="2321" xr:uid="{307EBCF6-3B81-44B6-8BC8-7B1570A6F691}"/>
    <cellStyle name="Normal 13 2 5 5" xfId="3347" xr:uid="{0A5B95F0-EEC7-452F-A2C6-9B4E8F76DDF5}"/>
    <cellStyle name="Normal 13 2 5 6" xfId="1294" xr:uid="{FF84649D-8532-4C4D-BA0A-D8E9B03301C6}"/>
    <cellStyle name="Normal 13 2 6" xfId="305" xr:uid="{2079BADE-AB63-4DFF-8254-AD4B5B72E400}"/>
    <cellStyle name="Normal 13 2 6 2" xfId="548" xr:uid="{1CB0B1BF-54D3-49D4-88A1-1BA5E3EC0ADD}"/>
    <cellStyle name="Normal 13 2 6 2 2" xfId="1031" xr:uid="{7CB6A3C0-33DC-4816-994B-7FAF2984B8BF}"/>
    <cellStyle name="Normal 13 2 6 2 2 2" xfId="3085" xr:uid="{18C7545B-4DEE-4D1E-889B-EB64A0B0E200}"/>
    <cellStyle name="Normal 13 2 6 2 2 3" xfId="4111" xr:uid="{632BA119-83C0-4F10-A4BF-BB78E265BD22}"/>
    <cellStyle name="Normal 13 2 6 2 2 4" xfId="2058" xr:uid="{F4B15466-8CE3-47BD-8450-6F4485709E78}"/>
    <cellStyle name="Normal 13 2 6 2 3" xfId="2604" xr:uid="{DB46D3ED-028F-43A0-807C-9A058175C789}"/>
    <cellStyle name="Normal 13 2 6 2 4" xfId="3630" xr:uid="{4C75592C-0908-445F-80D5-A1D0072424DC}"/>
    <cellStyle name="Normal 13 2 6 2 5" xfId="1577" xr:uid="{1FB69670-3818-4A3D-AF48-B42A143F2248}"/>
    <cellStyle name="Normal 13 2 6 3" xfId="789" xr:uid="{C05A0CCF-6F7C-4D0C-883E-5D5A4BD2F8AC}"/>
    <cellStyle name="Normal 13 2 6 3 2" xfId="2843" xr:uid="{99E9BE60-A63E-4968-8F84-F36FBAA91715}"/>
    <cellStyle name="Normal 13 2 6 3 3" xfId="3869" xr:uid="{3F76F729-3459-4179-90F4-B72CE55C994E}"/>
    <cellStyle name="Normal 13 2 6 3 4" xfId="1816" xr:uid="{D752D56B-B443-4478-B443-EA0928F5AE99}"/>
    <cellStyle name="Normal 13 2 6 4" xfId="2362" xr:uid="{3E918F51-F1E3-45A5-97C7-065215422F16}"/>
    <cellStyle name="Normal 13 2 6 5" xfId="3388" xr:uid="{2ACDC033-4803-4824-8FEA-5009D8D59F3D}"/>
    <cellStyle name="Normal 13 2 6 6" xfId="1335" xr:uid="{2D6825F2-EF72-48E9-9F16-E875AF476E60}"/>
    <cellStyle name="Normal 13 2 7" xfId="346" xr:uid="{268B9575-1FE5-4903-8873-378B5728CAC6}"/>
    <cellStyle name="Normal 13 2 7 2" xfId="589" xr:uid="{0DE7AA6E-FEEA-48D5-85A3-BA9F86E11446}"/>
    <cellStyle name="Normal 13 2 7 2 2" xfId="1072" xr:uid="{87E756EB-AAC1-4840-AFAD-FE82570E424E}"/>
    <cellStyle name="Normal 13 2 7 2 2 2" xfId="3126" xr:uid="{30C934C3-E5C1-4024-8FA2-908E6416A542}"/>
    <cellStyle name="Normal 13 2 7 2 2 3" xfId="4152" xr:uid="{AAD9DB62-5655-4E47-8043-7D8A44F3A103}"/>
    <cellStyle name="Normal 13 2 7 2 2 4" xfId="2099" xr:uid="{883EA43E-46C5-41B8-BB30-0DFA4D7B9BD1}"/>
    <cellStyle name="Normal 13 2 7 2 3" xfId="2645" xr:uid="{DDE8572B-6750-4052-9F94-64B58040CC4C}"/>
    <cellStyle name="Normal 13 2 7 2 4" xfId="3671" xr:uid="{D5DD9468-3C82-4AF7-AC13-1A348265D1ED}"/>
    <cellStyle name="Normal 13 2 7 2 5" xfId="1618" xr:uid="{AE00C729-ACD5-4360-A310-61D2B403A579}"/>
    <cellStyle name="Normal 13 2 7 3" xfId="830" xr:uid="{73B830FE-291F-4615-A17D-E4541BBAC1E0}"/>
    <cellStyle name="Normal 13 2 7 3 2" xfId="2884" xr:uid="{251C118F-73E0-40F1-A95A-1C76BF9152ED}"/>
    <cellStyle name="Normal 13 2 7 3 3" xfId="3910" xr:uid="{928050F6-5B41-4D09-9577-897A2D0406B5}"/>
    <cellStyle name="Normal 13 2 7 3 4" xfId="1857" xr:uid="{541D9C1D-B0EE-4AA0-B23F-96E9C79F9C95}"/>
    <cellStyle name="Normal 13 2 7 4" xfId="2403" xr:uid="{42D13991-245E-4450-985A-582CE51A21BF}"/>
    <cellStyle name="Normal 13 2 7 5" xfId="3429" xr:uid="{93CC7804-D7E6-49A4-A220-CC7D0A3A47E1}"/>
    <cellStyle name="Normal 13 2 7 6" xfId="1376" xr:uid="{5DA459FD-A992-45BD-929B-D9B80640E30F}"/>
    <cellStyle name="Normal 13 2 8" xfId="204" xr:uid="{D9A0C125-835C-41AC-B5F7-9C7F760A413C}"/>
    <cellStyle name="Normal 13 2 8 2" xfId="450" xr:uid="{54DE36C1-6598-4857-AC37-6345B2799635}"/>
    <cellStyle name="Normal 13 2 8 2 2" xfId="933" xr:uid="{8C2EE97A-1364-408B-8C8A-4E1D1AFD622D}"/>
    <cellStyle name="Normal 13 2 8 2 2 2" xfId="2987" xr:uid="{DBACE90C-8D8D-4398-83B6-ACB4A2CAE26E}"/>
    <cellStyle name="Normal 13 2 8 2 2 3" xfId="4013" xr:uid="{8E1FCCB1-2F7B-4BD8-A325-3E2999BF428E}"/>
    <cellStyle name="Normal 13 2 8 2 2 4" xfId="1960" xr:uid="{7EAEF786-470C-4E59-8794-C980DDC830C6}"/>
    <cellStyle name="Normal 13 2 8 2 3" xfId="2506" xr:uid="{61F8251B-08FF-4435-89FF-AFB09F84E4C8}"/>
    <cellStyle name="Normal 13 2 8 2 4" xfId="3532" xr:uid="{8B44C741-AD1C-49C0-BFE0-19631D7C7492}"/>
    <cellStyle name="Normal 13 2 8 2 5" xfId="1479" xr:uid="{50F3E935-06D4-4A8B-88F6-9E95EEEEBD5B}"/>
    <cellStyle name="Normal 13 2 8 3" xfId="690" xr:uid="{1F3C3AA6-E85F-48B1-8699-1AF6E39F449D}"/>
    <cellStyle name="Normal 13 2 8 3 2" xfId="2744" xr:uid="{58823305-B829-4561-8585-44495E2DEA79}"/>
    <cellStyle name="Normal 13 2 8 3 3" xfId="3770" xr:uid="{C6B81EFC-1331-4A2B-AE72-65FAD03B9116}"/>
    <cellStyle name="Normal 13 2 8 3 4" xfId="1717" xr:uid="{1D33CA39-1663-40D7-B463-00F9D794C3C9}"/>
    <cellStyle name="Normal 13 2 8 4" xfId="2263" xr:uid="{E0CF95CA-225F-4F78-B7D1-7835921AEA09}"/>
    <cellStyle name="Normal 13 2 8 5" xfId="3289" xr:uid="{587DA8E3-784E-4B85-BB0B-9FB585BFA792}"/>
    <cellStyle name="Normal 13 2 8 6" xfId="1236" xr:uid="{A692A892-CCC5-4D21-8D96-E4F06E2D32DB}"/>
    <cellStyle name="Normal 13 2 9" xfId="394" xr:uid="{62E1D9AE-F653-4339-98AC-F9B09FBD805E}"/>
    <cellStyle name="Normal 13 2 9 2" xfId="877" xr:uid="{B2F8617E-95A2-4C8E-A4F3-DFE04223FAE4}"/>
    <cellStyle name="Normal 13 2 9 2 2" xfId="2931" xr:uid="{5F8622E5-D0E8-48F1-92CB-60B541CAEFE4}"/>
    <cellStyle name="Normal 13 2 9 2 3" xfId="3957" xr:uid="{3F386CB3-43A0-47D0-8F11-426029BDC017}"/>
    <cellStyle name="Normal 13 2 9 2 4" xfId="1904" xr:uid="{616468BD-1FB1-4D9F-9479-203ED8F2F518}"/>
    <cellStyle name="Normal 13 2 9 3" xfId="2450" xr:uid="{10A71EE0-803B-47CD-ACC0-BBB48D6C6943}"/>
    <cellStyle name="Normal 13 2 9 4" xfId="3476" xr:uid="{DD26A4A8-41DA-4DA9-A338-2497F16E7D75}"/>
    <cellStyle name="Normal 13 2 9 5" xfId="1423" xr:uid="{7585154C-E28E-4D61-BB81-D787B6A8F605}"/>
    <cellStyle name="Normal 14" xfId="52" xr:uid="{00000000-0005-0000-0000-000034000000}"/>
    <cellStyle name="Normal 14 10" xfId="634" xr:uid="{F388F681-CEC7-46CF-9B92-4B55A02BD01B}"/>
    <cellStyle name="Normal 14 10 2" xfId="2688" xr:uid="{2788B099-B1CA-4F19-A7BE-01E835539DEE}"/>
    <cellStyle name="Normal 14 10 3" xfId="3714" xr:uid="{C2D72491-A979-47D8-BFF6-1D015B45AC90}"/>
    <cellStyle name="Normal 14 10 4" xfId="1661" xr:uid="{056C1256-F6E7-4B5F-819D-73CA90DB2B8F}"/>
    <cellStyle name="Normal 14 11" xfId="2150" xr:uid="{0427EF1A-775D-46B9-B0F4-AE2D8ED01114}"/>
    <cellStyle name="Normal 14 12" xfId="3176" xr:uid="{E865E361-C9FC-4D6C-A626-11882B36EDF0}"/>
    <cellStyle name="Normal 14 13" xfId="1123" xr:uid="{6B1EE6BB-F310-41A3-A51B-B7F39D9AF8E2}"/>
    <cellStyle name="Normal 14 2" xfId="116" xr:uid="{D5F807E7-0484-4501-9960-23A7047CC3EE}"/>
    <cellStyle name="Normal 14 2 10" xfId="3202" xr:uid="{A02D0202-E73A-411A-944A-19F121AA1CAD}"/>
    <cellStyle name="Normal 14 2 11" xfId="1149" xr:uid="{B85487DD-D553-4A6F-9767-13F585E47811}"/>
    <cellStyle name="Normal 14 2 2" xfId="290" xr:uid="{E5CBCDE3-760A-4B36-A96B-0BFBFACAB483}"/>
    <cellStyle name="Normal 14 2 2 2" xfId="535" xr:uid="{CB09F710-A5E4-419B-8F68-18E9EB155741}"/>
    <cellStyle name="Normal 14 2 2 2 2" xfId="1018" xr:uid="{1F72D11C-352C-4C5F-87CB-FF7B09065D8E}"/>
    <cellStyle name="Normal 14 2 2 2 2 2" xfId="3072" xr:uid="{B1B4C889-A320-4EE0-ACBA-D0B965A01C3E}"/>
    <cellStyle name="Normal 14 2 2 2 2 3" xfId="4098" xr:uid="{AC7A6B2F-DA4E-4BDE-935C-6BFED67C2F3F}"/>
    <cellStyle name="Normal 14 2 2 2 2 4" xfId="2045" xr:uid="{58733D03-1BE3-45CB-9A8C-11B4590F26BE}"/>
    <cellStyle name="Normal 14 2 2 2 3" xfId="2591" xr:uid="{E4945152-CB20-46B6-91F4-441BCDF3ACD7}"/>
    <cellStyle name="Normal 14 2 2 2 4" xfId="3617" xr:uid="{5957E20F-FBFE-415A-9E86-F3B7DF6115CA}"/>
    <cellStyle name="Normal 14 2 2 2 5" xfId="1564" xr:uid="{447FAE68-28F0-470F-B3F3-CED849F800C5}"/>
    <cellStyle name="Normal 14 2 2 3" xfId="776" xr:uid="{37373EF2-A5A2-420D-ABD6-6216FECCB044}"/>
    <cellStyle name="Normal 14 2 2 3 2" xfId="2830" xr:uid="{8319B147-AA66-4407-95E2-E7C472FB9CE6}"/>
    <cellStyle name="Normal 14 2 2 3 3" xfId="3856" xr:uid="{DD49C62E-C4B5-45B8-88E4-47FE64A0924B}"/>
    <cellStyle name="Normal 14 2 2 3 4" xfId="1803" xr:uid="{2C921FDC-1C0F-4600-BF09-5A038685C8B0}"/>
    <cellStyle name="Normal 14 2 2 4" xfId="2349" xr:uid="{DB93C449-571D-4083-BC89-686FA3B62E17}"/>
    <cellStyle name="Normal 14 2 2 5" xfId="3375" xr:uid="{100E2E72-160C-42E3-B1D3-A40141AA3EFA}"/>
    <cellStyle name="Normal 14 2 2 6" xfId="1322" xr:uid="{D080DC23-1FA6-4CAB-96FF-B3ED8BAC5C26}"/>
    <cellStyle name="Normal 14 2 3" xfId="333" xr:uid="{A3D6A6F4-6B44-4101-9CAC-FB82EA65AEC7}"/>
    <cellStyle name="Normal 14 2 3 2" xfId="576" xr:uid="{0D710CD9-F083-42B1-9A87-1AB652B8F484}"/>
    <cellStyle name="Normal 14 2 3 2 2" xfId="1059" xr:uid="{5CFE4282-3077-4664-8091-049248D376A6}"/>
    <cellStyle name="Normal 14 2 3 2 2 2" xfId="3113" xr:uid="{DA40DAFC-F9C6-4C36-9F10-7973D330DE1E}"/>
    <cellStyle name="Normal 14 2 3 2 2 3" xfId="4139" xr:uid="{C663318A-8E62-4C25-B006-B8566E34D93A}"/>
    <cellStyle name="Normal 14 2 3 2 2 4" xfId="2086" xr:uid="{27ECB0FE-C004-4CD3-8719-1751B636DEFC}"/>
    <cellStyle name="Normal 14 2 3 2 3" xfId="2632" xr:uid="{3F5AE38F-3412-4832-ACE6-A505CD65B883}"/>
    <cellStyle name="Normal 14 2 3 2 4" xfId="3658" xr:uid="{F90EDC92-06FB-4A0E-ABAB-F3DA862059B7}"/>
    <cellStyle name="Normal 14 2 3 2 5" xfId="1605" xr:uid="{3157C220-7199-4DA6-87F0-B8A761A39F23}"/>
    <cellStyle name="Normal 14 2 3 3" xfId="817" xr:uid="{0E5DB673-9AA2-4A93-BC4A-ADB472B7F7FC}"/>
    <cellStyle name="Normal 14 2 3 3 2" xfId="2871" xr:uid="{2E10CE71-7A15-4D80-8895-1EBCDEF7C153}"/>
    <cellStyle name="Normal 14 2 3 3 3" xfId="3897" xr:uid="{0FDB444F-A92B-4603-BA28-E109680C23A3}"/>
    <cellStyle name="Normal 14 2 3 3 4" xfId="1844" xr:uid="{EAA78B48-7FF9-43D0-819E-B8C0CE28594A}"/>
    <cellStyle name="Normal 14 2 3 4" xfId="2390" xr:uid="{D9F39C31-3991-451D-8D34-4A691B6DDC02}"/>
    <cellStyle name="Normal 14 2 3 5" xfId="3416" xr:uid="{A8AFE119-EA88-48C7-A356-E91EA4394FE9}"/>
    <cellStyle name="Normal 14 2 3 6" xfId="1363" xr:uid="{714B1323-E1C0-457B-893B-15AF8DBC00D1}"/>
    <cellStyle name="Normal 14 2 4" xfId="374" xr:uid="{D66165D4-B6C4-4D09-BE27-FE5D854372C9}"/>
    <cellStyle name="Normal 14 2 4 2" xfId="617" xr:uid="{3DC3A0A4-1F11-46B4-83C7-9B295037CC36}"/>
    <cellStyle name="Normal 14 2 4 2 2" xfId="1100" xr:uid="{F50970F0-1177-475D-AF71-8F3B31CDDFBC}"/>
    <cellStyle name="Normal 14 2 4 2 2 2" xfId="3154" xr:uid="{6660E958-13CC-4C1C-BBF5-054EC829D155}"/>
    <cellStyle name="Normal 14 2 4 2 2 3" xfId="4180" xr:uid="{281FE640-CEB4-436D-BCF8-7F6604336201}"/>
    <cellStyle name="Normal 14 2 4 2 2 4" xfId="2127" xr:uid="{C6F50DBD-B630-4A1C-954C-22986CC2B3AE}"/>
    <cellStyle name="Normal 14 2 4 2 3" xfId="2673" xr:uid="{1673F5C2-841E-48E1-A265-7421733CE1BC}"/>
    <cellStyle name="Normal 14 2 4 2 4" xfId="3699" xr:uid="{F1C63FD4-1806-476E-AF54-83412F81BD60}"/>
    <cellStyle name="Normal 14 2 4 2 5" xfId="1646" xr:uid="{3281CB01-4072-43E3-ADF1-5BD2E92D0DB5}"/>
    <cellStyle name="Normal 14 2 4 3" xfId="858" xr:uid="{55F89963-95A1-4E05-A5F8-C5789E9EC6E0}"/>
    <cellStyle name="Normal 14 2 4 3 2" xfId="2912" xr:uid="{340AA2C3-169A-4EF6-AC76-BEB6A1CF2B4E}"/>
    <cellStyle name="Normal 14 2 4 3 3" xfId="3938" xr:uid="{4E133E99-3209-495B-B147-5066FFF8791E}"/>
    <cellStyle name="Normal 14 2 4 3 4" xfId="1885" xr:uid="{575CC1F1-6ACB-4AEA-BA40-B658AC43E753}"/>
    <cellStyle name="Normal 14 2 4 4" xfId="2431" xr:uid="{4DCE995C-849A-40BC-B8EE-0CA0B1E46BCD}"/>
    <cellStyle name="Normal 14 2 4 5" xfId="3457" xr:uid="{362DAC11-764B-4B1C-BE42-17447332EFB6}"/>
    <cellStyle name="Normal 14 2 4 6" xfId="1404" xr:uid="{89FC6FCD-B743-47FC-BD38-42F800844152}"/>
    <cellStyle name="Normal 14 2 5" xfId="232" xr:uid="{51E96250-1FD3-438E-AAC2-27AFC8EB57B9}"/>
    <cellStyle name="Normal 14 2 5 2" xfId="477" xr:uid="{601F603E-9B52-47E9-999B-F323F53D0C28}"/>
    <cellStyle name="Normal 14 2 5 2 2" xfId="960" xr:uid="{3301257F-7FAD-49F4-A546-202C0E2AD423}"/>
    <cellStyle name="Normal 14 2 5 2 2 2" xfId="3014" xr:uid="{A48C71DE-B436-4693-8968-ECF81ADE89FA}"/>
    <cellStyle name="Normal 14 2 5 2 2 3" xfId="4040" xr:uid="{9F1FA0AA-9D20-455F-A28A-4268D6D8CB33}"/>
    <cellStyle name="Normal 14 2 5 2 2 4" xfId="1987" xr:uid="{0C13BD51-DC42-47B0-B702-2DBC9F1B3FCB}"/>
    <cellStyle name="Normal 14 2 5 2 3" xfId="2533" xr:uid="{69C2E034-C26A-45A9-ADB7-287F25E0010B}"/>
    <cellStyle name="Normal 14 2 5 2 4" xfId="3559" xr:uid="{EB9E9AB7-D4F5-4598-98CF-95D0D9F05BDD}"/>
    <cellStyle name="Normal 14 2 5 2 5" xfId="1506" xr:uid="{CC4F755F-F708-487A-BE2C-A6676187B474}"/>
    <cellStyle name="Normal 14 2 5 3" xfId="718" xr:uid="{3366FA39-C446-4822-ABC3-FD534D5F4D16}"/>
    <cellStyle name="Normal 14 2 5 3 2" xfId="2772" xr:uid="{EC8F739A-4371-4D52-94F6-C98A976741D5}"/>
    <cellStyle name="Normal 14 2 5 3 3" xfId="3798" xr:uid="{F573A75B-132C-488F-B3FA-A99FF795DF53}"/>
    <cellStyle name="Normal 14 2 5 3 4" xfId="1745" xr:uid="{870DE910-35DE-490F-8C33-A62237B7798C}"/>
    <cellStyle name="Normal 14 2 5 4" xfId="2291" xr:uid="{BB2EE6ED-EEBA-420B-A6DB-0BC7EA3711DF}"/>
    <cellStyle name="Normal 14 2 5 5" xfId="3317" xr:uid="{D1B69849-14FA-426E-9B4E-4038840FF6EA}"/>
    <cellStyle name="Normal 14 2 5 6" xfId="1264" xr:uid="{B273ACE2-8332-4399-ABD9-9168DA9E89D6}"/>
    <cellStyle name="Normal 14 2 6" xfId="420" xr:uid="{9DA43565-F5F1-424A-9544-11F56B1E9867}"/>
    <cellStyle name="Normal 14 2 6 2" xfId="903" xr:uid="{5552245C-B756-408E-BBD9-6E9668EA30BE}"/>
    <cellStyle name="Normal 14 2 6 2 2" xfId="2957" xr:uid="{760E7409-9958-4B07-B441-DD3F05795A06}"/>
    <cellStyle name="Normal 14 2 6 2 3" xfId="3983" xr:uid="{C42AACA9-AF6E-4253-B411-A82ACC7258AD}"/>
    <cellStyle name="Normal 14 2 6 2 4" xfId="1930" xr:uid="{07F33639-4768-4B93-86C7-3A39F3800940}"/>
    <cellStyle name="Normal 14 2 6 3" xfId="2476" xr:uid="{4959DB17-91C1-4BA5-A132-7951240144FC}"/>
    <cellStyle name="Normal 14 2 6 4" xfId="3502" xr:uid="{C536DB13-F554-4034-9187-1773F63B88F2}"/>
    <cellStyle name="Normal 14 2 6 5" xfId="1449" xr:uid="{8C17646F-F11C-4CDB-A14F-7E3F96706F7B}"/>
    <cellStyle name="Normal 14 2 7" xfId="174" xr:uid="{F73390C0-44AE-44BB-A7CD-93C3E7221A4A}"/>
    <cellStyle name="Normal 14 2 7 2" xfId="2233" xr:uid="{5666A09A-DCF3-41DA-A875-B488B6AD32D7}"/>
    <cellStyle name="Normal 14 2 7 3" xfId="3259" xr:uid="{697AB242-E820-45BE-A0C0-53ED4C90A0D4}"/>
    <cellStyle name="Normal 14 2 7 4" xfId="1206" xr:uid="{0D1E3CA1-0D14-473B-86C1-EBDE1EEE9BE3}"/>
    <cellStyle name="Normal 14 2 8" xfId="660" xr:uid="{826638CB-EB8D-4304-9AFC-2737B69C78B7}"/>
    <cellStyle name="Normal 14 2 8 2" xfId="2714" xr:uid="{C15773E8-7DD2-4368-B271-130C773D9083}"/>
    <cellStyle name="Normal 14 2 8 3" xfId="3740" xr:uid="{16E03640-00AB-4A49-B3CC-62A1A3B01CC8}"/>
    <cellStyle name="Normal 14 2 8 4" xfId="1687" xr:uid="{FDFED9B3-0A77-4525-87E7-4AD3CEFB2EC0}"/>
    <cellStyle name="Normal 14 2 9" xfId="2176" xr:uid="{9C9633A3-E948-4470-B653-1D358BCBFD65}"/>
    <cellStyle name="Normal 14 3" xfId="124" xr:uid="{39BB90E1-D24C-4A13-A1A8-EB24866108AF}"/>
    <cellStyle name="Normal 14 3 2" xfId="240" xr:uid="{51777ECD-3D81-45D2-AD51-88F4A32A1A62}"/>
    <cellStyle name="Normal 14 3 2 2" xfId="485" xr:uid="{93EA9F5A-BC73-4DEC-A650-751D4E987B5C}"/>
    <cellStyle name="Normal 14 3 2 2 2" xfId="968" xr:uid="{773A9BBF-AFE6-4BCF-8462-CF696E0CE82B}"/>
    <cellStyle name="Normal 14 3 2 2 2 2" xfId="3022" xr:uid="{E8AFD9A7-BDC8-45F8-B07E-61F4484ECA00}"/>
    <cellStyle name="Normal 14 3 2 2 2 3" xfId="4048" xr:uid="{8CABE7F0-B1F8-419F-A77E-951443A3B5EF}"/>
    <cellStyle name="Normal 14 3 2 2 2 4" xfId="1995" xr:uid="{6037A75B-F5BA-4278-A5C7-1E009A5AF229}"/>
    <cellStyle name="Normal 14 3 2 2 3" xfId="2541" xr:uid="{741DD7A8-20FD-496F-8C02-B9FEDEB8F847}"/>
    <cellStyle name="Normal 14 3 2 2 4" xfId="3567" xr:uid="{8B0284F6-743A-4D57-98A2-E1DE9BFBC2B2}"/>
    <cellStyle name="Normal 14 3 2 2 5" xfId="1514" xr:uid="{144897DA-195B-43CA-93BE-4D0B64F069E7}"/>
    <cellStyle name="Normal 14 3 2 3" xfId="726" xr:uid="{57D44A92-3043-475E-A6EE-7002001D6568}"/>
    <cellStyle name="Normal 14 3 2 3 2" xfId="2780" xr:uid="{03E58319-2588-4052-B537-5909687AECC8}"/>
    <cellStyle name="Normal 14 3 2 3 3" xfId="3806" xr:uid="{21841221-9FBD-4B0C-BF39-2F60C04D8E31}"/>
    <cellStyle name="Normal 14 3 2 3 4" xfId="1753" xr:uid="{9FCDF15F-E3AD-43CA-A7F7-968C00A03884}"/>
    <cellStyle name="Normal 14 3 2 4" xfId="2299" xr:uid="{50328050-CA63-4FFC-9A04-728D97D6FFB7}"/>
    <cellStyle name="Normal 14 3 2 5" xfId="3325" xr:uid="{AAED8A98-E59B-4526-8AE4-7AAB3FC06269}"/>
    <cellStyle name="Normal 14 3 2 6" xfId="1272" xr:uid="{1CC4D9DC-FC39-4176-AD83-B29C91DB7A6F}"/>
    <cellStyle name="Normal 14 3 3" xfId="428" xr:uid="{6CAF0CF2-1D62-4A58-AD16-344A0057DB01}"/>
    <cellStyle name="Normal 14 3 3 2" xfId="911" xr:uid="{20A3F15A-A301-42CE-B651-72D397A2244D}"/>
    <cellStyle name="Normal 14 3 3 2 2" xfId="2965" xr:uid="{445FFB8E-FD73-4AF8-AEFA-52BC813D1F32}"/>
    <cellStyle name="Normal 14 3 3 2 3" xfId="3991" xr:uid="{9DB83CD2-C6D8-49DB-B28A-A48CF441910F}"/>
    <cellStyle name="Normal 14 3 3 2 4" xfId="1938" xr:uid="{C98B34AD-B169-4BB9-8D05-39B54D749A79}"/>
    <cellStyle name="Normal 14 3 3 3" xfId="2484" xr:uid="{00988637-BB83-48BE-838F-0F4B39FFFEC9}"/>
    <cellStyle name="Normal 14 3 3 4" xfId="3510" xr:uid="{56445690-1D04-4D6C-AD30-B0670599C951}"/>
    <cellStyle name="Normal 14 3 3 5" xfId="1457" xr:uid="{EFFADC26-161F-4A8B-BEC4-375F2B9F7476}"/>
    <cellStyle name="Normal 14 3 4" xfId="182" xr:uid="{643A5E0E-33B6-425D-B065-AA0AFEE4236F}"/>
    <cellStyle name="Normal 14 3 4 2" xfId="2241" xr:uid="{0736A2B0-0BD3-44AC-8F57-66187741625A}"/>
    <cellStyle name="Normal 14 3 4 3" xfId="3267" xr:uid="{1EB898F1-EC22-4DDA-9BF4-9FA23FCEFB0D}"/>
    <cellStyle name="Normal 14 3 4 4" xfId="1214" xr:uid="{72491CC7-380A-426D-BB5B-F006E3526FE0}"/>
    <cellStyle name="Normal 14 3 5" xfId="668" xr:uid="{B6765856-CEBF-4EDA-A289-BD64F8BE07B3}"/>
    <cellStyle name="Normal 14 3 5 2" xfId="2722" xr:uid="{EC9221F3-49E9-4B87-9F04-35EDBEBB3D1F}"/>
    <cellStyle name="Normal 14 3 5 3" xfId="3748" xr:uid="{F4A28D6B-5EC5-4285-AC5B-DC46D8472B9F}"/>
    <cellStyle name="Normal 14 3 5 4" xfId="1695" xr:uid="{9BF6BB70-733F-4840-8D67-BAD0B0263535}"/>
    <cellStyle name="Normal 14 3 6" xfId="2184" xr:uid="{E7F6819F-E85E-4E07-8122-C5657C42FC20}"/>
    <cellStyle name="Normal 14 3 7" xfId="3210" xr:uid="{0B40CAE6-45A3-4A7E-ADFC-BB6B94DFFA16}"/>
    <cellStyle name="Normal 14 3 8" xfId="1157" xr:uid="{A9CB1561-207E-4181-94DA-1282DD18D2BE}"/>
    <cellStyle name="Normal 14 4" xfId="264" xr:uid="{81D0185D-929F-4ABD-8593-422ADBCD78D4}"/>
    <cellStyle name="Normal 14 4 2" xfId="509" xr:uid="{66F453E6-6599-4901-92A3-4D2B9E6EF517}"/>
    <cellStyle name="Normal 14 4 2 2" xfId="992" xr:uid="{9CCC841A-D117-4E34-9E0C-A5AEE12B952A}"/>
    <cellStyle name="Normal 14 4 2 2 2" xfId="3046" xr:uid="{A5BB7DB8-40A2-457F-9770-497AB6C4B23B}"/>
    <cellStyle name="Normal 14 4 2 2 3" xfId="4072" xr:uid="{8F46592E-A83F-4E55-A071-08563B66D36E}"/>
    <cellStyle name="Normal 14 4 2 2 4" xfId="2019" xr:uid="{C8BCFE24-088A-4ACA-BD6C-2E88A1E50E54}"/>
    <cellStyle name="Normal 14 4 2 3" xfId="2565" xr:uid="{A493DA0B-261A-402E-86AD-990EE58C2979}"/>
    <cellStyle name="Normal 14 4 2 4" xfId="3591" xr:uid="{8F259433-EA42-459D-B03C-91827ADB00ED}"/>
    <cellStyle name="Normal 14 4 2 5" xfId="1538" xr:uid="{8E542C47-A032-428E-B4F2-F486B77DD745}"/>
    <cellStyle name="Normal 14 4 3" xfId="750" xr:uid="{6275AFEE-F6AF-4DEA-9FEC-0FC13508ACEB}"/>
    <cellStyle name="Normal 14 4 3 2" xfId="2804" xr:uid="{FFAA750B-25D1-483F-9327-934EB6706AB6}"/>
    <cellStyle name="Normal 14 4 3 3" xfId="3830" xr:uid="{FDD23F1B-9144-4DD3-9DE3-E27FFD4EA492}"/>
    <cellStyle name="Normal 14 4 3 4" xfId="1777" xr:uid="{612364F5-3BB8-4AB5-B289-049C283D1836}"/>
    <cellStyle name="Normal 14 4 4" xfId="2323" xr:uid="{4FE5CFF9-BDA7-4ED1-812B-5FF1ECE79F98}"/>
    <cellStyle name="Normal 14 4 5" xfId="3349" xr:uid="{3C773E12-0572-4532-9E23-5D32D210C46B}"/>
    <cellStyle name="Normal 14 4 6" xfId="1296" xr:uid="{B30DF499-6D05-4179-8DD5-F0F73C7B2747}"/>
    <cellStyle name="Normal 14 5" xfId="307" xr:uid="{B6EFD54E-9000-4D6B-90C5-E3457946BB56}"/>
    <cellStyle name="Normal 14 5 2" xfId="550" xr:uid="{E9695D5E-CF8D-4E60-8B44-CA625E812B96}"/>
    <cellStyle name="Normal 14 5 2 2" xfId="1033" xr:uid="{4234CDC1-2716-4F67-AC9F-E6DD46E080E4}"/>
    <cellStyle name="Normal 14 5 2 2 2" xfId="3087" xr:uid="{4D0B3938-D795-4AA0-8302-D388EC58741C}"/>
    <cellStyle name="Normal 14 5 2 2 3" xfId="4113" xr:uid="{A528DD18-2240-46A9-9B75-791812171A33}"/>
    <cellStyle name="Normal 14 5 2 2 4" xfId="2060" xr:uid="{BF37CCC9-8557-4CB7-B559-5F629A2C7FE7}"/>
    <cellStyle name="Normal 14 5 2 3" xfId="2606" xr:uid="{FDBC339B-A0D6-4C2C-9908-C4E153F26CE3}"/>
    <cellStyle name="Normal 14 5 2 4" xfId="3632" xr:uid="{E67DF3C6-A07A-468B-AFE2-FDD00F54B96A}"/>
    <cellStyle name="Normal 14 5 2 5" xfId="1579" xr:uid="{A142AEAE-43C2-4052-A279-A6934E01A800}"/>
    <cellStyle name="Normal 14 5 3" xfId="791" xr:uid="{E940D31C-B5DA-440B-960B-FAADFB1264AF}"/>
    <cellStyle name="Normal 14 5 3 2" xfId="2845" xr:uid="{4008116D-63DF-49C8-B8A7-608B2FB6700A}"/>
    <cellStyle name="Normal 14 5 3 3" xfId="3871" xr:uid="{4B2C011F-7640-43B7-A781-108C40B01EDB}"/>
    <cellStyle name="Normal 14 5 3 4" xfId="1818" xr:uid="{6AC4596F-0E55-4DB5-934C-C6C086AD97CF}"/>
    <cellStyle name="Normal 14 5 4" xfId="2364" xr:uid="{B493B63B-656A-4CAF-8521-F5DE08A56C6E}"/>
    <cellStyle name="Normal 14 5 5" xfId="3390" xr:uid="{FAC21D73-8453-4823-BBEC-FEBED1B5A7BF}"/>
    <cellStyle name="Normal 14 5 6" xfId="1337" xr:uid="{4C2A5C8D-5710-419E-AFD4-01DAC7CAF873}"/>
    <cellStyle name="Normal 14 6" xfId="348" xr:uid="{5332CA98-E3A5-4EE4-9FCD-5529013D91A8}"/>
    <cellStyle name="Normal 14 6 2" xfId="591" xr:uid="{F7CE0D70-DEA6-44AC-A25E-AFB2CA586170}"/>
    <cellStyle name="Normal 14 6 2 2" xfId="1074" xr:uid="{0C48FBA1-7FAB-4659-9AE2-84F604990B2B}"/>
    <cellStyle name="Normal 14 6 2 2 2" xfId="3128" xr:uid="{0AD35CBB-2385-458D-9814-DE40A3B4EFA7}"/>
    <cellStyle name="Normal 14 6 2 2 3" xfId="4154" xr:uid="{4EB8F484-7E5F-49CF-AFCA-AB854082EBF8}"/>
    <cellStyle name="Normal 14 6 2 2 4" xfId="2101" xr:uid="{FDF69BB4-DA37-4CC0-B924-3779D2307DBC}"/>
    <cellStyle name="Normal 14 6 2 3" xfId="2647" xr:uid="{4761074A-DBAF-40FE-AA49-3BE50BBBA035}"/>
    <cellStyle name="Normal 14 6 2 4" xfId="3673" xr:uid="{6B11600C-ABCA-4993-BA55-63B30796CD2D}"/>
    <cellStyle name="Normal 14 6 2 5" xfId="1620" xr:uid="{BF3B7D58-F94C-405D-9FAE-7C036475D3BA}"/>
    <cellStyle name="Normal 14 6 3" xfId="832" xr:uid="{32BA2FBF-6E32-457E-A1BE-358EFC44DB32}"/>
    <cellStyle name="Normal 14 6 3 2" xfId="2886" xr:uid="{DE0F96C4-129B-4B58-B2AF-7E5A290C6944}"/>
    <cellStyle name="Normal 14 6 3 3" xfId="3912" xr:uid="{548B9F33-0BDB-438E-A1D3-362A88DA9C2C}"/>
    <cellStyle name="Normal 14 6 3 4" xfId="1859" xr:uid="{37EF3DCF-116E-40D5-966D-84D676F2A905}"/>
    <cellStyle name="Normal 14 6 4" xfId="2405" xr:uid="{FC7201E6-EF0F-475A-BDD7-C7259A7E0C67}"/>
    <cellStyle name="Normal 14 6 5" xfId="3431" xr:uid="{A1D49751-A183-405D-9BF8-280CC5EB1A6D}"/>
    <cellStyle name="Normal 14 6 6" xfId="1378" xr:uid="{E6D0F4C9-D37C-4C51-BA8D-25A5787C2101}"/>
    <cellStyle name="Normal 14 7" xfId="206" xr:uid="{0723377A-A5DE-4BF3-9E80-7D68DA12F96A}"/>
    <cellStyle name="Normal 14 7 2" xfId="452" xr:uid="{3C1E8CA1-1B92-4C12-A980-7D2E5F68FCA7}"/>
    <cellStyle name="Normal 14 7 2 2" xfId="935" xr:uid="{6E7B1BDD-737A-4148-B5BD-71735AFE6AB5}"/>
    <cellStyle name="Normal 14 7 2 2 2" xfId="2989" xr:uid="{9F36311A-FC0E-4493-8703-C6BE39C6ED62}"/>
    <cellStyle name="Normal 14 7 2 2 3" xfId="4015" xr:uid="{76F5831C-8547-4F3C-9408-79FE4E63DB1B}"/>
    <cellStyle name="Normal 14 7 2 2 4" xfId="1962" xr:uid="{D1B81FF6-D870-4156-89E0-C3DC45476DFF}"/>
    <cellStyle name="Normal 14 7 2 3" xfId="2508" xr:uid="{8B997E48-013D-460D-B56C-FD19DF2AEFD8}"/>
    <cellStyle name="Normal 14 7 2 4" xfId="3534" xr:uid="{FC9ED743-8978-498D-B67B-22F6BDB599BF}"/>
    <cellStyle name="Normal 14 7 2 5" xfId="1481" xr:uid="{30F48B98-2A43-4330-AB3A-6B24BF566CB3}"/>
    <cellStyle name="Normal 14 7 3" xfId="692" xr:uid="{1A272273-2633-4E6D-B9F5-4049BD49A2B7}"/>
    <cellStyle name="Normal 14 7 3 2" xfId="2746" xr:uid="{B54AD55C-E38E-4E8C-9EAD-7EC9F2F52CEC}"/>
    <cellStyle name="Normal 14 7 3 3" xfId="3772" xr:uid="{54C70560-DD9E-4707-98B8-9792D44F009D}"/>
    <cellStyle name="Normal 14 7 3 4" xfId="1719" xr:uid="{6168239B-87E2-4C05-A8E2-ED2779F52A7D}"/>
    <cellStyle name="Normal 14 7 4" xfId="2265" xr:uid="{2FB4EDF8-7250-4F64-A7D6-3B0BB94750D5}"/>
    <cellStyle name="Normal 14 7 5" xfId="3291" xr:uid="{90D3AA0F-390A-47D7-8DB4-EFA11A44B292}"/>
    <cellStyle name="Normal 14 7 6" xfId="1238" xr:uid="{FAB33FB2-7F31-4AB8-873D-E8BBFD3120C3}"/>
    <cellStyle name="Normal 14 8" xfId="396" xr:uid="{E7520F01-861E-4416-A876-D2A089946325}"/>
    <cellStyle name="Normal 14 8 2" xfId="879" xr:uid="{6606603C-89CC-447E-B076-B46663A72441}"/>
    <cellStyle name="Normal 14 8 2 2" xfId="2933" xr:uid="{6DBA416C-2EA4-41E3-84C7-2816E508B09A}"/>
    <cellStyle name="Normal 14 8 2 3" xfId="3959" xr:uid="{9F81799A-C846-4D16-BBF1-9DD501312FEB}"/>
    <cellStyle name="Normal 14 8 2 4" xfId="1906" xr:uid="{596AB3E8-79A4-4716-9086-8543AD8F1467}"/>
    <cellStyle name="Normal 14 8 3" xfId="2452" xr:uid="{4DF9707E-13D9-44C9-82E7-90B601873AE9}"/>
    <cellStyle name="Normal 14 8 4" xfId="3478" xr:uid="{9CE105A4-4B4D-43D1-A1B8-4441B5E70E45}"/>
    <cellStyle name="Normal 14 8 5" xfId="1425" xr:uid="{3CB9CE67-026E-4C1C-B513-602242D657AD}"/>
    <cellStyle name="Normal 14 9" xfId="148" xr:uid="{F38393C4-2674-4B77-9129-A8E64A8F8F75}"/>
    <cellStyle name="Normal 14 9 2" xfId="2207" xr:uid="{086D6683-39B8-4DA1-9452-34658440F24B}"/>
    <cellStyle name="Normal 14 9 3" xfId="3233" xr:uid="{97B42365-E537-4B9A-9880-5ABBFCD12156}"/>
    <cellStyle name="Normal 14 9 4" xfId="1180" xr:uid="{5BF8B866-D0C9-4E50-9CDC-51BB1F4A4618}"/>
    <cellStyle name="Normal 15" xfId="53" xr:uid="{00000000-0005-0000-0000-000035000000}"/>
    <cellStyle name="Normal 16" xfId="54" xr:uid="{00000000-0005-0000-0000-000036000000}"/>
    <cellStyle name="Normal 17" xfId="55" xr:uid="{00000000-0005-0000-0000-000037000000}"/>
    <cellStyle name="Normal 18" xfId="386" xr:uid="{ABA89EC0-50F3-4549-84C6-465E4510B5F2}"/>
    <cellStyle name="Normal 18 2" xfId="870" xr:uid="{942F6959-723E-4187-A1C7-EEBCA5F76ACD}"/>
    <cellStyle name="Normal 18 2 2" xfId="2924" xr:uid="{20D66022-E315-44E8-906E-D70347686558}"/>
    <cellStyle name="Normal 18 2 3" xfId="3950" xr:uid="{4BB48B44-94FB-4F5B-BC86-13C889949FA3}"/>
    <cellStyle name="Normal 18 2 4" xfId="1897" xr:uid="{EEBC4ED1-E0B3-4046-80CC-E7443BE7F084}"/>
    <cellStyle name="Normal 18 3" xfId="2443" xr:uid="{C6871F66-16B2-4592-A7B5-5D8AC9489DD7}"/>
    <cellStyle name="Normal 18 4" xfId="3469" xr:uid="{290D573C-2024-4288-9C14-8787B1B49E7C}"/>
    <cellStyle name="Normal 18 5" xfId="1416" xr:uid="{2F2A1C2A-0533-45F4-849A-99724B133E93}"/>
    <cellStyle name="Normal 2" xfId="56" xr:uid="{00000000-0005-0000-0000-000038000000}"/>
    <cellStyle name="Normal 2 2" xfId="57" xr:uid="{00000000-0005-0000-0000-000039000000}"/>
    <cellStyle name="Normal 2 2 2" xfId="58" xr:uid="{00000000-0005-0000-0000-00003A000000}"/>
    <cellStyle name="Normal 2 3" xfId="59" xr:uid="{00000000-0005-0000-0000-00003B000000}"/>
    <cellStyle name="Normal 2 3 2" xfId="107" xr:uid="{20E75DB0-E99B-4E6A-8E5E-BC7F850AB3C7}"/>
    <cellStyle name="Normal 2 3 2 10" xfId="165" xr:uid="{59DB0A56-DCD6-4B53-9ED7-1DD432E5D5FF}"/>
    <cellStyle name="Normal 2 3 2 10 2" xfId="2224" xr:uid="{32A22931-9464-470D-A74C-23445F398202}"/>
    <cellStyle name="Normal 2 3 2 10 3" xfId="3250" xr:uid="{DDA8DCE0-899B-42EB-AC25-B50B18AC623F}"/>
    <cellStyle name="Normal 2 3 2 10 4" xfId="1197" xr:uid="{C4B907E2-33F9-4365-A971-C847924DC819}"/>
    <cellStyle name="Normal 2 3 2 11" xfId="651" xr:uid="{685E431A-3896-4C08-B572-B50865DD488C}"/>
    <cellStyle name="Normal 2 3 2 11 2" xfId="2705" xr:uid="{3EE12BEF-16A8-4285-B193-F966FB759CB8}"/>
    <cellStyle name="Normal 2 3 2 11 3" xfId="3731" xr:uid="{D1CC1291-5FB0-4927-B471-FD53D8FDC6F5}"/>
    <cellStyle name="Normal 2 3 2 11 4" xfId="1678" xr:uid="{8AA6828D-30BC-477B-BBCC-1A23429A77B8}"/>
    <cellStyle name="Normal 2 3 2 12" xfId="2167" xr:uid="{6F1ED0B5-57C1-4BDF-A891-96A1555DFCAF}"/>
    <cellStyle name="Normal 2 3 2 13" xfId="3193" xr:uid="{67515581-2846-4128-9DC1-3B221CE5B18A}"/>
    <cellStyle name="Normal 2 3 2 14" xfId="1140" xr:uid="{AB27D4B0-55BA-424C-A542-A7D9DA9068A1}"/>
    <cellStyle name="Normal 2 3 2 2" xfId="115" xr:uid="{7EF368E3-9FAC-44B5-A075-53483D437508}"/>
    <cellStyle name="Normal 2 3 2 2 10" xfId="2147" xr:uid="{6E308AE7-4930-4075-928B-B4BA3987E3A8}"/>
    <cellStyle name="Normal 2 3 2 2 11" xfId="3201" xr:uid="{EFD6B21E-3812-439B-BD9E-9DC818CEC1CF}"/>
    <cellStyle name="Normal 2 3 2 2 12" xfId="1148" xr:uid="{47E8B01E-761F-48FF-91D4-A16CDBA14A26}"/>
    <cellStyle name="Normal 2 3 2 2 2" xfId="289" xr:uid="{BFA5803A-5B0A-4492-AE40-EE7C94E00A84}"/>
    <cellStyle name="Normal 2 3 2 2 2 2" xfId="534" xr:uid="{54E020AF-8192-438C-8AEF-98A5A5CB9DB8}"/>
    <cellStyle name="Normal 2 3 2 2 2 2 2" xfId="1017" xr:uid="{D0C08897-8B91-43A9-B82D-DED8D829281D}"/>
    <cellStyle name="Normal 2 3 2 2 2 2 2 2" xfId="3071" xr:uid="{A522C844-74BB-4C86-B3BA-D030BC0345EC}"/>
    <cellStyle name="Normal 2 3 2 2 2 2 2 3" xfId="4097" xr:uid="{DEB0DCBA-577D-4D12-881B-1FED49E668B9}"/>
    <cellStyle name="Normal 2 3 2 2 2 2 2 4" xfId="2044" xr:uid="{AE541DFA-CF3D-4A25-B391-496FCC6AB58A}"/>
    <cellStyle name="Normal 2 3 2 2 2 2 3" xfId="2590" xr:uid="{7D2D7483-560B-4E1C-BD37-4869E940EE18}"/>
    <cellStyle name="Normal 2 3 2 2 2 2 4" xfId="3616" xr:uid="{86E81B68-886D-4050-BDC0-CB13083C0D5E}"/>
    <cellStyle name="Normal 2 3 2 2 2 2 5" xfId="1563" xr:uid="{59F495FF-C791-489C-B003-A040D7F81672}"/>
    <cellStyle name="Normal 2 3 2 2 2 3" xfId="775" xr:uid="{26DA7B97-B382-4356-9FC3-E0CF7E46312F}"/>
    <cellStyle name="Normal 2 3 2 2 2 3 2" xfId="2829" xr:uid="{FBBBBB3B-B084-4DCA-94D6-62C331352A71}"/>
    <cellStyle name="Normal 2 3 2 2 2 3 3" xfId="3855" xr:uid="{01A30B08-4243-4182-8AE4-8927FAF051F7}"/>
    <cellStyle name="Normal 2 3 2 2 2 3 4" xfId="1802" xr:uid="{E8FC8699-C86F-4169-A8BA-C3A0303688DF}"/>
    <cellStyle name="Normal 2 3 2 2 2 4" xfId="2348" xr:uid="{07C53505-AFA2-4A7C-96F4-B6F5280A99A3}"/>
    <cellStyle name="Normal 2 3 2 2 2 5" xfId="3374" xr:uid="{EF9B8A56-F893-4F69-B023-39C2AF7560B0}"/>
    <cellStyle name="Normal 2 3 2 2 2 6" xfId="1321" xr:uid="{52BD11F6-D875-41F7-B2BA-4401067CC1E6}"/>
    <cellStyle name="Normal 2 3 2 2 3" xfId="332" xr:uid="{9610FDBE-23E7-4C5B-89BB-D9BC50F1733D}"/>
    <cellStyle name="Normal 2 3 2 2 3 2" xfId="575" xr:uid="{AB31ABF8-BB99-4952-863D-5905230C99BC}"/>
    <cellStyle name="Normal 2 3 2 2 3 2 2" xfId="1058" xr:uid="{7BA741AE-38F2-42CC-8115-156B09DB9CFA}"/>
    <cellStyle name="Normal 2 3 2 2 3 2 2 2" xfId="3112" xr:uid="{0CAAF88C-8050-4FA7-981E-E2695020AB7D}"/>
    <cellStyle name="Normal 2 3 2 2 3 2 2 3" xfId="4138" xr:uid="{213487C4-6928-4820-8EF1-170872F956BD}"/>
    <cellStyle name="Normal 2 3 2 2 3 2 2 4" xfId="2085" xr:uid="{B95BC8C2-2804-4CC4-BC0A-7FAFC425D154}"/>
    <cellStyle name="Normal 2 3 2 2 3 2 3" xfId="2631" xr:uid="{66E965B2-AAF0-4B72-B22D-CB7150B06D0A}"/>
    <cellStyle name="Normal 2 3 2 2 3 2 4" xfId="3657" xr:uid="{6F589D30-EE1A-4552-8086-2D41F908621B}"/>
    <cellStyle name="Normal 2 3 2 2 3 2 5" xfId="1604" xr:uid="{1AF7C868-FB47-42E9-BAFF-CE65F2543C75}"/>
    <cellStyle name="Normal 2 3 2 2 3 3" xfId="816" xr:uid="{B3ACB544-147A-4E95-A5D6-92F896E1F491}"/>
    <cellStyle name="Normal 2 3 2 2 3 3 2" xfId="2870" xr:uid="{C8CA5F36-40FF-4BDD-A9D4-7244F075E3E6}"/>
    <cellStyle name="Normal 2 3 2 2 3 3 3" xfId="3896" xr:uid="{5DDEABF9-4AA2-43C7-B8B7-7B88AE89A893}"/>
    <cellStyle name="Normal 2 3 2 2 3 3 4" xfId="1843" xr:uid="{1317048E-EB31-4FED-B55B-C0AC1A824124}"/>
    <cellStyle name="Normal 2 3 2 2 3 4" xfId="2389" xr:uid="{D219DA45-3666-4690-B2BE-4D333FBAF97E}"/>
    <cellStyle name="Normal 2 3 2 2 3 5" xfId="3415" xr:uid="{2C4D237A-FEF9-4B16-A11D-28D434452B98}"/>
    <cellStyle name="Normal 2 3 2 2 3 6" xfId="1362" xr:uid="{4288FAE6-6414-46B2-8413-AB0A131DD7F9}"/>
    <cellStyle name="Normal 2 3 2 2 4" xfId="373" xr:uid="{C2C636FB-3266-4CAE-98E7-3EA0F2573988}"/>
    <cellStyle name="Normal 2 3 2 2 4 2" xfId="616" xr:uid="{31B8695F-53E2-4795-B80A-96A23CF1CE0F}"/>
    <cellStyle name="Normal 2 3 2 2 4 2 2" xfId="1099" xr:uid="{9F3FF355-D43A-4343-B118-10E5665753E0}"/>
    <cellStyle name="Normal 2 3 2 2 4 2 2 2" xfId="3153" xr:uid="{BB4EABC5-9998-4C0D-90F5-106B21EFA644}"/>
    <cellStyle name="Normal 2 3 2 2 4 2 2 3" xfId="4179" xr:uid="{37B0781F-B83B-49A0-80D8-9DD6CF0827AC}"/>
    <cellStyle name="Normal 2 3 2 2 4 2 2 4" xfId="2126" xr:uid="{509738AD-4B57-415C-9F88-489B971657DD}"/>
    <cellStyle name="Normal 2 3 2 2 4 2 3" xfId="2672" xr:uid="{A03AA48B-E6FA-4158-BD1F-D872EA1297AD}"/>
    <cellStyle name="Normal 2 3 2 2 4 2 4" xfId="3698" xr:uid="{F5DCF51C-C48B-4CF8-A754-D99BA8A79294}"/>
    <cellStyle name="Normal 2 3 2 2 4 2 5" xfId="1645" xr:uid="{1A2FDCB4-B7F0-4C3B-AE6F-69B586BC5471}"/>
    <cellStyle name="Normal 2 3 2 2 4 3" xfId="857" xr:uid="{BA4CEDD0-0659-44FD-B239-9AC0D9BE912D}"/>
    <cellStyle name="Normal 2 3 2 2 4 3 2" xfId="2911" xr:uid="{1A0D2304-08CD-4174-A08D-DD00B2D19707}"/>
    <cellStyle name="Normal 2 3 2 2 4 3 3" xfId="3937" xr:uid="{CF2C8673-F31C-42F2-B73E-09C5B06C8B2B}"/>
    <cellStyle name="Normal 2 3 2 2 4 3 4" xfId="1884" xr:uid="{EE744649-5ADE-4D87-B95A-B3295F2709E7}"/>
    <cellStyle name="Normal 2 3 2 2 4 4" xfId="2430" xr:uid="{6ABC0A4A-3813-4112-9D2F-AB5C77CD835E}"/>
    <cellStyle name="Normal 2 3 2 2 4 5" xfId="3456" xr:uid="{97F60E4B-EB90-4AAE-AA81-C4A0E5AD572C}"/>
    <cellStyle name="Normal 2 3 2 2 4 6" xfId="1403" xr:uid="{4C7CB504-84DA-4A85-ADD1-2E6BCF227B11}"/>
    <cellStyle name="Normal 2 3 2 2 5" xfId="231" xr:uid="{765EFB20-670C-4936-B1E3-1CA93899D5D5}"/>
    <cellStyle name="Normal 2 3 2 2 5 2" xfId="476" xr:uid="{30C1D25B-A610-4A28-82C7-DCB7427B5C42}"/>
    <cellStyle name="Normal 2 3 2 2 5 2 2" xfId="959" xr:uid="{41D1835D-9991-4BEA-AB76-D88F55ACC46F}"/>
    <cellStyle name="Normal 2 3 2 2 5 2 2 2" xfId="3013" xr:uid="{61BEA2D5-2EF4-466B-9BE7-6823EB268E15}"/>
    <cellStyle name="Normal 2 3 2 2 5 2 2 3" xfId="4039" xr:uid="{AE7FECC3-D235-444E-8737-F549C734AFA1}"/>
    <cellStyle name="Normal 2 3 2 2 5 2 2 4" xfId="1986" xr:uid="{EC686B68-ADAA-4CF6-A1EB-D23026C69EE9}"/>
    <cellStyle name="Normal 2 3 2 2 5 2 3" xfId="2532" xr:uid="{F18A3654-DBC9-437F-B3DC-E84994F3C3BB}"/>
    <cellStyle name="Normal 2 3 2 2 5 2 4" xfId="3558" xr:uid="{0C295349-5124-4DCD-93D3-D5FAAE71DE1C}"/>
    <cellStyle name="Normal 2 3 2 2 5 2 5" xfId="1505" xr:uid="{D20C1C8D-EB57-4172-820C-8544BCB67D72}"/>
    <cellStyle name="Normal 2 3 2 2 5 3" xfId="717" xr:uid="{0AA3D551-0F24-4F75-B772-6748212D3B79}"/>
    <cellStyle name="Normal 2 3 2 2 5 3 2" xfId="2771" xr:uid="{1AA9D17A-A845-4BA0-8B03-5273EC03B5A7}"/>
    <cellStyle name="Normal 2 3 2 2 5 3 3" xfId="3797" xr:uid="{B2EA37B8-14C9-44D4-9BC7-C0A496746486}"/>
    <cellStyle name="Normal 2 3 2 2 5 3 4" xfId="1744" xr:uid="{FAC370F0-5087-4C88-BD0A-5A86A2EE0DA8}"/>
    <cellStyle name="Normal 2 3 2 2 5 4" xfId="2290" xr:uid="{32DB5F11-4FFB-40ED-9C8D-B88E1BEAEBB9}"/>
    <cellStyle name="Normal 2 3 2 2 5 5" xfId="3316" xr:uid="{291A72A1-2451-47DD-A14B-D137EC6E7F3E}"/>
    <cellStyle name="Normal 2 3 2 2 5 6" xfId="1263" xr:uid="{ABF00E0A-21B0-49B2-B009-66BD7A5E71B6}"/>
    <cellStyle name="Normal 2 3 2 2 6" xfId="389" xr:uid="{FAC6BF22-D76B-4580-BFFB-55A293933652}"/>
    <cellStyle name="Normal 2 3 2 2 6 2" xfId="873" xr:uid="{3FAFC340-917F-48B4-A1C9-C55915A8C9C1}"/>
    <cellStyle name="Normal 2 3 2 2 6 2 2" xfId="2927" xr:uid="{12912863-6AED-4A7D-8EAC-388E1BDBF060}"/>
    <cellStyle name="Normal 2 3 2 2 6 2 3" xfId="3953" xr:uid="{3A5539B6-DCE3-470C-A31D-F0C213A410C7}"/>
    <cellStyle name="Normal 2 3 2 2 6 2 4" xfId="1900" xr:uid="{618E1834-2610-4538-A073-2696B8FC0AB6}"/>
    <cellStyle name="Normal 2 3 2 2 6 3" xfId="2446" xr:uid="{3F7739EC-1095-4757-A86E-DBE85EB1B183}"/>
    <cellStyle name="Normal 2 3 2 2 6 4" xfId="3472" xr:uid="{0B4C7923-33EC-4FD5-A789-D26BE951EDFC}"/>
    <cellStyle name="Normal 2 3 2 2 6 5" xfId="1419" xr:uid="{EF451B00-D2B6-477D-B59D-F0B6C497A4E4}"/>
    <cellStyle name="Normal 2 3 2 2 7" xfId="173" xr:uid="{718B74CD-9B2B-4C03-A6DA-FFEDD081913C}"/>
    <cellStyle name="Normal 2 3 2 2 7 2" xfId="2232" xr:uid="{DAABA266-D090-48F4-8F4D-71ED0EF16CFF}"/>
    <cellStyle name="Normal 2 3 2 2 7 3" xfId="3258" xr:uid="{FCBEC559-5A65-4A36-BC94-055B04D293BB}"/>
    <cellStyle name="Normal 2 3 2 2 7 4" xfId="1205" xr:uid="{995F88F9-C321-4F9D-912F-56FB04B4FF3B}"/>
    <cellStyle name="Normal 2 3 2 2 8" xfId="659" xr:uid="{3C7701B4-B608-493C-A2BF-303C7A6ADDC9}"/>
    <cellStyle name="Normal 2 3 2 2 8 2" xfId="2713" xr:uid="{E4474E70-B4EE-43D9-9E32-45A86916B929}"/>
    <cellStyle name="Normal 2 3 2 2 8 3" xfId="3739" xr:uid="{EFA0802A-C7E6-47C2-A578-EE737B59959E}"/>
    <cellStyle name="Normal 2 3 2 2 8 4" xfId="1686" xr:uid="{4142E1CE-FF39-4FB2-8765-A35B3D753AE9}"/>
    <cellStyle name="Normal 2 3 2 2 9" xfId="2175" xr:uid="{20B6DC8C-9B11-4AAC-9E2F-909EA81FCBD7}"/>
    <cellStyle name="Normal 2 3 2 3" xfId="111" xr:uid="{47195545-1622-4F91-8943-5D390BDDE917}"/>
    <cellStyle name="Normal 2 3 2 3 10" xfId="3197" xr:uid="{3AA00A48-A43C-4815-907C-AA305F7C420D}"/>
    <cellStyle name="Normal 2 3 2 3 11" xfId="1144" xr:uid="{32A02EBA-EC27-48A8-8766-CC6A92EF8BC0}"/>
    <cellStyle name="Normal 2 3 2 3 2" xfId="285" xr:uid="{304E870D-2ACD-428D-A4DD-526AB8D99EFD}"/>
    <cellStyle name="Normal 2 3 2 3 2 2" xfId="530" xr:uid="{6B9DD8EA-5989-4938-AD1D-F5F909381D30}"/>
    <cellStyle name="Normal 2 3 2 3 2 2 2" xfId="1013" xr:uid="{47E5AFAB-14FC-4BCD-AA30-F00EAAAE923D}"/>
    <cellStyle name="Normal 2 3 2 3 2 2 2 2" xfId="3067" xr:uid="{F2CAC38B-2E2D-4740-BAF5-93EB5226DCAA}"/>
    <cellStyle name="Normal 2 3 2 3 2 2 2 3" xfId="4093" xr:uid="{0C98F67F-47AB-4496-8052-CF1683582C37}"/>
    <cellStyle name="Normal 2 3 2 3 2 2 2 4" xfId="2040" xr:uid="{20371D2A-A267-4381-9290-FF280D83B5BA}"/>
    <cellStyle name="Normal 2 3 2 3 2 2 3" xfId="2586" xr:uid="{6C2D4548-90FC-4AC3-8284-C24404237368}"/>
    <cellStyle name="Normal 2 3 2 3 2 2 4" xfId="3612" xr:uid="{7B6511B5-1122-4152-90FA-11E7D4AFAE31}"/>
    <cellStyle name="Normal 2 3 2 3 2 2 5" xfId="1559" xr:uid="{13A12A30-249C-4B5A-AB6D-1BD41281611A}"/>
    <cellStyle name="Normal 2 3 2 3 2 3" xfId="771" xr:uid="{27C75543-A59B-4B53-BC4D-4BE00FAD397A}"/>
    <cellStyle name="Normal 2 3 2 3 2 3 2" xfId="2825" xr:uid="{C4B1B1C1-6F7E-4E52-A0D0-7DB7FC206A69}"/>
    <cellStyle name="Normal 2 3 2 3 2 3 3" xfId="3851" xr:uid="{FDB4E872-F2BF-4C2F-AE7D-A5F15F0E541D}"/>
    <cellStyle name="Normal 2 3 2 3 2 3 4" xfId="1798" xr:uid="{FC2DDC93-5DD3-4E10-A780-5C48A6CEF360}"/>
    <cellStyle name="Normal 2 3 2 3 2 4" xfId="2344" xr:uid="{BB0064AD-FE52-4373-9AE1-4F1F6E101DD5}"/>
    <cellStyle name="Normal 2 3 2 3 2 5" xfId="3370" xr:uid="{B0F36BA9-EAFC-4E54-B30A-D686A382B917}"/>
    <cellStyle name="Normal 2 3 2 3 2 6" xfId="1317" xr:uid="{B195762F-2290-44F5-B4E4-9C2E77177D5B}"/>
    <cellStyle name="Normal 2 3 2 3 3" xfId="328" xr:uid="{7A2AFD9C-5E46-4DA0-9C62-B961FD93AC76}"/>
    <cellStyle name="Normal 2 3 2 3 3 2" xfId="571" xr:uid="{F6F9FBE2-1395-42FA-A6EF-39901128C192}"/>
    <cellStyle name="Normal 2 3 2 3 3 2 2" xfId="1054" xr:uid="{BC38205F-82DD-444F-B81B-D1BB653AC5A5}"/>
    <cellStyle name="Normal 2 3 2 3 3 2 2 2" xfId="3108" xr:uid="{0A8F67ED-8631-404C-8E77-58AEDFCAA1D4}"/>
    <cellStyle name="Normal 2 3 2 3 3 2 2 3" xfId="4134" xr:uid="{1CDB1DE5-AFA6-4C5E-ADCD-A09AD07D4ACF}"/>
    <cellStyle name="Normal 2 3 2 3 3 2 2 4" xfId="2081" xr:uid="{5DD23CB1-D390-49B6-A905-034A6E8F9B29}"/>
    <cellStyle name="Normal 2 3 2 3 3 2 3" xfId="2627" xr:uid="{AD95C4D6-3871-4709-8CD9-DB5BF85C586E}"/>
    <cellStyle name="Normal 2 3 2 3 3 2 4" xfId="3653" xr:uid="{53154BEF-7005-4EE6-829E-7BF8FC2BADE3}"/>
    <cellStyle name="Normal 2 3 2 3 3 2 5" xfId="1600" xr:uid="{E517719B-A39B-41CE-928B-F3DA0BE0DF95}"/>
    <cellStyle name="Normal 2 3 2 3 3 3" xfId="812" xr:uid="{4CB7C6D6-009F-4AEF-B6B0-FF9DF2DB96C5}"/>
    <cellStyle name="Normal 2 3 2 3 3 3 2" xfId="2866" xr:uid="{3E60770A-3CE5-4C7C-B8A4-E0276433BAC3}"/>
    <cellStyle name="Normal 2 3 2 3 3 3 3" xfId="3892" xr:uid="{E0FBE002-656C-4513-8C02-36FACDBE5454}"/>
    <cellStyle name="Normal 2 3 2 3 3 3 4" xfId="1839" xr:uid="{D2B083F7-43A5-490F-892C-9A8840FEAB43}"/>
    <cellStyle name="Normal 2 3 2 3 3 4" xfId="2385" xr:uid="{732F47DC-538F-46E1-BB65-A9522F9E8AC7}"/>
    <cellStyle name="Normal 2 3 2 3 3 5" xfId="3411" xr:uid="{E799EAB3-ADB5-45DF-92C8-3406E9834021}"/>
    <cellStyle name="Normal 2 3 2 3 3 6" xfId="1358" xr:uid="{52DE7F68-9AB2-45CA-B53D-A894A1626C83}"/>
    <cellStyle name="Normal 2 3 2 3 4" xfId="369" xr:uid="{C592E36B-86A7-445B-9917-C779A48EEFA0}"/>
    <cellStyle name="Normal 2 3 2 3 4 2" xfId="612" xr:uid="{C6D3EF7A-1045-4279-8342-5441DF25FEB4}"/>
    <cellStyle name="Normal 2 3 2 3 4 2 2" xfId="1095" xr:uid="{129E52D7-B67F-4DBC-AFBB-8B70E9002EFA}"/>
    <cellStyle name="Normal 2 3 2 3 4 2 2 2" xfId="3149" xr:uid="{AB2DB8AA-C52D-41A0-AEBF-5E082115EFF5}"/>
    <cellStyle name="Normal 2 3 2 3 4 2 2 3" xfId="4175" xr:uid="{91FDF31F-B10F-4333-BCA7-B15FBA617C01}"/>
    <cellStyle name="Normal 2 3 2 3 4 2 2 4" xfId="2122" xr:uid="{299AE15E-7787-4463-9B27-338EE5607A5D}"/>
    <cellStyle name="Normal 2 3 2 3 4 2 3" xfId="2668" xr:uid="{761308DF-3BF3-4893-BED8-6DF3411962AF}"/>
    <cellStyle name="Normal 2 3 2 3 4 2 4" xfId="3694" xr:uid="{2218A06D-3F45-425B-86E9-5A145CDBD2E0}"/>
    <cellStyle name="Normal 2 3 2 3 4 2 5" xfId="1641" xr:uid="{A17E868E-D273-4126-99F6-9D3815D449C7}"/>
    <cellStyle name="Normal 2 3 2 3 4 3" xfId="853" xr:uid="{C0284D42-22F9-4D56-9900-5CF010AC9072}"/>
    <cellStyle name="Normal 2 3 2 3 4 3 2" xfId="2907" xr:uid="{69C1F34F-0D26-4F94-9F20-DF3117F3F0DD}"/>
    <cellStyle name="Normal 2 3 2 3 4 3 3" xfId="3933" xr:uid="{BA439096-7307-4D0D-90B8-A00FF3E0DBC2}"/>
    <cellStyle name="Normal 2 3 2 3 4 3 4" xfId="1880" xr:uid="{80DD850F-C087-4241-8394-AECBB7C02F3C}"/>
    <cellStyle name="Normal 2 3 2 3 4 4" xfId="2426" xr:uid="{BFACBA40-5AB4-46FC-9128-62EF918DD562}"/>
    <cellStyle name="Normal 2 3 2 3 4 5" xfId="3452" xr:uid="{F83DC62A-1432-4860-801F-BE8A869130E2}"/>
    <cellStyle name="Normal 2 3 2 3 4 6" xfId="1399" xr:uid="{CB29DCE8-3F40-459E-B064-CBA5E1C4C6FF}"/>
    <cellStyle name="Normal 2 3 2 3 5" xfId="227" xr:uid="{335A5465-6B21-42EE-9243-5FFE47C0A8E1}"/>
    <cellStyle name="Normal 2 3 2 3 5 2" xfId="473" xr:uid="{0B11B7E7-72B7-4381-9AAD-421596E3B41C}"/>
    <cellStyle name="Normal 2 3 2 3 5 2 2" xfId="956" xr:uid="{4C14DDAA-885B-4B62-A6BA-333662C037D2}"/>
    <cellStyle name="Normal 2 3 2 3 5 2 2 2" xfId="3010" xr:uid="{E69A6846-0ABC-468A-A20F-BE1D50995A68}"/>
    <cellStyle name="Normal 2 3 2 3 5 2 2 3" xfId="4036" xr:uid="{B1FF3EDE-3A36-4251-BF6C-6557153FE42B}"/>
    <cellStyle name="Normal 2 3 2 3 5 2 2 4" xfId="1983" xr:uid="{43713A5A-9AE0-48C5-B2EC-52239828CDA7}"/>
    <cellStyle name="Normal 2 3 2 3 5 2 3" xfId="2529" xr:uid="{45DFEBE2-DBB5-4863-958B-22F1E30333C2}"/>
    <cellStyle name="Normal 2 3 2 3 5 2 4" xfId="3555" xr:uid="{9FBEA7B8-A326-4BD7-AF8D-D34CE6ED20B1}"/>
    <cellStyle name="Normal 2 3 2 3 5 2 5" xfId="1502" xr:uid="{292D7404-54F3-4295-8DF1-94EE3A13CC09}"/>
    <cellStyle name="Normal 2 3 2 3 5 3" xfId="713" xr:uid="{BDA24283-BEE3-4B22-8D52-EDDF7D6CDC11}"/>
    <cellStyle name="Normal 2 3 2 3 5 3 2" xfId="2767" xr:uid="{4C2CEA2C-D64A-49F3-A0BF-2C0D8A673883}"/>
    <cellStyle name="Normal 2 3 2 3 5 3 3" xfId="3793" xr:uid="{03D19C30-C258-4569-846E-5E30010A7C85}"/>
    <cellStyle name="Normal 2 3 2 3 5 3 4" xfId="1740" xr:uid="{5C1D160D-4546-4F90-B90B-D9586B4C43A9}"/>
    <cellStyle name="Normal 2 3 2 3 5 4" xfId="2286" xr:uid="{74427F7A-26F0-468D-82D5-4490D33BA2B6}"/>
    <cellStyle name="Normal 2 3 2 3 5 5" xfId="3312" xr:uid="{F5055D4A-F960-43C3-98A4-283E09E935C2}"/>
    <cellStyle name="Normal 2 3 2 3 5 6" xfId="1259" xr:uid="{52275D9C-51FF-4783-950C-017961BB329D}"/>
    <cellStyle name="Normal 2 3 2 3 6" xfId="416" xr:uid="{F86B31EC-1011-4510-933D-191EC7646B7A}"/>
    <cellStyle name="Normal 2 3 2 3 6 2" xfId="899" xr:uid="{A6360C1C-9EA3-4998-B65A-110DC98BA93B}"/>
    <cellStyle name="Normal 2 3 2 3 6 2 2" xfId="2953" xr:uid="{2E667B30-F308-44E1-AD39-93FE6BF3F4D3}"/>
    <cellStyle name="Normal 2 3 2 3 6 2 3" xfId="3979" xr:uid="{8F02AF8B-1E46-4769-AFC5-0985C4036586}"/>
    <cellStyle name="Normal 2 3 2 3 6 2 4" xfId="1926" xr:uid="{FF4D6140-92D8-4EA4-8065-EB403D284ED7}"/>
    <cellStyle name="Normal 2 3 2 3 6 3" xfId="2472" xr:uid="{AB3CBA6C-1BC5-44A4-906B-35A0DE2FB5B2}"/>
    <cellStyle name="Normal 2 3 2 3 6 4" xfId="3498" xr:uid="{561F310F-8037-49ED-BC6A-C47E75E0F6AF}"/>
    <cellStyle name="Normal 2 3 2 3 6 5" xfId="1445" xr:uid="{10D07B2E-DBE1-4EB9-B5EC-7C17EF3B86A6}"/>
    <cellStyle name="Normal 2 3 2 3 7" xfId="169" xr:uid="{A9FA2E44-F78E-4E04-AA63-6E6223349B2B}"/>
    <cellStyle name="Normal 2 3 2 3 7 2" xfId="2228" xr:uid="{1B2D3DB0-2705-4DB1-B37A-FCD21DD7E0B3}"/>
    <cellStyle name="Normal 2 3 2 3 7 3" xfId="3254" xr:uid="{E1BA9AA7-819E-4B2C-B945-7DA0AD4CCFA2}"/>
    <cellStyle name="Normal 2 3 2 3 7 4" xfId="1201" xr:uid="{DB6B92FC-F451-4C61-AC93-49A571FFEB9E}"/>
    <cellStyle name="Normal 2 3 2 3 8" xfId="655" xr:uid="{12380A53-B006-4623-9BB7-BB4BAE67B7AA}"/>
    <cellStyle name="Normal 2 3 2 3 8 2" xfId="2709" xr:uid="{E1D85909-1D94-4120-84D8-6B9E5C43DA23}"/>
    <cellStyle name="Normal 2 3 2 3 8 3" xfId="3735" xr:uid="{E7A50313-DBC6-46E8-9886-8969500CAC5E}"/>
    <cellStyle name="Normal 2 3 2 3 8 4" xfId="1682" xr:uid="{BCC51B69-BEE6-46FA-A0B7-E863B5117975}"/>
    <cellStyle name="Normal 2 3 2 3 9" xfId="2171" xr:uid="{1584BBF2-C737-4C87-BA1F-8D47B111B3A4}"/>
    <cellStyle name="Normal 2 3 2 4" xfId="125" xr:uid="{5D40BA8E-934E-45D4-A87E-A8E67F85E497}"/>
    <cellStyle name="Normal 2 3 2 4 2" xfId="241" xr:uid="{10A7227A-B02A-489C-8062-029D3DA6AAA1}"/>
    <cellStyle name="Normal 2 3 2 4 2 2" xfId="486" xr:uid="{920135A0-CE85-41CF-8158-C0A3C74AAC22}"/>
    <cellStyle name="Normal 2 3 2 4 2 2 2" xfId="969" xr:uid="{B6D785C8-E9DC-42EA-9FB3-563B0142D92D}"/>
    <cellStyle name="Normal 2 3 2 4 2 2 2 2" xfId="3023" xr:uid="{E7E509D4-AF64-4689-AF47-5BA1C8A2491C}"/>
    <cellStyle name="Normal 2 3 2 4 2 2 2 3" xfId="4049" xr:uid="{40AA439A-8F24-488B-A2D5-32189F8B6DDD}"/>
    <cellStyle name="Normal 2 3 2 4 2 2 2 4" xfId="1996" xr:uid="{E70CDD38-C878-4641-9474-F289C095F5F3}"/>
    <cellStyle name="Normal 2 3 2 4 2 2 3" xfId="2542" xr:uid="{1D72DACC-250E-4C4C-AE8E-F0D9470111D3}"/>
    <cellStyle name="Normal 2 3 2 4 2 2 4" xfId="3568" xr:uid="{B9F60DDD-6B06-45D8-829A-8BC84AB47C2C}"/>
    <cellStyle name="Normal 2 3 2 4 2 2 5" xfId="1515" xr:uid="{47B9C9A5-1BA4-4997-984A-F6347499F267}"/>
    <cellStyle name="Normal 2 3 2 4 2 3" xfId="727" xr:uid="{65DA0104-BFDD-4F54-B34A-789B1F46A509}"/>
    <cellStyle name="Normal 2 3 2 4 2 3 2" xfId="2781" xr:uid="{75338BC8-FA92-4A97-95D3-5F80E7349300}"/>
    <cellStyle name="Normal 2 3 2 4 2 3 3" xfId="3807" xr:uid="{C65B82D5-C025-4140-9372-A0DB7A1CEC8A}"/>
    <cellStyle name="Normal 2 3 2 4 2 3 4" xfId="1754" xr:uid="{89DDCB53-E83F-4827-A740-B26509C3E061}"/>
    <cellStyle name="Normal 2 3 2 4 2 4" xfId="2300" xr:uid="{CFDB4837-93D3-43A6-9586-895DA1686B86}"/>
    <cellStyle name="Normal 2 3 2 4 2 5" xfId="3326" xr:uid="{DD8677C1-998E-4418-BD89-45E0EACAF59A}"/>
    <cellStyle name="Normal 2 3 2 4 2 6" xfId="1273" xr:uid="{A1042256-D547-4CD1-978A-4A00FACDEE92}"/>
    <cellStyle name="Normal 2 3 2 4 3" xfId="429" xr:uid="{9F043BFE-9FF9-4024-806B-6BAC990D75CC}"/>
    <cellStyle name="Normal 2 3 2 4 3 2" xfId="912" xr:uid="{26BF2490-4275-465C-8B65-0E2832A931EF}"/>
    <cellStyle name="Normal 2 3 2 4 3 2 2" xfId="2966" xr:uid="{C0A11B5F-320F-4103-A22B-5C8B09A2DA36}"/>
    <cellStyle name="Normal 2 3 2 4 3 2 3" xfId="3992" xr:uid="{5DF479AC-58A4-468B-8FC8-E5F924DBBEA0}"/>
    <cellStyle name="Normal 2 3 2 4 3 2 4" xfId="1939" xr:uid="{5C142154-8BA8-44FB-A0C9-CAB2D3BF267E}"/>
    <cellStyle name="Normal 2 3 2 4 3 3" xfId="2485" xr:uid="{B8AA78C1-E693-4AE2-BA4E-6E06579E376D}"/>
    <cellStyle name="Normal 2 3 2 4 3 4" xfId="3511" xr:uid="{A2F511C8-749B-4B32-A088-220BA77981A9}"/>
    <cellStyle name="Normal 2 3 2 4 3 5" xfId="1458" xr:uid="{482F04AD-90AB-43CC-AD2F-5E2C7BEF73BA}"/>
    <cellStyle name="Normal 2 3 2 4 4" xfId="183" xr:uid="{233EFACB-72AF-4C0C-8D0E-0EDFF62FF632}"/>
    <cellStyle name="Normal 2 3 2 4 4 2" xfId="2242" xr:uid="{60638CD6-2AE4-4E2D-955F-CCAD26387AE7}"/>
    <cellStyle name="Normal 2 3 2 4 4 3" xfId="3268" xr:uid="{17C1064E-34C0-49FA-BCCC-D4B10A287F0C}"/>
    <cellStyle name="Normal 2 3 2 4 4 4" xfId="1215" xr:uid="{CB3B33BD-364F-4A23-BD28-AA2A35AAEB87}"/>
    <cellStyle name="Normal 2 3 2 4 5" xfId="669" xr:uid="{577F828E-0CD4-4253-AF85-8807BD39DA20}"/>
    <cellStyle name="Normal 2 3 2 4 5 2" xfId="2723" xr:uid="{E293D741-A352-4DC5-869D-1F3187F28532}"/>
    <cellStyle name="Normal 2 3 2 4 5 3" xfId="3749" xr:uid="{77C67902-C523-493F-B5DE-10DE330C3E8E}"/>
    <cellStyle name="Normal 2 3 2 4 5 4" xfId="1696" xr:uid="{3D580290-EC7F-41C3-8314-4D93F1F0ABCF}"/>
    <cellStyle name="Normal 2 3 2 4 6" xfId="2185" xr:uid="{3FD66978-F1EE-430C-8955-B153ECAD868C}"/>
    <cellStyle name="Normal 2 3 2 4 7" xfId="3211" xr:uid="{39F930F8-0147-4264-BFAE-1976692FC763}"/>
    <cellStyle name="Normal 2 3 2 4 8" xfId="1158" xr:uid="{9B035034-F92A-400D-A8DE-A14BE051F3D7}"/>
    <cellStyle name="Normal 2 3 2 5" xfId="281" xr:uid="{0F93E706-5029-447C-BA54-6DABD3113DBE}"/>
    <cellStyle name="Normal 2 3 2 5 2" xfId="526" xr:uid="{98123ACA-14D8-48E1-86A2-8A93748B9C68}"/>
    <cellStyle name="Normal 2 3 2 5 2 2" xfId="1009" xr:uid="{A0EB0FEF-B37C-4AF3-848D-B319CE428192}"/>
    <cellStyle name="Normal 2 3 2 5 2 2 2" xfId="3063" xr:uid="{31440DF1-2401-4533-8753-CF8F517C9BA0}"/>
    <cellStyle name="Normal 2 3 2 5 2 2 3" xfId="4089" xr:uid="{303DD480-74A0-4112-A85B-B5FA4EB79F31}"/>
    <cellStyle name="Normal 2 3 2 5 2 2 4" xfId="2036" xr:uid="{C284C3D0-553B-474B-A917-FE79E06FC7C1}"/>
    <cellStyle name="Normal 2 3 2 5 2 3" xfId="2582" xr:uid="{A31EC603-D48B-45D2-89DE-9287C81573E4}"/>
    <cellStyle name="Normal 2 3 2 5 2 4" xfId="3608" xr:uid="{98F2076C-408D-4E3D-AF42-0B1F2874DF2F}"/>
    <cellStyle name="Normal 2 3 2 5 2 5" xfId="1555" xr:uid="{5CAFCA77-13DD-4C3C-9C36-E9EE7B823AD2}"/>
    <cellStyle name="Normal 2 3 2 5 3" xfId="767" xr:uid="{9E405755-940E-4029-9BFF-2613730B8953}"/>
    <cellStyle name="Normal 2 3 2 5 3 2" xfId="2821" xr:uid="{9496035D-9DAE-40B4-9994-CFBE2E0D599C}"/>
    <cellStyle name="Normal 2 3 2 5 3 3" xfId="3847" xr:uid="{5D8BC9AD-70D9-4403-BCBC-F3CF85F25A8B}"/>
    <cellStyle name="Normal 2 3 2 5 3 4" xfId="1794" xr:uid="{9716E31A-149F-4F18-BBB1-1C4CCC68FC6F}"/>
    <cellStyle name="Normal 2 3 2 5 4" xfId="2340" xr:uid="{37A9DDBF-81EC-4807-AAC0-84DFDCD2465C}"/>
    <cellStyle name="Normal 2 3 2 5 5" xfId="3366" xr:uid="{0B2A9589-4F95-4F47-8187-BDB7134109D6}"/>
    <cellStyle name="Normal 2 3 2 5 6" xfId="1313" xr:uid="{E32C847A-24A3-4877-8649-F2E87540CAB0}"/>
    <cellStyle name="Normal 2 3 2 6" xfId="324" xr:uid="{A4207634-F99C-4BE9-A734-9E25176EF92C}"/>
    <cellStyle name="Normal 2 3 2 6 2" xfId="567" xr:uid="{9A2AF281-0725-4CD9-8165-20B645629D7F}"/>
    <cellStyle name="Normal 2 3 2 6 2 2" xfId="1050" xr:uid="{D5E22DB6-2EB9-4ED0-8801-83CCD1174CBF}"/>
    <cellStyle name="Normal 2 3 2 6 2 2 2" xfId="3104" xr:uid="{F833EFC1-3703-4BA8-84A6-ED036EB3D2BE}"/>
    <cellStyle name="Normal 2 3 2 6 2 2 3" xfId="4130" xr:uid="{CAC31376-4180-4D1B-8260-890AFD842A80}"/>
    <cellStyle name="Normal 2 3 2 6 2 2 4" xfId="2077" xr:uid="{F0917FB8-661A-4BF3-8115-73A578C33F91}"/>
    <cellStyle name="Normal 2 3 2 6 2 3" xfId="2623" xr:uid="{F52A7BA0-2137-4E28-BD94-1F25654D7AEB}"/>
    <cellStyle name="Normal 2 3 2 6 2 4" xfId="3649" xr:uid="{86B78630-A58E-4204-B086-76F126CBA4F9}"/>
    <cellStyle name="Normal 2 3 2 6 2 5" xfId="1596" xr:uid="{932FE2BC-0838-4183-8593-F70273942DAD}"/>
    <cellStyle name="Normal 2 3 2 6 3" xfId="808" xr:uid="{ADB9CF9A-F40D-4497-A46B-51766E959AAC}"/>
    <cellStyle name="Normal 2 3 2 6 3 2" xfId="2862" xr:uid="{129E537B-9D5E-4381-A944-62EBEAAC5568}"/>
    <cellStyle name="Normal 2 3 2 6 3 3" xfId="3888" xr:uid="{0DE068B0-51DF-4193-84BC-B507A8429E02}"/>
    <cellStyle name="Normal 2 3 2 6 3 4" xfId="1835" xr:uid="{82E02FEC-ACDF-4C7D-9104-068A87171EC8}"/>
    <cellStyle name="Normal 2 3 2 6 4" xfId="2381" xr:uid="{360BAC8A-87F3-4EAB-8103-9304422C7585}"/>
    <cellStyle name="Normal 2 3 2 6 5" xfId="3407" xr:uid="{BC3D71FD-0E11-41FE-BF81-7C7EACC68636}"/>
    <cellStyle name="Normal 2 3 2 6 6" xfId="1354" xr:uid="{CACBBE89-80A3-4BA2-8895-B9FEA2A68731}"/>
    <cellStyle name="Normal 2 3 2 7" xfId="365" xr:uid="{AD2BBE73-1C93-4682-8228-72E02CB6318D}"/>
    <cellStyle name="Normal 2 3 2 7 2" xfId="608" xr:uid="{E3C150B9-C5F5-4159-B0CA-48B2E55FE2BF}"/>
    <cellStyle name="Normal 2 3 2 7 2 2" xfId="1091" xr:uid="{1DF9C5C5-ACB8-4725-B490-C09C7BF0E6B1}"/>
    <cellStyle name="Normal 2 3 2 7 2 2 2" xfId="3145" xr:uid="{896278A2-53E6-44BC-9178-4C671D25EE41}"/>
    <cellStyle name="Normal 2 3 2 7 2 2 3" xfId="4171" xr:uid="{945BD4E4-052A-4B61-9E94-FDE34EA57656}"/>
    <cellStyle name="Normal 2 3 2 7 2 2 4" xfId="2118" xr:uid="{D865023B-9BBE-40D4-B814-76629C04B821}"/>
    <cellStyle name="Normal 2 3 2 7 2 3" xfId="2664" xr:uid="{8AEC7069-A61D-4616-88B3-0BC0BEE9245E}"/>
    <cellStyle name="Normal 2 3 2 7 2 4" xfId="3690" xr:uid="{093E384A-AC5E-46A8-BAA8-C6F1DEA9DEDF}"/>
    <cellStyle name="Normal 2 3 2 7 2 5" xfId="1637" xr:uid="{0929BE90-2A6F-4670-831A-2FB049DE91B6}"/>
    <cellStyle name="Normal 2 3 2 7 3" xfId="849" xr:uid="{69A9B10C-EF58-4DA5-8EB8-923EE1EC539F}"/>
    <cellStyle name="Normal 2 3 2 7 3 2" xfId="2903" xr:uid="{23069FDC-96BE-4262-8C71-DFE9D42A5C94}"/>
    <cellStyle name="Normal 2 3 2 7 3 3" xfId="3929" xr:uid="{BBAD4D6C-577A-4B1C-87ED-65D3BE122DF1}"/>
    <cellStyle name="Normal 2 3 2 7 3 4" xfId="1876" xr:uid="{2908F46F-84F6-489C-AEFC-281308C128D9}"/>
    <cellStyle name="Normal 2 3 2 7 4" xfId="2422" xr:uid="{2A254943-7B22-4A81-88E7-5C05B4AFDFBF}"/>
    <cellStyle name="Normal 2 3 2 7 5" xfId="3448" xr:uid="{4D96727F-3B85-4AA7-A4E6-AE6C10653884}"/>
    <cellStyle name="Normal 2 3 2 7 6" xfId="1395" xr:uid="{B2F5184D-5701-4C8E-ABD8-A47A81AB6529}"/>
    <cellStyle name="Normal 2 3 2 8" xfId="223" xr:uid="{41FC7C3F-CA6E-4AE1-BA14-CDF18546692C}"/>
    <cellStyle name="Normal 2 3 2 8 2" xfId="469" xr:uid="{E3A8A5A9-956C-4BF0-8583-060F3269FE07}"/>
    <cellStyle name="Normal 2 3 2 8 2 2" xfId="952" xr:uid="{6811B828-89FF-495E-9866-3CA1938D2E65}"/>
    <cellStyle name="Normal 2 3 2 8 2 2 2" xfId="3006" xr:uid="{B9733FC3-9DD8-4E09-B3DB-9B2C89069BFF}"/>
    <cellStyle name="Normal 2 3 2 8 2 2 3" xfId="4032" xr:uid="{B2AE625C-B619-4B29-89A9-7667B93A1C73}"/>
    <cellStyle name="Normal 2 3 2 8 2 2 4" xfId="1979" xr:uid="{CDF86D76-38B2-4876-BCA3-F86BE5CA2FF6}"/>
    <cellStyle name="Normal 2 3 2 8 2 3" xfId="2525" xr:uid="{0B25185A-E908-4996-AF9D-C2D150E9C449}"/>
    <cellStyle name="Normal 2 3 2 8 2 4" xfId="3551" xr:uid="{5D32215D-FAFC-4387-B691-27E01ABA8242}"/>
    <cellStyle name="Normal 2 3 2 8 2 5" xfId="1498" xr:uid="{6056F96F-622A-4435-8AFF-D2DC147D694C}"/>
    <cellStyle name="Normal 2 3 2 8 3" xfId="709" xr:uid="{A5FDB122-D314-4FEB-9969-098CEFE2D86F}"/>
    <cellStyle name="Normal 2 3 2 8 3 2" xfId="2763" xr:uid="{A428C232-A98A-4889-A8C9-D61B75EE1E6B}"/>
    <cellStyle name="Normal 2 3 2 8 3 3" xfId="3789" xr:uid="{A4AD09B4-AE4D-489E-A89E-BD582F390259}"/>
    <cellStyle name="Normal 2 3 2 8 3 4" xfId="1736" xr:uid="{007F4C2D-A988-4F8C-AE6D-561BCE0DA9FA}"/>
    <cellStyle name="Normal 2 3 2 8 4" xfId="2282" xr:uid="{AA75FC6B-1A9B-4609-A532-7CB0153535A5}"/>
    <cellStyle name="Normal 2 3 2 8 5" xfId="3308" xr:uid="{E29FEA6D-B0D1-4C25-8784-B2FE3788BF44}"/>
    <cellStyle name="Normal 2 3 2 8 6" xfId="1255" xr:uid="{6A26FCD2-46C1-4CC4-8A4D-49BC3CC9D3AB}"/>
    <cellStyle name="Normal 2 3 2 9" xfId="387" xr:uid="{FF09EA6A-BCB0-4997-A2F3-C959DF8B1CC0}"/>
    <cellStyle name="Normal 2 3 2 9 2" xfId="871" xr:uid="{FD683D90-95C9-4BFB-A1FC-F820808770A4}"/>
    <cellStyle name="Normal 2 3 2 9 2 2" xfId="2925" xr:uid="{3250F1E4-5AC2-4227-B109-91B6AA84F86E}"/>
    <cellStyle name="Normal 2 3 2 9 2 3" xfId="3951" xr:uid="{F8CF4C95-FF87-4510-81B6-21B26B568899}"/>
    <cellStyle name="Normal 2 3 2 9 2 4" xfId="1898" xr:uid="{DC847D72-B461-4912-A66B-E673CA845D1A}"/>
    <cellStyle name="Normal 2 3 2 9 3" xfId="2444" xr:uid="{DAC62B10-93A9-4EC9-88AE-4473B607BCAF}"/>
    <cellStyle name="Normal 2 3 2 9 4" xfId="3470" xr:uid="{BF1DD2D9-F840-484E-8F33-41C9B96CA049}"/>
    <cellStyle name="Normal 2 3 2 9 5" xfId="1417" xr:uid="{11F6F249-FAFC-4ABE-9163-C54C311C3E6B}"/>
    <cellStyle name="Normal 2 4" xfId="60" xr:uid="{00000000-0005-0000-0000-00003C000000}"/>
    <cellStyle name="Normal 3" xfId="61" xr:uid="{00000000-0005-0000-0000-00003D000000}"/>
    <cellStyle name="Normal 3 2" xfId="62" xr:uid="{00000000-0005-0000-0000-00003E000000}"/>
    <cellStyle name="Normal 3 2 2" xfId="63" xr:uid="{00000000-0005-0000-0000-00003F000000}"/>
    <cellStyle name="Normal 3 2 2 2" xfId="64" xr:uid="{00000000-0005-0000-0000-000040000000}"/>
    <cellStyle name="Normal 3 2 3" xfId="65" xr:uid="{00000000-0005-0000-0000-000041000000}"/>
    <cellStyle name="Normal 3 3" xfId="66" xr:uid="{00000000-0005-0000-0000-000042000000}"/>
    <cellStyle name="Normal 3 3 2" xfId="67" xr:uid="{00000000-0005-0000-0000-000043000000}"/>
    <cellStyle name="Normal 3 4" xfId="296" xr:uid="{609E173D-C325-4C5E-89F4-14C0117FE308}"/>
    <cellStyle name="Normal 3 4 2" xfId="338" xr:uid="{54DA7407-25CB-40D9-BB29-B4C9AEA7B4EA}"/>
    <cellStyle name="Normal 3 4 2 2" xfId="581" xr:uid="{7C77CC66-C5F1-4D4C-905A-C0EF73E91432}"/>
    <cellStyle name="Normal 3 4 2 2 2" xfId="1064" xr:uid="{887656CA-AC2E-4B29-ABFC-596760D9B465}"/>
    <cellStyle name="Normal 3 4 2 2 2 2" xfId="3118" xr:uid="{3C40F62A-7A46-45D7-8E5A-819F1D1F1967}"/>
    <cellStyle name="Normal 3 4 2 2 2 3" xfId="4144" xr:uid="{A74859F3-110A-41FE-BE0A-AA9D2B0D3E88}"/>
    <cellStyle name="Normal 3 4 2 2 2 4" xfId="2091" xr:uid="{D0C97DB3-3F25-4DDC-BFDA-3C328573D542}"/>
    <cellStyle name="Normal 3 4 2 2 3" xfId="2637" xr:uid="{B31C66C0-E303-433B-886D-D2270DB812F7}"/>
    <cellStyle name="Normal 3 4 2 2 4" xfId="3663" xr:uid="{593BF980-4469-418D-9207-A259A30E7E0B}"/>
    <cellStyle name="Normal 3 4 2 2 5" xfId="1610" xr:uid="{58478702-A52E-4B18-AC45-1AF74D250284}"/>
    <cellStyle name="Normal 3 4 2 3" xfId="822" xr:uid="{D569E696-DAC9-4934-91CA-810840FAE2D5}"/>
    <cellStyle name="Normal 3 4 2 3 2" xfId="2876" xr:uid="{E89E1D29-3850-4E2E-B058-4BE7F71109DC}"/>
    <cellStyle name="Normal 3 4 2 3 3" xfId="3902" xr:uid="{5207912C-D4B0-416E-AAC0-C5FC0C162429}"/>
    <cellStyle name="Normal 3 4 2 3 4" xfId="1849" xr:uid="{0C56954C-A569-4076-9915-172523D4BE99}"/>
    <cellStyle name="Normal 3 4 2 4" xfId="2395" xr:uid="{422C9A93-1D38-44CB-BDB0-04FD28A83144}"/>
    <cellStyle name="Normal 3 4 2 5" xfId="3421" xr:uid="{BABA4564-8A08-49F2-BB2D-238B31BD10B9}"/>
    <cellStyle name="Normal 3 4 2 6" xfId="1368" xr:uid="{5D101ED6-5FF1-4716-94FE-8EB761661730}"/>
    <cellStyle name="Normal 3 4 3" xfId="379" xr:uid="{0658283D-BFE5-446D-9C26-D6AD0D1C123D}"/>
    <cellStyle name="Normal 3 4 3 2" xfId="622" xr:uid="{F56DB1C7-9108-4C20-8578-25127376062C}"/>
    <cellStyle name="Normal 3 4 3 2 2" xfId="1105" xr:uid="{6A9F5CE7-2C71-4B09-9B7B-B9552E48DBC0}"/>
    <cellStyle name="Normal 3 4 3 2 2 2" xfId="3159" xr:uid="{921FCCB1-D0CD-4C69-B22A-0A7CF1534830}"/>
    <cellStyle name="Normal 3 4 3 2 2 3" xfId="4185" xr:uid="{083EFD91-17C0-488F-83B1-B6A5FB8530A8}"/>
    <cellStyle name="Normal 3 4 3 2 2 4" xfId="2132" xr:uid="{CC70A197-CEF7-4BEC-8AC8-8B62DA6B57C3}"/>
    <cellStyle name="Normal 3 4 3 2 3" xfId="2678" xr:uid="{3B11AA29-53A0-49AF-A206-22E214BE7B51}"/>
    <cellStyle name="Normal 3 4 3 2 4" xfId="3704" xr:uid="{2EB0FA54-2175-49CF-BFE7-8BAEDE17320E}"/>
    <cellStyle name="Normal 3 4 3 2 5" xfId="1651" xr:uid="{DFC8C0A6-05E0-41AD-ADFC-0E8AF9A5248C}"/>
    <cellStyle name="Normal 3 4 3 3" xfId="863" xr:uid="{6F76706F-D09F-4816-BE9C-657751212AA2}"/>
    <cellStyle name="Normal 3 4 3 3 2" xfId="2917" xr:uid="{F97A233D-CBB7-438D-851E-2854A5862453}"/>
    <cellStyle name="Normal 3 4 3 3 3" xfId="3943" xr:uid="{BF23EF33-A870-4711-8C45-C7948A5CD8A2}"/>
    <cellStyle name="Normal 3 4 3 3 4" xfId="1890" xr:uid="{52A81A90-36F3-49BF-A502-459DE38A25F5}"/>
    <cellStyle name="Normal 3 4 3 4" xfId="2436" xr:uid="{C18F2B0D-B7AB-4F73-9B8F-EB0C23C99A24}"/>
    <cellStyle name="Normal 3 4 3 5" xfId="3462" xr:uid="{1908CC5F-63EF-4A37-942E-E3828C4D1A46}"/>
    <cellStyle name="Normal 3 4 3 6" xfId="1409" xr:uid="{FC32D123-86E2-46AC-80BD-FEF46A0C4415}"/>
    <cellStyle name="Normal 3 4 4" xfId="540" xr:uid="{EC59F97C-9AD2-49FA-AC7C-F554E468A89E}"/>
    <cellStyle name="Normal 3 4 4 2" xfId="1023" xr:uid="{34A872CA-FF68-4A3E-AD57-5A303C9C0838}"/>
    <cellStyle name="Normal 3 4 4 2 2" xfId="3077" xr:uid="{2F53F212-42E2-4FB1-9190-1129DA697276}"/>
    <cellStyle name="Normal 3 4 4 2 3" xfId="4103" xr:uid="{0B5E4C29-7EB9-41F8-A4CF-0693ABB66E99}"/>
    <cellStyle name="Normal 3 4 4 2 4" xfId="2050" xr:uid="{F519291D-AF0E-42E8-A014-AC46466D1CF3}"/>
    <cellStyle name="Normal 3 4 4 3" xfId="2596" xr:uid="{755EA5EC-9BA3-414B-8FAB-80BE846DDF26}"/>
    <cellStyle name="Normal 3 4 4 4" xfId="3622" xr:uid="{98BF75C3-8F7C-4CD9-A8C3-E01438C13C55}"/>
    <cellStyle name="Normal 3 4 4 5" xfId="1569" xr:uid="{4DE8F2A0-E644-4BD5-96A1-C6E5B75CC362}"/>
    <cellStyle name="Normal 3 4 5" xfId="781" xr:uid="{477083BE-529C-44A3-B707-0CCB34763388}"/>
    <cellStyle name="Normal 3 4 5 2" xfId="2835" xr:uid="{3CF0F631-5B35-4D11-803E-BEE29C04C462}"/>
    <cellStyle name="Normal 3 4 5 3" xfId="3861" xr:uid="{422DBF3E-5CE2-4969-BC50-09E1167393A8}"/>
    <cellStyle name="Normal 3 4 5 4" xfId="1808" xr:uid="{C4E54260-3F8A-4109-AF42-04CF9D53C161}"/>
    <cellStyle name="Normal 3 4 6" xfId="2354" xr:uid="{DB9C08EF-6ED3-4ABC-8FAA-8D12FC611978}"/>
    <cellStyle name="Normal 3 4 7" xfId="3380" xr:uid="{6D376EE6-E674-4553-96FD-2354B5EA6A97}"/>
    <cellStyle name="Normal 3 4 8" xfId="1327" xr:uid="{4F35E898-5850-43EB-8DA3-0C6F125CCE15}"/>
    <cellStyle name="Normal 4" xfId="68" xr:uid="{00000000-0005-0000-0000-000044000000}"/>
    <cellStyle name="Normal 4 2" xfId="69" xr:uid="{00000000-0005-0000-0000-000045000000}"/>
    <cellStyle name="Normal 4 3" xfId="70" xr:uid="{00000000-0005-0000-0000-000046000000}"/>
    <cellStyle name="Normal 5" xfId="71" xr:uid="{00000000-0005-0000-0000-000047000000}"/>
    <cellStyle name="Normal 5 2" xfId="72" xr:uid="{00000000-0005-0000-0000-000048000000}"/>
    <cellStyle name="Normal 5 2 2" xfId="1119" xr:uid="{4593B967-066D-4724-B9F6-168ECA752DA5}"/>
    <cellStyle name="Normal 5 2 2 2" xfId="3172" xr:uid="{2D9DF5A2-3818-45F2-9087-C4611EA87973}"/>
    <cellStyle name="Normal 5 2 2 3" xfId="4198" xr:uid="{AA0E8552-09FF-4709-8572-B675FDA30406}"/>
    <cellStyle name="Normal 5 2 2 4" xfId="2145" xr:uid="{559AA115-1854-4F92-9ECE-87EE59DC441E}"/>
    <cellStyle name="Normal 5 3" xfId="73" xr:uid="{00000000-0005-0000-0000-000049000000}"/>
    <cellStyle name="Normal 5 4" xfId="74" xr:uid="{00000000-0005-0000-0000-00004A000000}"/>
    <cellStyle name="Normal 5 4 10" xfId="2151" xr:uid="{501D4336-521E-478E-8383-0AF423FCE00B}"/>
    <cellStyle name="Normal 5 4 11" xfId="3177" xr:uid="{6A8E41EE-ECA8-46B0-B512-D290E7655E49}"/>
    <cellStyle name="Normal 5 4 12" xfId="1124" xr:uid="{1E0F45F4-7F83-4A50-AECD-CF988CD057BC}"/>
    <cellStyle name="Normal 5 4 2" xfId="126" xr:uid="{80C0DB85-2733-4A7C-833E-27D5FF796377}"/>
    <cellStyle name="Normal 5 4 2 2" xfId="242" xr:uid="{C096334B-81AC-4B85-AE0B-84E34E57C434}"/>
    <cellStyle name="Normal 5 4 2 2 2" xfId="487" xr:uid="{4185CE3B-2E73-4334-8483-FACE1FEE49CD}"/>
    <cellStyle name="Normal 5 4 2 2 2 2" xfId="970" xr:uid="{D66C5610-49A1-4EE9-888D-B9B7667E95B7}"/>
    <cellStyle name="Normal 5 4 2 2 2 2 2" xfId="3024" xr:uid="{84966FF8-C355-48E3-9A7C-9B1C39A31753}"/>
    <cellStyle name="Normal 5 4 2 2 2 2 3" xfId="4050" xr:uid="{45E944AC-E7B1-4DF9-9D93-2D14F25088E5}"/>
    <cellStyle name="Normal 5 4 2 2 2 2 4" xfId="1997" xr:uid="{8E583D62-4C2B-4E30-A0EF-BE816E62B515}"/>
    <cellStyle name="Normal 5 4 2 2 2 3" xfId="2543" xr:uid="{1422D9CA-C3FA-447D-9C9B-C91CE709589C}"/>
    <cellStyle name="Normal 5 4 2 2 2 4" xfId="3569" xr:uid="{1877A8F5-1D4A-4C8A-A6F1-EBA8EB729813}"/>
    <cellStyle name="Normal 5 4 2 2 2 5" xfId="1516" xr:uid="{B9C330E2-2E4A-40D0-A63B-D26EE097FDFA}"/>
    <cellStyle name="Normal 5 4 2 2 3" xfId="728" xr:uid="{42383151-C0DB-4BF5-8689-E63C93766321}"/>
    <cellStyle name="Normal 5 4 2 2 3 2" xfId="2782" xr:uid="{C2398B57-8A07-4EEE-AB47-B210AD10F421}"/>
    <cellStyle name="Normal 5 4 2 2 3 3" xfId="3808" xr:uid="{DFD9B5A2-6031-4697-8A01-55E56A294AF5}"/>
    <cellStyle name="Normal 5 4 2 2 3 4" xfId="1755" xr:uid="{60F7ADE4-0572-4F53-9953-4F852989434D}"/>
    <cellStyle name="Normal 5 4 2 2 4" xfId="2301" xr:uid="{BDD9FDB0-FEA3-409D-B755-100B334A9310}"/>
    <cellStyle name="Normal 5 4 2 2 5" xfId="3327" xr:uid="{E8BD72ED-1DB0-480A-9FA3-51AD65543289}"/>
    <cellStyle name="Normal 5 4 2 2 6" xfId="1274" xr:uid="{5C485D28-E953-43E5-9E3D-B0A826821DDF}"/>
    <cellStyle name="Normal 5 4 2 3" xfId="430" xr:uid="{C17E1C10-BAB0-466E-ACCF-E28CBFFCA4FF}"/>
    <cellStyle name="Normal 5 4 2 3 2" xfId="913" xr:uid="{A80CF0B4-2CA3-4AB5-B0FE-886709DA9673}"/>
    <cellStyle name="Normal 5 4 2 3 2 2" xfId="2967" xr:uid="{0D51FFAE-0782-4F70-B01B-D25252F298AE}"/>
    <cellStyle name="Normal 5 4 2 3 2 3" xfId="3993" xr:uid="{800EEFA9-16A8-4F28-9DEA-03EB5728DAB9}"/>
    <cellStyle name="Normal 5 4 2 3 2 4" xfId="1940" xr:uid="{F56285C0-52E1-458E-839C-A6F107FA60BB}"/>
    <cellStyle name="Normal 5 4 2 3 3" xfId="2486" xr:uid="{A01FD5EC-24B8-4A23-B4FF-B153936BFB74}"/>
    <cellStyle name="Normal 5 4 2 3 4" xfId="3512" xr:uid="{00C16465-B02E-4035-A79B-9167E6BC7A0D}"/>
    <cellStyle name="Normal 5 4 2 3 5" xfId="1459" xr:uid="{C84ED201-7279-483F-A281-645D6A34A10F}"/>
    <cellStyle name="Normal 5 4 2 4" xfId="184" xr:uid="{CCEBE74D-E11C-47C9-889B-CADDFCCD1092}"/>
    <cellStyle name="Normal 5 4 2 4 2" xfId="2243" xr:uid="{744B0EAB-7504-4CD1-9600-5FA398FE8ACD}"/>
    <cellStyle name="Normal 5 4 2 4 3" xfId="3269" xr:uid="{29709EFA-E2B9-449D-85C8-18C583F46A03}"/>
    <cellStyle name="Normal 5 4 2 4 4" xfId="1216" xr:uid="{0D359400-E044-430A-93A8-941232485A81}"/>
    <cellStyle name="Normal 5 4 2 5" xfId="670" xr:uid="{498D3B8A-2676-448F-816F-8A1AF424E75C}"/>
    <cellStyle name="Normal 5 4 2 5 2" xfId="2724" xr:uid="{AE7C7ED2-C193-4215-9338-93EC29D7F67E}"/>
    <cellStyle name="Normal 5 4 2 5 3" xfId="3750" xr:uid="{586B7069-F399-482D-8EC4-89B892FF10F8}"/>
    <cellStyle name="Normal 5 4 2 5 4" xfId="1697" xr:uid="{DAA48FB5-935C-46BF-AFB9-9102AB53281C}"/>
    <cellStyle name="Normal 5 4 2 6" xfId="2186" xr:uid="{F0D77CD8-6A2E-433C-8A6B-60F12C4D6025}"/>
    <cellStyle name="Normal 5 4 2 7" xfId="3212" xr:uid="{7398FB4F-E853-4241-9AB1-DE00D0D7B4A8}"/>
    <cellStyle name="Normal 5 4 2 8" xfId="1159" xr:uid="{7D73A1A0-ECE1-4899-892F-B0B489ACF73F}"/>
    <cellStyle name="Normal 5 4 3" xfId="265" xr:uid="{DD33B9CE-0544-41C9-9E29-E9C119B2CDF0}"/>
    <cellStyle name="Normal 5 4 3 2" xfId="510" xr:uid="{42803B28-4E64-410D-B09F-AD86A6921DA3}"/>
    <cellStyle name="Normal 5 4 3 2 2" xfId="993" xr:uid="{DE140F90-DBDF-4DF6-A1E4-796F4B91688D}"/>
    <cellStyle name="Normal 5 4 3 2 2 2" xfId="3047" xr:uid="{43131EC2-25E3-4BE2-94F9-A40016B889E0}"/>
    <cellStyle name="Normal 5 4 3 2 2 3" xfId="4073" xr:uid="{FC5164B4-F4A5-40D8-86AC-26B214E17FB1}"/>
    <cellStyle name="Normal 5 4 3 2 2 4" xfId="2020" xr:uid="{0E202C6F-0245-4FB4-A76B-ECC685E5180F}"/>
    <cellStyle name="Normal 5 4 3 2 3" xfId="2566" xr:uid="{22FED4A7-03F0-4610-98D8-C4F1A5073B11}"/>
    <cellStyle name="Normal 5 4 3 2 4" xfId="3592" xr:uid="{D2CC1A0F-AEEE-499A-AA13-7D60AFA2873E}"/>
    <cellStyle name="Normal 5 4 3 2 5" xfId="1539" xr:uid="{3DB4384E-090E-4BD4-9324-6E6392ED415A}"/>
    <cellStyle name="Normal 5 4 3 3" xfId="751" xr:uid="{435745D0-A6B0-425A-A29C-92B3458B374F}"/>
    <cellStyle name="Normal 5 4 3 3 2" xfId="2805" xr:uid="{56E7F31E-13D5-41AF-85C7-792427A6D20F}"/>
    <cellStyle name="Normal 5 4 3 3 3" xfId="3831" xr:uid="{AB432507-377A-4A65-9553-331D4EDE0689}"/>
    <cellStyle name="Normal 5 4 3 3 4" xfId="1778" xr:uid="{23F95E79-38B0-4699-A46B-A471B5199DCE}"/>
    <cellStyle name="Normal 5 4 3 4" xfId="2324" xr:uid="{A270B576-E897-43EB-9DF1-020177051BA9}"/>
    <cellStyle name="Normal 5 4 3 5" xfId="3350" xr:uid="{030E5705-A15D-4BBB-B852-701899DE20EA}"/>
    <cellStyle name="Normal 5 4 3 6" xfId="1297" xr:uid="{29687222-B5C9-4591-8346-7E4830460717}"/>
    <cellStyle name="Normal 5 4 4" xfId="308" xr:uid="{7A39FE2D-E3E2-4F62-8439-8445FF538FD0}"/>
    <cellStyle name="Normal 5 4 4 2" xfId="551" xr:uid="{9B708827-FA56-4EA9-B958-639919B8FB2A}"/>
    <cellStyle name="Normal 5 4 4 2 2" xfId="1034" xr:uid="{23B833BD-D86D-4893-8B17-39955AF88338}"/>
    <cellStyle name="Normal 5 4 4 2 2 2" xfId="3088" xr:uid="{F8A7A09C-4F01-4131-824C-347AA44FB9C3}"/>
    <cellStyle name="Normal 5 4 4 2 2 3" xfId="4114" xr:uid="{6A814955-6864-463D-9A7B-548475E6DE5E}"/>
    <cellStyle name="Normal 5 4 4 2 2 4" xfId="2061" xr:uid="{0781966A-7698-4C3F-8FBB-015200DF4561}"/>
    <cellStyle name="Normal 5 4 4 2 3" xfId="2607" xr:uid="{DCB4BD59-630F-4573-8CD9-6F6EB235B231}"/>
    <cellStyle name="Normal 5 4 4 2 4" xfId="3633" xr:uid="{55A9F753-B60D-420F-97FD-D8395D8A8E84}"/>
    <cellStyle name="Normal 5 4 4 2 5" xfId="1580" xr:uid="{878C4C42-79BA-4DD7-9404-D806AB84BC0D}"/>
    <cellStyle name="Normal 5 4 4 3" xfId="792" xr:uid="{6BD9332A-E485-47B0-9C95-6952EC6BF96D}"/>
    <cellStyle name="Normal 5 4 4 3 2" xfId="2846" xr:uid="{59AB66DF-AE53-4911-A7E8-92F7EE5914C0}"/>
    <cellStyle name="Normal 5 4 4 3 3" xfId="3872" xr:uid="{BE2D2124-2FE6-45A2-8AA1-BBD4E90546C5}"/>
    <cellStyle name="Normal 5 4 4 3 4" xfId="1819" xr:uid="{2B8D040A-8ADC-43D5-B558-AB9C77519F29}"/>
    <cellStyle name="Normal 5 4 4 4" xfId="2365" xr:uid="{65D69F67-F013-4E0B-9C42-9EDACDFF1CAD}"/>
    <cellStyle name="Normal 5 4 4 5" xfId="3391" xr:uid="{41AC4D76-2011-42F3-BBE4-DD15106E763D}"/>
    <cellStyle name="Normal 5 4 4 6" xfId="1338" xr:uid="{6950547F-8856-44C3-97DF-86EE927F78AE}"/>
    <cellStyle name="Normal 5 4 5" xfId="349" xr:uid="{FD1F5606-EBE7-4A41-ADE4-E648FF0FDDCB}"/>
    <cellStyle name="Normal 5 4 5 2" xfId="592" xr:uid="{1C318D4B-A680-4DFF-A7F9-62CA26C1811A}"/>
    <cellStyle name="Normal 5 4 5 2 2" xfId="1075" xr:uid="{4B060E2D-204A-450F-A682-744D92E449C5}"/>
    <cellStyle name="Normal 5 4 5 2 2 2" xfId="3129" xr:uid="{C6FB1EBA-A4C3-4D58-9A17-E4946D282D9E}"/>
    <cellStyle name="Normal 5 4 5 2 2 3" xfId="4155" xr:uid="{6F8672D8-3441-4370-8B5D-6678F19E21BF}"/>
    <cellStyle name="Normal 5 4 5 2 2 4" xfId="2102" xr:uid="{BD68274D-F5C4-42CA-BBC7-57AA00813F26}"/>
    <cellStyle name="Normal 5 4 5 2 3" xfId="2648" xr:uid="{BBAF6DCD-4030-4091-9682-D4FC86C7E00B}"/>
    <cellStyle name="Normal 5 4 5 2 4" xfId="3674" xr:uid="{D302ABF5-235D-4283-89B2-2F6F03D1D535}"/>
    <cellStyle name="Normal 5 4 5 2 5" xfId="1621" xr:uid="{D0AEF735-2E50-4FD9-8A32-F1A14551EF29}"/>
    <cellStyle name="Normal 5 4 5 3" xfId="833" xr:uid="{7E3C3FFB-82C1-4387-A034-DDF639BC1D67}"/>
    <cellStyle name="Normal 5 4 5 3 2" xfId="2887" xr:uid="{06850C5F-88C6-4A23-A22B-D66BCB4E153F}"/>
    <cellStyle name="Normal 5 4 5 3 3" xfId="3913" xr:uid="{011BC4D6-A4E1-4BDB-BD6F-4C159B8E950C}"/>
    <cellStyle name="Normal 5 4 5 3 4" xfId="1860" xr:uid="{E19AD7D4-8B25-451E-A7C7-8F0F9A73F27D}"/>
    <cellStyle name="Normal 5 4 5 4" xfId="2406" xr:uid="{C7597B68-F006-4B7A-AA95-7C65CEBB1528}"/>
    <cellStyle name="Normal 5 4 5 5" xfId="3432" xr:uid="{B248292F-4778-47B7-B682-37AE86AFB1C8}"/>
    <cellStyle name="Normal 5 4 5 6" xfId="1379" xr:uid="{4A985A7A-8557-452A-9B72-C01BE5B8D873}"/>
    <cellStyle name="Normal 5 4 6" xfId="207" xr:uid="{0A6A11FB-CA0A-4F0A-8394-CA61A3251407}"/>
    <cellStyle name="Normal 5 4 6 2" xfId="453" xr:uid="{B3A65220-6092-4A8E-8519-B9F72B2FC52C}"/>
    <cellStyle name="Normal 5 4 6 2 2" xfId="936" xr:uid="{71CCD1E4-163E-41AF-AD15-C7B732F6A153}"/>
    <cellStyle name="Normal 5 4 6 2 2 2" xfId="2990" xr:uid="{53EFF53F-D60D-4B42-ABC6-4BFE44CA4001}"/>
    <cellStyle name="Normal 5 4 6 2 2 3" xfId="4016" xr:uid="{F913097B-EDA0-46C7-8DFA-55BA213D3758}"/>
    <cellStyle name="Normal 5 4 6 2 2 4" xfId="1963" xr:uid="{32B1C720-17FE-4A3A-92B2-0F675457A8AA}"/>
    <cellStyle name="Normal 5 4 6 2 3" xfId="2509" xr:uid="{60723150-AFE7-4F8A-AB2C-B59CF6945112}"/>
    <cellStyle name="Normal 5 4 6 2 4" xfId="3535" xr:uid="{46DF515C-C478-4D02-BC9B-72CEC79CFAF1}"/>
    <cellStyle name="Normal 5 4 6 2 5" xfId="1482" xr:uid="{3FCABACA-66C0-4726-83B0-A85FEE1BE0E7}"/>
    <cellStyle name="Normal 5 4 6 3" xfId="693" xr:uid="{3D4A4FF7-5B08-4D25-A847-4646F5D27F67}"/>
    <cellStyle name="Normal 5 4 6 3 2" xfId="2747" xr:uid="{BA61D7D6-CB6A-4C8A-B77A-7E74EC843F78}"/>
    <cellStyle name="Normal 5 4 6 3 3" xfId="3773" xr:uid="{2D050318-B3CC-4770-BF41-5A33E96B65D6}"/>
    <cellStyle name="Normal 5 4 6 3 4" xfId="1720" xr:uid="{E0C7AE13-24FA-4B6C-BF4B-55ED4A7201DA}"/>
    <cellStyle name="Normal 5 4 6 4" xfId="2266" xr:uid="{E9220411-DE9F-4529-B74B-9B1DDC267B3D}"/>
    <cellStyle name="Normal 5 4 6 5" xfId="3292" xr:uid="{CFC07BF3-214E-422B-8CDB-9643EA2D9906}"/>
    <cellStyle name="Normal 5 4 6 6" xfId="1239" xr:uid="{F88FD567-7C85-41E2-94F0-4DC5FFEFE2B7}"/>
    <cellStyle name="Normal 5 4 7" xfId="397" xr:uid="{ABC6D323-D5FB-41F2-8897-20CD4EF8E49A}"/>
    <cellStyle name="Normal 5 4 7 2" xfId="880" xr:uid="{AB4F7A6A-F596-4A0C-8812-A256AB3CD75F}"/>
    <cellStyle name="Normal 5 4 7 2 2" xfId="2934" xr:uid="{D87C1C9B-F335-44D5-B927-19C2051463C7}"/>
    <cellStyle name="Normal 5 4 7 2 3" xfId="3960" xr:uid="{1E2FD6D5-BF32-44C0-B72A-6686E794714B}"/>
    <cellStyle name="Normal 5 4 7 2 4" xfId="1907" xr:uid="{254C2BCF-8376-42D4-AD15-DAE8634F4C9C}"/>
    <cellStyle name="Normal 5 4 7 3" xfId="2453" xr:uid="{6BB17559-1D77-4CC9-8ABF-36653C93381F}"/>
    <cellStyle name="Normal 5 4 7 4" xfId="3479" xr:uid="{A1451401-244C-42D2-818A-69C00ADDA764}"/>
    <cellStyle name="Normal 5 4 7 5" xfId="1426" xr:uid="{41D3B30E-81F6-4A26-917A-4C0243BEDA04}"/>
    <cellStyle name="Normal 5 4 8" xfId="149" xr:uid="{B8718396-D93F-47E1-A96A-28DE8488E5E5}"/>
    <cellStyle name="Normal 5 4 8 2" xfId="2208" xr:uid="{4F5D4B6A-B861-4990-AEEE-2C297F3B210B}"/>
    <cellStyle name="Normal 5 4 8 3" xfId="3234" xr:uid="{7550AD15-AE62-4058-BA1A-CB00A81F9F02}"/>
    <cellStyle name="Normal 5 4 8 4" xfId="1181" xr:uid="{C7CAC9DF-446B-4345-AB3F-EAC530E983D7}"/>
    <cellStyle name="Normal 5 4 9" xfId="635" xr:uid="{71620B60-E45F-451F-9A4E-56B109192B61}"/>
    <cellStyle name="Normal 5 4 9 2" xfId="2689" xr:uid="{E38B6581-CBB6-4491-9565-6A06D62BBBE3}"/>
    <cellStyle name="Normal 5 4 9 3" xfId="3715" xr:uid="{9AF103CA-C19D-4346-A2FE-4930024FB686}"/>
    <cellStyle name="Normal 5 4 9 4" xfId="1662" xr:uid="{DF23E0FF-482D-4339-92A1-4BED5E56C46D}"/>
    <cellStyle name="Normal 5 5" xfId="1112" xr:uid="{36656D8C-07ED-4118-AE35-5E15F4BFE312}"/>
    <cellStyle name="Normal 5 5 2" xfId="3166" xr:uid="{957B80BD-92F6-4F40-8D23-A4C8A58D47D2}"/>
    <cellStyle name="Normal 5 5 3" xfId="4192" xr:uid="{F791B895-8505-4583-B617-EF9A70156434}"/>
    <cellStyle name="Normal 5 5 4" xfId="2139" xr:uid="{354BAC00-1CEE-4DF9-A7DC-831DD2CC0465}"/>
    <cellStyle name="Normal 6" xfId="75" xr:uid="{00000000-0005-0000-0000-00004B000000}"/>
    <cellStyle name="Normal 6 2" xfId="76" xr:uid="{00000000-0005-0000-0000-00004C000000}"/>
    <cellStyle name="Normal 6 3" xfId="77" xr:uid="{00000000-0005-0000-0000-00004D000000}"/>
    <cellStyle name="Normal 6 4" xfId="78" xr:uid="{00000000-0005-0000-0000-00004E000000}"/>
    <cellStyle name="Normal 6 4 10" xfId="2152" xr:uid="{11A6BD40-B9EB-4BDA-B530-EB922D06241C}"/>
    <cellStyle name="Normal 6 4 11" xfId="3178" xr:uid="{A333CCC0-E3CF-4059-AB5E-25159108EEFF}"/>
    <cellStyle name="Normal 6 4 12" xfId="1125" xr:uid="{17EAF27F-34D1-43E4-B02E-0DF4E450A042}"/>
    <cellStyle name="Normal 6 4 2" xfId="127" xr:uid="{45E3397F-3AD7-48BC-B2D9-0A82B71980EC}"/>
    <cellStyle name="Normal 6 4 2 2" xfId="243" xr:uid="{08BEB60A-9138-4E0D-BC52-C583CDCAD068}"/>
    <cellStyle name="Normal 6 4 2 2 2" xfId="488" xr:uid="{2BB44ED7-25B9-43E1-B924-4ECCDEA046F5}"/>
    <cellStyle name="Normal 6 4 2 2 2 2" xfId="971" xr:uid="{58D3E0C8-BBF5-4E71-B643-AD8B179E7B71}"/>
    <cellStyle name="Normal 6 4 2 2 2 2 2" xfId="3025" xr:uid="{602B4458-D174-4A97-BAC1-5ED6F6B38F3C}"/>
    <cellStyle name="Normal 6 4 2 2 2 2 3" xfId="4051" xr:uid="{BBBC3241-FE91-4A36-8438-FAD0C95FECCA}"/>
    <cellStyle name="Normal 6 4 2 2 2 2 4" xfId="1998" xr:uid="{6892BBA9-EA30-4C96-939F-06EDF7ACA455}"/>
    <cellStyle name="Normal 6 4 2 2 2 3" xfId="2544" xr:uid="{37C542BE-AABB-481F-82B3-05AD3BFA669A}"/>
    <cellStyle name="Normal 6 4 2 2 2 4" xfId="3570" xr:uid="{F4BBB326-27E1-4630-BB9E-6BB7BC61A18D}"/>
    <cellStyle name="Normal 6 4 2 2 2 5" xfId="1517" xr:uid="{DB7BB332-88BB-415D-81F9-DF2156DC52FC}"/>
    <cellStyle name="Normal 6 4 2 2 3" xfId="729" xr:uid="{69FF2AD5-49B9-42AB-B8C4-98BDA738BCAF}"/>
    <cellStyle name="Normal 6 4 2 2 3 2" xfId="2783" xr:uid="{0B70D013-0268-40B2-A9C7-F994986C6853}"/>
    <cellStyle name="Normal 6 4 2 2 3 3" xfId="3809" xr:uid="{14FED99B-BD3C-4B3B-9435-2533A58AFD45}"/>
    <cellStyle name="Normal 6 4 2 2 3 4" xfId="1756" xr:uid="{202A1321-3E6F-4804-8880-9E0AA8632632}"/>
    <cellStyle name="Normal 6 4 2 2 4" xfId="2302" xr:uid="{3EF285F6-0652-4DA0-8D88-DDC3576B1049}"/>
    <cellStyle name="Normal 6 4 2 2 5" xfId="3328" xr:uid="{E4A955C8-C291-4BFF-8F40-C890218730EF}"/>
    <cellStyle name="Normal 6 4 2 2 6" xfId="1275" xr:uid="{F7B6CD06-6D4A-4AA0-AB67-5A8B12B896A2}"/>
    <cellStyle name="Normal 6 4 2 3" xfId="431" xr:uid="{ED5F597A-828F-434C-A00C-E8C5B55DBAB8}"/>
    <cellStyle name="Normal 6 4 2 3 2" xfId="914" xr:uid="{F86163C1-2338-4EB5-8EA8-55A762241A72}"/>
    <cellStyle name="Normal 6 4 2 3 2 2" xfId="2968" xr:uid="{D0B9E45B-829B-431F-AE56-3D96AA613568}"/>
    <cellStyle name="Normal 6 4 2 3 2 3" xfId="3994" xr:uid="{7AAA621A-E5E0-4AB5-B83F-044AE799F8A6}"/>
    <cellStyle name="Normal 6 4 2 3 2 4" xfId="1941" xr:uid="{9B2EE7FD-B86F-4FF4-826B-C905D7F40034}"/>
    <cellStyle name="Normal 6 4 2 3 3" xfId="2487" xr:uid="{2E36B08D-6288-4BD6-AE42-7EDA6EEFF6DC}"/>
    <cellStyle name="Normal 6 4 2 3 4" xfId="3513" xr:uid="{46588392-F86E-4232-8FA4-CF01B70F7263}"/>
    <cellStyle name="Normal 6 4 2 3 5" xfId="1460" xr:uid="{8AEB1045-DC36-4B4F-A7D4-57D95E134B30}"/>
    <cellStyle name="Normal 6 4 2 4" xfId="185" xr:uid="{0C0D3A44-5A69-4476-815F-4196666D0CA2}"/>
    <cellStyle name="Normal 6 4 2 4 2" xfId="2244" xr:uid="{42BF19ED-83C5-40BC-AFF2-7DC8AE8EACC4}"/>
    <cellStyle name="Normal 6 4 2 4 3" xfId="3270" xr:uid="{52BCCEF5-1E8E-48D8-A722-654476E98DD5}"/>
    <cellStyle name="Normal 6 4 2 4 4" xfId="1217" xr:uid="{DAC15C1A-594F-4CAF-9A63-B5B20A47B5C7}"/>
    <cellStyle name="Normal 6 4 2 5" xfId="671" xr:uid="{251A681B-77EE-4873-ADE1-F014FAD05BDE}"/>
    <cellStyle name="Normal 6 4 2 5 2" xfId="2725" xr:uid="{33177F97-AA95-4B34-8DAF-307DDBD30D94}"/>
    <cellStyle name="Normal 6 4 2 5 3" xfId="3751" xr:uid="{BAD2D057-9030-40D1-9A89-D5F6EAF2059A}"/>
    <cellStyle name="Normal 6 4 2 5 4" xfId="1698" xr:uid="{6F6A929A-6FDB-4F64-A6EF-8925520F83AB}"/>
    <cellStyle name="Normal 6 4 2 6" xfId="2187" xr:uid="{CDBB16AB-E463-412B-AEA8-33A986BC4568}"/>
    <cellStyle name="Normal 6 4 2 7" xfId="3213" xr:uid="{6A898243-9A64-4AFA-BD11-A927AE5AA26C}"/>
    <cellStyle name="Normal 6 4 2 8" xfId="1160" xr:uid="{0CD8FD2D-84E2-4A40-8E0A-944B6DF8AA17}"/>
    <cellStyle name="Normal 6 4 3" xfId="266" xr:uid="{146461CF-8A51-42F5-90FF-5074FFDA8BC6}"/>
    <cellStyle name="Normal 6 4 3 2" xfId="511" xr:uid="{96C38B44-2651-4BF0-8447-F9325F24AEA2}"/>
    <cellStyle name="Normal 6 4 3 2 2" xfId="994" xr:uid="{1FC0087E-82DB-4C1F-A430-EB31C5868A7A}"/>
    <cellStyle name="Normal 6 4 3 2 2 2" xfId="3048" xr:uid="{841A4E3B-F26D-4212-877F-6F7D27F0985B}"/>
    <cellStyle name="Normal 6 4 3 2 2 3" xfId="4074" xr:uid="{23C468AA-E7EE-4BC3-9C15-D761679B9FB5}"/>
    <cellStyle name="Normal 6 4 3 2 2 4" xfId="2021" xr:uid="{1A821BD8-5F87-46A9-96A3-9EC014675E82}"/>
    <cellStyle name="Normal 6 4 3 2 3" xfId="2567" xr:uid="{1EE979FA-10B6-40B6-A453-3DD85ED85B3B}"/>
    <cellStyle name="Normal 6 4 3 2 4" xfId="3593" xr:uid="{EDEDCA41-289D-4E11-BCD5-7E135878715D}"/>
    <cellStyle name="Normal 6 4 3 2 5" xfId="1540" xr:uid="{750BB82C-3A7C-4992-AA50-2CF2EFD2C0F7}"/>
    <cellStyle name="Normal 6 4 3 3" xfId="752" xr:uid="{5FE0B81C-60C6-4153-9262-C430F8498DA8}"/>
    <cellStyle name="Normal 6 4 3 3 2" xfId="2806" xr:uid="{CE9381FA-514A-4F82-9A49-A3C5EFA2C045}"/>
    <cellStyle name="Normal 6 4 3 3 3" xfId="3832" xr:uid="{B3AF5EDA-3530-46E1-BFB6-63B333B2EE6F}"/>
    <cellStyle name="Normal 6 4 3 3 4" xfId="1779" xr:uid="{27BD7817-0E06-43BA-B0D8-A978AD223B1A}"/>
    <cellStyle name="Normal 6 4 3 4" xfId="2325" xr:uid="{BAD7766D-1F84-45CF-B11E-FC798AF2FED3}"/>
    <cellStyle name="Normal 6 4 3 5" xfId="3351" xr:uid="{152AF530-1D81-40E8-8FAE-E8BB9C0ADCD3}"/>
    <cellStyle name="Normal 6 4 3 6" xfId="1298" xr:uid="{D2C11B69-3020-4667-8F0B-F9213577A42D}"/>
    <cellStyle name="Normal 6 4 4" xfId="309" xr:uid="{0F351498-FB23-4BCC-AB9C-235E3B4E0360}"/>
    <cellStyle name="Normal 6 4 4 2" xfId="552" xr:uid="{7185FD63-AFCE-4B52-8DBB-68C544A29603}"/>
    <cellStyle name="Normal 6 4 4 2 2" xfId="1035" xr:uid="{CB0FDCF6-1A25-46EA-A1D0-07991FEEE5B1}"/>
    <cellStyle name="Normal 6 4 4 2 2 2" xfId="3089" xr:uid="{78175437-BFEF-43AE-B3D0-B5845FB95F73}"/>
    <cellStyle name="Normal 6 4 4 2 2 3" xfId="4115" xr:uid="{BE5BCB43-A3D0-4FEC-8A00-D1BB9C617169}"/>
    <cellStyle name="Normal 6 4 4 2 2 4" xfId="2062" xr:uid="{3DB41A8D-85E5-4408-B2D2-C0EA2AC7DD1A}"/>
    <cellStyle name="Normal 6 4 4 2 3" xfId="2608" xr:uid="{C1AA09D2-156D-4C7C-8C7A-3556BA406AF3}"/>
    <cellStyle name="Normal 6 4 4 2 4" xfId="3634" xr:uid="{EC27E48E-9070-4B36-AB2F-36F5070CD4A2}"/>
    <cellStyle name="Normal 6 4 4 2 5" xfId="1581" xr:uid="{26DB5C26-4562-44B2-98F2-88B24CAC628B}"/>
    <cellStyle name="Normal 6 4 4 3" xfId="793" xr:uid="{B299C9D9-0932-46D4-BAE9-A186C73BC567}"/>
    <cellStyle name="Normal 6 4 4 3 2" xfId="2847" xr:uid="{34CC9021-BA31-4D83-8439-7EC665C97F33}"/>
    <cellStyle name="Normal 6 4 4 3 3" xfId="3873" xr:uid="{24F90688-0972-49C3-97D9-92E5E0F99417}"/>
    <cellStyle name="Normal 6 4 4 3 4" xfId="1820" xr:uid="{F2822C66-8D89-4C45-9957-BB91E488C983}"/>
    <cellStyle name="Normal 6 4 4 4" xfId="2366" xr:uid="{3E6DF50C-30F6-439A-970B-BAFB994BEAE0}"/>
    <cellStyle name="Normal 6 4 4 5" xfId="3392" xr:uid="{82DDDB28-836B-4332-8FFC-34B7D0D2ACFB}"/>
    <cellStyle name="Normal 6 4 4 6" xfId="1339" xr:uid="{34A975DC-FD74-4DBA-B4F6-20043A59E084}"/>
    <cellStyle name="Normal 6 4 5" xfId="350" xr:uid="{D142F797-B730-4F3B-A145-01B777F88D57}"/>
    <cellStyle name="Normal 6 4 5 2" xfId="593" xr:uid="{3312B32E-4EF5-4DBD-9A88-97E2CD53FF5F}"/>
    <cellStyle name="Normal 6 4 5 2 2" xfId="1076" xr:uid="{166BCBF9-8DA3-4E24-A9BF-F5AC6439590A}"/>
    <cellStyle name="Normal 6 4 5 2 2 2" xfId="3130" xr:uid="{9CA6D2F3-B418-49E4-9384-DC5D6030667D}"/>
    <cellStyle name="Normal 6 4 5 2 2 3" xfId="4156" xr:uid="{D7C221E2-BE7B-46D8-BBB1-8B8D016FDB1C}"/>
    <cellStyle name="Normal 6 4 5 2 2 4" xfId="2103" xr:uid="{A858223A-F490-4893-A7D6-87E426A91563}"/>
    <cellStyle name="Normal 6 4 5 2 3" xfId="2649" xr:uid="{425FC4DC-0462-44A0-993E-F125A2059DB7}"/>
    <cellStyle name="Normal 6 4 5 2 4" xfId="3675" xr:uid="{E09FAB86-3CA6-474D-A416-04CEB61ACBCE}"/>
    <cellStyle name="Normal 6 4 5 2 5" xfId="1622" xr:uid="{5946A1D5-621D-422D-B232-E6D4E0335498}"/>
    <cellStyle name="Normal 6 4 5 3" xfId="834" xr:uid="{9A9D19E0-0692-44ED-A0AD-45DC983EF8D0}"/>
    <cellStyle name="Normal 6 4 5 3 2" xfId="2888" xr:uid="{F40E73CD-2FCD-4BD5-933B-FE87E81A5166}"/>
    <cellStyle name="Normal 6 4 5 3 3" xfId="3914" xr:uid="{7FCE49A9-6453-45F1-9C46-BC0390069964}"/>
    <cellStyle name="Normal 6 4 5 3 4" xfId="1861" xr:uid="{8A12F6D2-8F4B-4906-A295-3CBC36FA71EC}"/>
    <cellStyle name="Normal 6 4 5 4" xfId="2407" xr:uid="{C492BB06-778B-490A-A97B-9E753752F562}"/>
    <cellStyle name="Normal 6 4 5 5" xfId="3433" xr:uid="{E8E277D2-CF0B-42A0-8673-67662D81B2B8}"/>
    <cellStyle name="Normal 6 4 5 6" xfId="1380" xr:uid="{EA1EC705-3AAA-44F7-A050-DA6826342B4C}"/>
    <cellStyle name="Normal 6 4 6" xfId="208" xr:uid="{6CE9CE0C-463D-49F8-B362-C809EE93B41D}"/>
    <cellStyle name="Normal 6 4 6 2" xfId="454" xr:uid="{E4C27990-A940-431C-AA54-CB9F079A3494}"/>
    <cellStyle name="Normal 6 4 6 2 2" xfId="937" xr:uid="{9F9285E5-C892-400E-BA35-55D9CBCE1103}"/>
    <cellStyle name="Normal 6 4 6 2 2 2" xfId="2991" xr:uid="{AA80FFC6-06C4-49B5-93DE-85C6720DBB4F}"/>
    <cellStyle name="Normal 6 4 6 2 2 3" xfId="4017" xr:uid="{62E13DCC-5F45-45FE-8C28-DCD285EFCC36}"/>
    <cellStyle name="Normal 6 4 6 2 2 4" xfId="1964" xr:uid="{0AF3E4B3-A9EC-46D2-AD04-20C5E2C6CC8B}"/>
    <cellStyle name="Normal 6 4 6 2 3" xfId="2510" xr:uid="{C6A54749-C3C4-48B5-9DEF-4809BB2A4659}"/>
    <cellStyle name="Normal 6 4 6 2 4" xfId="3536" xr:uid="{EF6BF26E-7414-48A8-9098-6B39A6B536A8}"/>
    <cellStyle name="Normal 6 4 6 2 5" xfId="1483" xr:uid="{83A3BAEA-7320-4BCB-B7C7-EBC4A2075B44}"/>
    <cellStyle name="Normal 6 4 6 3" xfId="694" xr:uid="{6840FADC-CFDC-478B-B455-A2F5C63D78D2}"/>
    <cellStyle name="Normal 6 4 6 3 2" xfId="2748" xr:uid="{E6827B9F-7046-45F2-B3E2-F18ADB99A292}"/>
    <cellStyle name="Normal 6 4 6 3 3" xfId="3774" xr:uid="{47EC45D7-4533-435C-8566-512EA8E2A47F}"/>
    <cellStyle name="Normal 6 4 6 3 4" xfId="1721" xr:uid="{7C45441A-1297-4C04-AAE6-7CDA503DE61C}"/>
    <cellStyle name="Normal 6 4 6 4" xfId="2267" xr:uid="{5C09BD0B-A93D-485B-B511-30AD273E3B03}"/>
    <cellStyle name="Normal 6 4 6 5" xfId="3293" xr:uid="{93EB7A18-6712-47F2-9201-97D74B1DD680}"/>
    <cellStyle name="Normal 6 4 6 6" xfId="1240" xr:uid="{5C9F1BEB-8148-4DCF-B365-D2089B58EC92}"/>
    <cellStyle name="Normal 6 4 7" xfId="398" xr:uid="{F519E7FA-3328-42CB-9B44-059AB6672065}"/>
    <cellStyle name="Normal 6 4 7 2" xfId="881" xr:uid="{1751CFEE-0124-4304-81EB-77E9421DA520}"/>
    <cellStyle name="Normal 6 4 7 2 2" xfId="2935" xr:uid="{A5D80964-FAE0-44B3-B6DF-FBABF9F9AEEA}"/>
    <cellStyle name="Normal 6 4 7 2 3" xfId="3961" xr:uid="{575B9319-BE9F-4A86-A5F5-3D022BF53870}"/>
    <cellStyle name="Normal 6 4 7 2 4" xfId="1908" xr:uid="{8A3CAD8B-1D74-489B-874F-3FE73D435A51}"/>
    <cellStyle name="Normal 6 4 7 3" xfId="2454" xr:uid="{4493782E-C905-455B-A417-31A306207451}"/>
    <cellStyle name="Normal 6 4 7 4" xfId="3480" xr:uid="{5453813E-3D16-482F-9235-8BED0EBAA362}"/>
    <cellStyle name="Normal 6 4 7 5" xfId="1427" xr:uid="{85C3CDB3-B934-46F9-BC9B-677154DCFF65}"/>
    <cellStyle name="Normal 6 4 8" xfId="150" xr:uid="{AFC679BC-3CDB-474C-8E6C-5C2EF24A2038}"/>
    <cellStyle name="Normal 6 4 8 2" xfId="2209" xr:uid="{83E44448-DBD9-4E51-953D-F74B3908229A}"/>
    <cellStyle name="Normal 6 4 8 3" xfId="3235" xr:uid="{70980497-4AC2-4997-8209-C4F6C4B254AA}"/>
    <cellStyle name="Normal 6 4 8 4" xfId="1182" xr:uid="{34250904-C159-4DF5-BCD4-78B788499948}"/>
    <cellStyle name="Normal 6 4 9" xfId="636" xr:uid="{1EB39764-7C0A-4E8F-97B4-CA6DA4EE9847}"/>
    <cellStyle name="Normal 6 4 9 2" xfId="2690" xr:uid="{EF5196F2-1F2E-40EB-8939-D75012F784C4}"/>
    <cellStyle name="Normal 6 4 9 3" xfId="3716" xr:uid="{4B234A12-A2BB-4CD5-B29B-502CBB2902A5}"/>
    <cellStyle name="Normal 6 4 9 4" xfId="1663" xr:uid="{2B607BA0-0FFB-4295-BADF-B18FCBC66C9D}"/>
    <cellStyle name="Normal 6 5" xfId="1113" xr:uid="{34E93BEF-D540-417E-ACE6-0DFBE046D849}"/>
    <cellStyle name="Normal 6 5 2" xfId="3167" xr:uid="{AD5A622A-C5A8-499E-9A29-9379AD435D6E}"/>
    <cellStyle name="Normal 6 5 3" xfId="4193" xr:uid="{191F064C-03AC-49EB-8A19-927481EE77CF}"/>
    <cellStyle name="Normal 6 5 4" xfId="2140" xr:uid="{FEBE9044-989A-4C91-86CF-8AE322158D51}"/>
    <cellStyle name="Normal 7" xfId="79" xr:uid="{00000000-0005-0000-0000-00004F000000}"/>
    <cellStyle name="Normal 7 2" xfId="80" xr:uid="{00000000-0005-0000-0000-000050000000}"/>
    <cellStyle name="Normal 7 3" xfId="81" xr:uid="{00000000-0005-0000-0000-000051000000}"/>
    <cellStyle name="Normal 7 4" xfId="82" xr:uid="{00000000-0005-0000-0000-000052000000}"/>
    <cellStyle name="Normal 7 5" xfId="1117" xr:uid="{ACE9CB64-E95D-4E8D-8F10-92C58BB3175B}"/>
    <cellStyle name="Normal 8" xfId="83" xr:uid="{00000000-0005-0000-0000-000053000000}"/>
    <cellStyle name="Normal 9" xfId="84" xr:uid="{00000000-0005-0000-0000-000054000000}"/>
    <cellStyle name="Normal 9 10" xfId="85" xr:uid="{00000000-0005-0000-0000-000055000000}"/>
    <cellStyle name="Normal 9 10 10" xfId="638" xr:uid="{2487D918-1746-4D0D-A882-CA326E9065E7}"/>
    <cellStyle name="Normal 9 10 10 2" xfId="2692" xr:uid="{23F948F8-4F49-42F2-BA24-E9551FDFBCBF}"/>
    <cellStyle name="Normal 9 10 10 3" xfId="3718" xr:uid="{60E1DE2C-28A6-4F18-97A3-130C52225F53}"/>
    <cellStyle name="Normal 9 10 10 4" xfId="1665" xr:uid="{8A8D3560-0A11-48D0-BD1E-F9098C234F4F}"/>
    <cellStyle name="Normal 9 10 11" xfId="2154" xr:uid="{C35305B7-31AB-4D63-AC9F-F8DF756CCE95}"/>
    <cellStyle name="Normal 9 10 12" xfId="3180" xr:uid="{539615BD-74A8-44A0-933A-1547C78A069F}"/>
    <cellStyle name="Normal 9 10 13" xfId="1127" xr:uid="{1B5AF4E4-8D7E-4092-B36B-20E7AF6DFE27}"/>
    <cellStyle name="Normal 9 10 2" xfId="109" xr:uid="{C7D5E548-7786-4627-9E69-3C5EBD5FAC35}"/>
    <cellStyle name="Normal 9 10 2 10" xfId="3195" xr:uid="{7CA135B1-5B4D-454B-8383-670F92088C4F}"/>
    <cellStyle name="Normal 9 10 2 11" xfId="1142" xr:uid="{36AA69DB-0D40-404C-BC56-B3F8ED9A2BCB}"/>
    <cellStyle name="Normal 9 10 2 2" xfId="283" xr:uid="{165B4659-8348-4D1E-ADC9-2CFB4E396419}"/>
    <cellStyle name="Normal 9 10 2 2 2" xfId="528" xr:uid="{7834844F-443B-4334-B2D8-11B095D76C9B}"/>
    <cellStyle name="Normal 9 10 2 2 2 2" xfId="1011" xr:uid="{D3EF766F-8F3A-4EC8-8A72-619A2BBC67B6}"/>
    <cellStyle name="Normal 9 10 2 2 2 2 2" xfId="3065" xr:uid="{A0B5E18E-77D7-4389-B024-8C79EBEFF112}"/>
    <cellStyle name="Normal 9 10 2 2 2 2 3" xfId="4091" xr:uid="{35F09D6E-DF85-4519-B522-F789FF497809}"/>
    <cellStyle name="Normal 9 10 2 2 2 2 4" xfId="2038" xr:uid="{88F523C0-B1BF-4FBA-8647-E1B4BBFC0401}"/>
    <cellStyle name="Normal 9 10 2 2 2 3" xfId="2584" xr:uid="{2068E6B1-B063-4C05-8302-AD9E8E73A7EF}"/>
    <cellStyle name="Normal 9 10 2 2 2 4" xfId="3610" xr:uid="{9B01F449-9C0E-44FE-A1D3-E83FB3011821}"/>
    <cellStyle name="Normal 9 10 2 2 2 5" xfId="1557" xr:uid="{DB3DC1AF-FDF1-4EEA-B2B7-75024D51A17F}"/>
    <cellStyle name="Normal 9 10 2 2 3" xfId="769" xr:uid="{9142CC43-6E3F-48C9-A114-25D249EA10A5}"/>
    <cellStyle name="Normal 9 10 2 2 3 2" xfId="2823" xr:uid="{9BBD9983-2103-49AF-BAA1-A87EA13B55B2}"/>
    <cellStyle name="Normal 9 10 2 2 3 3" xfId="3849" xr:uid="{DEE0D91C-B6CD-4204-A399-E2CB7C55207B}"/>
    <cellStyle name="Normal 9 10 2 2 3 4" xfId="1796" xr:uid="{E4821499-B9A3-4F15-8E19-959099FDE4C6}"/>
    <cellStyle name="Normal 9 10 2 2 4" xfId="2342" xr:uid="{76930435-EBAE-4DF8-B7D3-38153C2C4E64}"/>
    <cellStyle name="Normal 9 10 2 2 5" xfId="3368" xr:uid="{84E5F552-558D-4921-BB20-F9C24B69B81D}"/>
    <cellStyle name="Normal 9 10 2 2 6" xfId="1315" xr:uid="{AA70A450-BF5D-41A7-9E18-323A6230787A}"/>
    <cellStyle name="Normal 9 10 2 3" xfId="326" xr:uid="{B73136FC-0FFC-49EF-9687-326C6BBC0521}"/>
    <cellStyle name="Normal 9 10 2 3 2" xfId="569" xr:uid="{F48144C6-F4D0-4852-A596-BE9A58134AF7}"/>
    <cellStyle name="Normal 9 10 2 3 2 2" xfId="1052" xr:uid="{8079663E-7AE4-4DEC-B26E-5FC4F83CE8BC}"/>
    <cellStyle name="Normal 9 10 2 3 2 2 2" xfId="3106" xr:uid="{57741C8F-056C-49C9-9F37-E6F4D502E54B}"/>
    <cellStyle name="Normal 9 10 2 3 2 2 3" xfId="4132" xr:uid="{AA3908BF-6673-4843-9A08-810250338CB1}"/>
    <cellStyle name="Normal 9 10 2 3 2 2 4" xfId="2079" xr:uid="{F6BA454B-3EEE-451A-BDFB-B829AE25D7CD}"/>
    <cellStyle name="Normal 9 10 2 3 2 3" xfId="2625" xr:uid="{12BF8921-9182-4D54-8B46-DB44B2C75E91}"/>
    <cellStyle name="Normal 9 10 2 3 2 4" xfId="3651" xr:uid="{D10FA123-4662-4162-A738-DE23A2493E25}"/>
    <cellStyle name="Normal 9 10 2 3 2 5" xfId="1598" xr:uid="{4CC979CF-2355-4C58-AB44-BA50C1B907D8}"/>
    <cellStyle name="Normal 9 10 2 3 3" xfId="810" xr:uid="{1DF33396-3713-4484-9D58-3B2C155220FD}"/>
    <cellStyle name="Normal 9 10 2 3 3 2" xfId="2864" xr:uid="{D10C8F98-2901-49BB-ABC5-055887A93BDA}"/>
    <cellStyle name="Normal 9 10 2 3 3 3" xfId="3890" xr:uid="{C446DD8C-8E2D-4D23-B07C-ADD0E5E31521}"/>
    <cellStyle name="Normal 9 10 2 3 3 4" xfId="1837" xr:uid="{10739298-E09C-4543-82E3-26E14C636490}"/>
    <cellStyle name="Normal 9 10 2 3 4" xfId="2383" xr:uid="{E25613AF-076D-4EB1-9731-C52DD49BE4E4}"/>
    <cellStyle name="Normal 9 10 2 3 5" xfId="3409" xr:uid="{BABE0717-E057-4941-AB0A-F340B687F853}"/>
    <cellStyle name="Normal 9 10 2 3 6" xfId="1356" xr:uid="{DDC8DC92-8973-4502-AD0A-89A0AFE08495}"/>
    <cellStyle name="Normal 9 10 2 4" xfId="367" xr:uid="{E6F5F553-9DA2-4990-BF38-0DB03B7EF086}"/>
    <cellStyle name="Normal 9 10 2 4 2" xfId="610" xr:uid="{434BF6C7-2599-4D85-9C98-76D9D6F7AA8B}"/>
    <cellStyle name="Normal 9 10 2 4 2 2" xfId="1093" xr:uid="{82C1B3C5-9726-46E3-9FD9-827B359D6E77}"/>
    <cellStyle name="Normal 9 10 2 4 2 2 2" xfId="3147" xr:uid="{BD20E456-8FB0-46FA-9622-B441B58534B4}"/>
    <cellStyle name="Normal 9 10 2 4 2 2 3" xfId="4173" xr:uid="{25D9F084-B317-4C2C-BD7F-ECBB35ECA34C}"/>
    <cellStyle name="Normal 9 10 2 4 2 2 4" xfId="2120" xr:uid="{11A84D34-EB16-4464-BD67-4970610DB57F}"/>
    <cellStyle name="Normal 9 10 2 4 2 3" xfId="2666" xr:uid="{FD670044-9605-427E-A15E-4170BCBAA8B1}"/>
    <cellStyle name="Normal 9 10 2 4 2 4" xfId="3692" xr:uid="{F69433DA-D12F-4F1F-B14C-24AACF0756E5}"/>
    <cellStyle name="Normal 9 10 2 4 2 5" xfId="1639" xr:uid="{EF6AA213-FC30-4BDB-8AF3-4B2F0F839259}"/>
    <cellStyle name="Normal 9 10 2 4 3" xfId="851" xr:uid="{E026810C-4416-4391-9D74-A5620AD15C75}"/>
    <cellStyle name="Normal 9 10 2 4 3 2" xfId="2905" xr:uid="{EFD31B66-CC23-43D8-8805-989B6E640C2E}"/>
    <cellStyle name="Normal 9 10 2 4 3 3" xfId="3931" xr:uid="{177CEC2A-08F4-42F2-BA14-275358AD5EC0}"/>
    <cellStyle name="Normal 9 10 2 4 3 4" xfId="1878" xr:uid="{B2A9B557-2CC1-4042-99D9-F293730249A2}"/>
    <cellStyle name="Normal 9 10 2 4 4" xfId="2424" xr:uid="{CC4C87A6-5B4B-42A3-8703-BE91A134D424}"/>
    <cellStyle name="Normal 9 10 2 4 5" xfId="3450" xr:uid="{34EF1564-CEA1-4139-A91C-3B1D512AA5C6}"/>
    <cellStyle name="Normal 9 10 2 4 6" xfId="1397" xr:uid="{71267602-7B38-481E-903C-9CC168458FD2}"/>
    <cellStyle name="Normal 9 10 2 5" xfId="225" xr:uid="{DD418D07-EBF7-48C4-B956-AD2E00BA2E97}"/>
    <cellStyle name="Normal 9 10 2 5 2" xfId="471" xr:uid="{7FFD8717-9904-4D8D-96F8-01DA9BF6415E}"/>
    <cellStyle name="Normal 9 10 2 5 2 2" xfId="954" xr:uid="{4DBD67DD-33E5-4A88-A4E6-111088AA1F16}"/>
    <cellStyle name="Normal 9 10 2 5 2 2 2" xfId="3008" xr:uid="{9D28B643-9208-42EA-9C21-562DBA6AA5E9}"/>
    <cellStyle name="Normal 9 10 2 5 2 2 3" xfId="4034" xr:uid="{95BD2E7F-FBE3-4C77-8023-F98828326A8E}"/>
    <cellStyle name="Normal 9 10 2 5 2 2 4" xfId="1981" xr:uid="{68D6F199-6A0E-48DF-AE47-F23A2BF2C2CF}"/>
    <cellStyle name="Normal 9 10 2 5 2 3" xfId="2527" xr:uid="{81BBB846-0E4F-4A18-B1A0-4782590BF8BD}"/>
    <cellStyle name="Normal 9 10 2 5 2 4" xfId="3553" xr:uid="{F9A1A849-D243-4687-A39F-F73ABF097D62}"/>
    <cellStyle name="Normal 9 10 2 5 2 5" xfId="1500" xr:uid="{16370335-2D47-4251-982D-0D5E62E9A2AD}"/>
    <cellStyle name="Normal 9 10 2 5 3" xfId="711" xr:uid="{9ABC6D13-4679-4380-9D2D-EE4F67E5C3D0}"/>
    <cellStyle name="Normal 9 10 2 5 3 2" xfId="2765" xr:uid="{6DFE2EA3-FBC0-435A-BF4A-E87C414EEEF1}"/>
    <cellStyle name="Normal 9 10 2 5 3 3" xfId="3791" xr:uid="{CE17C64B-6DF9-4450-BDEF-42530A1BBC42}"/>
    <cellStyle name="Normal 9 10 2 5 3 4" xfId="1738" xr:uid="{DF9BF691-6E71-4FFC-8F74-31C343C47276}"/>
    <cellStyle name="Normal 9 10 2 5 4" xfId="2284" xr:uid="{E7E9BBE2-CFF3-483B-BBA7-3EDFDD0BEE9A}"/>
    <cellStyle name="Normal 9 10 2 5 5" xfId="3310" xr:uid="{68F027CB-081A-43E0-851F-DD2324BE4A8D}"/>
    <cellStyle name="Normal 9 10 2 5 6" xfId="1257" xr:uid="{B504E37F-419A-473D-B68D-478132F90819}"/>
    <cellStyle name="Normal 9 10 2 6" xfId="414" xr:uid="{8F2922BB-03AC-4319-9705-0F172A4FD4EF}"/>
    <cellStyle name="Normal 9 10 2 6 2" xfId="897" xr:uid="{838408BF-1D02-4EE5-8D79-2534823F46CF}"/>
    <cellStyle name="Normal 9 10 2 6 2 2" xfId="2951" xr:uid="{3597B8CF-EFDA-4C39-80BF-295508EDFC50}"/>
    <cellStyle name="Normal 9 10 2 6 2 3" xfId="3977" xr:uid="{201A5D20-D740-4682-8CDE-13FD073BD499}"/>
    <cellStyle name="Normal 9 10 2 6 2 4" xfId="1924" xr:uid="{D58033D5-524F-4FFC-8446-B904B070C02A}"/>
    <cellStyle name="Normal 9 10 2 6 3" xfId="2470" xr:uid="{32411CC9-2DDD-4BF6-968D-BDFCDC716FFE}"/>
    <cellStyle name="Normal 9 10 2 6 4" xfId="3496" xr:uid="{D8EE827C-6897-4894-8659-2781594F1CD2}"/>
    <cellStyle name="Normal 9 10 2 6 5" xfId="1443" xr:uid="{A4072AE4-8F18-4355-A1B4-025A192528BA}"/>
    <cellStyle name="Normal 9 10 2 7" xfId="167" xr:uid="{59BCF56C-A826-43D9-A709-8F2669793B1A}"/>
    <cellStyle name="Normal 9 10 2 7 2" xfId="2226" xr:uid="{82F8114A-6D17-4786-BC5E-5BBCBD8C604A}"/>
    <cellStyle name="Normal 9 10 2 7 3" xfId="3252" xr:uid="{63033DAF-AEDC-4330-A488-EAA2FDE690EE}"/>
    <cellStyle name="Normal 9 10 2 7 4" xfId="1199" xr:uid="{EBDDBCC8-7E77-4430-BF19-FA9F551AAC6B}"/>
    <cellStyle name="Normal 9 10 2 8" xfId="653" xr:uid="{A2BDD02A-BF09-457D-84EF-563453C2E9C3}"/>
    <cellStyle name="Normal 9 10 2 8 2" xfId="2707" xr:uid="{E474DEC7-8329-4219-A3A3-061A95779A1E}"/>
    <cellStyle name="Normal 9 10 2 8 3" xfId="3733" xr:uid="{038EBD30-300A-4BAE-95D1-92FEC3A512AB}"/>
    <cellStyle name="Normal 9 10 2 8 4" xfId="1680" xr:uid="{94C3A6BC-E9DF-4C0A-9CC9-EE7E52396E40}"/>
    <cellStyle name="Normal 9 10 2 9" xfId="2169" xr:uid="{6B4E5453-A208-47C4-BC31-F12D56A1222A}"/>
    <cellStyle name="Normal 9 10 3" xfId="129" xr:uid="{A4104CAA-A58F-4C5F-B1A8-49B469BB34EC}"/>
    <cellStyle name="Normal 9 10 3 2" xfId="245" xr:uid="{F9E97810-7DC9-457B-B090-9727F45D2DDE}"/>
    <cellStyle name="Normal 9 10 3 2 2" xfId="490" xr:uid="{0C0DF3E4-B59A-4901-B945-9F252DD47ECF}"/>
    <cellStyle name="Normal 9 10 3 2 2 2" xfId="973" xr:uid="{9CF4CA2F-0A6A-478E-8A54-A0E0BE69B8F2}"/>
    <cellStyle name="Normal 9 10 3 2 2 2 2" xfId="3027" xr:uid="{5C237BA4-B3CB-4B3F-AF1F-82192FC4AF25}"/>
    <cellStyle name="Normal 9 10 3 2 2 2 3" xfId="4053" xr:uid="{05AB8497-5D0A-473E-A503-F9777A30640C}"/>
    <cellStyle name="Normal 9 10 3 2 2 2 4" xfId="2000" xr:uid="{5CDBF0A9-4EE0-43FA-90B0-E8796A9DE275}"/>
    <cellStyle name="Normal 9 10 3 2 2 3" xfId="2546" xr:uid="{68B6BBC3-2FDD-43F4-BCA1-BAD360916594}"/>
    <cellStyle name="Normal 9 10 3 2 2 4" xfId="3572" xr:uid="{CE023F18-B92D-45C3-8847-5F0B851EC5A4}"/>
    <cellStyle name="Normal 9 10 3 2 2 5" xfId="1519" xr:uid="{ABB630F3-3828-4ABA-AFA9-69A6967157A9}"/>
    <cellStyle name="Normal 9 10 3 2 3" xfId="731" xr:uid="{720A9065-C5B9-4E2A-9779-181BC9F5BE07}"/>
    <cellStyle name="Normal 9 10 3 2 3 2" xfId="2785" xr:uid="{1BA245BA-CE2F-42CC-B931-06BD7D938388}"/>
    <cellStyle name="Normal 9 10 3 2 3 3" xfId="3811" xr:uid="{F8E0B1CB-0E27-4179-9D97-2E3D0606B66E}"/>
    <cellStyle name="Normal 9 10 3 2 3 4" xfId="1758" xr:uid="{DEBDF356-2242-4AEE-B06B-D98A4F2937C2}"/>
    <cellStyle name="Normal 9 10 3 2 4" xfId="2304" xr:uid="{D80B352C-1E0A-4288-8596-FA19773364B2}"/>
    <cellStyle name="Normal 9 10 3 2 5" xfId="3330" xr:uid="{DB2DAD51-81B3-4D5D-9EE2-CBBD86E3A02B}"/>
    <cellStyle name="Normal 9 10 3 2 6" xfId="1277" xr:uid="{C5D29E2B-2A1F-438C-AE7B-400FD247EEDA}"/>
    <cellStyle name="Normal 9 10 3 3" xfId="433" xr:uid="{87C0B930-09D4-496F-87C0-C8986EA60317}"/>
    <cellStyle name="Normal 9 10 3 3 2" xfId="916" xr:uid="{3A03693F-5244-4461-A115-1F69A483532A}"/>
    <cellStyle name="Normal 9 10 3 3 2 2" xfId="2970" xr:uid="{871C65AF-137B-4FF1-B9DB-C3F48D7D4917}"/>
    <cellStyle name="Normal 9 10 3 3 2 3" xfId="3996" xr:uid="{57D5CC6B-29A2-44D0-A2B6-1EDF84A93E62}"/>
    <cellStyle name="Normal 9 10 3 3 2 4" xfId="1943" xr:uid="{E57A7E90-5698-4CAD-8544-8643C8CEBF41}"/>
    <cellStyle name="Normal 9 10 3 3 3" xfId="2489" xr:uid="{667EA1CC-69C9-440C-BD4D-67B28A98D0D9}"/>
    <cellStyle name="Normal 9 10 3 3 4" xfId="3515" xr:uid="{119D9DDD-1A33-4B6D-8863-E9B607C0F3BD}"/>
    <cellStyle name="Normal 9 10 3 3 5" xfId="1462" xr:uid="{977B11D6-1EB2-4575-95E5-7678846B8D73}"/>
    <cellStyle name="Normal 9 10 3 4" xfId="187" xr:uid="{FEA72E30-B290-474C-B71C-B879FECEDB9B}"/>
    <cellStyle name="Normal 9 10 3 4 2" xfId="2246" xr:uid="{434BF8B0-386C-4524-8293-D3328A11BCC6}"/>
    <cellStyle name="Normal 9 10 3 4 3" xfId="3272" xr:uid="{A653C913-D8B8-4076-AE51-0B790DF07DB1}"/>
    <cellStyle name="Normal 9 10 3 4 4" xfId="1219" xr:uid="{F51D9771-C8A5-4D2F-99C4-EA649AF354DB}"/>
    <cellStyle name="Normal 9 10 3 5" xfId="673" xr:uid="{29909D76-832B-4E5F-B1C2-23101AB2D6B9}"/>
    <cellStyle name="Normal 9 10 3 5 2" xfId="2727" xr:uid="{DE0EFF3B-2831-48F1-B521-8C255C86A266}"/>
    <cellStyle name="Normal 9 10 3 5 3" xfId="3753" xr:uid="{2AF708E0-879D-4556-B988-0A7C087162F3}"/>
    <cellStyle name="Normal 9 10 3 5 4" xfId="1700" xr:uid="{A815DE9F-7885-4945-9705-ADFAD6554B87}"/>
    <cellStyle name="Normal 9 10 3 6" xfId="2189" xr:uid="{D62C72A5-9BB4-4928-9C41-6359D3739A45}"/>
    <cellStyle name="Normal 9 10 3 7" xfId="3215" xr:uid="{29DC22C9-BF94-4649-92CE-A54230A9E0A1}"/>
    <cellStyle name="Normal 9 10 3 8" xfId="1162" xr:uid="{95645504-B87E-41E9-8B88-989B9217A622}"/>
    <cellStyle name="Normal 9 10 4" xfId="268" xr:uid="{93340EF2-3133-4885-82E7-572E43C998F5}"/>
    <cellStyle name="Normal 9 10 4 2" xfId="513" xr:uid="{04084858-88B1-434B-9B5E-D91A899A1F1F}"/>
    <cellStyle name="Normal 9 10 4 2 2" xfId="996" xr:uid="{0378747A-A129-42D3-A160-7A1BF051A778}"/>
    <cellStyle name="Normal 9 10 4 2 2 2" xfId="3050" xr:uid="{85575A45-974C-4C8B-A740-412F9C35FEED}"/>
    <cellStyle name="Normal 9 10 4 2 2 3" xfId="4076" xr:uid="{91B5E4F2-65F8-4C73-B82C-2276997C3A22}"/>
    <cellStyle name="Normal 9 10 4 2 2 4" xfId="2023" xr:uid="{9CC3A883-D282-4051-847A-80889A1D3185}"/>
    <cellStyle name="Normal 9 10 4 2 3" xfId="2569" xr:uid="{C6614F6B-D1E1-4BAC-BC21-BB9ADEE72378}"/>
    <cellStyle name="Normal 9 10 4 2 4" xfId="3595" xr:uid="{ADC30324-17ED-4EA7-B17D-6C08E09547F4}"/>
    <cellStyle name="Normal 9 10 4 2 5" xfId="1542" xr:uid="{ABABE74E-DAE0-415F-99F1-E9FB28740440}"/>
    <cellStyle name="Normal 9 10 4 3" xfId="754" xr:uid="{5647E6A3-8FA7-4448-93E2-345A065D1B61}"/>
    <cellStyle name="Normal 9 10 4 3 2" xfId="2808" xr:uid="{0A75A2B6-818B-41A7-9A98-AA95135FDCCB}"/>
    <cellStyle name="Normal 9 10 4 3 3" xfId="3834" xr:uid="{309979DB-C95A-4F57-A161-4849EDEEB34B}"/>
    <cellStyle name="Normal 9 10 4 3 4" xfId="1781" xr:uid="{2FA6E79C-D386-4883-AC9E-CD97DC543028}"/>
    <cellStyle name="Normal 9 10 4 4" xfId="2327" xr:uid="{C69E3934-0CED-40B1-AA4C-2B27D11811F6}"/>
    <cellStyle name="Normal 9 10 4 5" xfId="3353" xr:uid="{72E17D1C-EDF0-4E0B-8FE4-4B379AC3BD95}"/>
    <cellStyle name="Normal 9 10 4 6" xfId="1300" xr:uid="{C6BB8D3A-AB12-4CC4-9F1A-F268A0DC9E05}"/>
    <cellStyle name="Normal 9 10 5" xfId="311" xr:uid="{9CD5E081-AE2B-4185-A285-692D998878B0}"/>
    <cellStyle name="Normal 9 10 5 2" xfId="554" xr:uid="{861E0BB4-609D-4B95-AD59-DE1BF587EEFB}"/>
    <cellStyle name="Normal 9 10 5 2 2" xfId="1037" xr:uid="{68EBD0DE-54F2-4F9D-A46D-FF03DC14FAC1}"/>
    <cellStyle name="Normal 9 10 5 2 2 2" xfId="3091" xr:uid="{7E0D3B65-8892-4EBA-96AA-ED7FB25D5E45}"/>
    <cellStyle name="Normal 9 10 5 2 2 3" xfId="4117" xr:uid="{6E54173C-0C5A-45B9-B1B4-CAFBDECCB742}"/>
    <cellStyle name="Normal 9 10 5 2 2 4" xfId="2064" xr:uid="{B223A33E-4B9C-4172-A74D-053D06A2BD32}"/>
    <cellStyle name="Normal 9 10 5 2 3" xfId="2610" xr:uid="{6E3522E2-6519-48F1-8654-C542384EF54A}"/>
    <cellStyle name="Normal 9 10 5 2 4" xfId="3636" xr:uid="{B47C26A5-BFC0-48E2-9897-728089C0290F}"/>
    <cellStyle name="Normal 9 10 5 2 5" xfId="1583" xr:uid="{A89049A5-8932-43F8-9109-13A9D1E16FF2}"/>
    <cellStyle name="Normal 9 10 5 3" xfId="795" xr:uid="{3B4AD130-D42C-4861-AC33-EA004A3314EE}"/>
    <cellStyle name="Normal 9 10 5 3 2" xfId="2849" xr:uid="{C1B15F6F-EE6E-4357-9BC9-A24D142DE3AA}"/>
    <cellStyle name="Normal 9 10 5 3 3" xfId="3875" xr:uid="{35965A3C-0E11-4FA8-8708-050DF75762F3}"/>
    <cellStyle name="Normal 9 10 5 3 4" xfId="1822" xr:uid="{F79EB5DC-07FC-4CE1-A677-9D862B96C561}"/>
    <cellStyle name="Normal 9 10 5 4" xfId="2368" xr:uid="{2B68636F-4F81-4F08-B8FE-7E0F07146C37}"/>
    <cellStyle name="Normal 9 10 5 5" xfId="3394" xr:uid="{0969469B-5F41-4DE3-9CCC-3C9DD216F53A}"/>
    <cellStyle name="Normal 9 10 5 6" xfId="1341" xr:uid="{4821DB23-2C15-480C-86E1-B72801B7F4F1}"/>
    <cellStyle name="Normal 9 10 6" xfId="352" xr:uid="{F109E965-B994-4C0D-8207-6764EF1C00AF}"/>
    <cellStyle name="Normal 9 10 6 2" xfId="595" xr:uid="{CB3FB7CB-B3A4-4589-8DD4-42E633E4B004}"/>
    <cellStyle name="Normal 9 10 6 2 2" xfId="1078" xr:uid="{CB554F36-DCE2-4B6F-B970-BB815C3957D5}"/>
    <cellStyle name="Normal 9 10 6 2 2 2" xfId="3132" xr:uid="{FAEE18AC-AB37-4056-B2F9-8B75D9A28C9F}"/>
    <cellStyle name="Normal 9 10 6 2 2 3" xfId="4158" xr:uid="{CD91FF8D-9835-4E2D-89E6-7AA7B0A83453}"/>
    <cellStyle name="Normal 9 10 6 2 2 4" xfId="2105" xr:uid="{1A138C06-C1ED-4791-B2C2-F84EDF60D42B}"/>
    <cellStyle name="Normal 9 10 6 2 3" xfId="2651" xr:uid="{61FD2CA3-89F4-4BDE-BB1C-7F93A6A4F7D1}"/>
    <cellStyle name="Normal 9 10 6 2 4" xfId="3677" xr:uid="{B29A34FA-2C31-47E4-9496-C6F5C4728A62}"/>
    <cellStyle name="Normal 9 10 6 2 5" xfId="1624" xr:uid="{495758D0-AB67-4DE0-8267-8228137CD6D3}"/>
    <cellStyle name="Normal 9 10 6 3" xfId="836" xr:uid="{55CC7127-2712-4FDE-9DBA-BA475E618892}"/>
    <cellStyle name="Normal 9 10 6 3 2" xfId="2890" xr:uid="{78AD5C68-0CFD-4C1E-815D-B265BC9A9522}"/>
    <cellStyle name="Normal 9 10 6 3 3" xfId="3916" xr:uid="{5F63C175-C7EB-4EFB-9FC4-AFD9AC2A7D1B}"/>
    <cellStyle name="Normal 9 10 6 3 4" xfId="1863" xr:uid="{CADA1FC6-AB71-4BAD-9261-770861EF5719}"/>
    <cellStyle name="Normal 9 10 6 4" xfId="2409" xr:uid="{8E2E3940-26D5-48E4-8B73-DB93030342AA}"/>
    <cellStyle name="Normal 9 10 6 5" xfId="3435" xr:uid="{49CBF23F-3250-402D-AC0A-0D09ADDD9C57}"/>
    <cellStyle name="Normal 9 10 6 6" xfId="1382" xr:uid="{6683D804-4003-4B45-8330-E0BCCBDAA433}"/>
    <cellStyle name="Normal 9 10 7" xfId="210" xr:uid="{7CC24EB2-438B-4462-9EFE-70FDA3FD7EFF}"/>
    <cellStyle name="Normal 9 10 7 2" xfId="456" xr:uid="{E99E623E-55C9-48D5-AD2F-F6134519B5F1}"/>
    <cellStyle name="Normal 9 10 7 2 2" xfId="939" xr:uid="{B8F5CF16-1612-4787-B058-4EF3885A1DF1}"/>
    <cellStyle name="Normal 9 10 7 2 2 2" xfId="2993" xr:uid="{39535D08-DEDA-4DBA-80D7-F0C546904C62}"/>
    <cellStyle name="Normal 9 10 7 2 2 3" xfId="4019" xr:uid="{237ED41D-79D5-4839-898B-559F4E88CB71}"/>
    <cellStyle name="Normal 9 10 7 2 2 4" xfId="1966" xr:uid="{305CCAC3-726A-4BB4-8A82-A51E6CEC7DA2}"/>
    <cellStyle name="Normal 9 10 7 2 3" xfId="2512" xr:uid="{39A2C70E-28E3-4364-A849-214180112879}"/>
    <cellStyle name="Normal 9 10 7 2 4" xfId="3538" xr:uid="{CA2EE7CB-9787-4380-8708-741AE1890E75}"/>
    <cellStyle name="Normal 9 10 7 2 5" xfId="1485" xr:uid="{A9CCCACE-544D-4E38-AF62-FADBBC9F08C0}"/>
    <cellStyle name="Normal 9 10 7 3" xfId="696" xr:uid="{1D0EE616-0229-432A-8D42-2467B2F19639}"/>
    <cellStyle name="Normal 9 10 7 3 2" xfId="2750" xr:uid="{D74890B6-042D-4695-899A-A175E890FF11}"/>
    <cellStyle name="Normal 9 10 7 3 3" xfId="3776" xr:uid="{F9540C99-1010-4B65-A9E7-F27B82B59EBC}"/>
    <cellStyle name="Normal 9 10 7 3 4" xfId="1723" xr:uid="{3AA025A8-085D-4518-9588-7999C3E7770F}"/>
    <cellStyle name="Normal 9 10 7 4" xfId="2269" xr:uid="{50372666-7B30-43B2-A96F-8BE0E2694A3D}"/>
    <cellStyle name="Normal 9 10 7 5" xfId="3295" xr:uid="{E2F02155-290D-4A9A-9B93-1CA328E3BC47}"/>
    <cellStyle name="Normal 9 10 7 6" xfId="1242" xr:uid="{77ACFDE3-DA0C-45B5-A72B-BAB778B3275A}"/>
    <cellStyle name="Normal 9 10 8" xfId="400" xr:uid="{58DDF7F4-716D-463B-AA11-62F7BB796676}"/>
    <cellStyle name="Normal 9 10 8 2" xfId="883" xr:uid="{FDD1FC08-E110-4A00-8501-8C765A4B5EC5}"/>
    <cellStyle name="Normal 9 10 8 2 2" xfId="2937" xr:uid="{F8905F31-A83A-415D-AD55-948C1E78E1BF}"/>
    <cellStyle name="Normal 9 10 8 2 3" xfId="3963" xr:uid="{22F57EE2-B68B-49A1-B14F-9537385CD9C3}"/>
    <cellStyle name="Normal 9 10 8 2 4" xfId="1910" xr:uid="{98C12400-556B-4732-9BA8-EC6BA1D48583}"/>
    <cellStyle name="Normal 9 10 8 3" xfId="2456" xr:uid="{A81AE18A-0BE6-4559-9617-4D40DDB34ADB}"/>
    <cellStyle name="Normal 9 10 8 4" xfId="3482" xr:uid="{63D653BA-F751-41DA-B3AF-3E99B913ABB8}"/>
    <cellStyle name="Normal 9 10 8 5" xfId="1429" xr:uid="{C892E56C-AF9E-47C5-BEE6-D7637ABCFD04}"/>
    <cellStyle name="Normal 9 10 9" xfId="152" xr:uid="{ADA63D36-9DBF-4DBB-9A34-34D87752E5F2}"/>
    <cellStyle name="Normal 9 10 9 2" xfId="2211" xr:uid="{1F2C90B2-B691-4852-A880-34A160853922}"/>
    <cellStyle name="Normal 9 10 9 3" xfId="3237" xr:uid="{1DE0F9BF-BC82-4438-8DF7-2529A935BDC2}"/>
    <cellStyle name="Normal 9 10 9 4" xfId="1184" xr:uid="{6064306C-B68D-467F-AFD1-F2EADE72A746}"/>
    <cellStyle name="Normal 9 11" xfId="106" xr:uid="{6C18BB7A-68A3-420A-9AA9-B2F81B851F9A}"/>
    <cellStyle name="Normal 9 11 10" xfId="2166" xr:uid="{4D592BAB-C3BA-4286-9C7D-39003A530087}"/>
    <cellStyle name="Normal 9 11 11" xfId="3192" xr:uid="{9CC84700-7AB2-4621-859E-F127010B63A3}"/>
    <cellStyle name="Normal 9 11 12" xfId="1139" xr:uid="{21D98C84-0452-4C31-BC66-88476BB90A6F}"/>
    <cellStyle name="Normal 9 11 2" xfId="118" xr:uid="{12963E16-51EB-4CF7-9213-58AA4DE69F63}"/>
    <cellStyle name="Normal 9 11 2 10" xfId="3204" xr:uid="{B3FE56B8-F41D-43F1-9ACD-1B9212D51E82}"/>
    <cellStyle name="Normal 9 11 2 11" xfId="1151" xr:uid="{7B380DBA-1B23-4D13-94F7-EF6C9615F449}"/>
    <cellStyle name="Normal 9 11 2 12" xfId="4199" xr:uid="{FD5D5133-5FFC-4C7F-8154-D3D5369B07BA}"/>
    <cellStyle name="Normal 9 11 2 2" xfId="202" xr:uid="{C716953A-8509-4594-BD80-AA44C8A09C93}"/>
    <cellStyle name="Normal 9 11 2 2 2" xfId="293" xr:uid="{79199242-2A57-4F29-89F6-1224DBF812D4}"/>
    <cellStyle name="Normal 9 11 2 2 2 2" xfId="538" xr:uid="{AAC4ABC2-58C3-4310-995C-228F88E45C62}"/>
    <cellStyle name="Normal 9 11 2 2 2 2 2" xfId="1021" xr:uid="{C5F1CDD5-3E52-4A61-8D3D-CF3FB899B59B}"/>
    <cellStyle name="Normal 9 11 2 2 2 2 2 2" xfId="3075" xr:uid="{DD391A3F-A91C-4665-8188-846CC8264924}"/>
    <cellStyle name="Normal 9 11 2 2 2 2 2 3" xfId="4101" xr:uid="{81D18A8D-DE65-40D4-8891-B3CE17E3B8D8}"/>
    <cellStyle name="Normal 9 11 2 2 2 2 2 4" xfId="2048" xr:uid="{FE14DF77-DE92-456D-8BD4-4029992E455C}"/>
    <cellStyle name="Normal 9 11 2 2 2 2 3" xfId="2594" xr:uid="{746527E7-63EA-4341-A8F5-965D29F6924A}"/>
    <cellStyle name="Normal 9 11 2 2 2 2 4" xfId="3620" xr:uid="{F82CCDBE-17B6-4A7B-B249-299AC7350520}"/>
    <cellStyle name="Normal 9 11 2 2 2 2 5" xfId="1567" xr:uid="{7EAF52C3-86AB-4AE2-B254-C9BCB0809576}"/>
    <cellStyle name="Normal 9 11 2 2 2 3" xfId="779" xr:uid="{1BB5FCA9-1D02-4FBF-9C4C-844F43E1446B}"/>
    <cellStyle name="Normal 9 11 2 2 2 3 2" xfId="2833" xr:uid="{7E9C5821-F8F6-4731-81C3-D9545E01286C}"/>
    <cellStyle name="Normal 9 11 2 2 2 3 3" xfId="3859" xr:uid="{D3967AF3-12D2-434F-8120-CF38950CF6D5}"/>
    <cellStyle name="Normal 9 11 2 2 2 3 4" xfId="1806" xr:uid="{A0D43E8F-1D96-4064-85BD-A51A76BB38CC}"/>
    <cellStyle name="Normal 9 11 2 2 2 4" xfId="2352" xr:uid="{26CE785E-080D-4F63-A91B-D7CDCEBD10FD}"/>
    <cellStyle name="Normal 9 11 2 2 2 5" xfId="3378" xr:uid="{91281ACB-4580-4EEC-896B-A2F883312FAF}"/>
    <cellStyle name="Normal 9 11 2 2 2 6" xfId="1325" xr:uid="{8E49DF8F-AB60-45E0-8846-011497A5EDB9}"/>
    <cellStyle name="Normal 9 11 2 2 3" xfId="448" xr:uid="{C54DA582-C2D5-4518-9BB2-27B2B8316F81}"/>
    <cellStyle name="Normal 9 11 2 2 3 2" xfId="931" xr:uid="{704D6BA3-843D-4C17-95F7-DCDABAEAB961}"/>
    <cellStyle name="Normal 9 11 2 2 3 2 2" xfId="2985" xr:uid="{70E5C893-84C5-40B1-BD89-C68FE44813D5}"/>
    <cellStyle name="Normal 9 11 2 2 3 2 3" xfId="4011" xr:uid="{ED34B87D-39A1-4715-A340-3E151BA47D30}"/>
    <cellStyle name="Normal 9 11 2 2 3 2 4" xfId="1958" xr:uid="{A341656D-799E-4555-80B8-58B421AC2DA1}"/>
    <cellStyle name="Normal 9 11 2 2 3 3" xfId="2504" xr:uid="{AE9FA451-5878-4E4B-9861-C70438930572}"/>
    <cellStyle name="Normal 9 11 2 2 3 4" xfId="3530" xr:uid="{78403EF4-9D81-446F-8E81-2695497C9AAB}"/>
    <cellStyle name="Normal 9 11 2 2 3 5" xfId="1477" xr:uid="{BC0E00EC-C7DC-4D3D-BA45-093AF3DA3621}"/>
    <cellStyle name="Normal 9 11 2 2 4" xfId="688" xr:uid="{7F36E495-0112-43C1-8CD1-623734D95E9D}"/>
    <cellStyle name="Normal 9 11 2 2 4 2" xfId="2742" xr:uid="{1A4E2125-2385-42AC-87CB-3B6DF66BFBCE}"/>
    <cellStyle name="Normal 9 11 2 2 4 3" xfId="3768" xr:uid="{0CE85224-5385-4B06-9F27-36A5DE84D5F9}"/>
    <cellStyle name="Normal 9 11 2 2 4 4" xfId="1715" xr:uid="{4C614F83-D285-4F81-9724-024B8AF079F2}"/>
    <cellStyle name="Normal 9 11 2 2 5" xfId="2261" xr:uid="{BE932224-865E-41F2-B1E4-207E406BDA22}"/>
    <cellStyle name="Normal 9 11 2 2 6" xfId="3287" xr:uid="{94FAA4AE-F236-476C-AA1A-EB4E6CE5B0AB}"/>
    <cellStyle name="Normal 9 11 2 2 7" xfId="1234" xr:uid="{A66ABABE-2EDF-4532-A3C1-A1EED341CD91}"/>
    <cellStyle name="Normal 9 11 2 3" xfId="336" xr:uid="{85380637-66DA-4121-9ACD-228D8E5C3461}"/>
    <cellStyle name="Normal 9 11 2 3 2" xfId="579" xr:uid="{E2B837BC-55E3-4BF4-9B5D-D2463B31C837}"/>
    <cellStyle name="Normal 9 11 2 3 2 2" xfId="1062" xr:uid="{6C3F42BB-CB13-4A95-89A4-730CBAC5B8C5}"/>
    <cellStyle name="Normal 9 11 2 3 2 2 2" xfId="3116" xr:uid="{DA4DED72-499E-493E-A55B-D78F9126E7B4}"/>
    <cellStyle name="Normal 9 11 2 3 2 2 3" xfId="4142" xr:uid="{4952F51B-523E-4365-9B3D-3DF181BFEF08}"/>
    <cellStyle name="Normal 9 11 2 3 2 2 4" xfId="2089" xr:uid="{4986FD46-787E-4328-9125-DB773319087C}"/>
    <cellStyle name="Normal 9 11 2 3 2 3" xfId="2635" xr:uid="{DA95F243-6401-4FC3-B02E-BC5F69712656}"/>
    <cellStyle name="Normal 9 11 2 3 2 4" xfId="3661" xr:uid="{D5A4CBF8-CB5F-4DB8-B9DA-8D8F4C7D9F28}"/>
    <cellStyle name="Normal 9 11 2 3 2 5" xfId="1608" xr:uid="{1CD9ADF3-EAF8-450B-9386-2B60DA7AF1FA}"/>
    <cellStyle name="Normal 9 11 2 3 3" xfId="820" xr:uid="{0995378B-2EDD-4EC9-9C64-BE3ACEBA04A4}"/>
    <cellStyle name="Normal 9 11 2 3 3 2" xfId="2874" xr:uid="{6BA5A621-02FD-453D-A7C2-E40441FC1AD7}"/>
    <cellStyle name="Normal 9 11 2 3 3 3" xfId="3900" xr:uid="{52FD7E24-8F2D-4162-9F5A-A87E4E80E3A9}"/>
    <cellStyle name="Normal 9 11 2 3 3 4" xfId="1847" xr:uid="{CB7322C5-8613-4141-83CA-8BADED6A8C04}"/>
    <cellStyle name="Normal 9 11 2 3 4" xfId="2393" xr:uid="{F5A92E8A-E057-45E6-B621-13612BC867D6}"/>
    <cellStyle name="Normal 9 11 2 3 5" xfId="3419" xr:uid="{E6A821FC-106A-4EFE-87B5-73B7E40800B8}"/>
    <cellStyle name="Normal 9 11 2 3 6" xfId="1366" xr:uid="{C508B5BC-3E63-4510-8105-3A663B869AA7}"/>
    <cellStyle name="Normal 9 11 2 4" xfId="377" xr:uid="{AE1B5371-A153-4A3F-B815-65BC12FBFCA7}"/>
    <cellStyle name="Normal 9 11 2 4 2" xfId="620" xr:uid="{6D19EB9C-3733-499A-9F20-25623B3242F0}"/>
    <cellStyle name="Normal 9 11 2 4 2 2" xfId="1103" xr:uid="{12C68FA5-E365-40DB-89DD-0CA3C0C99D32}"/>
    <cellStyle name="Normal 9 11 2 4 2 2 2" xfId="3157" xr:uid="{2516A292-440F-4448-AAE0-4EF968A5B688}"/>
    <cellStyle name="Normal 9 11 2 4 2 2 3" xfId="4183" xr:uid="{C8390FC3-ED6B-4E02-A51D-E88164384EA9}"/>
    <cellStyle name="Normal 9 11 2 4 2 2 4" xfId="2130" xr:uid="{1F258436-73D8-4A4D-AF65-B7A150C6AA9D}"/>
    <cellStyle name="Normal 9 11 2 4 2 3" xfId="2676" xr:uid="{227B7392-6E8A-44A7-B067-2F90D027D40C}"/>
    <cellStyle name="Normal 9 11 2 4 2 4" xfId="3702" xr:uid="{D16D4F11-6274-4407-BCF5-D7FE0519ED7B}"/>
    <cellStyle name="Normal 9 11 2 4 2 5" xfId="1649" xr:uid="{E7E4F6D3-CAC6-4ED8-84DA-3645EAE7FCD6}"/>
    <cellStyle name="Normal 9 11 2 4 3" xfId="861" xr:uid="{C6510ED7-2E41-4548-9BCE-0E4601656E63}"/>
    <cellStyle name="Normal 9 11 2 4 3 2" xfId="2915" xr:uid="{691575E9-F87E-4E5C-A997-8CB82200C552}"/>
    <cellStyle name="Normal 9 11 2 4 3 3" xfId="3941" xr:uid="{7FC501B4-EB6D-4D66-B37A-D63104E81251}"/>
    <cellStyle name="Normal 9 11 2 4 3 4" xfId="1888" xr:uid="{084577F7-668E-45C1-83A6-2E87121347B7}"/>
    <cellStyle name="Normal 9 11 2 4 4" xfId="2434" xr:uid="{A061390A-2F17-45AD-9390-73CB74722464}"/>
    <cellStyle name="Normal 9 11 2 4 5" xfId="3460" xr:uid="{C428012A-502B-465C-91B6-06ABD844E844}"/>
    <cellStyle name="Normal 9 11 2 4 6" xfId="1407" xr:uid="{12478E4E-D0CA-4291-8C33-BDAE8A1B2153}"/>
    <cellStyle name="Normal 9 11 2 5" xfId="234" xr:uid="{98F4F148-27D9-448A-87A9-8C69FAA32CC5}"/>
    <cellStyle name="Normal 9 11 2 5 2" xfId="479" xr:uid="{ED4F3E3D-C322-4B1D-9E8C-B684C12FB5AC}"/>
    <cellStyle name="Normal 9 11 2 5 2 2" xfId="962" xr:uid="{22A4777E-53BC-4B21-AB49-08B6BC2F62B8}"/>
    <cellStyle name="Normal 9 11 2 5 2 2 2" xfId="3016" xr:uid="{512F5BF9-208F-4650-9651-446DD2B92D7E}"/>
    <cellStyle name="Normal 9 11 2 5 2 2 3" xfId="4042" xr:uid="{C4F9E7F1-3DFE-419A-B0E8-374256667032}"/>
    <cellStyle name="Normal 9 11 2 5 2 2 4" xfId="1989" xr:uid="{A38731C0-0352-48F9-84A7-DDE2D7E725C1}"/>
    <cellStyle name="Normal 9 11 2 5 2 3" xfId="2535" xr:uid="{72BAFDA6-4AF8-42FB-82DC-0596EE73E616}"/>
    <cellStyle name="Normal 9 11 2 5 2 4" xfId="3561" xr:uid="{7A4ED500-36B0-41AB-A073-00E5F9481119}"/>
    <cellStyle name="Normal 9 11 2 5 2 5" xfId="1508" xr:uid="{D6E86A05-B2DA-4C0E-B708-6BF19C587D66}"/>
    <cellStyle name="Normal 9 11 2 5 3" xfId="720" xr:uid="{72934F4E-7006-484D-B8B0-870CACD428CC}"/>
    <cellStyle name="Normal 9 11 2 5 3 2" xfId="2774" xr:uid="{3B31707C-4387-4E07-BDF2-34EFF568C622}"/>
    <cellStyle name="Normal 9 11 2 5 3 3" xfId="3800" xr:uid="{805B0B3C-88A1-4150-A948-D5FC5F5BB9AB}"/>
    <cellStyle name="Normal 9 11 2 5 3 4" xfId="1747" xr:uid="{C6B9F82C-C18B-422B-9D7A-A0917548B8FF}"/>
    <cellStyle name="Normal 9 11 2 5 4" xfId="2293" xr:uid="{149D710A-7F52-4669-A2E1-C90966A6479B}"/>
    <cellStyle name="Normal 9 11 2 5 5" xfId="3319" xr:uid="{B979C419-3F01-4A0E-937A-A30EFFFA15CB}"/>
    <cellStyle name="Normal 9 11 2 5 6" xfId="1266" xr:uid="{67EF246A-8219-4A06-B974-622A2BE3EC49}"/>
    <cellStyle name="Normal 9 11 2 6" xfId="422" xr:uid="{1FABE540-F206-4128-BFEA-35B2A24A0038}"/>
    <cellStyle name="Normal 9 11 2 6 2" xfId="905" xr:uid="{52119FC0-B5B3-4672-AFDE-D3B41A82508A}"/>
    <cellStyle name="Normal 9 11 2 6 2 2" xfId="2959" xr:uid="{F3176184-2787-494F-A519-A1A217DD99A7}"/>
    <cellStyle name="Normal 9 11 2 6 2 3" xfId="3985" xr:uid="{C34BAA8E-3AB2-4085-B1FA-3C4A98B3184C}"/>
    <cellStyle name="Normal 9 11 2 6 2 4" xfId="1932" xr:uid="{46366C8E-838A-4E62-A60C-35E0E43FEEF9}"/>
    <cellStyle name="Normal 9 11 2 6 3" xfId="2478" xr:uid="{90174A79-C35C-45BC-8365-5023665F60D4}"/>
    <cellStyle name="Normal 9 11 2 6 4" xfId="3504" xr:uid="{1FAC60C4-DDEC-45C7-A39B-5F1A628E3CBA}"/>
    <cellStyle name="Normal 9 11 2 6 5" xfId="1451" xr:uid="{AD8F22F2-4D55-426E-A055-25ECAF205112}"/>
    <cellStyle name="Normal 9 11 2 7" xfId="176" xr:uid="{DA6A041E-DED1-4A60-B318-57C41528DB96}"/>
    <cellStyle name="Normal 9 11 2 7 2" xfId="2235" xr:uid="{1D2D85E4-540C-40DA-8BC6-BD5575E4970C}"/>
    <cellStyle name="Normal 9 11 2 7 3" xfId="3261" xr:uid="{1D7C0088-84DD-44FE-81BA-C54E48B8FE79}"/>
    <cellStyle name="Normal 9 11 2 7 4" xfId="1208" xr:uid="{EF437FB0-2DBE-4460-AD61-8D31CFBFFF42}"/>
    <cellStyle name="Normal 9 11 2 8" xfId="662" xr:uid="{C801CE45-7346-4718-82D3-71F8ADD33733}"/>
    <cellStyle name="Normal 9 11 2 8 2" xfId="2716" xr:uid="{03B0F24A-7909-427D-BC67-16470B7FF26D}"/>
    <cellStyle name="Normal 9 11 2 8 3" xfId="3742" xr:uid="{AA507EEA-152D-4D9D-8278-9FF63AA31AB0}"/>
    <cellStyle name="Normal 9 11 2 8 4" xfId="1689" xr:uid="{9C569D96-C3D5-4A8B-8635-6620EBFC77BC}"/>
    <cellStyle name="Normal 9 11 2 9" xfId="2178" xr:uid="{8F035AFB-2CA4-4C0B-BD6F-536B441985F7}"/>
    <cellStyle name="Normal 9 11 3" xfId="280" xr:uid="{CFA3B99E-6F95-4A2B-9F63-BB2DBAE7A5AA}"/>
    <cellStyle name="Normal 9 11 3 2" xfId="525" xr:uid="{62F3CF69-2712-4093-8BFD-44C6642530F2}"/>
    <cellStyle name="Normal 9 11 3 2 2" xfId="1008" xr:uid="{0305167B-CD87-49BC-AFB7-F00A86859AF8}"/>
    <cellStyle name="Normal 9 11 3 2 2 2" xfId="3062" xr:uid="{65FD3769-ACD1-4A04-A88D-21B251C612B1}"/>
    <cellStyle name="Normal 9 11 3 2 2 3" xfId="4088" xr:uid="{5FD0C4B8-1663-4696-AA9A-0246B2D24CF8}"/>
    <cellStyle name="Normal 9 11 3 2 2 4" xfId="2035" xr:uid="{89FE5EB9-2C76-456D-BF03-7F863D7C40F3}"/>
    <cellStyle name="Normal 9 11 3 2 3" xfId="2581" xr:uid="{CC1C8940-AF51-4160-A00C-897486310E4E}"/>
    <cellStyle name="Normal 9 11 3 2 4" xfId="3607" xr:uid="{BF3FA71B-1053-4FAB-8094-015449104861}"/>
    <cellStyle name="Normal 9 11 3 2 5" xfId="1554" xr:uid="{81AC3E1B-6A06-474A-9B44-75523AC9C522}"/>
    <cellStyle name="Normal 9 11 3 3" xfId="766" xr:uid="{7A2FE2C1-CC4B-44F3-8603-38F0501BE950}"/>
    <cellStyle name="Normal 9 11 3 3 2" xfId="2820" xr:uid="{2F64468F-8A9B-4A2F-8D03-E775372B9079}"/>
    <cellStyle name="Normal 9 11 3 3 3" xfId="3846" xr:uid="{875DB818-97A3-43F3-AEF1-E807AD56D0A5}"/>
    <cellStyle name="Normal 9 11 3 3 4" xfId="1793" xr:uid="{5A04F591-484D-48B2-8530-DD30B55FB59D}"/>
    <cellStyle name="Normal 9 11 3 4" xfId="2339" xr:uid="{CE35FE6E-FE45-4677-8295-3678C1D35E3E}"/>
    <cellStyle name="Normal 9 11 3 5" xfId="3365" xr:uid="{5F0BBBA4-154A-4A10-84D7-A69CB37EE83A}"/>
    <cellStyle name="Normal 9 11 3 6" xfId="1312" xr:uid="{10E2C132-0686-4007-8245-ECD477D15CE5}"/>
    <cellStyle name="Normal 9 11 4" xfId="323" xr:uid="{38CC5D67-F054-4C4E-8868-48FA497CF06F}"/>
    <cellStyle name="Normal 9 11 4 2" xfId="566" xr:uid="{B4F4644B-CEFB-410E-9098-83A198FD21BE}"/>
    <cellStyle name="Normal 9 11 4 2 2" xfId="1049" xr:uid="{EA09220D-356B-4FA9-8F86-920598066DBA}"/>
    <cellStyle name="Normal 9 11 4 2 2 2" xfId="3103" xr:uid="{93B32255-E708-4271-A5C5-21CB6DFF8741}"/>
    <cellStyle name="Normal 9 11 4 2 2 3" xfId="4129" xr:uid="{5329C3C3-1733-44C5-94F5-4C8BF2EEF907}"/>
    <cellStyle name="Normal 9 11 4 2 2 4" xfId="2076" xr:uid="{DCF928CF-0398-439C-A8DC-BEF5131C1D4D}"/>
    <cellStyle name="Normal 9 11 4 2 3" xfId="2622" xr:uid="{8F39DB78-FC0C-42EE-B306-009DFA70B477}"/>
    <cellStyle name="Normal 9 11 4 2 4" xfId="3648" xr:uid="{F5F1B78E-F5C0-41EB-9461-AA7621082C21}"/>
    <cellStyle name="Normal 9 11 4 2 5" xfId="1595" xr:uid="{57F6C380-3684-4FA6-AE64-EEEBDCBFDAFD}"/>
    <cellStyle name="Normal 9 11 4 3" xfId="807" xr:uid="{7770795C-99D5-46DA-A182-5151B7BB3F81}"/>
    <cellStyle name="Normal 9 11 4 3 2" xfId="2861" xr:uid="{185BF331-9682-4F16-9B47-2FD5985CD617}"/>
    <cellStyle name="Normal 9 11 4 3 3" xfId="3887" xr:uid="{705C2FC9-D8A6-426C-93C4-DBB5965A63F5}"/>
    <cellStyle name="Normal 9 11 4 3 4" xfId="1834" xr:uid="{C92E8EBC-C986-4EF5-B066-F67D540F44C0}"/>
    <cellStyle name="Normal 9 11 4 4" xfId="2380" xr:uid="{4A525111-99B3-46F4-9965-1861838E9EFA}"/>
    <cellStyle name="Normal 9 11 4 5" xfId="3406" xr:uid="{B1D10EFB-8B61-4FA3-9D05-A5EB32695BDF}"/>
    <cellStyle name="Normal 9 11 4 6" xfId="1353" xr:uid="{3E5C402D-1FA8-4FBF-B9A6-77F5F1239934}"/>
    <cellStyle name="Normal 9 11 5" xfId="364" xr:uid="{1BA9D643-296D-477E-9D41-EF0CA010A128}"/>
    <cellStyle name="Normal 9 11 5 2" xfId="607" xr:uid="{674FCCCF-FC7C-4271-890A-A677AAAD16A8}"/>
    <cellStyle name="Normal 9 11 5 2 2" xfId="1090" xr:uid="{7D29C904-8A06-40A1-A2D5-907EEF484DCD}"/>
    <cellStyle name="Normal 9 11 5 2 2 2" xfId="3144" xr:uid="{53A36716-FA6F-4F24-A18E-DF2ED1F66887}"/>
    <cellStyle name="Normal 9 11 5 2 2 3" xfId="4170" xr:uid="{5C6626BC-1F25-4487-9E06-2761C4BF56D9}"/>
    <cellStyle name="Normal 9 11 5 2 2 4" xfId="2117" xr:uid="{53BDE67C-EE51-4778-9525-B1CC30599877}"/>
    <cellStyle name="Normal 9 11 5 2 3" xfId="2663" xr:uid="{186B38D5-356D-4EA9-84C3-FCFB19813498}"/>
    <cellStyle name="Normal 9 11 5 2 4" xfId="3689" xr:uid="{29B1D4A6-B435-4E63-98F7-6F9700F96C17}"/>
    <cellStyle name="Normal 9 11 5 2 5" xfId="1636" xr:uid="{5D889450-1592-400F-B862-1F8FE26CB1D9}"/>
    <cellStyle name="Normal 9 11 5 3" xfId="848" xr:uid="{A50514C5-3E57-4E1F-A4F8-5E3522AA5E47}"/>
    <cellStyle name="Normal 9 11 5 3 2" xfId="2902" xr:uid="{1B0C4262-7956-4767-9635-065CB6C3E7BC}"/>
    <cellStyle name="Normal 9 11 5 3 3" xfId="3928" xr:uid="{CAC1D5E7-425B-462F-B873-3994E89AC0EA}"/>
    <cellStyle name="Normal 9 11 5 3 4" xfId="1875" xr:uid="{C37F3477-22A1-48C9-903E-1DBE6459F6A7}"/>
    <cellStyle name="Normal 9 11 5 4" xfId="2421" xr:uid="{16D2399F-E524-481E-9ECA-DE5B735327F5}"/>
    <cellStyle name="Normal 9 11 5 5" xfId="3447" xr:uid="{298A8F19-853B-4667-A0E0-44DEBF52AC90}"/>
    <cellStyle name="Normal 9 11 5 6" xfId="1394" xr:uid="{8D62AB1F-2E05-463E-BC45-E20E1A628C26}"/>
    <cellStyle name="Normal 9 11 6" xfId="222" xr:uid="{657A8B42-C1EC-4D48-AEA6-331733440838}"/>
    <cellStyle name="Normal 9 11 6 2" xfId="468" xr:uid="{B12E1E7C-2B14-4580-B92A-E02CB30188A1}"/>
    <cellStyle name="Normal 9 11 6 2 2" xfId="951" xr:uid="{978463B6-D346-47CF-9193-F50C51D9676B}"/>
    <cellStyle name="Normal 9 11 6 2 2 2" xfId="3005" xr:uid="{B2430DDA-1D75-4F75-8BF3-08ADD000C0C3}"/>
    <cellStyle name="Normal 9 11 6 2 2 3" xfId="4031" xr:uid="{67C0D531-6031-4D4D-8A63-82D9D0DD6761}"/>
    <cellStyle name="Normal 9 11 6 2 2 4" xfId="1978" xr:uid="{B6EB7268-6DF5-4348-8765-BD2BB392AAEF}"/>
    <cellStyle name="Normal 9 11 6 2 3" xfId="2524" xr:uid="{77005902-08FC-4FC3-9E11-A5A79E52AF53}"/>
    <cellStyle name="Normal 9 11 6 2 4" xfId="3550" xr:uid="{835DA13B-681C-47D3-9343-ACD54380BDA6}"/>
    <cellStyle name="Normal 9 11 6 2 5" xfId="1497" xr:uid="{E783F5C1-D730-4F02-88B6-499EB1D216C8}"/>
    <cellStyle name="Normal 9 11 6 3" xfId="708" xr:uid="{B5366225-6A93-44E8-A10E-BA1877334247}"/>
    <cellStyle name="Normal 9 11 6 3 2" xfId="2762" xr:uid="{8CE7629C-F67F-4E24-A2BE-5EE5160C1258}"/>
    <cellStyle name="Normal 9 11 6 3 3" xfId="3788" xr:uid="{2E672995-A43C-43F4-8428-3BC5123DCDAA}"/>
    <cellStyle name="Normal 9 11 6 3 4" xfId="1735" xr:uid="{DFC4D0EB-21A3-4890-8409-59DF20B04D3A}"/>
    <cellStyle name="Normal 9 11 6 4" xfId="2281" xr:uid="{F786C167-841A-491E-9098-96F4A0A04270}"/>
    <cellStyle name="Normal 9 11 6 5" xfId="3307" xr:uid="{45C9707A-95C7-4E6B-9A14-DABD879A4DB8}"/>
    <cellStyle name="Normal 9 11 6 6" xfId="1254" xr:uid="{A6F43697-16E5-4470-AAA0-797B5EEE9E26}"/>
    <cellStyle name="Normal 9 11 7" xfId="412" xr:uid="{738F5BBA-6458-4C62-BADF-62319AA02033}"/>
    <cellStyle name="Normal 9 11 7 2" xfId="895" xr:uid="{2F257FA6-5521-4EDC-AEF5-29D89E679750}"/>
    <cellStyle name="Normal 9 11 7 2 2" xfId="2949" xr:uid="{33AC1040-C294-4C35-8A5C-353195E45850}"/>
    <cellStyle name="Normal 9 11 7 2 3" xfId="3975" xr:uid="{E7AE5791-DBD7-4B72-A2B9-5003B0F249D0}"/>
    <cellStyle name="Normal 9 11 7 2 4" xfId="1922" xr:uid="{E6726AF1-7FCB-498A-A50A-844F231D0EA0}"/>
    <cellStyle name="Normal 9 11 7 3" xfId="2468" xr:uid="{A284DE02-D1C7-4E44-95B4-729D5341EEDA}"/>
    <cellStyle name="Normal 9 11 7 4" xfId="3494" xr:uid="{DFD9C734-B027-447B-B248-AFC603E6A932}"/>
    <cellStyle name="Normal 9 11 7 5" xfId="1441" xr:uid="{A3846306-EDAE-4E38-9AB3-FE37D13C9FBA}"/>
    <cellStyle name="Normal 9 11 8" xfId="164" xr:uid="{7C852C48-F380-4979-9E93-D954979CBBE2}"/>
    <cellStyle name="Normal 9 11 8 2" xfId="2223" xr:uid="{474CF0D8-4146-44D7-8A4C-0A27B70BB56E}"/>
    <cellStyle name="Normal 9 11 8 3" xfId="3249" xr:uid="{CC9C223F-654B-43F1-8A1A-5F40FF7F32FA}"/>
    <cellStyle name="Normal 9 11 8 4" xfId="1196" xr:uid="{2A6801EA-C123-40C7-B566-318DB3EA87FB}"/>
    <cellStyle name="Normal 9 11 9" xfId="650" xr:uid="{6F040B10-DF60-496F-8E91-FB429907DEF7}"/>
    <cellStyle name="Normal 9 11 9 2" xfId="2704" xr:uid="{A88DBAD9-5A2F-4220-BE07-494D29C8B91F}"/>
    <cellStyle name="Normal 9 11 9 3" xfId="3730" xr:uid="{01DA7722-2C11-4407-8CBD-81AF0113EEC4}"/>
    <cellStyle name="Normal 9 11 9 4" xfId="1677" xr:uid="{DE9D62F0-D591-4C8D-B080-55E535300FF0}"/>
    <cellStyle name="Normal 9 12" xfId="128" xr:uid="{C305023A-E9E4-4354-AB79-DE80E0AD3FFA}"/>
    <cellStyle name="Normal 9 12 2" xfId="244" xr:uid="{1244E159-9C10-481C-9BD4-F31CC4628828}"/>
    <cellStyle name="Normal 9 12 2 2" xfId="489" xr:uid="{D03E6CDF-E079-4FAB-988A-D5F6338564F5}"/>
    <cellStyle name="Normal 9 12 2 2 2" xfId="972" xr:uid="{0BF35C86-C3D5-4370-BBD4-D093385B4AFD}"/>
    <cellStyle name="Normal 9 12 2 2 2 2" xfId="3026" xr:uid="{20AD0311-2849-4AC7-B089-F5CB87DDA2BD}"/>
    <cellStyle name="Normal 9 12 2 2 2 3" xfId="4052" xr:uid="{286146F5-5130-4D86-92EB-F7FEB3F82EAF}"/>
    <cellStyle name="Normal 9 12 2 2 2 4" xfId="1999" xr:uid="{7DB9A0B8-7D51-47DC-B480-AFACFEBD9E16}"/>
    <cellStyle name="Normal 9 12 2 2 3" xfId="2545" xr:uid="{5940AEC3-D26A-46E3-B9E5-113D9CF753A2}"/>
    <cellStyle name="Normal 9 12 2 2 4" xfId="3571" xr:uid="{843E666C-4CA6-404F-AC0D-3209881D455E}"/>
    <cellStyle name="Normal 9 12 2 2 5" xfId="1518" xr:uid="{397F15A2-EAAF-47E6-8D4D-442775003C00}"/>
    <cellStyle name="Normal 9 12 2 3" xfId="730" xr:uid="{E4547FE0-498A-4DA8-ABC2-919E59626974}"/>
    <cellStyle name="Normal 9 12 2 3 2" xfId="2784" xr:uid="{CEC43D6D-4026-4E91-B91C-A5E7668672FA}"/>
    <cellStyle name="Normal 9 12 2 3 3" xfId="3810" xr:uid="{01AAE99B-F282-4B69-A2B3-D422CDE0210F}"/>
    <cellStyle name="Normal 9 12 2 3 4" xfId="1757" xr:uid="{C6291CC2-0388-4BAC-BCDD-2152C2F45C9E}"/>
    <cellStyle name="Normal 9 12 2 4" xfId="2303" xr:uid="{7662F483-02B6-4A9F-B399-1C9254EB23FB}"/>
    <cellStyle name="Normal 9 12 2 5" xfId="3329" xr:uid="{53A1EE20-7BFC-43F5-A974-EEEFD6F9F912}"/>
    <cellStyle name="Normal 9 12 2 6" xfId="1276" xr:uid="{42EA36EB-A4B6-4D01-BA79-EB057A4710D5}"/>
    <cellStyle name="Normal 9 12 3" xfId="432" xr:uid="{637D1955-682A-4050-A5D8-76A31A4768AD}"/>
    <cellStyle name="Normal 9 12 3 2" xfId="915" xr:uid="{02CC4116-2F78-460E-958B-13C4B03F7C3E}"/>
    <cellStyle name="Normal 9 12 3 2 2" xfId="2969" xr:uid="{AD766D34-9925-40D6-8ACA-BCF21B82EC2E}"/>
    <cellStyle name="Normal 9 12 3 2 3" xfId="3995" xr:uid="{53EE999B-F771-4608-B2B7-BAB8DA3B4174}"/>
    <cellStyle name="Normal 9 12 3 2 4" xfId="1942" xr:uid="{BE92FDE4-D7D6-45DC-8CAF-354551296C27}"/>
    <cellStyle name="Normal 9 12 3 3" xfId="2488" xr:uid="{96D4D134-8511-412F-A97F-6864FA15A01D}"/>
    <cellStyle name="Normal 9 12 3 4" xfId="3514" xr:uid="{E971406B-784A-4C60-93A0-B3AC6FD9E5DF}"/>
    <cellStyle name="Normal 9 12 3 5" xfId="1461" xr:uid="{94EDADB8-BCFC-47D4-86F4-32011963A397}"/>
    <cellStyle name="Normal 9 12 4" xfId="186" xr:uid="{CAE08921-B6C0-4275-BEC0-6DF90A722750}"/>
    <cellStyle name="Normal 9 12 4 2" xfId="2245" xr:uid="{C15CED5D-2CE7-4147-BF8F-200A39AC8E88}"/>
    <cellStyle name="Normal 9 12 4 3" xfId="3271" xr:uid="{F84D0151-C21F-4F07-A4FE-CE0D9AB0F7F6}"/>
    <cellStyle name="Normal 9 12 4 4" xfId="1218" xr:uid="{CD5632CF-CCB8-4BB0-8036-E08E94C8ACD8}"/>
    <cellStyle name="Normal 9 12 5" xfId="672" xr:uid="{73BDD86E-9F10-4E45-85BD-009D5CCA655D}"/>
    <cellStyle name="Normal 9 12 5 2" xfId="2726" xr:uid="{D312CF7C-8E2A-4B9B-A505-48969EFE9492}"/>
    <cellStyle name="Normal 9 12 5 3" xfId="3752" xr:uid="{25A6C381-913F-4BE6-8D17-B4AD59DEA934}"/>
    <cellStyle name="Normal 9 12 5 4" xfId="1699" xr:uid="{828FF4CA-5937-49BF-975C-994506F1B77D}"/>
    <cellStyle name="Normal 9 12 6" xfId="2188" xr:uid="{B7C8E6E6-161F-4C01-83ED-82BBEDF73873}"/>
    <cellStyle name="Normal 9 12 7" xfId="3214" xr:uid="{91FCFCCB-686E-44CE-B4E1-70E3EFC296DE}"/>
    <cellStyle name="Normal 9 12 8" xfId="1161" xr:uid="{8A4E6F77-1F74-497D-849E-E1EAF9E83615}"/>
    <cellStyle name="Normal 9 13" xfId="267" xr:uid="{37249CF1-5FD5-4D74-8BE3-F3EAAED9369B}"/>
    <cellStyle name="Normal 9 13 2" xfId="512" xr:uid="{19C18290-ED14-444C-AFCC-9D87F4D6F96A}"/>
    <cellStyle name="Normal 9 13 2 2" xfId="995" xr:uid="{AA83582D-33E4-4BFD-836C-1A1531D84C16}"/>
    <cellStyle name="Normal 9 13 2 2 2" xfId="3049" xr:uid="{92DE1597-6D90-44EA-AC56-09F48224A85D}"/>
    <cellStyle name="Normal 9 13 2 2 3" xfId="4075" xr:uid="{D3564ECC-E5A5-47D2-9C06-2FFB7A0E9DCF}"/>
    <cellStyle name="Normal 9 13 2 2 4" xfId="2022" xr:uid="{CF1C891A-CAB3-4E39-AB53-966241222309}"/>
    <cellStyle name="Normal 9 13 2 3" xfId="2568" xr:uid="{8287BAFE-26FD-4974-A2DC-87B48600A3BD}"/>
    <cellStyle name="Normal 9 13 2 4" xfId="3594" xr:uid="{F752CA10-8855-47AB-9E97-FDFF547DD60B}"/>
    <cellStyle name="Normal 9 13 2 5" xfId="1541" xr:uid="{D95CB52F-0270-4F5D-B839-FEF385E4274C}"/>
    <cellStyle name="Normal 9 13 3" xfId="753" xr:uid="{447F1BBA-FC6C-471F-AB92-2EE6D0F8A68D}"/>
    <cellStyle name="Normal 9 13 3 2" xfId="2807" xr:uid="{F76D0E4C-C37A-42BD-92E7-1F7A02177860}"/>
    <cellStyle name="Normal 9 13 3 3" xfId="3833" xr:uid="{A7117774-817B-4D70-A6DA-DB458E0C076A}"/>
    <cellStyle name="Normal 9 13 3 4" xfId="1780" xr:uid="{F72B3BF8-523B-4612-8CEA-C1694512A11D}"/>
    <cellStyle name="Normal 9 13 4" xfId="2326" xr:uid="{D3E2E563-4E18-48B2-AA2B-8B85D5E07105}"/>
    <cellStyle name="Normal 9 13 5" xfId="3352" xr:uid="{17C6316C-915A-43C3-8B61-9A0ABD2E07C2}"/>
    <cellStyle name="Normal 9 13 6" xfId="1299" xr:uid="{D503321E-DA99-4D56-A1DA-955457B1F46A}"/>
    <cellStyle name="Normal 9 14" xfId="310" xr:uid="{9AEA484D-13B5-4908-8CFC-A4D46D10E422}"/>
    <cellStyle name="Normal 9 14 2" xfId="553" xr:uid="{9553CF72-BB86-4390-8D12-965DE6D177AB}"/>
    <cellStyle name="Normal 9 14 2 2" xfId="1036" xr:uid="{C979F219-3BE3-49C3-AA85-B6BAA9CCD4BB}"/>
    <cellStyle name="Normal 9 14 2 2 2" xfId="3090" xr:uid="{229BDB7F-5D0A-4F6A-BEF0-A07B2732ACA4}"/>
    <cellStyle name="Normal 9 14 2 2 3" xfId="4116" xr:uid="{A69D04EE-3249-4A5E-9BCE-456527C42ABF}"/>
    <cellStyle name="Normal 9 14 2 2 4" xfId="2063" xr:uid="{67609DAC-AC28-4AD6-A381-59E78C3FC002}"/>
    <cellStyle name="Normal 9 14 2 3" xfId="2609" xr:uid="{142AFC0F-CE89-4457-B06D-7BB80EA553F7}"/>
    <cellStyle name="Normal 9 14 2 4" xfId="3635" xr:uid="{3145148D-FE66-4313-B322-70270AECB66F}"/>
    <cellStyle name="Normal 9 14 2 5" xfId="1582" xr:uid="{A6046FBE-C7AA-48AD-BD71-010C3CF37923}"/>
    <cellStyle name="Normal 9 14 3" xfId="794" xr:uid="{CB998EAD-8550-4FD8-884B-C2E662CF2425}"/>
    <cellStyle name="Normal 9 14 3 2" xfId="2848" xr:uid="{092BEA1E-23DC-4ED4-A1E9-8A20A8FE1936}"/>
    <cellStyle name="Normal 9 14 3 3" xfId="3874" xr:uid="{9880E9D1-51BC-42C9-9522-860FE2E5085F}"/>
    <cellStyle name="Normal 9 14 3 4" xfId="1821" xr:uid="{E2602512-1E60-4E95-B738-D00C2FAD093D}"/>
    <cellStyle name="Normal 9 14 4" xfId="2367" xr:uid="{E388E330-BC51-4A0A-9CE6-B9AE192A48F4}"/>
    <cellStyle name="Normal 9 14 5" xfId="3393" xr:uid="{A3ADF204-28E9-4642-9C89-0D5C60749030}"/>
    <cellStyle name="Normal 9 14 6" xfId="1340" xr:uid="{53F8F59D-6F04-4FDD-BCAE-E18271A22DDA}"/>
    <cellStyle name="Normal 9 15" xfId="351" xr:uid="{681AE397-F4DB-41F1-90D6-1B1A6D3CE850}"/>
    <cellStyle name="Normal 9 15 2" xfId="594" xr:uid="{646F7114-88C2-415E-9164-D1C1E7A12153}"/>
    <cellStyle name="Normal 9 15 2 2" xfId="1077" xr:uid="{A3DF750B-A289-4DE0-9BE8-F27D94C18C2F}"/>
    <cellStyle name="Normal 9 15 2 2 2" xfId="3131" xr:uid="{096B6E44-9B30-4C27-A20D-8B076FA9BD9E}"/>
    <cellStyle name="Normal 9 15 2 2 3" xfId="4157" xr:uid="{402F3A28-CB84-42A8-9234-9B2DAC234E27}"/>
    <cellStyle name="Normal 9 15 2 2 4" xfId="2104" xr:uid="{F09AC266-53A3-44A1-B52E-C2D906BB7563}"/>
    <cellStyle name="Normal 9 15 2 3" xfId="2650" xr:uid="{A0C068B3-0AF4-4439-A9B1-4E35DC319BBD}"/>
    <cellStyle name="Normal 9 15 2 4" xfId="3676" xr:uid="{965C785E-DDBB-4B70-B385-030EB88A26AC}"/>
    <cellStyle name="Normal 9 15 2 5" xfId="1623" xr:uid="{D9BB4BBA-4F9A-43B8-9672-3B5B9DACE1DE}"/>
    <cellStyle name="Normal 9 15 3" xfId="835" xr:uid="{C0A5E029-8496-439E-885D-A0F14CC238A7}"/>
    <cellStyle name="Normal 9 15 3 2" xfId="2889" xr:uid="{DA097F24-9553-411A-883A-FF8BD350363D}"/>
    <cellStyle name="Normal 9 15 3 3" xfId="3915" xr:uid="{EF27A2FB-C96F-4BA5-8A9E-34FF7B519BEF}"/>
    <cellStyle name="Normal 9 15 3 4" xfId="1862" xr:uid="{8841AB6E-DD6E-4EC0-A398-F3768B5C7646}"/>
    <cellStyle name="Normal 9 15 4" xfId="2408" xr:uid="{F611E1FE-D07D-4DC3-8729-3AAB80103AD0}"/>
    <cellStyle name="Normal 9 15 5" xfId="3434" xr:uid="{332D1BD9-0F13-4E45-996F-14FAA9DC1B7F}"/>
    <cellStyle name="Normal 9 15 6" xfId="1381" xr:uid="{5A234F68-00D8-4763-81E1-7A4CC04135D6}"/>
    <cellStyle name="Normal 9 16" xfId="209" xr:uid="{F0760177-2E05-4F61-8E36-AB953244DF51}"/>
    <cellStyle name="Normal 9 16 2" xfId="455" xr:uid="{64704AA6-1617-47C3-BF0D-9703BA4C96D6}"/>
    <cellStyle name="Normal 9 16 2 2" xfId="938" xr:uid="{9551AA10-9D0C-4906-996D-68D77930BD2F}"/>
    <cellStyle name="Normal 9 16 2 2 2" xfId="2992" xr:uid="{1FA3180A-485E-4D84-8EB3-D33C639A54C7}"/>
    <cellStyle name="Normal 9 16 2 2 3" xfId="4018" xr:uid="{4EECBC67-2BFB-4666-854A-7A5255D68CAE}"/>
    <cellStyle name="Normal 9 16 2 2 4" xfId="1965" xr:uid="{AD6FBDE5-BD9B-41F1-91B4-DC6F20776E62}"/>
    <cellStyle name="Normal 9 16 2 3" xfId="2511" xr:uid="{9A1462EA-C9CA-48C0-8AC7-582CCB1FD22F}"/>
    <cellStyle name="Normal 9 16 2 4" xfId="3537" xr:uid="{8629004E-BD54-43F0-A52D-6BDD6F64F5B1}"/>
    <cellStyle name="Normal 9 16 2 5" xfId="1484" xr:uid="{78A267F1-01B6-418A-A595-E3A047E4559A}"/>
    <cellStyle name="Normal 9 16 3" xfId="695" xr:uid="{769B010C-D3FA-4C2E-9EBF-E92FD4AD7946}"/>
    <cellStyle name="Normal 9 16 3 2" xfId="2749" xr:uid="{B34CE2A6-41D4-4214-9974-2AE0FE348A9C}"/>
    <cellStyle name="Normal 9 16 3 3" xfId="3775" xr:uid="{49732334-A68B-4DFC-8D1C-377126EF8B89}"/>
    <cellStyle name="Normal 9 16 3 4" xfId="1722" xr:uid="{64F1DDD5-4A8B-4ADB-BD49-1A92C116A01F}"/>
    <cellStyle name="Normal 9 16 4" xfId="2268" xr:uid="{A4E54836-F18E-4317-BFE4-F36BD134CCC9}"/>
    <cellStyle name="Normal 9 16 5" xfId="3294" xr:uid="{41FBA6FD-EE6D-4AB4-A9D1-CE94B1D4AEED}"/>
    <cellStyle name="Normal 9 16 6" xfId="1241" xr:uid="{DFC0E510-6AC0-4808-883E-081D6AFD736B}"/>
    <cellStyle name="Normal 9 17" xfId="399" xr:uid="{AF3FB207-A6F5-4261-9523-2C436B6E1F0F}"/>
    <cellStyle name="Normal 9 17 2" xfId="882" xr:uid="{B87DBAC5-DE50-4427-9F9D-82DDA866502B}"/>
    <cellStyle name="Normal 9 17 2 2" xfId="2936" xr:uid="{DDA9287B-ABF8-44F2-93F8-F0F1E19188F0}"/>
    <cellStyle name="Normal 9 17 2 3" xfId="3962" xr:uid="{229545BE-02AB-47CF-88DD-2C743FAB7180}"/>
    <cellStyle name="Normal 9 17 2 4" xfId="1909" xr:uid="{66AED4AB-A53B-4055-A87A-D147B692059C}"/>
    <cellStyle name="Normal 9 17 3" xfId="2455" xr:uid="{6D9FFD63-6A07-4E5B-B2FF-785FC7DC82E7}"/>
    <cellStyle name="Normal 9 17 4" xfId="3481" xr:uid="{411FA333-71DA-4622-96F3-AD8317E8A510}"/>
    <cellStyle name="Normal 9 17 5" xfId="1428" xr:uid="{A4EA561A-5F3F-489D-8701-41F8D3AAF14C}"/>
    <cellStyle name="Normal 9 18" xfId="151" xr:uid="{2D2FC7FB-A2AD-4871-B874-8B631C85DDCB}"/>
    <cellStyle name="Normal 9 18 2" xfId="2210" xr:uid="{A75A668C-0B70-4D30-BD2E-093BBEB04BD1}"/>
    <cellStyle name="Normal 9 18 3" xfId="3236" xr:uid="{65C2ABF6-66DA-4624-A40C-744663AC7513}"/>
    <cellStyle name="Normal 9 18 4" xfId="1183" xr:uid="{F83C5A11-FCC2-4446-A0F4-603F761E779B}"/>
    <cellStyle name="Normal 9 19" xfId="637" xr:uid="{A8B06106-AB75-4114-A57E-A0240FF439D7}"/>
    <cellStyle name="Normal 9 19 2" xfId="2691" xr:uid="{682ED356-6533-4CD7-A325-6BA1E8A041E7}"/>
    <cellStyle name="Normal 9 19 3" xfId="3717" xr:uid="{F5162E47-269B-4ADF-8892-02530FAA687F}"/>
    <cellStyle name="Normal 9 19 4" xfId="1664" xr:uid="{077BFA0C-F7E7-4F43-AAA4-12396881A7CE}"/>
    <cellStyle name="Normal 9 2" xfId="86" xr:uid="{00000000-0005-0000-0000-000056000000}"/>
    <cellStyle name="Normal 9 20" xfId="2153" xr:uid="{C90C1E5A-3641-4049-8AF1-7CFC7967E743}"/>
    <cellStyle name="Normal 9 21" xfId="3179" xr:uid="{7F05193E-0831-4569-86CA-66E09187AEEB}"/>
    <cellStyle name="Normal 9 22" xfId="1126" xr:uid="{4798309F-CF20-4C7E-8EB5-E5FF3B358535}"/>
    <cellStyle name="Normal 9 3" xfId="87" xr:uid="{00000000-0005-0000-0000-000057000000}"/>
    <cellStyle name="Normal 9 3 10" xfId="401" xr:uid="{84B23496-B8BC-4993-974A-116A52BBA7B3}"/>
    <cellStyle name="Normal 9 3 10 2" xfId="884" xr:uid="{E05407B3-AB84-4722-A4CA-49BC8EA718F7}"/>
    <cellStyle name="Normal 9 3 10 2 2" xfId="2938" xr:uid="{2195EF60-4250-402A-A977-D2F6706B3A76}"/>
    <cellStyle name="Normal 9 3 10 2 3" xfId="3964" xr:uid="{CFD16F84-3056-44D6-BC23-8BB67262FBF9}"/>
    <cellStyle name="Normal 9 3 10 2 4" xfId="1911" xr:uid="{26900270-192F-45C7-96AA-5AC80D558686}"/>
    <cellStyle name="Normal 9 3 10 3" xfId="2457" xr:uid="{3FE4B0B9-1EB3-4BC8-B677-7330D311061A}"/>
    <cellStyle name="Normal 9 3 10 4" xfId="3483" xr:uid="{C8B8A1DB-F4DA-4647-A138-DC71E30A4D40}"/>
    <cellStyle name="Normal 9 3 10 5" xfId="1430" xr:uid="{9D57C2E5-7DDC-4011-A394-55DCE9898588}"/>
    <cellStyle name="Normal 9 3 11" xfId="153" xr:uid="{A13F072A-E359-497E-B6FF-96E8F6D487D4}"/>
    <cellStyle name="Normal 9 3 11 2" xfId="2212" xr:uid="{D6DA0FE2-62AE-4005-9B70-6BB3F07CD82D}"/>
    <cellStyle name="Normal 9 3 11 3" xfId="3238" xr:uid="{31C54119-5C56-4F37-A6CA-2934D548DF8D}"/>
    <cellStyle name="Normal 9 3 11 4" xfId="1185" xr:uid="{3F98E6E9-E5AA-4680-98FD-949EE406316B}"/>
    <cellStyle name="Normal 9 3 12" xfId="639" xr:uid="{39FAFDAB-C343-46B2-BE84-8B56D8AA2937}"/>
    <cellStyle name="Normal 9 3 12 2" xfId="2693" xr:uid="{2D86D310-18C5-400D-9858-DD7AF440AD4A}"/>
    <cellStyle name="Normal 9 3 12 3" xfId="3719" xr:uid="{ED573C0E-CBD5-4749-B35E-2F7E1F70F9E4}"/>
    <cellStyle name="Normal 9 3 12 4" xfId="1666" xr:uid="{672849ED-CF00-4D5B-AFA7-7F770B4EA961}"/>
    <cellStyle name="Normal 9 3 13" xfId="2155" xr:uid="{D8729912-9D4A-4DF0-AE8E-01FAD898C67C}"/>
    <cellStyle name="Normal 9 3 14" xfId="3181" xr:uid="{C6B1D834-A1C2-4B8A-8465-008C49196AFF}"/>
    <cellStyle name="Normal 9 3 15" xfId="1128" xr:uid="{3D2D3964-3B95-40B8-879D-3AED869AB060}"/>
    <cellStyle name="Normal 9 3 2" xfId="88" xr:uid="{00000000-0005-0000-0000-000058000000}"/>
    <cellStyle name="Normal 9 3 2 10" xfId="2156" xr:uid="{96DB51EF-D4E6-4D1E-A553-B5F67A7C5BB6}"/>
    <cellStyle name="Normal 9 3 2 11" xfId="3182" xr:uid="{1B7BB28D-1DAB-4661-AE42-A38F389992BC}"/>
    <cellStyle name="Normal 9 3 2 12" xfId="1129" xr:uid="{5EA8FBAB-E98D-41D2-BEC1-028A045CC96C}"/>
    <cellStyle name="Normal 9 3 2 2" xfId="131" xr:uid="{1F6054EC-1F44-4738-9A2C-94853DA1DC21}"/>
    <cellStyle name="Normal 9 3 2 2 2" xfId="110" xr:uid="{4C0FF9C0-0B99-4D42-9E3D-91C0382D58DB}"/>
    <cellStyle name="Normal 9 3 2 2 2 10" xfId="654" xr:uid="{E7838C2D-6F2D-4958-BF57-2B3781867526}"/>
    <cellStyle name="Normal 9 3 2 2 2 10 2" xfId="2708" xr:uid="{EB5FCAD8-8B56-4892-A36E-B72B6C017E76}"/>
    <cellStyle name="Normal 9 3 2 2 2 10 3" xfId="3734" xr:uid="{7ED0DA50-064D-46E5-9E18-77DD3EF8A37F}"/>
    <cellStyle name="Normal 9 3 2 2 2 10 4" xfId="1681" xr:uid="{21ED4B33-26F6-427E-BF55-D104768F8407}"/>
    <cellStyle name="Normal 9 3 2 2 2 11" xfId="2170" xr:uid="{17ED6876-46D0-44D1-BE33-6FF590E0006A}"/>
    <cellStyle name="Normal 9 3 2 2 2 12" xfId="3196" xr:uid="{F90A5725-08C4-4CBF-81A7-A1E61F91398B}"/>
    <cellStyle name="Normal 9 3 2 2 2 13" xfId="1143" xr:uid="{FB0B50B7-0B34-4822-9D55-E888A4730E98}"/>
    <cellStyle name="Normal 9 3 2 2 2 2" xfId="112" xr:uid="{C2EA78D0-34F8-4B38-B630-691FC19C49B5}"/>
    <cellStyle name="Normal 9 3 2 2 2 2 10" xfId="3198" xr:uid="{30AB5E14-217F-424C-B8F0-AECC37BFE993}"/>
    <cellStyle name="Normal 9 3 2 2 2 2 11" xfId="1145" xr:uid="{91E191C7-D67B-4196-AA1C-14AD0B4C1CE2}"/>
    <cellStyle name="Normal 9 3 2 2 2 2 2" xfId="286" xr:uid="{0E4DC527-E21E-4964-8EDF-0A5E72C58CC5}"/>
    <cellStyle name="Normal 9 3 2 2 2 2 2 2" xfId="531" xr:uid="{1781C937-674C-4B1F-9EEB-5032AB186CAA}"/>
    <cellStyle name="Normal 9 3 2 2 2 2 2 2 2" xfId="1014" xr:uid="{72F23519-991D-44BD-9C93-A261AB865F4C}"/>
    <cellStyle name="Normal 9 3 2 2 2 2 2 2 2 2" xfId="3068" xr:uid="{9BF0860C-65EC-4AB1-9710-3AD01BF3E1C8}"/>
    <cellStyle name="Normal 9 3 2 2 2 2 2 2 2 3" xfId="4094" xr:uid="{AA2D90D7-F749-4341-A7C9-9E7E7081B4EE}"/>
    <cellStyle name="Normal 9 3 2 2 2 2 2 2 2 4" xfId="2041" xr:uid="{923B86DC-808E-4231-8898-D19449CB339D}"/>
    <cellStyle name="Normal 9 3 2 2 2 2 2 2 3" xfId="2587" xr:uid="{C7E590E6-C94F-424E-A3E8-DF7D3D3FD3FA}"/>
    <cellStyle name="Normal 9 3 2 2 2 2 2 2 4" xfId="3613" xr:uid="{E0E4484A-561A-4917-AF33-4C98641E3233}"/>
    <cellStyle name="Normal 9 3 2 2 2 2 2 2 5" xfId="1560" xr:uid="{D2F6C32B-0AC1-454D-B434-02184AB17459}"/>
    <cellStyle name="Normal 9 3 2 2 2 2 2 3" xfId="772" xr:uid="{BF301A6E-78CB-429D-A22D-BD66CC2C39BD}"/>
    <cellStyle name="Normal 9 3 2 2 2 2 2 3 2" xfId="2826" xr:uid="{1004E984-68AB-4893-9FE8-FAF44B04B47B}"/>
    <cellStyle name="Normal 9 3 2 2 2 2 2 3 3" xfId="3852" xr:uid="{B2C49B70-E4F2-444F-8C26-6A605071E561}"/>
    <cellStyle name="Normal 9 3 2 2 2 2 2 3 4" xfId="1799" xr:uid="{EA1D62D5-569D-4D0F-A245-7F2ACF761AAD}"/>
    <cellStyle name="Normal 9 3 2 2 2 2 2 4" xfId="2345" xr:uid="{EEB83FE4-F850-4690-BAA6-9E3DCB46720E}"/>
    <cellStyle name="Normal 9 3 2 2 2 2 2 5" xfId="3371" xr:uid="{30B0C490-5A20-496F-8D8F-EDDF473E3440}"/>
    <cellStyle name="Normal 9 3 2 2 2 2 2 6" xfId="1318" xr:uid="{DCB31CB6-DD16-4BA0-ABEC-544D503EB92F}"/>
    <cellStyle name="Normal 9 3 2 2 2 2 3" xfId="329" xr:uid="{AD4B9A2E-A301-44CC-9A91-F15633424E75}"/>
    <cellStyle name="Normal 9 3 2 2 2 2 3 2" xfId="572" xr:uid="{B32272BC-5A25-48F7-A9C3-1F4194748A07}"/>
    <cellStyle name="Normal 9 3 2 2 2 2 3 2 2" xfId="1055" xr:uid="{5CB0B940-C036-40DE-838C-4A54C0519358}"/>
    <cellStyle name="Normal 9 3 2 2 2 2 3 2 2 2" xfId="3109" xr:uid="{903A861B-43E0-4C61-923F-3BCA2342A6CD}"/>
    <cellStyle name="Normal 9 3 2 2 2 2 3 2 2 3" xfId="4135" xr:uid="{2E26B2C1-31CC-448D-8BEB-FAEAA9DBAF3E}"/>
    <cellStyle name="Normal 9 3 2 2 2 2 3 2 2 4" xfId="2082" xr:uid="{E6052BC0-C12A-4BCC-B5A5-CDB19CC8069C}"/>
    <cellStyle name="Normal 9 3 2 2 2 2 3 2 3" xfId="2628" xr:uid="{E04D5A77-E496-424C-A411-D1124A5B813B}"/>
    <cellStyle name="Normal 9 3 2 2 2 2 3 2 4" xfId="3654" xr:uid="{720C7925-E82B-44D3-B94C-7860254BBF76}"/>
    <cellStyle name="Normal 9 3 2 2 2 2 3 2 5" xfId="1601" xr:uid="{A3D005C6-0AC9-46F9-A2E8-1DDBFE94D33B}"/>
    <cellStyle name="Normal 9 3 2 2 2 2 3 3" xfId="813" xr:uid="{4C37EBEC-05D3-4447-A5CD-164DBE60102D}"/>
    <cellStyle name="Normal 9 3 2 2 2 2 3 3 2" xfId="2867" xr:uid="{9DD79EA6-5E35-4B0F-A64A-7BECE98507EB}"/>
    <cellStyle name="Normal 9 3 2 2 2 2 3 3 3" xfId="3893" xr:uid="{DC957DED-9422-4CC7-8648-88CF3597615A}"/>
    <cellStyle name="Normal 9 3 2 2 2 2 3 3 4" xfId="1840" xr:uid="{3699556D-D34F-4A53-9EF8-159EC93AC6D3}"/>
    <cellStyle name="Normal 9 3 2 2 2 2 3 4" xfId="2386" xr:uid="{F40E8259-B69B-415D-8591-4AA8ED377ED5}"/>
    <cellStyle name="Normal 9 3 2 2 2 2 3 5" xfId="3412" xr:uid="{567D7024-9AEF-4632-BD18-88246BD5B6FC}"/>
    <cellStyle name="Normal 9 3 2 2 2 2 3 6" xfId="1359" xr:uid="{CD8E2122-E6A6-4F40-A61E-66E602C84BB1}"/>
    <cellStyle name="Normal 9 3 2 2 2 2 4" xfId="370" xr:uid="{F43EB7B1-908B-4586-BB4C-5369CE80A1D7}"/>
    <cellStyle name="Normal 9 3 2 2 2 2 4 2" xfId="613" xr:uid="{6A084906-78B1-4170-A07B-0449F662EB86}"/>
    <cellStyle name="Normal 9 3 2 2 2 2 4 2 2" xfId="1096" xr:uid="{96945781-C88F-43A1-9B35-9CE7E4BA99B8}"/>
    <cellStyle name="Normal 9 3 2 2 2 2 4 2 2 2" xfId="3150" xr:uid="{FE592748-9D27-4B8D-9519-9B17E2F46AE7}"/>
    <cellStyle name="Normal 9 3 2 2 2 2 4 2 2 3" xfId="4176" xr:uid="{99D1F55F-DBBC-44D5-B3CB-7AED64F5049E}"/>
    <cellStyle name="Normal 9 3 2 2 2 2 4 2 2 4" xfId="2123" xr:uid="{7A65AA95-DFA7-4F8A-9CDB-0B7D231F615C}"/>
    <cellStyle name="Normal 9 3 2 2 2 2 4 2 3" xfId="2669" xr:uid="{FA2A315B-3832-41D6-8B5A-FB0D01995ABD}"/>
    <cellStyle name="Normal 9 3 2 2 2 2 4 2 4" xfId="3695" xr:uid="{094890F7-C8C9-4402-BA93-B2DCC4E57642}"/>
    <cellStyle name="Normal 9 3 2 2 2 2 4 2 5" xfId="1642" xr:uid="{C188997C-3CFF-4830-A3BC-81E0CE962324}"/>
    <cellStyle name="Normal 9 3 2 2 2 2 4 3" xfId="854" xr:uid="{7AFA2744-A4A6-4643-AA67-1E0B738DE8A8}"/>
    <cellStyle name="Normal 9 3 2 2 2 2 4 3 2" xfId="2908" xr:uid="{A317D3BD-462C-42A9-9B7E-6B7B104D3E4D}"/>
    <cellStyle name="Normal 9 3 2 2 2 2 4 3 3" xfId="3934" xr:uid="{8A91731C-D922-4E87-AE5F-8C623EB1C1BA}"/>
    <cellStyle name="Normal 9 3 2 2 2 2 4 3 4" xfId="1881" xr:uid="{6054FE7F-0053-4339-9E72-1B760AF59D18}"/>
    <cellStyle name="Normal 9 3 2 2 2 2 4 4" xfId="2427" xr:uid="{AB54B6E7-C92A-4E04-BBB4-C1B16EBD4A02}"/>
    <cellStyle name="Normal 9 3 2 2 2 2 4 5" xfId="3453" xr:uid="{242745AE-686E-4A9C-9E37-85AA6E5C433E}"/>
    <cellStyle name="Normal 9 3 2 2 2 2 4 6" xfId="1400" xr:uid="{28A2704B-0382-43A0-9D24-A37456214893}"/>
    <cellStyle name="Normal 9 3 2 2 2 2 5" xfId="228" xr:uid="{18B3EB63-5F64-43A1-993A-12D0EA2D880B}"/>
    <cellStyle name="Normal 9 3 2 2 2 2 5 2" xfId="474" xr:uid="{89353634-CF52-432B-A4B9-121F5AF02738}"/>
    <cellStyle name="Normal 9 3 2 2 2 2 5 2 2" xfId="957" xr:uid="{B3963EFC-CE17-4910-B562-89FDA36AB193}"/>
    <cellStyle name="Normal 9 3 2 2 2 2 5 2 2 2" xfId="3011" xr:uid="{8ADCBDD2-209B-4728-9EF2-ED335CCE9E21}"/>
    <cellStyle name="Normal 9 3 2 2 2 2 5 2 2 3" xfId="4037" xr:uid="{C395AB04-0F18-40EF-9F50-46CD91620660}"/>
    <cellStyle name="Normal 9 3 2 2 2 2 5 2 2 4" xfId="1984" xr:uid="{8747F75E-B218-4665-BE37-2A7442BDD261}"/>
    <cellStyle name="Normal 9 3 2 2 2 2 5 2 3" xfId="2530" xr:uid="{72C23022-E44F-41F4-B861-05F9C84C7D64}"/>
    <cellStyle name="Normal 9 3 2 2 2 2 5 2 4" xfId="3556" xr:uid="{7B3EDBE1-96A3-473A-99A7-D6BB2058B6F9}"/>
    <cellStyle name="Normal 9 3 2 2 2 2 5 2 5" xfId="1503" xr:uid="{E24D4678-E8A5-44E0-AD5A-B6547B0E9197}"/>
    <cellStyle name="Normal 9 3 2 2 2 2 5 3" xfId="714" xr:uid="{9512DBA0-56C8-43FA-928B-EDB8514AC866}"/>
    <cellStyle name="Normal 9 3 2 2 2 2 5 3 2" xfId="2768" xr:uid="{8158BE59-FDA0-4495-A9FB-D8CB33C3A8A7}"/>
    <cellStyle name="Normal 9 3 2 2 2 2 5 3 3" xfId="3794" xr:uid="{8F4E6DDD-56EA-4C67-8CD8-37395297D6B7}"/>
    <cellStyle name="Normal 9 3 2 2 2 2 5 3 4" xfId="1741" xr:uid="{69AADE2B-C242-4028-9995-5CD9949E4141}"/>
    <cellStyle name="Normal 9 3 2 2 2 2 5 4" xfId="2287" xr:uid="{9932B623-9573-4032-ACFB-674D7E5DE9B7}"/>
    <cellStyle name="Normal 9 3 2 2 2 2 5 5" xfId="3313" xr:uid="{F54F8EDB-424C-47F5-A9E4-3995D3B4AD55}"/>
    <cellStyle name="Normal 9 3 2 2 2 2 5 6" xfId="1260" xr:uid="{7EC4BEE5-1FF3-4557-BB9E-7B00B4502950}"/>
    <cellStyle name="Normal 9 3 2 2 2 2 6" xfId="417" xr:uid="{C7738980-AC08-4F32-98D5-06A21E895DC5}"/>
    <cellStyle name="Normal 9 3 2 2 2 2 6 2" xfId="900" xr:uid="{61AA394C-85F8-454B-8FB3-596DF3BD26DA}"/>
    <cellStyle name="Normal 9 3 2 2 2 2 6 2 2" xfId="2954" xr:uid="{E737FFAA-8934-4EE5-94D1-0106D2BCA171}"/>
    <cellStyle name="Normal 9 3 2 2 2 2 6 2 3" xfId="3980" xr:uid="{D479C64D-A709-4EDA-A6FB-4CB71FA3CB39}"/>
    <cellStyle name="Normal 9 3 2 2 2 2 6 2 4" xfId="1927" xr:uid="{C1BF4BB8-EBCE-4190-A5B8-85D2B3DD7190}"/>
    <cellStyle name="Normal 9 3 2 2 2 2 6 3" xfId="2473" xr:uid="{309EEE6E-FB2D-4E1D-BF35-DFDDD5541CD0}"/>
    <cellStyle name="Normal 9 3 2 2 2 2 6 4" xfId="3499" xr:uid="{76F4D4EC-3CB5-4D70-8E20-8AD57B7CE31D}"/>
    <cellStyle name="Normal 9 3 2 2 2 2 6 5" xfId="1446" xr:uid="{16DE0F97-B3CE-4E1A-8B3A-8339D8398F4B}"/>
    <cellStyle name="Normal 9 3 2 2 2 2 7" xfId="170" xr:uid="{FB256300-39A2-4686-B458-77AF253EB7E1}"/>
    <cellStyle name="Normal 9 3 2 2 2 2 7 2" xfId="2229" xr:uid="{67B67FEE-AF7F-4676-A7B3-D6EB4CBCC812}"/>
    <cellStyle name="Normal 9 3 2 2 2 2 7 3" xfId="3255" xr:uid="{5214515A-9BD3-4D7C-A4CD-941EDCFB9BA9}"/>
    <cellStyle name="Normal 9 3 2 2 2 2 7 4" xfId="1202" xr:uid="{6B09EC58-E43D-4A5F-A940-4273AC8F238E}"/>
    <cellStyle name="Normal 9 3 2 2 2 2 8" xfId="656" xr:uid="{C5281A58-7948-45FA-B242-59B66F04337B}"/>
    <cellStyle name="Normal 9 3 2 2 2 2 8 2" xfId="2710" xr:uid="{339334FA-BAA7-4878-9E7E-2409CE941FAB}"/>
    <cellStyle name="Normal 9 3 2 2 2 2 8 3" xfId="3736" xr:uid="{86CB9407-9050-4FDF-9387-78313B3D4080}"/>
    <cellStyle name="Normal 9 3 2 2 2 2 8 4" xfId="1683" xr:uid="{584932EF-5938-4081-B288-9881DC3FC72A}"/>
    <cellStyle name="Normal 9 3 2 2 2 2 9" xfId="2172" xr:uid="{F878CEA8-AE08-4D66-B7EF-A80F27FB5F85}"/>
    <cellStyle name="Normal 9 3 2 2 2 3" xfId="132" xr:uid="{1561807F-9344-4C26-9BB9-F63B324D81E4}"/>
    <cellStyle name="Normal 9 3 2 2 2 3 2" xfId="248" xr:uid="{4063F0C4-7DDE-4BC7-B99C-561DA8B07DB1}"/>
    <cellStyle name="Normal 9 3 2 2 2 3 2 2" xfId="493" xr:uid="{31DF1F74-060E-43CC-9CD7-61CF6D96D12D}"/>
    <cellStyle name="Normal 9 3 2 2 2 3 2 2 2" xfId="976" xr:uid="{5EF0300E-8D7F-4144-A1D7-78C798516809}"/>
    <cellStyle name="Normal 9 3 2 2 2 3 2 2 2 2" xfId="3030" xr:uid="{CB96C8EF-966D-407E-B469-AAF9A9E4D5B3}"/>
    <cellStyle name="Normal 9 3 2 2 2 3 2 2 2 3" xfId="4056" xr:uid="{E8D7D7A0-7E6A-4DCA-B31B-7F584A2DA785}"/>
    <cellStyle name="Normal 9 3 2 2 2 3 2 2 2 4" xfId="2003" xr:uid="{337ADE50-C2B5-4DFC-91C2-1219D4DE887E}"/>
    <cellStyle name="Normal 9 3 2 2 2 3 2 2 3" xfId="2549" xr:uid="{DF727495-455E-4BFF-8D05-BCD7A7F7FC43}"/>
    <cellStyle name="Normal 9 3 2 2 2 3 2 2 4" xfId="3575" xr:uid="{79FD4569-E2A4-4F01-90DE-B85920ED9AF2}"/>
    <cellStyle name="Normal 9 3 2 2 2 3 2 2 5" xfId="1522" xr:uid="{4A99A854-FCA8-408D-B98E-5DF7A55F87FF}"/>
    <cellStyle name="Normal 9 3 2 2 2 3 2 3" xfId="734" xr:uid="{5491BAA7-FAEF-423F-8C0D-BACF27830926}"/>
    <cellStyle name="Normal 9 3 2 2 2 3 2 3 2" xfId="2788" xr:uid="{B494F240-4E68-443F-A842-6293B34C8822}"/>
    <cellStyle name="Normal 9 3 2 2 2 3 2 3 3" xfId="3814" xr:uid="{924FF40C-F569-42A1-A641-CB4D2D03FBEF}"/>
    <cellStyle name="Normal 9 3 2 2 2 3 2 3 4" xfId="1761" xr:uid="{FF84B27A-D54B-4B4F-9309-1BB4F09E0B70}"/>
    <cellStyle name="Normal 9 3 2 2 2 3 2 4" xfId="2307" xr:uid="{BC257191-16F4-4F56-9C56-5364EC80A815}"/>
    <cellStyle name="Normal 9 3 2 2 2 3 2 5" xfId="3333" xr:uid="{30BD0C11-C980-48FC-A9BD-D315EDA0C0E9}"/>
    <cellStyle name="Normal 9 3 2 2 2 3 2 6" xfId="1280" xr:uid="{20C45EE3-36AB-4D1E-81E9-9651401883DD}"/>
    <cellStyle name="Normal 9 3 2 2 2 3 3" xfId="436" xr:uid="{5BEA6F86-EC35-47D9-8EEF-331DD77CEC5C}"/>
    <cellStyle name="Normal 9 3 2 2 2 3 3 2" xfId="919" xr:uid="{60262662-ABB0-40AF-8732-7F9A81965688}"/>
    <cellStyle name="Normal 9 3 2 2 2 3 3 2 2" xfId="2973" xr:uid="{82DF6338-758D-4DF4-9D5A-5F404F90DDBB}"/>
    <cellStyle name="Normal 9 3 2 2 2 3 3 2 3" xfId="3999" xr:uid="{9B4F9133-DF14-45D3-985E-FE8D30736E32}"/>
    <cellStyle name="Normal 9 3 2 2 2 3 3 2 4" xfId="1946" xr:uid="{A5B40E7A-FD41-4C9C-AAB8-634FA502CAFC}"/>
    <cellStyle name="Normal 9 3 2 2 2 3 3 3" xfId="2492" xr:uid="{195857A0-710A-4F7A-AEE4-953350761222}"/>
    <cellStyle name="Normal 9 3 2 2 2 3 3 4" xfId="3518" xr:uid="{33C3A2D7-9727-4B2C-9733-9C1311B82780}"/>
    <cellStyle name="Normal 9 3 2 2 2 3 3 5" xfId="1465" xr:uid="{ABC70DE8-2B72-4721-BE98-D8EADD150B29}"/>
    <cellStyle name="Normal 9 3 2 2 2 3 4" xfId="190" xr:uid="{42823121-AF1F-433E-A09A-08E2E8A198BA}"/>
    <cellStyle name="Normal 9 3 2 2 2 3 4 2" xfId="2249" xr:uid="{9C6AF72A-06C1-49B5-B9AA-479BC0A1CB43}"/>
    <cellStyle name="Normal 9 3 2 2 2 3 4 3" xfId="3275" xr:uid="{A81B7CD1-6289-4F02-92EA-2FC19B1D811F}"/>
    <cellStyle name="Normal 9 3 2 2 2 3 4 4" xfId="1222" xr:uid="{A7567E20-A37B-4A47-9649-72DAB265F10A}"/>
    <cellStyle name="Normal 9 3 2 2 2 3 5" xfId="676" xr:uid="{56185C18-8CA7-46E4-A738-FBEBE2C6A86B}"/>
    <cellStyle name="Normal 9 3 2 2 2 3 5 2" xfId="2730" xr:uid="{694921F5-BA2E-4DF6-AD52-17F2A04657C3}"/>
    <cellStyle name="Normal 9 3 2 2 2 3 5 3" xfId="3756" xr:uid="{7E835E6D-87B3-43FA-9073-F62770BFE5C3}"/>
    <cellStyle name="Normal 9 3 2 2 2 3 5 4" xfId="1703" xr:uid="{C6D2CBE4-7B7B-4A39-9E72-02BCB91A8AC2}"/>
    <cellStyle name="Normal 9 3 2 2 2 3 6" xfId="2192" xr:uid="{A15D073E-9F56-4E92-AD1A-841C12B60A88}"/>
    <cellStyle name="Normal 9 3 2 2 2 3 7" xfId="3218" xr:uid="{2228FE53-86FE-44B0-991A-8E1229F19F89}"/>
    <cellStyle name="Normal 9 3 2 2 2 3 8" xfId="1165" xr:uid="{A4ED6F11-1764-4C91-8DDD-B7613D5CA5CA}"/>
    <cellStyle name="Normal 9 3 2 2 2 4" xfId="284" xr:uid="{7FC3E1C3-9202-435B-9F52-18338757057C}"/>
    <cellStyle name="Normal 9 3 2 2 2 4 2" xfId="529" xr:uid="{D9D4D099-053B-40A4-8B83-2E7EDA3D8F1A}"/>
    <cellStyle name="Normal 9 3 2 2 2 4 2 2" xfId="1012" xr:uid="{289AD4A6-3680-4F5A-8AEC-9C60F86F151C}"/>
    <cellStyle name="Normal 9 3 2 2 2 4 2 2 2" xfId="3066" xr:uid="{2115B035-DA59-4FF1-96CC-C92D2176281D}"/>
    <cellStyle name="Normal 9 3 2 2 2 4 2 2 3" xfId="4092" xr:uid="{4A068C75-39C3-43C4-BA70-CC73D6464BC6}"/>
    <cellStyle name="Normal 9 3 2 2 2 4 2 2 4" xfId="2039" xr:uid="{39A41281-5326-4911-86FA-12666ED8A6B9}"/>
    <cellStyle name="Normal 9 3 2 2 2 4 2 3" xfId="2585" xr:uid="{14FDE512-015F-418D-A704-054F15407D8E}"/>
    <cellStyle name="Normal 9 3 2 2 2 4 2 4" xfId="3611" xr:uid="{6007341E-B147-4CB0-A42C-D8CFC186194E}"/>
    <cellStyle name="Normal 9 3 2 2 2 4 2 5" xfId="1558" xr:uid="{533C8BC5-9590-438E-940B-BFFEF05C2E4F}"/>
    <cellStyle name="Normal 9 3 2 2 2 4 3" xfId="770" xr:uid="{2446642C-3A1D-410B-8F94-877A86FCD1B4}"/>
    <cellStyle name="Normal 9 3 2 2 2 4 3 2" xfId="2824" xr:uid="{22A6AA50-799E-4E1D-8B9D-E68B2F97A764}"/>
    <cellStyle name="Normal 9 3 2 2 2 4 3 3" xfId="3850" xr:uid="{54937517-6025-412B-BA83-A26FE3A45E2C}"/>
    <cellStyle name="Normal 9 3 2 2 2 4 3 4" xfId="1797" xr:uid="{82253C7F-FB2B-436C-9FF5-CDA94B7A97AE}"/>
    <cellStyle name="Normal 9 3 2 2 2 4 4" xfId="2343" xr:uid="{2AB247B2-62BB-4C74-ADE0-B764670EFDF6}"/>
    <cellStyle name="Normal 9 3 2 2 2 4 5" xfId="3369" xr:uid="{59233EC9-F9C7-4672-A3D8-B97C0A867D87}"/>
    <cellStyle name="Normal 9 3 2 2 2 4 6" xfId="1316" xr:uid="{F350F985-00BB-4A2F-8152-D63D2451C0F9}"/>
    <cellStyle name="Normal 9 3 2 2 2 5" xfId="327" xr:uid="{8333C083-545D-4666-AB04-5A3930B898FE}"/>
    <cellStyle name="Normal 9 3 2 2 2 5 2" xfId="570" xr:uid="{9EE2265E-3078-4FAA-89EB-6E2965E9E549}"/>
    <cellStyle name="Normal 9 3 2 2 2 5 2 2" xfId="1053" xr:uid="{93AE29C5-73F3-4806-96AC-3E1B54270B42}"/>
    <cellStyle name="Normal 9 3 2 2 2 5 2 2 2" xfId="3107" xr:uid="{B7E023F1-C2D0-4217-B661-D654CFEE6501}"/>
    <cellStyle name="Normal 9 3 2 2 2 5 2 2 3" xfId="4133" xr:uid="{FEA62161-B90D-4E7F-A592-9C4F4C5F7117}"/>
    <cellStyle name="Normal 9 3 2 2 2 5 2 2 4" xfId="2080" xr:uid="{26D00254-8938-4511-AFF1-49580707D5A4}"/>
    <cellStyle name="Normal 9 3 2 2 2 5 2 3" xfId="2626" xr:uid="{AF543BC3-32AE-47F6-B95A-7707DD6EFC0F}"/>
    <cellStyle name="Normal 9 3 2 2 2 5 2 4" xfId="3652" xr:uid="{7F2E02CF-4CDA-4CEB-AB8E-E8F23490A265}"/>
    <cellStyle name="Normal 9 3 2 2 2 5 2 5" xfId="1599" xr:uid="{B8E4F9BA-8546-41EC-B53A-3EAB73072A7E}"/>
    <cellStyle name="Normal 9 3 2 2 2 5 3" xfId="811" xr:uid="{6844DEC2-05C9-4C78-B409-89823017824D}"/>
    <cellStyle name="Normal 9 3 2 2 2 5 3 2" xfId="2865" xr:uid="{F4AA66DF-EBBE-43EE-A6CB-C5B7B3614DFD}"/>
    <cellStyle name="Normal 9 3 2 2 2 5 3 3" xfId="3891" xr:uid="{BAFCA987-D970-4186-BE11-DF15426EEC4A}"/>
    <cellStyle name="Normal 9 3 2 2 2 5 3 4" xfId="1838" xr:uid="{18015780-B5AD-494C-97F9-F6D1786855EA}"/>
    <cellStyle name="Normal 9 3 2 2 2 5 4" xfId="2384" xr:uid="{458F8EC2-8833-4D2D-842E-D8A969D0D528}"/>
    <cellStyle name="Normal 9 3 2 2 2 5 5" xfId="3410" xr:uid="{D3B8094E-21DA-4E5A-B2A6-9037B1CF2C0F}"/>
    <cellStyle name="Normal 9 3 2 2 2 5 6" xfId="1357" xr:uid="{D4208C14-60EE-45EA-AAF1-D177E3916B0E}"/>
    <cellStyle name="Normal 9 3 2 2 2 6" xfId="368" xr:uid="{40EDE48A-882A-42ED-A6BE-AD6D11B4C6B3}"/>
    <cellStyle name="Normal 9 3 2 2 2 6 2" xfId="611" xr:uid="{9B0232D1-CCF5-49CC-8C5D-D55E77B824AC}"/>
    <cellStyle name="Normal 9 3 2 2 2 6 2 2" xfId="1094" xr:uid="{3AE86010-9CE2-45E6-A4E5-561C745C0C6F}"/>
    <cellStyle name="Normal 9 3 2 2 2 6 2 2 2" xfId="3148" xr:uid="{DD78731C-9AB2-4A19-AEC3-BFC03985DA74}"/>
    <cellStyle name="Normal 9 3 2 2 2 6 2 2 3" xfId="4174" xr:uid="{E55CE081-9CBB-4B4B-A7C4-238D7DDAECB0}"/>
    <cellStyle name="Normal 9 3 2 2 2 6 2 2 4" xfId="2121" xr:uid="{60C8B817-C686-476A-9835-0EE7CF8E6527}"/>
    <cellStyle name="Normal 9 3 2 2 2 6 2 3" xfId="2667" xr:uid="{94B3F240-6065-425D-957E-FD271AF086A3}"/>
    <cellStyle name="Normal 9 3 2 2 2 6 2 4" xfId="3693" xr:uid="{FCE98E3C-1FAF-42A8-B54A-21F24ACFA7A0}"/>
    <cellStyle name="Normal 9 3 2 2 2 6 2 5" xfId="1640" xr:uid="{38385224-568C-4852-ACBC-E8B2034FF8AF}"/>
    <cellStyle name="Normal 9 3 2 2 2 6 3" xfId="852" xr:uid="{03C85A34-F3FD-411F-97A9-D2D3317C8472}"/>
    <cellStyle name="Normal 9 3 2 2 2 6 3 2" xfId="2906" xr:uid="{EAB5C24A-1FAB-475A-B34C-1FFD6999F07A}"/>
    <cellStyle name="Normal 9 3 2 2 2 6 3 3" xfId="3932" xr:uid="{71354014-E9EF-44E4-9D1E-EB562630AB04}"/>
    <cellStyle name="Normal 9 3 2 2 2 6 3 4" xfId="1879" xr:uid="{4C86DD11-423E-4F33-B5FF-B6CB37F94664}"/>
    <cellStyle name="Normal 9 3 2 2 2 6 4" xfId="2425" xr:uid="{AEBED66C-8C33-4733-96D1-27BC1AB9BB5A}"/>
    <cellStyle name="Normal 9 3 2 2 2 6 5" xfId="3451" xr:uid="{520E09CA-227D-4395-9330-F245B1FABAC2}"/>
    <cellStyle name="Normal 9 3 2 2 2 6 6" xfId="1398" xr:uid="{3285E329-005C-49C5-8F4E-50DAA1BFF12C}"/>
    <cellStyle name="Normal 9 3 2 2 2 7" xfId="226" xr:uid="{E536D79A-539B-4989-A3C9-A7466CC94FB9}"/>
    <cellStyle name="Normal 9 3 2 2 2 7 2" xfId="472" xr:uid="{6B8F108E-50C2-41AB-99CF-4B7A53CE18A3}"/>
    <cellStyle name="Normal 9 3 2 2 2 7 2 2" xfId="955" xr:uid="{B8581767-06DB-4342-8E3D-0F05C14E422A}"/>
    <cellStyle name="Normal 9 3 2 2 2 7 2 2 2" xfId="3009" xr:uid="{D873AD35-24ED-470D-8E1C-E823A432DFBA}"/>
    <cellStyle name="Normal 9 3 2 2 2 7 2 2 3" xfId="4035" xr:uid="{BC44062A-D718-43A9-AB63-963656167E05}"/>
    <cellStyle name="Normal 9 3 2 2 2 7 2 2 4" xfId="1982" xr:uid="{565A41B7-02B5-49FE-8314-B95FEAD17B6E}"/>
    <cellStyle name="Normal 9 3 2 2 2 7 2 3" xfId="2528" xr:uid="{B79A894F-DBF3-4045-87F8-D456421D74C0}"/>
    <cellStyle name="Normal 9 3 2 2 2 7 2 4" xfId="3554" xr:uid="{B47F55E1-4DF2-4DFC-8AAF-73749478F13A}"/>
    <cellStyle name="Normal 9 3 2 2 2 7 2 5" xfId="1501" xr:uid="{7912C2AB-2D35-4D1A-A6E6-473976DD323C}"/>
    <cellStyle name="Normal 9 3 2 2 2 7 3" xfId="712" xr:uid="{B0A6DA6D-B246-46A4-BD4E-8F5EBED64109}"/>
    <cellStyle name="Normal 9 3 2 2 2 7 3 2" xfId="2766" xr:uid="{1A6C5E01-0CF9-403A-A126-5776F48AE8CD}"/>
    <cellStyle name="Normal 9 3 2 2 2 7 3 3" xfId="3792" xr:uid="{8904CFE3-887D-493C-BF9E-05D44361850D}"/>
    <cellStyle name="Normal 9 3 2 2 2 7 3 4" xfId="1739" xr:uid="{EB365BDB-09D9-4886-9377-380DE509A751}"/>
    <cellStyle name="Normal 9 3 2 2 2 7 4" xfId="2285" xr:uid="{284F23B6-CDF7-41F3-9759-26826C6063FB}"/>
    <cellStyle name="Normal 9 3 2 2 2 7 5" xfId="3311" xr:uid="{EE178C58-EA9F-4F0B-8389-395E1BDD8113}"/>
    <cellStyle name="Normal 9 3 2 2 2 7 6" xfId="1258" xr:uid="{8B9A3AFB-D451-4557-A74E-D90264E7251B}"/>
    <cellStyle name="Normal 9 3 2 2 2 8" xfId="415" xr:uid="{AD40891E-D23B-4B31-9AD9-767F7932E7DE}"/>
    <cellStyle name="Normal 9 3 2 2 2 8 2" xfId="898" xr:uid="{BEBB8496-6186-40FD-9E72-7BB9F9A368A5}"/>
    <cellStyle name="Normal 9 3 2 2 2 8 2 2" xfId="2952" xr:uid="{FA0CFED1-07CD-4F0F-942F-F1F67B0109D4}"/>
    <cellStyle name="Normal 9 3 2 2 2 8 2 3" xfId="3978" xr:uid="{A26EA6F4-24F4-4C4B-87E7-83B1F526461C}"/>
    <cellStyle name="Normal 9 3 2 2 2 8 2 4" xfId="1925" xr:uid="{C9C02791-EB27-45A9-A4AD-9DB6613F4E93}"/>
    <cellStyle name="Normal 9 3 2 2 2 8 3" xfId="2471" xr:uid="{55FCF97D-33DA-4634-8F87-20E68D08646A}"/>
    <cellStyle name="Normal 9 3 2 2 2 8 4" xfId="3497" xr:uid="{68694BE8-7F2A-4966-9446-B9EB705930E9}"/>
    <cellStyle name="Normal 9 3 2 2 2 8 5" xfId="1444" xr:uid="{F5E8528E-29AB-4A1F-8CE7-12F334F1D96E}"/>
    <cellStyle name="Normal 9 3 2 2 2 9" xfId="168" xr:uid="{675BA39B-8CDF-417C-A4DC-3B7F3125FF9F}"/>
    <cellStyle name="Normal 9 3 2 2 2 9 2" xfId="2227" xr:uid="{E3D42DFB-9342-488B-8D72-8F23BCD9D69D}"/>
    <cellStyle name="Normal 9 3 2 2 2 9 3" xfId="3253" xr:uid="{41DBE482-7DB8-495C-9BDC-8D9E4960E30D}"/>
    <cellStyle name="Normal 9 3 2 2 2 9 4" xfId="1200" xr:uid="{27262A30-7CA7-40BE-BCB0-53D8A47B783F}"/>
    <cellStyle name="Normal 9 3 2 2 3" xfId="247" xr:uid="{FA245166-7EFA-4560-B7D6-E85F8AB83FB3}"/>
    <cellStyle name="Normal 9 3 2 2 3 2" xfId="492" xr:uid="{45A49CCF-5BF7-4774-8023-C6D7B3A54FBD}"/>
    <cellStyle name="Normal 9 3 2 2 3 2 2" xfId="975" xr:uid="{15FC111C-BCBB-414A-9222-B73BCF508B58}"/>
    <cellStyle name="Normal 9 3 2 2 3 2 2 2" xfId="3029" xr:uid="{3177A09F-6405-4E77-BC4B-BDD445B3517D}"/>
    <cellStyle name="Normal 9 3 2 2 3 2 2 3" xfId="4055" xr:uid="{2286F2EC-3FCC-4342-88D6-AA4C9131DA48}"/>
    <cellStyle name="Normal 9 3 2 2 3 2 2 4" xfId="2002" xr:uid="{9EF5ACEA-923B-4A3C-8D93-2CAAC8BDEBE2}"/>
    <cellStyle name="Normal 9 3 2 2 3 2 3" xfId="2548" xr:uid="{DC318593-4351-4999-B9D3-A652556DB865}"/>
    <cellStyle name="Normal 9 3 2 2 3 2 4" xfId="3574" xr:uid="{B6DA5C2C-CC50-4FD3-B007-058A6C03AA4C}"/>
    <cellStyle name="Normal 9 3 2 2 3 2 5" xfId="1521" xr:uid="{8F494604-D1F7-4DEF-94C8-0F765AA121F5}"/>
    <cellStyle name="Normal 9 3 2 2 3 3" xfId="733" xr:uid="{14ED56C8-BCC1-425E-A01C-E265B016855C}"/>
    <cellStyle name="Normal 9 3 2 2 3 3 2" xfId="2787" xr:uid="{10DD9638-04E8-40C6-AB5D-980A5A8CFDA6}"/>
    <cellStyle name="Normal 9 3 2 2 3 3 3" xfId="3813" xr:uid="{502A6880-071A-4770-A4EF-81A5F19A29AD}"/>
    <cellStyle name="Normal 9 3 2 2 3 3 4" xfId="1760" xr:uid="{6C872253-7803-41B1-B1A2-379120FF1775}"/>
    <cellStyle name="Normal 9 3 2 2 3 4" xfId="2306" xr:uid="{24295BCC-540A-4054-850F-AC783EAD2AA4}"/>
    <cellStyle name="Normal 9 3 2 2 3 5" xfId="3332" xr:uid="{7FB1898E-3BB4-47AB-968F-513A11B3630E}"/>
    <cellStyle name="Normal 9 3 2 2 3 6" xfId="1279" xr:uid="{49C4A7C2-063F-4FEF-9AAE-89628CA6214D}"/>
    <cellStyle name="Normal 9 3 2 2 4" xfId="435" xr:uid="{A078C8CF-74C2-4EFA-B28B-ACCB763E4D66}"/>
    <cellStyle name="Normal 9 3 2 2 4 2" xfId="918" xr:uid="{0152C48D-C823-4440-9EE8-669B5E427DFD}"/>
    <cellStyle name="Normal 9 3 2 2 4 2 2" xfId="2972" xr:uid="{F4338945-8987-4B53-A2B8-36D175D41C14}"/>
    <cellStyle name="Normal 9 3 2 2 4 2 3" xfId="3998" xr:uid="{10C34827-8833-458D-80CA-8204218DE8A4}"/>
    <cellStyle name="Normal 9 3 2 2 4 2 4" xfId="1945" xr:uid="{EC32FD23-C4CD-4480-BEEF-04D659B61606}"/>
    <cellStyle name="Normal 9 3 2 2 4 3" xfId="2491" xr:uid="{76D8894C-DEED-489F-89A3-B01EFD9AC3EF}"/>
    <cellStyle name="Normal 9 3 2 2 4 4" xfId="3517" xr:uid="{4D70B484-C301-4799-AA9F-01F551BF65B8}"/>
    <cellStyle name="Normal 9 3 2 2 4 5" xfId="1464" xr:uid="{093570EC-490C-4A04-9092-AE4AFCBE3673}"/>
    <cellStyle name="Normal 9 3 2 2 5" xfId="189" xr:uid="{A6D373B2-DC4C-4A9C-A2A6-A5604F972DD4}"/>
    <cellStyle name="Normal 9 3 2 2 5 2" xfId="2248" xr:uid="{C185B912-EDB4-423A-8F1D-62E8CF55E08B}"/>
    <cellStyle name="Normal 9 3 2 2 5 3" xfId="3274" xr:uid="{752665D4-FB01-4200-9951-907562F9E633}"/>
    <cellStyle name="Normal 9 3 2 2 5 4" xfId="1221" xr:uid="{C851E4FA-8539-48F6-8A1A-831CDFBFC7E4}"/>
    <cellStyle name="Normal 9 3 2 2 6" xfId="675" xr:uid="{B4B3625D-0E97-406C-BE9B-62DDED425F5D}"/>
    <cellStyle name="Normal 9 3 2 2 6 2" xfId="2729" xr:uid="{2E3FF952-17E2-4E7A-9B27-C65F3FBA662B}"/>
    <cellStyle name="Normal 9 3 2 2 6 3" xfId="3755" xr:uid="{0F3B801A-3A7F-4289-A825-9CBAF2A4A21F}"/>
    <cellStyle name="Normal 9 3 2 2 6 4" xfId="1702" xr:uid="{2CB6358B-5F53-418F-8C27-A6DD3CA8BC85}"/>
    <cellStyle name="Normal 9 3 2 2 7" xfId="2191" xr:uid="{42817E8E-5D9A-424C-ADC0-5FB68946915A}"/>
    <cellStyle name="Normal 9 3 2 2 8" xfId="3217" xr:uid="{C8B94F8A-70E9-4C44-AFA6-DC5CF3896A8C}"/>
    <cellStyle name="Normal 9 3 2 2 9" xfId="1164" xr:uid="{3688CAB9-C2C3-48DE-910C-4E74A8AFD953}"/>
    <cellStyle name="Normal 9 3 2 3" xfId="270" xr:uid="{A1279B51-D08B-4E19-8896-989EEF5AF935}"/>
    <cellStyle name="Normal 9 3 2 3 2" xfId="515" xr:uid="{8041FF80-70C4-4AD6-90D1-D3EFFE7EC20C}"/>
    <cellStyle name="Normal 9 3 2 3 2 2" xfId="998" xr:uid="{B20313FE-C0A8-4E58-B75C-ADB4E519042C}"/>
    <cellStyle name="Normal 9 3 2 3 2 2 2" xfId="3052" xr:uid="{FFBC55E9-2185-4845-A2DC-E379282E8D0A}"/>
    <cellStyle name="Normal 9 3 2 3 2 2 3" xfId="4078" xr:uid="{7355A066-F91A-48D8-9646-DACB521ABF34}"/>
    <cellStyle name="Normal 9 3 2 3 2 2 4" xfId="2025" xr:uid="{33C6D924-411D-442B-AB04-8F45F7F44189}"/>
    <cellStyle name="Normal 9 3 2 3 2 3" xfId="2571" xr:uid="{F024D234-3836-4268-8A5C-DFF644DE7224}"/>
    <cellStyle name="Normal 9 3 2 3 2 4" xfId="3597" xr:uid="{749C9BDD-BE08-401D-96DB-8EB4D263D7E1}"/>
    <cellStyle name="Normal 9 3 2 3 2 5" xfId="1544" xr:uid="{93548219-2C88-4326-80A8-7643A4D3AFD5}"/>
    <cellStyle name="Normal 9 3 2 3 3" xfId="756" xr:uid="{3365144D-58AC-4BD3-8083-E1EC21C2E3E8}"/>
    <cellStyle name="Normal 9 3 2 3 3 2" xfId="2810" xr:uid="{AB83A1D4-9558-458A-BE38-441242B594D4}"/>
    <cellStyle name="Normal 9 3 2 3 3 3" xfId="3836" xr:uid="{11D72BE3-74FA-499E-9E00-C49730263A68}"/>
    <cellStyle name="Normal 9 3 2 3 3 4" xfId="1783" xr:uid="{807A539A-132E-45D3-A987-A5C4AC58D258}"/>
    <cellStyle name="Normal 9 3 2 3 4" xfId="2329" xr:uid="{F29C4FF4-4C16-43E5-BF24-64688B679C3D}"/>
    <cellStyle name="Normal 9 3 2 3 5" xfId="3355" xr:uid="{EA34BCC1-21AA-4D9C-B2E9-C3CC5B9F1C79}"/>
    <cellStyle name="Normal 9 3 2 3 6" xfId="1302" xr:uid="{17105B8D-77B9-4952-8F9F-28E602AD1D47}"/>
    <cellStyle name="Normal 9 3 2 4" xfId="313" xr:uid="{11B8EF60-1579-40B1-B46B-DF71BF04D012}"/>
    <cellStyle name="Normal 9 3 2 4 2" xfId="556" xr:uid="{3DA8088C-3DAA-420B-B918-23567EAC993E}"/>
    <cellStyle name="Normal 9 3 2 4 2 2" xfId="1039" xr:uid="{34105A81-A799-4786-A933-D3BFCDADDE63}"/>
    <cellStyle name="Normal 9 3 2 4 2 2 2" xfId="3093" xr:uid="{F25AA95E-9ADE-4B60-9213-29F2F44EFD50}"/>
    <cellStyle name="Normal 9 3 2 4 2 2 3" xfId="4119" xr:uid="{3698C2B1-2267-404E-86F9-C731402B402D}"/>
    <cellStyle name="Normal 9 3 2 4 2 2 4" xfId="2066" xr:uid="{B16C708A-2BBE-42A1-9F26-D1FDA53CBE01}"/>
    <cellStyle name="Normal 9 3 2 4 2 3" xfId="2612" xr:uid="{D63B6824-D520-420A-86DD-FB6D044A5DF1}"/>
    <cellStyle name="Normal 9 3 2 4 2 4" xfId="3638" xr:uid="{3CF8121A-1B05-4279-9F91-08EEBE984E83}"/>
    <cellStyle name="Normal 9 3 2 4 2 5" xfId="1585" xr:uid="{0DCD55FB-E5B7-4DFB-B334-9174E7783DA4}"/>
    <cellStyle name="Normal 9 3 2 4 3" xfId="797" xr:uid="{4492AFEC-BBD8-4D14-95C9-C01A2051DF42}"/>
    <cellStyle name="Normal 9 3 2 4 3 2" xfId="2851" xr:uid="{E5A02EF4-F987-4B05-BF5B-B72069482379}"/>
    <cellStyle name="Normal 9 3 2 4 3 3" xfId="3877" xr:uid="{C6774DA0-4816-46C2-8F6F-C9950633FE52}"/>
    <cellStyle name="Normal 9 3 2 4 3 4" xfId="1824" xr:uid="{A5E58CE5-6833-417E-9DC1-E216B1080E22}"/>
    <cellStyle name="Normal 9 3 2 4 4" xfId="2370" xr:uid="{EA2EAB8E-9FA2-4A9C-902A-984D39FC40D4}"/>
    <cellStyle name="Normal 9 3 2 4 5" xfId="3396" xr:uid="{AE6696E1-6833-45E1-92CC-8D3E4B07B10E}"/>
    <cellStyle name="Normal 9 3 2 4 6" xfId="1343" xr:uid="{EBBF0692-9939-4469-9806-99A31CEA1977}"/>
    <cellStyle name="Normal 9 3 2 5" xfId="354" xr:uid="{920551CF-D531-48F7-9041-6CA5C9BE8BB0}"/>
    <cellStyle name="Normal 9 3 2 5 2" xfId="597" xr:uid="{B4E14F44-C885-4CAB-8701-73E8871F5616}"/>
    <cellStyle name="Normal 9 3 2 5 2 2" xfId="1080" xr:uid="{28CF6861-4B7D-47A4-A16B-890E8CA74DCA}"/>
    <cellStyle name="Normal 9 3 2 5 2 2 2" xfId="3134" xr:uid="{56DD6216-F000-461F-8EAA-A98A4E3EAFA2}"/>
    <cellStyle name="Normal 9 3 2 5 2 2 3" xfId="4160" xr:uid="{32446F6A-F75B-4842-A117-BFD294B14C7C}"/>
    <cellStyle name="Normal 9 3 2 5 2 2 4" xfId="2107" xr:uid="{3E19B340-646A-47C8-BE8F-CD5F41125CD9}"/>
    <cellStyle name="Normal 9 3 2 5 2 3" xfId="2653" xr:uid="{288451AC-74F2-490E-A65D-2581DDAA4FD2}"/>
    <cellStyle name="Normal 9 3 2 5 2 4" xfId="3679" xr:uid="{62919E8B-91CC-4925-AB67-2301CEBC47EC}"/>
    <cellStyle name="Normal 9 3 2 5 2 5" xfId="1626" xr:uid="{7463A184-127E-4581-94FB-991AE975F817}"/>
    <cellStyle name="Normal 9 3 2 5 3" xfId="838" xr:uid="{64AA080B-CA90-4DA2-B007-4ADAC81CE73A}"/>
    <cellStyle name="Normal 9 3 2 5 3 2" xfId="2892" xr:uid="{22B864C7-FA2B-4D66-B13C-CACADCD579AA}"/>
    <cellStyle name="Normal 9 3 2 5 3 3" xfId="3918" xr:uid="{4BC41053-AC75-41B3-97A8-F46B2BBED91F}"/>
    <cellStyle name="Normal 9 3 2 5 3 4" xfId="1865" xr:uid="{5B3267EA-A9F2-405D-9F16-ED7892758B94}"/>
    <cellStyle name="Normal 9 3 2 5 4" xfId="2411" xr:uid="{BFDB313F-3AF0-49FE-8540-78FF46EB6967}"/>
    <cellStyle name="Normal 9 3 2 5 5" xfId="3437" xr:uid="{6618ADBF-9C70-489C-B60D-3932EC4D51CD}"/>
    <cellStyle name="Normal 9 3 2 5 6" xfId="1384" xr:uid="{A2BE3D6B-255D-4F58-A327-FECDB8FE9C22}"/>
    <cellStyle name="Normal 9 3 2 6" xfId="212" xr:uid="{1D0EB523-5FC0-4F96-BF56-4A387C80B12A}"/>
    <cellStyle name="Normal 9 3 2 6 2" xfId="458" xr:uid="{1F1112A8-D372-4EB5-B9C3-237A1CA99A41}"/>
    <cellStyle name="Normal 9 3 2 6 2 2" xfId="941" xr:uid="{B6B41942-B651-4D76-889E-A938C07B46D7}"/>
    <cellStyle name="Normal 9 3 2 6 2 2 2" xfId="2995" xr:uid="{685520E0-4D2A-4140-8BF7-E108606A2A5B}"/>
    <cellStyle name="Normal 9 3 2 6 2 2 3" xfId="4021" xr:uid="{116D3048-93BE-430F-B39E-84CF3F7D5654}"/>
    <cellStyle name="Normal 9 3 2 6 2 2 4" xfId="1968" xr:uid="{ED4C29F7-E97E-449C-9500-B081BEA59865}"/>
    <cellStyle name="Normal 9 3 2 6 2 3" xfId="2514" xr:uid="{968EB131-3989-40C9-B0D7-FBAEA5249AC1}"/>
    <cellStyle name="Normal 9 3 2 6 2 4" xfId="3540" xr:uid="{A6B9A202-EBBC-4914-9DE6-938D49D315BC}"/>
    <cellStyle name="Normal 9 3 2 6 2 5" xfId="1487" xr:uid="{C45BABC1-0F89-404D-8B13-61375CB31016}"/>
    <cellStyle name="Normal 9 3 2 6 3" xfId="698" xr:uid="{24BF86B1-4173-4B9C-9F44-66BB53F30370}"/>
    <cellStyle name="Normal 9 3 2 6 3 2" xfId="2752" xr:uid="{201FA484-329A-45A0-A1EC-2375F06CAE91}"/>
    <cellStyle name="Normal 9 3 2 6 3 3" xfId="3778" xr:uid="{CE7F862E-31FD-4711-B43E-C70165C912E4}"/>
    <cellStyle name="Normal 9 3 2 6 3 4" xfId="1725" xr:uid="{D60F2EEE-37A6-407C-A273-BDBF89E4618D}"/>
    <cellStyle name="Normal 9 3 2 6 4" xfId="2271" xr:uid="{741695AE-1A29-4854-8D39-0340B5DBBFA8}"/>
    <cellStyle name="Normal 9 3 2 6 5" xfId="3297" xr:uid="{B5F09607-E02C-4A3D-AAB7-EAAAA7DF19C6}"/>
    <cellStyle name="Normal 9 3 2 6 6" xfId="1244" xr:uid="{835F9905-890C-4E70-8131-670B1820BC57}"/>
    <cellStyle name="Normal 9 3 2 7" xfId="402" xr:uid="{395B2413-C175-426F-837C-0C41D7D10CE7}"/>
    <cellStyle name="Normal 9 3 2 7 2" xfId="885" xr:uid="{F6D29C26-7B33-45B9-852E-84F0612F0E1C}"/>
    <cellStyle name="Normal 9 3 2 7 2 2" xfId="2939" xr:uid="{AA5A8FCA-0FD9-46D9-A0C8-BA280B122EC8}"/>
    <cellStyle name="Normal 9 3 2 7 2 3" xfId="3965" xr:uid="{93862982-AE40-4022-ADC4-B6738CEC84CB}"/>
    <cellStyle name="Normal 9 3 2 7 2 4" xfId="1912" xr:uid="{70D9D0F7-00B0-4A2A-8702-0D682E418FCD}"/>
    <cellStyle name="Normal 9 3 2 7 3" xfId="2458" xr:uid="{1B10ED7C-1650-465A-88E0-13EDBD042768}"/>
    <cellStyle name="Normal 9 3 2 7 4" xfId="3484" xr:uid="{E15C6746-C0F9-456E-BAEE-6D7789387828}"/>
    <cellStyle name="Normal 9 3 2 7 5" xfId="1431" xr:uid="{93E56933-6446-4BE4-A10A-EA2780363206}"/>
    <cellStyle name="Normal 9 3 2 8" xfId="154" xr:uid="{176F0300-A50D-4B84-9D5A-1FC8F2BDE7B3}"/>
    <cellStyle name="Normal 9 3 2 8 2" xfId="2213" xr:uid="{35DAA9A8-F04E-4984-ABA6-0E343550DA87}"/>
    <cellStyle name="Normal 9 3 2 8 3" xfId="3239" xr:uid="{C8BFEEC2-8D1B-46F2-BAE6-06AECE568A89}"/>
    <cellStyle name="Normal 9 3 2 8 4" xfId="1186" xr:uid="{2096F28C-D3C1-43A7-9FB3-FBCEB8AD9687}"/>
    <cellStyle name="Normal 9 3 2 9" xfId="640" xr:uid="{2FDB875D-382E-455A-BA53-42A79D29AF3C}"/>
    <cellStyle name="Normal 9 3 2 9 2" xfId="2694" xr:uid="{1554F0D2-6176-4C63-BE5A-EC9E0961562E}"/>
    <cellStyle name="Normal 9 3 2 9 3" xfId="3720" xr:uid="{4B0B7996-A993-4D38-BDC5-269C8123BCC2}"/>
    <cellStyle name="Normal 9 3 2 9 4" xfId="1667" xr:uid="{30201560-0D2D-4CE7-8D2F-7A6914CBBC38}"/>
    <cellStyle name="Normal 9 3 3" xfId="89" xr:uid="{00000000-0005-0000-0000-000059000000}"/>
    <cellStyle name="Normal 9 3 3 10" xfId="641" xr:uid="{8F8EE5C5-B36D-41E7-BC50-A90B92C0F487}"/>
    <cellStyle name="Normal 9 3 3 10 2" xfId="2695" xr:uid="{6EA1666F-D3AA-4825-8FEF-9963BD501B50}"/>
    <cellStyle name="Normal 9 3 3 10 3" xfId="3721" xr:uid="{C3079749-027C-4AF8-BE59-C7EA4AFF36AA}"/>
    <cellStyle name="Normal 9 3 3 10 4" xfId="1668" xr:uid="{6C5701B3-638C-4B9C-B8C5-DBE33B82F5B8}"/>
    <cellStyle name="Normal 9 3 3 11" xfId="2157" xr:uid="{7ED17C8C-2C44-4588-BD20-21D3D363FF3C}"/>
    <cellStyle name="Normal 9 3 3 12" xfId="3183" xr:uid="{562F5799-072E-4843-92E6-20BC525AD0D3}"/>
    <cellStyle name="Normal 9 3 3 13" xfId="1130" xr:uid="{11BA5F3E-C009-4876-8B3C-66023939D7F2}"/>
    <cellStyle name="Normal 9 3 3 2" xfId="108" xr:uid="{26F2AB34-56E6-40EA-B3CF-F7FCD340C18F}"/>
    <cellStyle name="Normal 9 3 3 2 10" xfId="652" xr:uid="{024212F5-B856-4231-964F-B5A8D4EC4138}"/>
    <cellStyle name="Normal 9 3 3 2 10 2" xfId="2706" xr:uid="{07B2F136-2665-43BA-B5AC-28B72CF89A2C}"/>
    <cellStyle name="Normal 9 3 3 2 10 3" xfId="3732" xr:uid="{5565D563-0A22-45A2-920C-1BD3B165270C}"/>
    <cellStyle name="Normal 9 3 3 2 10 4" xfId="1679" xr:uid="{69032B1F-C66E-426B-937C-9C15254F06E0}"/>
    <cellStyle name="Normal 9 3 3 2 11" xfId="2168" xr:uid="{68DBF8EA-C53C-4B28-8031-29509AD684B6}"/>
    <cellStyle name="Normal 9 3 3 2 12" xfId="3194" xr:uid="{326CA696-12E1-42A5-8222-ADB552BE3BDF}"/>
    <cellStyle name="Normal 9 3 3 2 13" xfId="1141" xr:uid="{24DE241A-6B94-4925-9101-DC84BF35C962}"/>
    <cellStyle name="Normal 9 3 3 2 2" xfId="113" xr:uid="{54884CC1-B53C-47FF-941D-A5F290C2B10E}"/>
    <cellStyle name="Normal 9 3 3 2 2 10" xfId="2173" xr:uid="{06DBA02D-D146-45B8-A361-D90F3BD8F82D}"/>
    <cellStyle name="Normal 9 3 3 2 2 11" xfId="3199" xr:uid="{08665234-AEBB-409C-ADAB-CA423F2C05FE}"/>
    <cellStyle name="Normal 9 3 3 2 2 12" xfId="1146" xr:uid="{711742D5-193A-41F4-B973-5E022128C2D0}"/>
    <cellStyle name="Normal 9 3 3 2 2 2" xfId="260" xr:uid="{D8C170C2-560C-46CD-973D-E5D12409AE38}"/>
    <cellStyle name="Normal 9 3 3 2 2 2 2" xfId="505" xr:uid="{586AF6C1-683F-4E0C-BCFF-8AC3A92225BC}"/>
    <cellStyle name="Normal 9 3 3 2 2 2 2 2" xfId="988" xr:uid="{2125CA44-BABF-4254-8DF1-ED6B9996DD35}"/>
    <cellStyle name="Normal 9 3 3 2 2 2 2 2 2" xfId="3042" xr:uid="{2188D74D-F8FD-4B91-83AA-C594759F629A}"/>
    <cellStyle name="Normal 9 3 3 2 2 2 2 2 3" xfId="4068" xr:uid="{E3AF4F90-12EF-4F87-8869-7D31CD727415}"/>
    <cellStyle name="Normal 9 3 3 2 2 2 2 2 4" xfId="2015" xr:uid="{9A3C2C12-7E9E-426D-A0B1-ADD20A51DED3}"/>
    <cellStyle name="Normal 9 3 3 2 2 2 2 3" xfId="2561" xr:uid="{07BA6422-E34F-469F-A56B-AE79FBFCF07E}"/>
    <cellStyle name="Normal 9 3 3 2 2 2 2 4" xfId="3587" xr:uid="{AF612912-E9B5-4FC6-A16D-1224E529A87F}"/>
    <cellStyle name="Normal 9 3 3 2 2 2 2 5" xfId="1534" xr:uid="{5CAEF17D-8F14-42DC-B2D3-8142CEC44E09}"/>
    <cellStyle name="Normal 9 3 3 2 2 2 3" xfId="746" xr:uid="{DB8B0142-6A51-4D9A-8FC5-696091E430C2}"/>
    <cellStyle name="Normal 9 3 3 2 2 2 3 2" xfId="2800" xr:uid="{74921877-F8B4-4E31-9987-C5C7FBFD4DBE}"/>
    <cellStyle name="Normal 9 3 3 2 2 2 3 3" xfId="3826" xr:uid="{CC93C5DE-430A-4091-AE0B-B7B0CCBA4C95}"/>
    <cellStyle name="Normal 9 3 3 2 2 2 3 4" xfId="1773" xr:uid="{4816BCEC-1787-4A01-8A65-055D723831AE}"/>
    <cellStyle name="Normal 9 3 3 2 2 2 4" xfId="2319" xr:uid="{23836626-D7D5-4105-965D-74721B33905E}"/>
    <cellStyle name="Normal 9 3 3 2 2 2 5" xfId="3345" xr:uid="{B81B574C-05C7-47DE-8887-15A57168F326}"/>
    <cellStyle name="Normal 9 3 3 2 2 2 6" xfId="1292" xr:uid="{113A7A36-FE73-462C-B1EC-4BB8CB1F72F3}"/>
    <cellStyle name="Normal 9 3 3 2 2 3" xfId="287" xr:uid="{E36DE56E-9C97-431E-B2CB-093EA5FF6DB6}"/>
    <cellStyle name="Normal 9 3 3 2 2 3 2" xfId="532" xr:uid="{AEC5BD90-26BB-4E89-B9D5-0C0B17767029}"/>
    <cellStyle name="Normal 9 3 3 2 2 3 2 2" xfId="1015" xr:uid="{6F07E4D6-C1A4-4A91-BBE3-DA7B1AC35818}"/>
    <cellStyle name="Normal 9 3 3 2 2 3 2 2 2" xfId="3069" xr:uid="{DF6395DD-454D-4FF9-9C9C-97ADB079CDFB}"/>
    <cellStyle name="Normal 9 3 3 2 2 3 2 2 3" xfId="4095" xr:uid="{60DF9842-3DF7-4CF6-97E0-285E66EA9384}"/>
    <cellStyle name="Normal 9 3 3 2 2 3 2 2 4" xfId="2042" xr:uid="{AD4C0BB4-B8C6-46D5-BD17-BD13390C0380}"/>
    <cellStyle name="Normal 9 3 3 2 2 3 2 3" xfId="2588" xr:uid="{330E5B93-DA1C-4678-9BC4-4300D1E99158}"/>
    <cellStyle name="Normal 9 3 3 2 2 3 2 4" xfId="3614" xr:uid="{B6235BDA-D8D3-46AA-84FC-9415FCAC1812}"/>
    <cellStyle name="Normal 9 3 3 2 2 3 2 5" xfId="1561" xr:uid="{638E1B85-4890-4FD6-BCA9-36DDC47B76F1}"/>
    <cellStyle name="Normal 9 3 3 2 2 3 3" xfId="773" xr:uid="{D6ADA295-910E-494F-ABED-A6C8C13B8EEA}"/>
    <cellStyle name="Normal 9 3 3 2 2 3 3 2" xfId="2827" xr:uid="{0A42648F-3D02-40E1-B5D4-765881BCB125}"/>
    <cellStyle name="Normal 9 3 3 2 2 3 3 3" xfId="3853" xr:uid="{399A0F6D-CC3D-47B0-AE4F-8BFCFFEF545E}"/>
    <cellStyle name="Normal 9 3 3 2 2 3 3 4" xfId="1800" xr:uid="{80CCF953-C1FB-47F4-B40D-8DE8A8C71973}"/>
    <cellStyle name="Normal 9 3 3 2 2 3 4" xfId="2346" xr:uid="{18FD0C2A-12D0-46A1-AEE6-028B6E1CE5FA}"/>
    <cellStyle name="Normal 9 3 3 2 2 3 5" xfId="3372" xr:uid="{93F72922-B4F6-4E0A-9153-AB1BB192F10F}"/>
    <cellStyle name="Normal 9 3 3 2 2 3 6" xfId="1319" xr:uid="{902F8434-A7A7-44BF-B351-7BDE22ABD300}"/>
    <cellStyle name="Normal 9 3 3 2 2 4" xfId="330" xr:uid="{AEDE7396-5FF5-4B16-84C8-E5A25C6221F2}"/>
    <cellStyle name="Normal 9 3 3 2 2 4 2" xfId="573" xr:uid="{8D13E4AE-2785-46BC-9699-F6F41FDB3A5B}"/>
    <cellStyle name="Normal 9 3 3 2 2 4 2 2" xfId="1056" xr:uid="{F061C4E0-283A-449C-A2D6-D12EEF1D6105}"/>
    <cellStyle name="Normal 9 3 3 2 2 4 2 2 2" xfId="3110" xr:uid="{EBB3C6E5-DA08-4AB6-8478-7E7C63D057C2}"/>
    <cellStyle name="Normal 9 3 3 2 2 4 2 2 3" xfId="4136" xr:uid="{8BC0F9AD-BED2-4465-9C92-9654A5BAE3E3}"/>
    <cellStyle name="Normal 9 3 3 2 2 4 2 2 4" xfId="2083" xr:uid="{8CF54264-B748-49F4-BE8F-1097A78A9778}"/>
    <cellStyle name="Normal 9 3 3 2 2 4 2 3" xfId="2629" xr:uid="{BEBBB311-08BB-4AA9-8AA9-FEAD4C860E2B}"/>
    <cellStyle name="Normal 9 3 3 2 2 4 2 4" xfId="3655" xr:uid="{E4A30316-3CD2-46D5-A362-547EB9D70A34}"/>
    <cellStyle name="Normal 9 3 3 2 2 4 2 5" xfId="1602" xr:uid="{3E188DB3-66D8-4D47-BCCF-11410459DDCB}"/>
    <cellStyle name="Normal 9 3 3 2 2 4 3" xfId="814" xr:uid="{3953DAC8-0E7E-404A-A398-D564341B5FC6}"/>
    <cellStyle name="Normal 9 3 3 2 2 4 3 2" xfId="2868" xr:uid="{15200B8B-C045-4D35-A426-50BEC7543765}"/>
    <cellStyle name="Normal 9 3 3 2 2 4 3 3" xfId="3894" xr:uid="{B84A2C05-61BC-40DB-90D8-8338D59D9FF8}"/>
    <cellStyle name="Normal 9 3 3 2 2 4 3 4" xfId="1841" xr:uid="{7FA6A112-C7B7-4D59-9E30-8D11EBA7A0AE}"/>
    <cellStyle name="Normal 9 3 3 2 2 4 4" xfId="2387" xr:uid="{1439E9D6-41A1-47BC-985E-C931CF676376}"/>
    <cellStyle name="Normal 9 3 3 2 2 4 5" xfId="3413" xr:uid="{4440A2BB-57E9-422C-AC1E-77F82A7655C3}"/>
    <cellStyle name="Normal 9 3 3 2 2 4 6" xfId="1360" xr:uid="{BDA91392-D07A-40C9-BEE9-275B429BFBE6}"/>
    <cellStyle name="Normal 9 3 3 2 2 5" xfId="371" xr:uid="{F5DC5FCE-57CB-41B4-9A58-033AE217BBE2}"/>
    <cellStyle name="Normal 9 3 3 2 2 5 2" xfId="614" xr:uid="{BEBE8E06-0A46-4226-8819-813D01D854AC}"/>
    <cellStyle name="Normal 9 3 3 2 2 5 2 2" xfId="1097" xr:uid="{DB68B33C-721E-4AEB-BD94-D0519269676A}"/>
    <cellStyle name="Normal 9 3 3 2 2 5 2 2 2" xfId="3151" xr:uid="{ADF5AF9F-A341-475D-9B1D-8512A04226E7}"/>
    <cellStyle name="Normal 9 3 3 2 2 5 2 2 3" xfId="4177" xr:uid="{64310388-BE14-459E-B84D-6106483060AE}"/>
    <cellStyle name="Normal 9 3 3 2 2 5 2 2 4" xfId="2124" xr:uid="{D237C569-1DFE-4442-B605-8B7A5B277912}"/>
    <cellStyle name="Normal 9 3 3 2 2 5 2 3" xfId="2670" xr:uid="{671882A4-7832-4536-BDC1-2270D156DD3F}"/>
    <cellStyle name="Normal 9 3 3 2 2 5 2 4" xfId="3696" xr:uid="{BF7C240F-C3BC-4D87-93CD-538481DE7EAE}"/>
    <cellStyle name="Normal 9 3 3 2 2 5 2 5" xfId="1643" xr:uid="{276860B4-3C83-4074-98F4-019D71818D8B}"/>
    <cellStyle name="Normal 9 3 3 2 2 5 3" xfId="855" xr:uid="{1BCAC45D-ED29-439E-834D-7E9E2AF93530}"/>
    <cellStyle name="Normal 9 3 3 2 2 5 3 2" xfId="2909" xr:uid="{1BBFFBFE-A910-4745-9BAF-E8BE51A1D1D5}"/>
    <cellStyle name="Normal 9 3 3 2 2 5 3 3" xfId="3935" xr:uid="{0EBDA7C2-3F8E-4719-8BEB-14CECA9CDE40}"/>
    <cellStyle name="Normal 9 3 3 2 2 5 3 4" xfId="1882" xr:uid="{BC94F300-03DF-4F86-AEF6-7A9BE5AF0C55}"/>
    <cellStyle name="Normal 9 3 3 2 2 5 4" xfId="2428" xr:uid="{0CC69092-E557-4B2A-B04A-34FC2D45502C}"/>
    <cellStyle name="Normal 9 3 3 2 2 5 5" xfId="3454" xr:uid="{2DB1EEAB-F99A-4822-BEA8-05E35177EA01}"/>
    <cellStyle name="Normal 9 3 3 2 2 5 6" xfId="1401" xr:uid="{5E18C2A9-11F4-4D0D-BFA9-1E9F1ED6184B}"/>
    <cellStyle name="Normal 9 3 3 2 2 6" xfId="229" xr:uid="{9F8C59ED-EE08-43C6-A648-248D72256DD8}"/>
    <cellStyle name="Normal 9 3 3 2 2 6 2" xfId="475" xr:uid="{ED26B2D3-A5E0-4661-8F68-92C938DF2804}"/>
    <cellStyle name="Normal 9 3 3 2 2 6 2 2" xfId="958" xr:uid="{929096FB-4482-4C3D-88E9-F2B961050A20}"/>
    <cellStyle name="Normal 9 3 3 2 2 6 2 2 2" xfId="3012" xr:uid="{7435E7E8-5061-4B23-9B07-A439220EE4DE}"/>
    <cellStyle name="Normal 9 3 3 2 2 6 2 2 3" xfId="4038" xr:uid="{EF4CBF1A-F1F4-42FA-BDA8-8B6FCF924693}"/>
    <cellStyle name="Normal 9 3 3 2 2 6 2 2 4" xfId="1985" xr:uid="{0D21F7D8-290F-431A-A1E6-EAE71F58CE67}"/>
    <cellStyle name="Normal 9 3 3 2 2 6 2 3" xfId="2531" xr:uid="{336D63D4-11C3-4C90-84F2-086EA772793A}"/>
    <cellStyle name="Normal 9 3 3 2 2 6 2 4" xfId="3557" xr:uid="{72A0171D-9382-499D-B82D-B484ADEAE5BF}"/>
    <cellStyle name="Normal 9 3 3 2 2 6 2 5" xfId="1504" xr:uid="{726B1B2A-5592-4A93-8830-59385D0790BF}"/>
    <cellStyle name="Normal 9 3 3 2 2 6 3" xfId="715" xr:uid="{326AD18D-E84B-4608-8874-2A98AD1892F6}"/>
    <cellStyle name="Normal 9 3 3 2 2 6 3 2" xfId="2769" xr:uid="{0A0C182B-ADA1-4E27-8FF1-DB9AA49B1F59}"/>
    <cellStyle name="Normal 9 3 3 2 2 6 3 3" xfId="3795" xr:uid="{1565B6DB-CBE8-4CA7-86A5-4FC18CB48F1A}"/>
    <cellStyle name="Normal 9 3 3 2 2 6 3 4" xfId="1742" xr:uid="{740CBE2A-3475-4EE3-AF7B-C4823A8D4BFC}"/>
    <cellStyle name="Normal 9 3 3 2 2 6 4" xfId="2288" xr:uid="{F1DE65C7-0603-4D7C-BE03-1EE140542C71}"/>
    <cellStyle name="Normal 9 3 3 2 2 6 5" xfId="3314" xr:uid="{101FC3BB-BB83-42ED-8B36-6F30360B7C18}"/>
    <cellStyle name="Normal 9 3 3 2 2 6 6" xfId="1261" xr:uid="{70239580-6E09-44AE-946F-2F85C0920724}"/>
    <cellStyle name="Normal 9 3 3 2 2 7" xfId="418" xr:uid="{97B5FE35-E6F7-4378-8B0E-1C3FBA79BA77}"/>
    <cellStyle name="Normal 9 3 3 2 2 7 2" xfId="901" xr:uid="{B8FB9C37-9DF7-4290-A20F-364E549ACE22}"/>
    <cellStyle name="Normal 9 3 3 2 2 7 2 2" xfId="2955" xr:uid="{6C4990D0-E90A-4E5F-BA7E-0298AA52CBDF}"/>
    <cellStyle name="Normal 9 3 3 2 2 7 2 3" xfId="3981" xr:uid="{4D15EEF5-CD00-4BF2-BE15-6BE4B8CE6466}"/>
    <cellStyle name="Normal 9 3 3 2 2 7 2 4" xfId="1928" xr:uid="{BE26019E-2E8E-4C19-9784-954C37E6EACF}"/>
    <cellStyle name="Normal 9 3 3 2 2 7 3" xfId="2474" xr:uid="{093EF437-649A-42D3-B44D-C3D6B54DF164}"/>
    <cellStyle name="Normal 9 3 3 2 2 7 4" xfId="3500" xr:uid="{FB350E62-D3BD-4B94-A2F1-A02FE621F993}"/>
    <cellStyle name="Normal 9 3 3 2 2 7 5" xfId="1447" xr:uid="{4F077C1E-CE84-493F-9AB4-5C222D2E4F7E}"/>
    <cellStyle name="Normal 9 3 3 2 2 8" xfId="171" xr:uid="{64203D80-3AF8-4AC3-B614-0B90ADCD9105}"/>
    <cellStyle name="Normal 9 3 3 2 2 8 2" xfId="2230" xr:uid="{DB1D1D31-28EF-492D-B7D6-54512F94EBBA}"/>
    <cellStyle name="Normal 9 3 3 2 2 8 3" xfId="3256" xr:uid="{5402A22C-3026-44CC-8C5E-064C792E09FA}"/>
    <cellStyle name="Normal 9 3 3 2 2 8 4" xfId="1203" xr:uid="{8E798D9C-C9EF-473A-8B9F-E56E23110E3B}"/>
    <cellStyle name="Normal 9 3 3 2 2 9" xfId="657" xr:uid="{8E889C60-196B-425B-A0BE-951263A16772}"/>
    <cellStyle name="Normal 9 3 3 2 2 9 2" xfId="2711" xr:uid="{894F812F-5C4C-4A95-90A9-D3A1429E15F2}"/>
    <cellStyle name="Normal 9 3 3 2 2 9 3" xfId="3737" xr:uid="{D0A96F34-41D2-4A17-A2AF-680BBEB654E0}"/>
    <cellStyle name="Normal 9 3 3 2 2 9 4" xfId="1684" xr:uid="{4C76FDD9-014B-4E5F-A51C-0DB6706E93D1}"/>
    <cellStyle name="Normal 9 3 3 2 3" xfId="134" xr:uid="{49BF38A0-741C-487F-B5E2-C041A15F8AB0}"/>
    <cellStyle name="Normal 9 3 3 2 3 2" xfId="250" xr:uid="{94B1CE14-F8CA-4596-8988-C5DBE5F08BB2}"/>
    <cellStyle name="Normal 9 3 3 2 3 2 2" xfId="495" xr:uid="{F580A3B4-0352-4857-A452-C57A6F236D97}"/>
    <cellStyle name="Normal 9 3 3 2 3 2 2 2" xfId="978" xr:uid="{9D0D6D91-A19B-4200-AAEB-B83177F8EF75}"/>
    <cellStyle name="Normal 9 3 3 2 3 2 2 2 2" xfId="3032" xr:uid="{046CBAC0-448C-42A0-B775-648DC8F690DB}"/>
    <cellStyle name="Normal 9 3 3 2 3 2 2 2 3" xfId="4058" xr:uid="{72590C0E-8124-4882-8A2D-0A7CD0453788}"/>
    <cellStyle name="Normal 9 3 3 2 3 2 2 2 4" xfId="2005" xr:uid="{74978B9C-192A-4C68-A95B-7274DF8F3D6E}"/>
    <cellStyle name="Normal 9 3 3 2 3 2 2 3" xfId="2551" xr:uid="{202CFF19-52E3-4C9A-94BD-CAE31221135F}"/>
    <cellStyle name="Normal 9 3 3 2 3 2 2 4" xfId="3577" xr:uid="{F718D64E-E658-4B89-BFA3-9E68B250CAA1}"/>
    <cellStyle name="Normal 9 3 3 2 3 2 2 5" xfId="1524" xr:uid="{65A0DA6D-2DF3-40E7-8C81-F799EEEE75A4}"/>
    <cellStyle name="Normal 9 3 3 2 3 2 3" xfId="736" xr:uid="{85295ED6-9099-4D16-8166-23785DA7C24C}"/>
    <cellStyle name="Normal 9 3 3 2 3 2 3 2" xfId="2790" xr:uid="{1D573953-C05C-411B-98AB-368373B92680}"/>
    <cellStyle name="Normal 9 3 3 2 3 2 3 3" xfId="3816" xr:uid="{E16445C9-1F16-4CB1-8752-B398911A1254}"/>
    <cellStyle name="Normal 9 3 3 2 3 2 3 4" xfId="1763" xr:uid="{29444484-C72C-40E1-B33D-2563878EE647}"/>
    <cellStyle name="Normal 9 3 3 2 3 2 4" xfId="2309" xr:uid="{80CCD5F7-EA1A-4C3A-8AE6-F8DC8E5B64CE}"/>
    <cellStyle name="Normal 9 3 3 2 3 2 5" xfId="3335" xr:uid="{2A1D2A36-B6DA-47CE-A02E-C891102B1858}"/>
    <cellStyle name="Normal 9 3 3 2 3 2 6" xfId="1282" xr:uid="{E9B13D9C-43C2-4AB6-A636-F8E74ADC1BF9}"/>
    <cellStyle name="Normal 9 3 3 2 3 3" xfId="438" xr:uid="{433EEE12-780E-4164-A405-5F0E09E65BC2}"/>
    <cellStyle name="Normal 9 3 3 2 3 3 2" xfId="921" xr:uid="{85CC83AA-B2EF-4B25-8D60-383994812355}"/>
    <cellStyle name="Normal 9 3 3 2 3 3 2 2" xfId="2975" xr:uid="{FB7C0983-77B4-4A78-A9AA-20E5D4516DE0}"/>
    <cellStyle name="Normal 9 3 3 2 3 3 2 3" xfId="4001" xr:uid="{C0A8082C-3CDF-498C-B374-873EBDE4CC84}"/>
    <cellStyle name="Normal 9 3 3 2 3 3 2 4" xfId="1948" xr:uid="{1723FC27-7BDC-4C25-A5E9-5E9069314D5F}"/>
    <cellStyle name="Normal 9 3 3 2 3 3 3" xfId="2494" xr:uid="{81053DD1-FD28-4C4E-907C-C4C438A054AC}"/>
    <cellStyle name="Normal 9 3 3 2 3 3 4" xfId="3520" xr:uid="{3A48182E-7F81-4C20-971B-FD7A8D7B033D}"/>
    <cellStyle name="Normal 9 3 3 2 3 3 5" xfId="1467" xr:uid="{43E06651-79D2-46E9-A7E6-22CC4C8BF4BE}"/>
    <cellStyle name="Normal 9 3 3 2 3 4" xfId="192" xr:uid="{20F76C0C-9BA3-44EB-9119-8BECC481D888}"/>
    <cellStyle name="Normal 9 3 3 2 3 4 2" xfId="2251" xr:uid="{254D5780-AF1E-43FA-8992-81ABAFD34D33}"/>
    <cellStyle name="Normal 9 3 3 2 3 4 3" xfId="3277" xr:uid="{B08FFC56-7C90-4682-860B-10B85352B4DB}"/>
    <cellStyle name="Normal 9 3 3 2 3 4 4" xfId="1224" xr:uid="{84E2D770-91A7-4794-952E-6DAE1F32E823}"/>
    <cellStyle name="Normal 9 3 3 2 3 5" xfId="678" xr:uid="{A5FAD036-7615-4CF4-BF64-01698886FFFA}"/>
    <cellStyle name="Normal 9 3 3 2 3 5 2" xfId="2732" xr:uid="{6B687F56-144A-4341-96DF-FF54341151E0}"/>
    <cellStyle name="Normal 9 3 3 2 3 5 3" xfId="3758" xr:uid="{C2600D6B-A69C-48B7-9A19-2F1546EE34B7}"/>
    <cellStyle name="Normal 9 3 3 2 3 5 4" xfId="1705" xr:uid="{336A6A0B-5249-4999-9242-8A6360691BD3}"/>
    <cellStyle name="Normal 9 3 3 2 3 6" xfId="2194" xr:uid="{16CF9DA0-497A-4C1C-8CD6-7ED110A6E270}"/>
    <cellStyle name="Normal 9 3 3 2 3 7" xfId="3220" xr:uid="{94F51807-4630-470A-BD9C-D5C8FBEBDA7D}"/>
    <cellStyle name="Normal 9 3 3 2 3 8" xfId="1167" xr:uid="{41A4C56B-2941-4ECB-950B-EB72E7DA4EC5}"/>
    <cellStyle name="Normal 9 3 3 2 4" xfId="282" xr:uid="{F54AC9CA-EBE2-4556-A547-5D67B42C0EA8}"/>
    <cellStyle name="Normal 9 3 3 2 4 2" xfId="527" xr:uid="{33981816-E3CD-4FB1-A94D-4983B52C8EB4}"/>
    <cellStyle name="Normal 9 3 3 2 4 2 2" xfId="1010" xr:uid="{BCA65434-515B-4C72-A770-6CB331D86883}"/>
    <cellStyle name="Normal 9 3 3 2 4 2 2 2" xfId="3064" xr:uid="{5CBC01C6-4B67-447A-907D-C0367EC2E10F}"/>
    <cellStyle name="Normal 9 3 3 2 4 2 2 3" xfId="4090" xr:uid="{94FD24D2-2E61-4579-B9A2-B443A6A4A3A1}"/>
    <cellStyle name="Normal 9 3 3 2 4 2 2 4" xfId="2037" xr:uid="{32AEA091-796A-4AE6-8881-7AF3300F7333}"/>
    <cellStyle name="Normal 9 3 3 2 4 2 3" xfId="2583" xr:uid="{E87ADDAD-D419-45A8-B908-70150DCA8D7F}"/>
    <cellStyle name="Normal 9 3 3 2 4 2 4" xfId="3609" xr:uid="{D1BAB031-999A-4766-9134-DB15D4FEAC48}"/>
    <cellStyle name="Normal 9 3 3 2 4 2 5" xfId="1556" xr:uid="{542D31F6-63ED-49D2-9FDA-827071E247B8}"/>
    <cellStyle name="Normal 9 3 3 2 4 3" xfId="768" xr:uid="{52BC752C-A718-4219-8B86-7FCB9A43A9B1}"/>
    <cellStyle name="Normal 9 3 3 2 4 3 2" xfId="2822" xr:uid="{EF5626FF-4B17-441E-89BC-A7DEF9E6B854}"/>
    <cellStyle name="Normal 9 3 3 2 4 3 3" xfId="3848" xr:uid="{666BC627-E265-4036-A910-7325A9FB94FC}"/>
    <cellStyle name="Normal 9 3 3 2 4 3 4" xfId="1795" xr:uid="{7F15D433-7CA3-493E-90F4-6B2CEB22A938}"/>
    <cellStyle name="Normal 9 3 3 2 4 4" xfId="2341" xr:uid="{5CBB9FA8-F90E-4184-8B55-DE64C0714062}"/>
    <cellStyle name="Normal 9 3 3 2 4 5" xfId="3367" xr:uid="{5B6CCE3B-D090-401B-B3ED-DD90D7FD0735}"/>
    <cellStyle name="Normal 9 3 3 2 4 6" xfId="1314" xr:uid="{FE95CAD4-77CB-47A3-AD6B-C66B9E2FE9AA}"/>
    <cellStyle name="Normal 9 3 3 2 5" xfId="325" xr:uid="{C0903B65-9C26-422E-BF54-65CBC31C1C50}"/>
    <cellStyle name="Normal 9 3 3 2 5 2" xfId="568" xr:uid="{ABAB0D95-D46F-4F0D-B96B-DF91043B1803}"/>
    <cellStyle name="Normal 9 3 3 2 5 2 2" xfId="1051" xr:uid="{411E7E63-D523-44C4-AAC6-52C93D620A34}"/>
    <cellStyle name="Normal 9 3 3 2 5 2 2 2" xfId="3105" xr:uid="{0DA06E08-8994-4498-A53A-B6F44A8644DF}"/>
    <cellStyle name="Normal 9 3 3 2 5 2 2 3" xfId="4131" xr:uid="{6C30B64D-0E83-43C0-8C4C-A09ACEFC9500}"/>
    <cellStyle name="Normal 9 3 3 2 5 2 2 4" xfId="2078" xr:uid="{246A77C4-A56B-47AA-AFD0-09529D8D64C5}"/>
    <cellStyle name="Normal 9 3 3 2 5 2 3" xfId="2624" xr:uid="{C838E51F-E302-4525-8242-CE542EF80508}"/>
    <cellStyle name="Normal 9 3 3 2 5 2 4" xfId="3650" xr:uid="{689E6D10-3A52-4546-B47B-F656B2B8D9E3}"/>
    <cellStyle name="Normal 9 3 3 2 5 2 5" xfId="1597" xr:uid="{73530619-78A2-46A5-9083-F44198E0B822}"/>
    <cellStyle name="Normal 9 3 3 2 5 3" xfId="809" xr:uid="{ECEC1903-2DB4-4CB3-B265-1512D6701A3B}"/>
    <cellStyle name="Normal 9 3 3 2 5 3 2" xfId="2863" xr:uid="{A48A233E-3817-4371-861D-4719C74E31B2}"/>
    <cellStyle name="Normal 9 3 3 2 5 3 3" xfId="3889" xr:uid="{2E89E7E1-87E9-4254-BA42-A3E728D37C5D}"/>
    <cellStyle name="Normal 9 3 3 2 5 3 4" xfId="1836" xr:uid="{DDE3D44A-AE33-4BA3-8880-416E76C2C105}"/>
    <cellStyle name="Normal 9 3 3 2 5 4" xfId="2382" xr:uid="{4C518722-F59E-4418-B8B2-E5AECF8BD64A}"/>
    <cellStyle name="Normal 9 3 3 2 5 5" xfId="3408" xr:uid="{2DD25D5A-E1A0-4BCC-8FE4-077568C958E3}"/>
    <cellStyle name="Normal 9 3 3 2 5 6" xfId="1355" xr:uid="{53FD1567-45BE-4922-B489-952505B7EAB9}"/>
    <cellStyle name="Normal 9 3 3 2 6" xfId="366" xr:uid="{0639BB6C-ADE3-4CCD-B7F0-70E82C2991A6}"/>
    <cellStyle name="Normal 9 3 3 2 6 2" xfId="609" xr:uid="{CAC80699-F7D7-4A2C-8E69-9FB927BD5823}"/>
    <cellStyle name="Normal 9 3 3 2 6 2 2" xfId="1092" xr:uid="{D954CDD2-4F56-49F8-837E-63C6026BFCD2}"/>
    <cellStyle name="Normal 9 3 3 2 6 2 2 2" xfId="3146" xr:uid="{EA39F21C-ED09-4019-BCC6-F65B38F9D744}"/>
    <cellStyle name="Normal 9 3 3 2 6 2 2 3" xfId="4172" xr:uid="{E304C670-3E73-4B26-8353-8CE04FD954B0}"/>
    <cellStyle name="Normal 9 3 3 2 6 2 2 4" xfId="2119" xr:uid="{0F4E4635-2BCE-48DA-8D37-EE94E129BCE0}"/>
    <cellStyle name="Normal 9 3 3 2 6 2 3" xfId="2665" xr:uid="{02075106-B173-4BFD-AAEB-97A7EC917012}"/>
    <cellStyle name="Normal 9 3 3 2 6 2 4" xfId="3691" xr:uid="{9FEA78EB-5E55-4D35-87AE-584959B893C4}"/>
    <cellStyle name="Normal 9 3 3 2 6 2 5" xfId="1638" xr:uid="{2BF7E988-BEBB-4725-A70E-1C7F946C714B}"/>
    <cellStyle name="Normal 9 3 3 2 6 3" xfId="850" xr:uid="{0105D140-7C06-4543-934B-64AF5D357729}"/>
    <cellStyle name="Normal 9 3 3 2 6 3 2" xfId="2904" xr:uid="{D3908FEE-68B0-461D-929B-025F68FA2018}"/>
    <cellStyle name="Normal 9 3 3 2 6 3 3" xfId="3930" xr:uid="{17EE8D78-2F7E-4484-91BB-0167DF22EA1B}"/>
    <cellStyle name="Normal 9 3 3 2 6 3 4" xfId="1877" xr:uid="{F190B6BA-A4CF-45CA-89A0-BC8719DAC806}"/>
    <cellStyle name="Normal 9 3 3 2 6 4" xfId="2423" xr:uid="{DDBB54FD-70F2-402D-A55E-3DE40A094D6D}"/>
    <cellStyle name="Normal 9 3 3 2 6 5" xfId="3449" xr:uid="{F0CB7A49-E1F9-4133-A936-E4B316C2D94D}"/>
    <cellStyle name="Normal 9 3 3 2 6 6" xfId="1396" xr:uid="{3887B324-8BE8-4C3D-A961-2601B5BEB8D2}"/>
    <cellStyle name="Normal 9 3 3 2 7" xfId="224" xr:uid="{E4D8272C-52A5-4291-A8A3-CF64F09BC96F}"/>
    <cellStyle name="Normal 9 3 3 2 7 2" xfId="470" xr:uid="{83BDFA40-6BBE-4B81-B9AE-FD5D5CF2F5C9}"/>
    <cellStyle name="Normal 9 3 3 2 7 2 2" xfId="953" xr:uid="{CEB70D07-7CCE-4BC5-BF73-6F1FFC92052D}"/>
    <cellStyle name="Normal 9 3 3 2 7 2 2 2" xfId="3007" xr:uid="{4DB1EA69-052F-4A83-9777-F9441E0154B5}"/>
    <cellStyle name="Normal 9 3 3 2 7 2 2 3" xfId="4033" xr:uid="{E5EFFE18-BC76-4EAF-B13A-14F0F1722E2E}"/>
    <cellStyle name="Normal 9 3 3 2 7 2 2 4" xfId="1980" xr:uid="{016D00C6-DE63-4232-B76A-A2CD53C0A802}"/>
    <cellStyle name="Normal 9 3 3 2 7 2 3" xfId="2526" xr:uid="{030F5C9A-098F-4749-AF0C-97AE8596054C}"/>
    <cellStyle name="Normal 9 3 3 2 7 2 4" xfId="3552" xr:uid="{0CBD70AB-0AE4-473F-920E-86A2926E47BD}"/>
    <cellStyle name="Normal 9 3 3 2 7 2 5" xfId="1499" xr:uid="{89258B77-8CF8-4E58-8595-C0F5D452C55D}"/>
    <cellStyle name="Normal 9 3 3 2 7 3" xfId="710" xr:uid="{46D8DA2B-DF4C-4D48-90A0-523BC1410E65}"/>
    <cellStyle name="Normal 9 3 3 2 7 3 2" xfId="2764" xr:uid="{F43FEE40-E475-4164-ACF3-AAE39A8F5440}"/>
    <cellStyle name="Normal 9 3 3 2 7 3 3" xfId="3790" xr:uid="{699FDB4A-BE18-4AD3-A4A7-083FF15A73AF}"/>
    <cellStyle name="Normal 9 3 3 2 7 3 4" xfId="1737" xr:uid="{C0E6E7F5-984C-4D24-8CAC-2A0A7CBE485A}"/>
    <cellStyle name="Normal 9 3 3 2 7 4" xfId="2283" xr:uid="{685CF0F5-35EF-41EA-92F5-24A5EBA58AFB}"/>
    <cellStyle name="Normal 9 3 3 2 7 5" xfId="3309" xr:uid="{8BC65C8C-DD0B-4541-A1D4-06141F5D7D66}"/>
    <cellStyle name="Normal 9 3 3 2 7 6" xfId="1256" xr:uid="{7C2A4A46-465B-4060-8386-92B74BC2BAB2}"/>
    <cellStyle name="Normal 9 3 3 2 8" xfId="413" xr:uid="{B9BD5C17-8332-4873-AA04-02760080DEA7}"/>
    <cellStyle name="Normal 9 3 3 2 8 2" xfId="896" xr:uid="{084B1DA2-2B52-43D7-99D5-7C578D6BDE85}"/>
    <cellStyle name="Normal 9 3 3 2 8 2 2" xfId="2950" xr:uid="{AF537845-8807-4A8D-A81D-EA29CCBF8332}"/>
    <cellStyle name="Normal 9 3 3 2 8 2 3" xfId="3976" xr:uid="{62C97AAD-3CC9-456F-97CC-C85D11FC4BC8}"/>
    <cellStyle name="Normal 9 3 3 2 8 2 4" xfId="1923" xr:uid="{82233342-54C9-4759-8839-91712A2A8D7A}"/>
    <cellStyle name="Normal 9 3 3 2 8 3" xfId="2469" xr:uid="{6E163B82-6DCB-4C02-BF3C-E3807CC3F44B}"/>
    <cellStyle name="Normal 9 3 3 2 8 4" xfId="3495" xr:uid="{AAB6575B-18D9-4EB7-A550-B4175CD4518A}"/>
    <cellStyle name="Normal 9 3 3 2 8 5" xfId="1442" xr:uid="{F4F09D65-9A8D-41EB-B21F-28C12446CE76}"/>
    <cellStyle name="Normal 9 3 3 2 9" xfId="166" xr:uid="{228CE15B-567A-46C6-8BC2-A2B2F8197CD1}"/>
    <cellStyle name="Normal 9 3 3 2 9 2" xfId="2225" xr:uid="{DE8430BE-9A4A-4930-850D-1D7A0A143418}"/>
    <cellStyle name="Normal 9 3 3 2 9 3" xfId="3251" xr:uid="{055F324C-05C5-45E6-827E-CD4CC93D782E}"/>
    <cellStyle name="Normal 9 3 3 2 9 4" xfId="1198" xr:uid="{EB51E9C2-3DBE-4C44-A2E1-037E122BC7DE}"/>
    <cellStyle name="Normal 9 3 3 3" xfId="133" xr:uid="{4A7B76E0-789E-46B3-9B07-F677E7294577}"/>
    <cellStyle name="Normal 9 3 3 3 2" xfId="249" xr:uid="{95CECA82-F150-48AA-82CC-950E3AD5D9BF}"/>
    <cellStyle name="Normal 9 3 3 3 2 2" xfId="494" xr:uid="{B03F5F27-3A58-4D0D-9EF5-E0D77BA40974}"/>
    <cellStyle name="Normal 9 3 3 3 2 2 2" xfId="977" xr:uid="{44C1BFBF-B8B2-40D3-8786-321367873D87}"/>
    <cellStyle name="Normal 9 3 3 3 2 2 2 2" xfId="3031" xr:uid="{E9E5E06B-DBC6-455B-973F-4E0AF82AB298}"/>
    <cellStyle name="Normal 9 3 3 3 2 2 2 3" xfId="4057" xr:uid="{6F000FD2-7C9F-4C94-9F12-A36747BBF5FD}"/>
    <cellStyle name="Normal 9 3 3 3 2 2 2 4" xfId="2004" xr:uid="{471316FF-EEEF-4632-8652-8C9F0CFB2D54}"/>
    <cellStyle name="Normal 9 3 3 3 2 2 3" xfId="2550" xr:uid="{BA33DEEB-7D24-4DD1-A285-AB7B11A128AB}"/>
    <cellStyle name="Normal 9 3 3 3 2 2 4" xfId="3576" xr:uid="{55A058A0-01FD-4A93-8781-348D318D35A5}"/>
    <cellStyle name="Normal 9 3 3 3 2 2 5" xfId="1523" xr:uid="{D025DAF3-49F8-48F1-95F6-23A5B1127E7A}"/>
    <cellStyle name="Normal 9 3 3 3 2 3" xfId="735" xr:uid="{B879E984-D76C-4B6E-9424-76BA7BC6C644}"/>
    <cellStyle name="Normal 9 3 3 3 2 3 2" xfId="2789" xr:uid="{62C214D3-C837-4593-ABBA-D1BA8B992EF4}"/>
    <cellStyle name="Normal 9 3 3 3 2 3 3" xfId="3815" xr:uid="{54DB4865-8504-4F4A-9EFA-EA4E932BADDD}"/>
    <cellStyle name="Normal 9 3 3 3 2 3 4" xfId="1762" xr:uid="{BF5DD05E-7F54-42A3-8A20-2D3C43E65A1A}"/>
    <cellStyle name="Normal 9 3 3 3 2 4" xfId="2308" xr:uid="{BDF4DF63-53EB-4D90-86AE-DF78869733D5}"/>
    <cellStyle name="Normal 9 3 3 3 2 5" xfId="3334" xr:uid="{3F210B0A-E790-4A64-BFD0-9C340619E77E}"/>
    <cellStyle name="Normal 9 3 3 3 2 6" xfId="1281" xr:uid="{AFE88478-7616-4B2B-9B12-28BE5B4C0B24}"/>
    <cellStyle name="Normal 9 3 3 3 3" xfId="437" xr:uid="{00E4342E-629B-4725-957B-C24E287B02B2}"/>
    <cellStyle name="Normal 9 3 3 3 3 2" xfId="920" xr:uid="{246EF2EF-0816-4D44-A743-404BE419A226}"/>
    <cellStyle name="Normal 9 3 3 3 3 2 2" xfId="2974" xr:uid="{1FF7E74D-13C0-4BB3-8956-70459BDB8681}"/>
    <cellStyle name="Normal 9 3 3 3 3 2 3" xfId="4000" xr:uid="{0DC5BCB1-B1B5-4DA9-A92C-096140FF40F8}"/>
    <cellStyle name="Normal 9 3 3 3 3 2 4" xfId="1947" xr:uid="{14A22C1E-D679-4EC3-B10A-094B09A5E836}"/>
    <cellStyle name="Normal 9 3 3 3 3 3" xfId="2493" xr:uid="{FBCC5E26-5A53-4440-92EB-09CD6E01410E}"/>
    <cellStyle name="Normal 9 3 3 3 3 4" xfId="3519" xr:uid="{F13B7592-A1F1-42B7-9C1A-5E367CC81C2E}"/>
    <cellStyle name="Normal 9 3 3 3 3 5" xfId="1466" xr:uid="{CA5437A9-4FC8-4430-B565-069ECCD442F1}"/>
    <cellStyle name="Normal 9 3 3 3 4" xfId="191" xr:uid="{EBE06BB3-A2B8-4EDE-8A07-A7E57F8D466A}"/>
    <cellStyle name="Normal 9 3 3 3 4 2" xfId="2250" xr:uid="{9F0B4FE9-869C-484C-AB14-1BCBA57D6E51}"/>
    <cellStyle name="Normal 9 3 3 3 4 3" xfId="3276" xr:uid="{42FAFE3D-521F-4542-8BF4-596D8454F473}"/>
    <cellStyle name="Normal 9 3 3 3 4 4" xfId="1223" xr:uid="{20336267-26BA-4B79-8A0A-3E8AFF51BED2}"/>
    <cellStyle name="Normal 9 3 3 3 5" xfId="677" xr:uid="{738CB3C4-BB90-4EB5-A601-577C16DEF512}"/>
    <cellStyle name="Normal 9 3 3 3 5 2" xfId="2731" xr:uid="{D8C82C46-DA04-469B-9A9E-696A2D26A574}"/>
    <cellStyle name="Normal 9 3 3 3 5 3" xfId="3757" xr:uid="{B0AC43D9-91AF-4EE9-B635-4EC4CAE62500}"/>
    <cellStyle name="Normal 9 3 3 3 5 4" xfId="1704" xr:uid="{445EA547-4C57-4E10-920F-3BAA8C53C386}"/>
    <cellStyle name="Normal 9 3 3 3 6" xfId="2193" xr:uid="{468A2ECD-E993-4493-92D5-AFC5F384FE40}"/>
    <cellStyle name="Normal 9 3 3 3 7" xfId="3219" xr:uid="{0BBF70D7-DF57-4488-A133-ACAC55591C2C}"/>
    <cellStyle name="Normal 9 3 3 3 8" xfId="1166" xr:uid="{3A88E576-A1B4-4098-978C-E736E83CD4AC}"/>
    <cellStyle name="Normal 9 3 3 4" xfId="271" xr:uid="{072027FC-0130-4462-AF1A-B1E3A1B51315}"/>
    <cellStyle name="Normal 9 3 3 4 2" xfId="516" xr:uid="{6015F349-ADE0-4A7B-B38C-49664ED15044}"/>
    <cellStyle name="Normal 9 3 3 4 2 2" xfId="999" xr:uid="{5D98B7D3-A672-41C2-8BAE-5E58F50B926B}"/>
    <cellStyle name="Normal 9 3 3 4 2 2 2" xfId="3053" xr:uid="{1792F77F-A4AF-4B65-B0AE-E0E8BFE93F66}"/>
    <cellStyle name="Normal 9 3 3 4 2 2 3" xfId="4079" xr:uid="{818E1ACC-0EF5-4602-AC35-9DF643A66E48}"/>
    <cellStyle name="Normal 9 3 3 4 2 2 4" xfId="2026" xr:uid="{E00206CE-C947-484B-A004-4F07AAC255B4}"/>
    <cellStyle name="Normal 9 3 3 4 2 3" xfId="2572" xr:uid="{58201C2D-BFC2-4C30-8B03-F471A36519BF}"/>
    <cellStyle name="Normal 9 3 3 4 2 4" xfId="3598" xr:uid="{D7DA462B-247A-441A-814F-5E09CC512898}"/>
    <cellStyle name="Normal 9 3 3 4 2 5" xfId="1545" xr:uid="{FC24744C-EE39-4F89-A38F-BBB0C8F66C6F}"/>
    <cellStyle name="Normal 9 3 3 4 3" xfId="757" xr:uid="{1171C56E-77F5-4D44-B486-A0E4259E3F10}"/>
    <cellStyle name="Normal 9 3 3 4 3 2" xfId="2811" xr:uid="{DDE80E1D-BB62-4FB0-A2C2-42E96B5BE4B1}"/>
    <cellStyle name="Normal 9 3 3 4 3 3" xfId="3837" xr:uid="{C576F802-BA56-4ADF-92F1-CA99279CF90D}"/>
    <cellStyle name="Normal 9 3 3 4 3 4" xfId="1784" xr:uid="{573DB49F-B229-4699-B0C8-DFB09A1B6C8D}"/>
    <cellStyle name="Normal 9 3 3 4 4" xfId="2330" xr:uid="{AD33B634-695D-465A-B7BD-48F8BD637742}"/>
    <cellStyle name="Normal 9 3 3 4 5" xfId="3356" xr:uid="{5041A40A-5FC5-44E6-BA82-571BEAF1E985}"/>
    <cellStyle name="Normal 9 3 3 4 6" xfId="1303" xr:uid="{5B86A063-88FA-43F5-AC51-0087633BCF80}"/>
    <cellStyle name="Normal 9 3 3 5" xfId="314" xr:uid="{BBFCCF3D-7889-48C7-91D2-6865BDCF8903}"/>
    <cellStyle name="Normal 9 3 3 5 2" xfId="557" xr:uid="{1D813CAF-E45A-479E-A746-74F7CEADA76B}"/>
    <cellStyle name="Normal 9 3 3 5 2 2" xfId="1040" xr:uid="{D4374166-F112-4DAC-B523-B2C8486D4C30}"/>
    <cellStyle name="Normal 9 3 3 5 2 2 2" xfId="3094" xr:uid="{0B3FAFD6-31CF-49CE-8D6E-0A927779F58F}"/>
    <cellStyle name="Normal 9 3 3 5 2 2 3" xfId="4120" xr:uid="{32E18DF1-B401-45B4-9798-7228411CC076}"/>
    <cellStyle name="Normal 9 3 3 5 2 2 4" xfId="2067" xr:uid="{82850E07-3ACA-40C6-9B69-C1ECE48BCD7A}"/>
    <cellStyle name="Normal 9 3 3 5 2 3" xfId="2613" xr:uid="{0F7466A5-71EA-4217-9A92-E329B6614A04}"/>
    <cellStyle name="Normal 9 3 3 5 2 4" xfId="3639" xr:uid="{F625099D-B9F4-44CA-98D4-C1F8A6F44D13}"/>
    <cellStyle name="Normal 9 3 3 5 2 5" xfId="1586" xr:uid="{D4552690-BCF5-45A4-8BD7-E2887CEDA859}"/>
    <cellStyle name="Normal 9 3 3 5 3" xfId="798" xr:uid="{E1D4C107-5F8F-40EC-A6C1-D04FDBCCF688}"/>
    <cellStyle name="Normal 9 3 3 5 3 2" xfId="2852" xr:uid="{D4AD54B0-85CB-4903-A636-06251CF8FFA4}"/>
    <cellStyle name="Normal 9 3 3 5 3 3" xfId="3878" xr:uid="{36A8533D-A9E5-4744-911C-B99E14BEAE18}"/>
    <cellStyle name="Normal 9 3 3 5 3 4" xfId="1825" xr:uid="{77A8E751-0875-4E54-88AC-C71D4920BB4D}"/>
    <cellStyle name="Normal 9 3 3 5 4" xfId="2371" xr:uid="{0E5CE380-0F8B-4AB6-A963-634C75A9F358}"/>
    <cellStyle name="Normal 9 3 3 5 5" xfId="3397" xr:uid="{0B25F682-3162-4688-9634-A055C6519E80}"/>
    <cellStyle name="Normal 9 3 3 5 6" xfId="1344" xr:uid="{D6EAF76F-C3DD-429E-A001-362EECC0E66D}"/>
    <cellStyle name="Normal 9 3 3 6" xfId="355" xr:uid="{93E43FC5-5E7B-4057-9999-60A07206C129}"/>
    <cellStyle name="Normal 9 3 3 6 2" xfId="598" xr:uid="{67686F5E-F88F-4485-B854-B88D0978FD90}"/>
    <cellStyle name="Normal 9 3 3 6 2 2" xfId="1081" xr:uid="{E9CDD5D5-CB4C-4780-B911-2067F7B73BBD}"/>
    <cellStyle name="Normal 9 3 3 6 2 2 2" xfId="3135" xr:uid="{4EEE9418-5969-4C8D-989B-975B031818B8}"/>
    <cellStyle name="Normal 9 3 3 6 2 2 3" xfId="4161" xr:uid="{439E5C53-78A8-4649-A6AB-E37E97E22497}"/>
    <cellStyle name="Normal 9 3 3 6 2 2 4" xfId="2108" xr:uid="{C5A403B3-5413-4C6A-B0FE-0212B81941EF}"/>
    <cellStyle name="Normal 9 3 3 6 2 3" xfId="2654" xr:uid="{A09D165A-3CA6-4C53-9865-9B2F3D768C5B}"/>
    <cellStyle name="Normal 9 3 3 6 2 4" xfId="3680" xr:uid="{55D33E65-975E-4F98-8925-C8B3A63A5736}"/>
    <cellStyle name="Normal 9 3 3 6 2 5" xfId="1627" xr:uid="{02474A73-0D76-46BF-B734-6D03B8407CD3}"/>
    <cellStyle name="Normal 9 3 3 6 3" xfId="839" xr:uid="{3F7F24A3-E5E7-45DB-9EEF-203E5DDC38B8}"/>
    <cellStyle name="Normal 9 3 3 6 3 2" xfId="2893" xr:uid="{DDCE0B29-EBCC-417A-B998-4E997DF0EEF3}"/>
    <cellStyle name="Normal 9 3 3 6 3 3" xfId="3919" xr:uid="{59A4AE97-453D-4C4A-9770-ABD992A88323}"/>
    <cellStyle name="Normal 9 3 3 6 3 4" xfId="1866" xr:uid="{0C525415-4978-4DF6-B670-62AE643D4141}"/>
    <cellStyle name="Normal 9 3 3 6 4" xfId="2412" xr:uid="{52D304E6-F637-49B8-9F78-1FA4FB2DB68A}"/>
    <cellStyle name="Normal 9 3 3 6 5" xfId="3438" xr:uid="{65F68F2C-4F1E-4FB6-AF8D-0B92825B221B}"/>
    <cellStyle name="Normal 9 3 3 6 6" xfId="1385" xr:uid="{B1555858-363A-4600-9547-FC403468D0AC}"/>
    <cellStyle name="Normal 9 3 3 7" xfId="213" xr:uid="{EBDADB61-4180-478A-99E7-5A7EB12BAA25}"/>
    <cellStyle name="Normal 9 3 3 7 2" xfId="459" xr:uid="{68DB4553-61B3-4327-ACBF-B99CB72CC93A}"/>
    <cellStyle name="Normal 9 3 3 7 2 2" xfId="942" xr:uid="{82F80AFD-4932-492F-B5AA-5518EC32ECAC}"/>
    <cellStyle name="Normal 9 3 3 7 2 2 2" xfId="2996" xr:uid="{4C728D4B-36A0-40D5-8C58-51BD7BFDDD48}"/>
    <cellStyle name="Normal 9 3 3 7 2 2 3" xfId="4022" xr:uid="{7FD59DD4-AB09-4BCC-A474-965D9B2BE7F7}"/>
    <cellStyle name="Normal 9 3 3 7 2 2 4" xfId="1969" xr:uid="{DABAEC46-729B-46C6-8A2A-6923E8F48B3C}"/>
    <cellStyle name="Normal 9 3 3 7 2 3" xfId="2515" xr:uid="{C586FAD9-F0CB-4668-B3C9-76C5411E1388}"/>
    <cellStyle name="Normal 9 3 3 7 2 4" xfId="3541" xr:uid="{A4321BC1-5010-4E88-AB44-4EEECD7601AE}"/>
    <cellStyle name="Normal 9 3 3 7 2 5" xfId="1488" xr:uid="{C6AE1683-737E-4E56-A26B-7AD107446259}"/>
    <cellStyle name="Normal 9 3 3 7 3" xfId="699" xr:uid="{23EEC696-BA23-457F-A45B-3AE542C112E5}"/>
    <cellStyle name="Normal 9 3 3 7 3 2" xfId="2753" xr:uid="{4E9708D0-D801-4531-B7DC-EEAE91AB2BF1}"/>
    <cellStyle name="Normal 9 3 3 7 3 3" xfId="3779" xr:uid="{873CDC44-E6D4-4F98-8073-661573AB22EF}"/>
    <cellStyle name="Normal 9 3 3 7 3 4" xfId="1726" xr:uid="{638AE62C-A2E7-45A4-84A9-F7D330FA9768}"/>
    <cellStyle name="Normal 9 3 3 7 4" xfId="2272" xr:uid="{A3F47D85-80D9-43A4-A482-44C422CE64B2}"/>
    <cellStyle name="Normal 9 3 3 7 5" xfId="3298" xr:uid="{C1F7C346-993C-450E-9520-D9D22D647867}"/>
    <cellStyle name="Normal 9 3 3 7 6" xfId="1245" xr:uid="{AA442B47-70B0-42B1-B133-7EFFA9B1677B}"/>
    <cellStyle name="Normal 9 3 3 8" xfId="403" xr:uid="{ED897985-9470-461D-988F-6AA5E36209EE}"/>
    <cellStyle name="Normal 9 3 3 8 2" xfId="886" xr:uid="{0647336B-F0A6-4792-88E5-07BD13CB34C0}"/>
    <cellStyle name="Normal 9 3 3 8 2 2" xfId="2940" xr:uid="{372F2C9A-8466-4775-975E-B2617EB6B141}"/>
    <cellStyle name="Normal 9 3 3 8 2 3" xfId="3966" xr:uid="{8E3EFFFE-45E7-4145-9C30-18BDC0F28BD3}"/>
    <cellStyle name="Normal 9 3 3 8 2 4" xfId="1913" xr:uid="{E0CFAFF0-9FDA-4259-A75A-CEB8D42548CB}"/>
    <cellStyle name="Normal 9 3 3 8 3" xfId="2459" xr:uid="{B818211F-259F-4127-B5A2-2B017894F9B4}"/>
    <cellStyle name="Normal 9 3 3 8 4" xfId="3485" xr:uid="{A4B83088-3D7E-42FD-9798-41A190759BDD}"/>
    <cellStyle name="Normal 9 3 3 8 5" xfId="1432" xr:uid="{799E58CE-957C-4122-A36E-88ED6932CC9F}"/>
    <cellStyle name="Normal 9 3 3 9" xfId="155" xr:uid="{DAB69D2A-F709-4A76-8DDF-D897D606D1FB}"/>
    <cellStyle name="Normal 9 3 3 9 2" xfId="2214" xr:uid="{9FC2589A-4729-4904-ABAF-FCCFF783E92C}"/>
    <cellStyle name="Normal 9 3 3 9 3" xfId="3240" xr:uid="{442CC8BA-F6FD-41C5-BBF7-EFBBE769C771}"/>
    <cellStyle name="Normal 9 3 3 9 4" xfId="1187" xr:uid="{03EE3709-A5FD-4D95-A8F8-BD1830B7A4C6}"/>
    <cellStyle name="Normal 9 3 4" xfId="90" xr:uid="{00000000-0005-0000-0000-00005A000000}"/>
    <cellStyle name="Normal 9 3 4 10" xfId="2158" xr:uid="{93EB7944-552F-48BD-923E-2E72D6847398}"/>
    <cellStyle name="Normal 9 3 4 11" xfId="3184" xr:uid="{C37A0C77-5E10-42B8-A0E1-A4B729E71704}"/>
    <cellStyle name="Normal 9 3 4 12" xfId="1131" xr:uid="{269FD82B-B894-4813-9B21-D6FA9F6607AC}"/>
    <cellStyle name="Normal 9 3 4 2" xfId="135" xr:uid="{24955334-848E-49D5-8DD8-CE604A5E48F9}"/>
    <cellStyle name="Normal 9 3 4 2 2" xfId="251" xr:uid="{FEF248E4-6864-49E8-8D9D-32C368B4A2BF}"/>
    <cellStyle name="Normal 9 3 4 2 2 2" xfId="496" xr:uid="{99522F11-EB1E-479B-AE76-A1C9DCA208F4}"/>
    <cellStyle name="Normal 9 3 4 2 2 2 2" xfId="979" xr:uid="{AE74E340-0DC4-4177-8D45-8D3AC6092898}"/>
    <cellStyle name="Normal 9 3 4 2 2 2 2 2" xfId="3033" xr:uid="{A2CE7188-C906-4352-BB5D-3BDC943B4A78}"/>
    <cellStyle name="Normal 9 3 4 2 2 2 2 3" xfId="4059" xr:uid="{8D317032-8EFA-4143-8EEA-C0080BF4977B}"/>
    <cellStyle name="Normal 9 3 4 2 2 2 2 4" xfId="2006" xr:uid="{F2BF9B8C-9A05-49C5-B7E0-7E5548D55F32}"/>
    <cellStyle name="Normal 9 3 4 2 2 2 3" xfId="2552" xr:uid="{A2BA9CEE-4E9C-46F0-8904-EF2157A1AFBD}"/>
    <cellStyle name="Normal 9 3 4 2 2 2 4" xfId="3578" xr:uid="{6EC62F86-8873-43EF-BCD8-4E4569D4E812}"/>
    <cellStyle name="Normal 9 3 4 2 2 2 5" xfId="1525" xr:uid="{25607779-FA41-4AA7-A78A-DEE5A27F29C8}"/>
    <cellStyle name="Normal 9 3 4 2 2 3" xfId="737" xr:uid="{7DE12E1C-9F69-4FB7-9C92-849048B3B980}"/>
    <cellStyle name="Normal 9 3 4 2 2 3 2" xfId="2791" xr:uid="{AA7055E4-ED6D-4F4F-B0A5-31A5F7875192}"/>
    <cellStyle name="Normal 9 3 4 2 2 3 3" xfId="3817" xr:uid="{9CB12534-ECB6-43F4-AF60-53502B2B307A}"/>
    <cellStyle name="Normal 9 3 4 2 2 3 4" xfId="1764" xr:uid="{4BCBD9ED-5167-4341-8C2F-44BF5E2DBA47}"/>
    <cellStyle name="Normal 9 3 4 2 2 4" xfId="2310" xr:uid="{3237E254-82A5-4736-9FF4-8B5F3D217464}"/>
    <cellStyle name="Normal 9 3 4 2 2 5" xfId="3336" xr:uid="{BE90B9EE-07D7-4FB4-B3C0-2A312766E147}"/>
    <cellStyle name="Normal 9 3 4 2 2 6" xfId="1283" xr:uid="{B32E9D61-22BA-4E2B-8955-DD9025118536}"/>
    <cellStyle name="Normal 9 3 4 2 3" xfId="439" xr:uid="{D8A400F2-1D10-407D-8367-F4BC06758AC3}"/>
    <cellStyle name="Normal 9 3 4 2 3 2" xfId="922" xr:uid="{5BAA780A-9637-4417-AA41-377898FCC500}"/>
    <cellStyle name="Normal 9 3 4 2 3 2 2" xfId="2976" xr:uid="{9F68A473-EE43-4058-B320-21958DD21C94}"/>
    <cellStyle name="Normal 9 3 4 2 3 2 3" xfId="4002" xr:uid="{E9154814-5D30-437D-8628-20B82F2D2D28}"/>
    <cellStyle name="Normal 9 3 4 2 3 2 4" xfId="1949" xr:uid="{70AE1619-A9F7-4DDD-A3B4-C4D4A1717BB3}"/>
    <cellStyle name="Normal 9 3 4 2 3 3" xfId="2495" xr:uid="{BCE2F2BE-2FCB-487D-9250-47142905CDA6}"/>
    <cellStyle name="Normal 9 3 4 2 3 4" xfId="3521" xr:uid="{512F91DC-E062-4BFB-B579-691E662F81EC}"/>
    <cellStyle name="Normal 9 3 4 2 3 5" xfId="1468" xr:uid="{CEEFE7BF-447D-49EB-A105-F5CCCCC5BB2F}"/>
    <cellStyle name="Normal 9 3 4 2 4" xfId="193" xr:uid="{2685481C-4124-4391-A360-15C4D7DC6412}"/>
    <cellStyle name="Normal 9 3 4 2 4 2" xfId="2252" xr:uid="{D2DD9AF5-0725-4610-9A21-4BD2717F29E3}"/>
    <cellStyle name="Normal 9 3 4 2 4 3" xfId="3278" xr:uid="{6BAE48BB-E711-461E-91CF-56D71BBE098D}"/>
    <cellStyle name="Normal 9 3 4 2 4 4" xfId="1225" xr:uid="{08BC98C0-FFD7-4456-B586-606615B5B263}"/>
    <cellStyle name="Normal 9 3 4 2 5" xfId="679" xr:uid="{780F11D7-E681-4CE1-BB9A-5628D79D1D26}"/>
    <cellStyle name="Normal 9 3 4 2 5 2" xfId="2733" xr:uid="{8EA9A3E0-F61D-4229-9059-186BFE90C4FD}"/>
    <cellStyle name="Normal 9 3 4 2 5 3" xfId="3759" xr:uid="{C2092B14-41D2-48F4-8904-275DACA3399B}"/>
    <cellStyle name="Normal 9 3 4 2 5 4" xfId="1706" xr:uid="{69E24B32-94ED-4158-8B08-AAC56BE95E90}"/>
    <cellStyle name="Normal 9 3 4 2 6" xfId="2195" xr:uid="{73A2678F-23E4-4D8E-89AB-DE14384DF2DB}"/>
    <cellStyle name="Normal 9 3 4 2 7" xfId="3221" xr:uid="{34337009-FD70-49DA-AD47-722016422862}"/>
    <cellStyle name="Normal 9 3 4 2 8" xfId="1168" xr:uid="{EFA4F26E-CD60-4FF8-8E76-B00382627597}"/>
    <cellStyle name="Normal 9 3 4 3" xfId="272" xr:uid="{0CBDAB89-FBAD-41D9-8421-6D7042A9C7F6}"/>
    <cellStyle name="Normal 9 3 4 3 2" xfId="517" xr:uid="{92F6795A-6427-4A5F-9883-02A45455B19C}"/>
    <cellStyle name="Normal 9 3 4 3 2 2" xfId="1000" xr:uid="{173606D1-95ED-4088-93A0-3622A43F19E1}"/>
    <cellStyle name="Normal 9 3 4 3 2 2 2" xfId="3054" xr:uid="{B9FDF424-8662-485E-90B5-D6BA61B05007}"/>
    <cellStyle name="Normal 9 3 4 3 2 2 3" xfId="4080" xr:uid="{09DB81B5-5263-49C1-A3F7-B79D1F761D9A}"/>
    <cellStyle name="Normal 9 3 4 3 2 2 4" xfId="2027" xr:uid="{F3FD7FD8-D72A-42AD-A4BD-792091F4143F}"/>
    <cellStyle name="Normal 9 3 4 3 2 3" xfId="2573" xr:uid="{10360EFC-4DD6-474B-AEB2-CB37D6C18BD2}"/>
    <cellStyle name="Normal 9 3 4 3 2 4" xfId="3599" xr:uid="{21A1DF71-BB80-46C2-9BE8-CB628402903B}"/>
    <cellStyle name="Normal 9 3 4 3 2 5" xfId="1546" xr:uid="{873CF157-3564-4622-BDA4-75C9015E4D33}"/>
    <cellStyle name="Normal 9 3 4 3 3" xfId="758" xr:uid="{BAE49FBB-1C41-4668-B064-170E8AFC8638}"/>
    <cellStyle name="Normal 9 3 4 3 3 2" xfId="2812" xr:uid="{F81BC569-28DF-4CD3-AEA7-35377FE8C2DF}"/>
    <cellStyle name="Normal 9 3 4 3 3 3" xfId="3838" xr:uid="{3FCBA9EE-4EEE-4132-95FC-C033E44290B0}"/>
    <cellStyle name="Normal 9 3 4 3 3 4" xfId="1785" xr:uid="{51DAA725-CC95-486A-BED0-5CC843DD822F}"/>
    <cellStyle name="Normal 9 3 4 3 4" xfId="2331" xr:uid="{E041F0E4-56F7-48A2-934D-F6E315FDB25E}"/>
    <cellStyle name="Normal 9 3 4 3 5" xfId="3357" xr:uid="{F5DFD30F-4AFE-47C1-A43A-0D9058177C0C}"/>
    <cellStyle name="Normal 9 3 4 3 6" xfId="1304" xr:uid="{5C0F242D-4D7F-4B4E-AE08-16C762BAC0ED}"/>
    <cellStyle name="Normal 9 3 4 4" xfId="315" xr:uid="{CC494F03-B692-400F-A65F-B02EA1F69600}"/>
    <cellStyle name="Normal 9 3 4 4 2" xfId="558" xr:uid="{138D86AB-5858-4528-8E2A-D41845AB30CC}"/>
    <cellStyle name="Normal 9 3 4 4 2 2" xfId="1041" xr:uid="{99F61904-902F-4E77-BC1F-BFF73AC3CFF7}"/>
    <cellStyle name="Normal 9 3 4 4 2 2 2" xfId="3095" xr:uid="{F57B0A18-0E72-4A28-83A4-0D0EB8C487ED}"/>
    <cellStyle name="Normal 9 3 4 4 2 2 3" xfId="4121" xr:uid="{8C278DA0-2C38-4C9C-8C01-9C42E9939079}"/>
    <cellStyle name="Normal 9 3 4 4 2 2 4" xfId="2068" xr:uid="{0B880E2E-8C0E-4FEB-A2D8-F76C150C5730}"/>
    <cellStyle name="Normal 9 3 4 4 2 3" xfId="2614" xr:uid="{2ABE8C8E-B278-49AB-BF3F-1B4FCF196A42}"/>
    <cellStyle name="Normal 9 3 4 4 2 4" xfId="3640" xr:uid="{5F0FDA4E-7F67-47DA-A426-BB6C4FADDF72}"/>
    <cellStyle name="Normal 9 3 4 4 2 5" xfId="1587" xr:uid="{DC6B2F33-06ED-491B-AEAA-B47672E9FCD2}"/>
    <cellStyle name="Normal 9 3 4 4 3" xfId="799" xr:uid="{9E39C3EB-F0FA-4A0A-8FB0-5EC11BB9A4A8}"/>
    <cellStyle name="Normal 9 3 4 4 3 2" xfId="2853" xr:uid="{44D5DAD7-B5C6-4667-AB1C-779EA8CC2899}"/>
    <cellStyle name="Normal 9 3 4 4 3 3" xfId="3879" xr:uid="{9AF12102-D3B3-4855-8A6F-5F0DFBE7D81C}"/>
    <cellStyle name="Normal 9 3 4 4 3 4" xfId="1826" xr:uid="{A85BF202-53DD-49B7-B9A6-19A21BA84035}"/>
    <cellStyle name="Normal 9 3 4 4 4" xfId="2372" xr:uid="{0FEC0E0E-E639-414F-A4BB-81EF960DD135}"/>
    <cellStyle name="Normal 9 3 4 4 5" xfId="3398" xr:uid="{1671A813-0F35-470B-AB82-E052C57EDF40}"/>
    <cellStyle name="Normal 9 3 4 4 6" xfId="1345" xr:uid="{F339BE29-E9CD-4D1F-83F3-70173A2D8AF2}"/>
    <cellStyle name="Normal 9 3 4 5" xfId="356" xr:uid="{9A308B7C-9449-4C47-9364-3C05F350A9C4}"/>
    <cellStyle name="Normal 9 3 4 5 2" xfId="599" xr:uid="{DBEB9761-B014-4F1F-9AEF-4F85E6015C97}"/>
    <cellStyle name="Normal 9 3 4 5 2 2" xfId="1082" xr:uid="{C11426DC-5DFC-4808-AA8D-437311063625}"/>
    <cellStyle name="Normal 9 3 4 5 2 2 2" xfId="3136" xr:uid="{F6F4D648-A828-484F-A6B2-42D4B82318B0}"/>
    <cellStyle name="Normal 9 3 4 5 2 2 3" xfId="4162" xr:uid="{B120A0CB-DA0E-4D22-BCD7-2A813DA858CE}"/>
    <cellStyle name="Normal 9 3 4 5 2 2 4" xfId="2109" xr:uid="{DFEAAD51-A2D6-4927-ABBE-A9352E4FDE80}"/>
    <cellStyle name="Normal 9 3 4 5 2 3" xfId="2655" xr:uid="{6B37B907-F893-47CC-868F-D50846BAE9B7}"/>
    <cellStyle name="Normal 9 3 4 5 2 4" xfId="3681" xr:uid="{39D31781-7A08-4FDC-9D02-3F199CBBC5B3}"/>
    <cellStyle name="Normal 9 3 4 5 2 5" xfId="1628" xr:uid="{6221752E-4F86-4E07-A033-478D5C82778D}"/>
    <cellStyle name="Normal 9 3 4 5 3" xfId="840" xr:uid="{6B5DED47-2BF8-433F-B7DB-9FC9FB0AAA75}"/>
    <cellStyle name="Normal 9 3 4 5 3 2" xfId="2894" xr:uid="{198FD076-D45B-412D-8BF7-689FBAFE69B3}"/>
    <cellStyle name="Normal 9 3 4 5 3 3" xfId="3920" xr:uid="{9BFBB06E-A39D-4679-917C-D14E25C43237}"/>
    <cellStyle name="Normal 9 3 4 5 3 4" xfId="1867" xr:uid="{45F5AB8A-882E-4F3B-AB81-E7602623097A}"/>
    <cellStyle name="Normal 9 3 4 5 4" xfId="2413" xr:uid="{363C443B-8324-4E32-83E1-42C5410EE0FB}"/>
    <cellStyle name="Normal 9 3 4 5 5" xfId="3439" xr:uid="{9CE39E28-6DF6-41AF-8FAF-A9BFC4F4EFBB}"/>
    <cellStyle name="Normal 9 3 4 5 6" xfId="1386" xr:uid="{53DB5A0D-34AF-41E8-9DF9-1E2FC15F4D3B}"/>
    <cellStyle name="Normal 9 3 4 6" xfId="214" xr:uid="{2434333B-558A-4F80-BFFB-829DFAA1891E}"/>
    <cellStyle name="Normal 9 3 4 6 2" xfId="460" xr:uid="{293EC2C3-C6E8-4659-AE9F-EA28FD82FB8E}"/>
    <cellStyle name="Normal 9 3 4 6 2 2" xfId="943" xr:uid="{87691888-B351-4137-80A7-33D87393F0E0}"/>
    <cellStyle name="Normal 9 3 4 6 2 2 2" xfId="2997" xr:uid="{6773F277-EDF4-43A0-91EF-D44C4ACE2E1D}"/>
    <cellStyle name="Normal 9 3 4 6 2 2 3" xfId="4023" xr:uid="{DB5664B7-5497-46EC-9D71-E7BA61600AF9}"/>
    <cellStyle name="Normal 9 3 4 6 2 2 4" xfId="1970" xr:uid="{339E5C9A-C1FA-4E1B-B402-96D0F885D243}"/>
    <cellStyle name="Normal 9 3 4 6 2 3" xfId="2516" xr:uid="{038EA5C6-9B9D-443B-A43F-6DA0A46DB0FD}"/>
    <cellStyle name="Normal 9 3 4 6 2 4" xfId="3542" xr:uid="{651C3107-E696-464B-8378-E463B98E52D9}"/>
    <cellStyle name="Normal 9 3 4 6 2 5" xfId="1489" xr:uid="{2D9868E1-052C-4F8C-A891-CA0B6D0DD671}"/>
    <cellStyle name="Normal 9 3 4 6 3" xfId="700" xr:uid="{8B4E95D8-2425-4F94-B270-C7C5D4DD4213}"/>
    <cellStyle name="Normal 9 3 4 6 3 2" xfId="2754" xr:uid="{95A51064-A461-4587-A394-1D995CB22FD0}"/>
    <cellStyle name="Normal 9 3 4 6 3 3" xfId="3780" xr:uid="{81E2D998-061D-494D-BC10-2D5B40C21F4A}"/>
    <cellStyle name="Normal 9 3 4 6 3 4" xfId="1727" xr:uid="{7DDE4C5B-BA0B-4B88-B93E-7D78B2FDDC7E}"/>
    <cellStyle name="Normal 9 3 4 6 4" xfId="2273" xr:uid="{9EE59FAA-276F-4C59-9983-4B73ED2B0316}"/>
    <cellStyle name="Normal 9 3 4 6 5" xfId="3299" xr:uid="{F2ED9886-46A1-4E54-9FAA-19BC69D42D1F}"/>
    <cellStyle name="Normal 9 3 4 6 6" xfId="1246" xr:uid="{D4F65CC9-0F71-4C02-A844-FE4CFBAE4C73}"/>
    <cellStyle name="Normal 9 3 4 7" xfId="404" xr:uid="{A0EEA43A-4365-4ACB-AC23-053B32772D0D}"/>
    <cellStyle name="Normal 9 3 4 7 2" xfId="887" xr:uid="{313EB8CA-4610-448D-BB3C-2A8611EB405E}"/>
    <cellStyle name="Normal 9 3 4 7 2 2" xfId="2941" xr:uid="{32678FA7-E991-46A3-A5E3-C7B599755ED6}"/>
    <cellStyle name="Normal 9 3 4 7 2 3" xfId="3967" xr:uid="{CCAB9D5F-FCB4-43D1-95D0-482E716B47EF}"/>
    <cellStyle name="Normal 9 3 4 7 2 4" xfId="1914" xr:uid="{EA5D796E-D00D-427D-A0F5-FB1152DDC4A5}"/>
    <cellStyle name="Normal 9 3 4 7 3" xfId="2460" xr:uid="{817347C7-BAEF-4160-A82F-09F8D06D3B19}"/>
    <cellStyle name="Normal 9 3 4 7 4" xfId="3486" xr:uid="{D672E868-9EFC-48AC-8EB1-ACFFB3873F7B}"/>
    <cellStyle name="Normal 9 3 4 7 5" xfId="1433" xr:uid="{FE7BCB72-681C-4A9A-8EA3-4DA4B2BCD8C2}"/>
    <cellStyle name="Normal 9 3 4 8" xfId="156" xr:uid="{5E2C0E99-1A9A-45EE-A0FA-3D8862A63964}"/>
    <cellStyle name="Normal 9 3 4 8 2" xfId="2215" xr:uid="{89FDA82C-A28A-4222-BA4E-8F8EB9471095}"/>
    <cellStyle name="Normal 9 3 4 8 3" xfId="3241" xr:uid="{8D57C3EB-A9F1-4E2A-BB8F-6D44BBDFF8F1}"/>
    <cellStyle name="Normal 9 3 4 8 4" xfId="1188" xr:uid="{015A8EDA-008F-472A-9DBB-9F1CC5C9FF30}"/>
    <cellStyle name="Normal 9 3 4 9" xfId="642" xr:uid="{228B0A1D-00BA-4300-BD17-9ADBCA12C8A0}"/>
    <cellStyle name="Normal 9 3 4 9 2" xfId="2696" xr:uid="{CEF67122-9559-4605-93BF-47D4656F0074}"/>
    <cellStyle name="Normal 9 3 4 9 3" xfId="3722" xr:uid="{89641ADE-8BD8-49DB-895F-B2BECABD9A5F}"/>
    <cellStyle name="Normal 9 3 4 9 4" xfId="1669" xr:uid="{9C2FBDD0-4E9B-4DCA-96D4-3B8300D6C64B}"/>
    <cellStyle name="Normal 9 3 5" xfId="130" xr:uid="{6924C2D3-E09F-4009-A16D-EED371DF08B8}"/>
    <cellStyle name="Normal 9 3 5 2" xfId="246" xr:uid="{41102ACB-7543-4C8E-B026-F2C82A052D0A}"/>
    <cellStyle name="Normal 9 3 5 2 2" xfId="491" xr:uid="{7DCBDCEA-7D38-4B73-A644-AE0564A8AE6E}"/>
    <cellStyle name="Normal 9 3 5 2 2 2" xfId="974" xr:uid="{81501BDD-973D-4B56-B1D4-1DA8E0E5EFCD}"/>
    <cellStyle name="Normal 9 3 5 2 2 2 2" xfId="3028" xr:uid="{A22670C0-031C-4516-BDB7-10E16286B86E}"/>
    <cellStyle name="Normal 9 3 5 2 2 2 3" xfId="4054" xr:uid="{BE4FEF76-D67E-45A3-A1B1-C1D39070C647}"/>
    <cellStyle name="Normal 9 3 5 2 2 2 4" xfId="2001" xr:uid="{929E2FF5-315D-42E8-A390-5D6F16B6A875}"/>
    <cellStyle name="Normal 9 3 5 2 2 3" xfId="2547" xr:uid="{57F42D05-3020-4043-8949-C59BD8ADC96D}"/>
    <cellStyle name="Normal 9 3 5 2 2 4" xfId="3573" xr:uid="{DBA72AAF-70D5-4822-9136-14DDFECE0B55}"/>
    <cellStyle name="Normal 9 3 5 2 2 5" xfId="1520" xr:uid="{54C70494-FBEE-4B18-B37F-3172764392AD}"/>
    <cellStyle name="Normal 9 3 5 2 3" xfId="732" xr:uid="{CAAE8A2B-E1C6-4993-8377-567C8F733D1F}"/>
    <cellStyle name="Normal 9 3 5 2 3 2" xfId="2786" xr:uid="{E2EA3E61-7109-4393-9394-42CCCF10F653}"/>
    <cellStyle name="Normal 9 3 5 2 3 3" xfId="3812" xr:uid="{77E9FD88-B891-49B8-ADE5-568F39A7D3F9}"/>
    <cellStyle name="Normal 9 3 5 2 3 4" xfId="1759" xr:uid="{BEBF7C59-2EA7-4F07-AACE-291EB0D273F0}"/>
    <cellStyle name="Normal 9 3 5 2 4" xfId="2305" xr:uid="{D04C8CEA-45EA-4351-A0AD-71DB94AD9135}"/>
    <cellStyle name="Normal 9 3 5 2 5" xfId="3331" xr:uid="{FBF1D881-F385-4C80-87AF-CEABE456B39A}"/>
    <cellStyle name="Normal 9 3 5 2 6" xfId="1278" xr:uid="{7F451E06-D90E-4B9F-BB8B-52F3E2C8C2AB}"/>
    <cellStyle name="Normal 9 3 5 3" xfId="434" xr:uid="{0248B341-C692-4348-80D2-1F16E1D82D05}"/>
    <cellStyle name="Normal 9 3 5 3 2" xfId="917" xr:uid="{FEC60F5F-5D56-4FBB-9977-27D7982ACD44}"/>
    <cellStyle name="Normal 9 3 5 3 2 2" xfId="2971" xr:uid="{06A775B8-E444-4B41-A4C2-5EADC22EB1AA}"/>
    <cellStyle name="Normal 9 3 5 3 2 3" xfId="3997" xr:uid="{48781CFF-BD0A-4A97-95DE-874B057FB21E}"/>
    <cellStyle name="Normal 9 3 5 3 2 4" xfId="1944" xr:uid="{1FCA84AC-8D33-4340-8097-F51F38C8B64E}"/>
    <cellStyle name="Normal 9 3 5 3 3" xfId="2490" xr:uid="{BF4B2B37-34DE-4387-BB67-2726442EF24C}"/>
    <cellStyle name="Normal 9 3 5 3 4" xfId="3516" xr:uid="{712ED8BF-2C9A-480E-B7C0-EBEED98C3A8E}"/>
    <cellStyle name="Normal 9 3 5 3 5" xfId="1463" xr:uid="{FE68406F-A0C4-42D4-8867-F10DB84F53D9}"/>
    <cellStyle name="Normal 9 3 5 4" xfId="188" xr:uid="{836A9A82-D28E-47B8-9E09-D674306DA24E}"/>
    <cellStyle name="Normal 9 3 5 4 2" xfId="2247" xr:uid="{B314151B-CC4E-48AD-AF3E-ECCDD74D3590}"/>
    <cellStyle name="Normal 9 3 5 4 3" xfId="3273" xr:uid="{E10050F0-BFC9-46C1-A04F-C418D4039FE0}"/>
    <cellStyle name="Normal 9 3 5 4 4" xfId="1220" xr:uid="{BB0D6272-E135-4133-9E25-3BE30D14294E}"/>
    <cellStyle name="Normal 9 3 5 5" xfId="674" xr:uid="{E2EBAC0D-4C9C-426B-8D9C-9A5D314F5B3B}"/>
    <cellStyle name="Normal 9 3 5 5 2" xfId="2728" xr:uid="{ACB4AD9A-3A1F-4BEF-817E-0449B73A0DA3}"/>
    <cellStyle name="Normal 9 3 5 5 3" xfId="3754" xr:uid="{B4ED2F28-B7DC-479B-974F-6A8B79568A83}"/>
    <cellStyle name="Normal 9 3 5 5 4" xfId="1701" xr:uid="{3862DE21-E15B-43AB-B76B-2A83BB813A57}"/>
    <cellStyle name="Normal 9 3 5 6" xfId="2190" xr:uid="{FB4FDDF8-439C-4E7A-BCE9-5570F3B5ED8B}"/>
    <cellStyle name="Normal 9 3 5 7" xfId="3216" xr:uid="{D51A933B-067A-4ED7-8129-2F38A80FF681}"/>
    <cellStyle name="Normal 9 3 5 8" xfId="1163" xr:uid="{847BB7F7-800F-4C87-97E2-785708EBA3E5}"/>
    <cellStyle name="Normal 9 3 6" xfId="269" xr:uid="{3E2EF794-4B49-48E6-A1A8-E6592DF2A85D}"/>
    <cellStyle name="Normal 9 3 6 2" xfId="514" xr:uid="{FF64698C-E546-4A24-9EC0-9307FF652000}"/>
    <cellStyle name="Normal 9 3 6 2 2" xfId="997" xr:uid="{9FC40AAC-7A8F-4466-A000-BA3DECE9B2EA}"/>
    <cellStyle name="Normal 9 3 6 2 2 2" xfId="3051" xr:uid="{EEDBB408-5846-459A-98DE-C0C3CAA9891C}"/>
    <cellStyle name="Normal 9 3 6 2 2 3" xfId="4077" xr:uid="{5DCD787B-5DAA-465C-9579-180B435946C8}"/>
    <cellStyle name="Normal 9 3 6 2 2 4" xfId="2024" xr:uid="{723CCB48-D2DB-4ACE-8BA4-EA6076B30326}"/>
    <cellStyle name="Normal 9 3 6 2 3" xfId="2570" xr:uid="{9D33ED0E-4EC2-4561-9F61-62EEC5E9BC9E}"/>
    <cellStyle name="Normal 9 3 6 2 4" xfId="3596" xr:uid="{43749080-6A90-4449-941D-B2D14F978E79}"/>
    <cellStyle name="Normal 9 3 6 2 5" xfId="1543" xr:uid="{61A4BEEE-D227-41F5-883F-58AA40F49D77}"/>
    <cellStyle name="Normal 9 3 6 3" xfId="755" xr:uid="{0AE65BF6-CF30-4E3B-B944-3335DC3EC25E}"/>
    <cellStyle name="Normal 9 3 6 3 2" xfId="2809" xr:uid="{5BA05143-D556-4C75-86F8-B2AC0CB38335}"/>
    <cellStyle name="Normal 9 3 6 3 3" xfId="3835" xr:uid="{A9F172F2-5F43-43A2-938B-9A61832A7608}"/>
    <cellStyle name="Normal 9 3 6 3 4" xfId="1782" xr:uid="{FB4B9483-18A7-4198-B076-2F69EF53BD73}"/>
    <cellStyle name="Normal 9 3 6 4" xfId="2328" xr:uid="{EAC804F4-6DDC-45C0-8CFB-1F8F27454ACA}"/>
    <cellStyle name="Normal 9 3 6 5" xfId="3354" xr:uid="{E36ABD6F-247A-4A78-AED8-17E18AE79A53}"/>
    <cellStyle name="Normal 9 3 6 6" xfId="1301" xr:uid="{8D5666F5-F257-48DB-BF7D-6F3ABB726611}"/>
    <cellStyle name="Normal 9 3 7" xfId="312" xr:uid="{F9B5B62A-A87B-4429-9EBE-184EDBEC5B66}"/>
    <cellStyle name="Normal 9 3 7 2" xfId="555" xr:uid="{CD8C8C1B-E451-4E22-8536-4FFBB075BE15}"/>
    <cellStyle name="Normal 9 3 7 2 2" xfId="1038" xr:uid="{277B5035-55D5-416E-A94E-8AEDC7CC8B8A}"/>
    <cellStyle name="Normal 9 3 7 2 2 2" xfId="3092" xr:uid="{BE19C241-2199-4EB1-9BB7-35A4BF52B960}"/>
    <cellStyle name="Normal 9 3 7 2 2 3" xfId="4118" xr:uid="{05224AF4-686D-4E1D-8367-8B58E3D71111}"/>
    <cellStyle name="Normal 9 3 7 2 2 4" xfId="2065" xr:uid="{AEA54722-8B02-4EB1-B5EC-4212ABCB8EE7}"/>
    <cellStyle name="Normal 9 3 7 2 3" xfId="2611" xr:uid="{EFC8A6E6-FAE8-45D3-B87D-BC7FF1C92422}"/>
    <cellStyle name="Normal 9 3 7 2 4" xfId="3637" xr:uid="{F55D57EB-1A84-49C2-9B12-1D953F07C4E0}"/>
    <cellStyle name="Normal 9 3 7 2 5" xfId="1584" xr:uid="{893BFB2A-7C43-4CBE-987E-3731F6C9CD35}"/>
    <cellStyle name="Normal 9 3 7 3" xfId="796" xr:uid="{DB629C28-4821-40B9-8DEF-256363EABC6D}"/>
    <cellStyle name="Normal 9 3 7 3 2" xfId="2850" xr:uid="{80BA25C4-F886-4832-A79E-2B62A50096F0}"/>
    <cellStyle name="Normal 9 3 7 3 3" xfId="3876" xr:uid="{D504F601-C8C7-4050-881F-1DE1ECA87686}"/>
    <cellStyle name="Normal 9 3 7 3 4" xfId="1823" xr:uid="{F4CEC38D-056F-4956-9B75-87486238F0E8}"/>
    <cellStyle name="Normal 9 3 7 4" xfId="2369" xr:uid="{0635129F-C574-45A5-A224-4C70D295B0CD}"/>
    <cellStyle name="Normal 9 3 7 5" xfId="3395" xr:uid="{68F7E30E-B7B9-4C10-AC80-214E05225EA5}"/>
    <cellStyle name="Normal 9 3 7 6" xfId="1342" xr:uid="{3E9DF909-E28B-4022-85B6-F1737633DE14}"/>
    <cellStyle name="Normal 9 3 8" xfId="353" xr:uid="{7C771748-F195-4170-9F4B-2C7DB8C51EAC}"/>
    <cellStyle name="Normal 9 3 8 2" xfId="596" xr:uid="{4D8E10C3-A300-44CF-851C-A028A65B8E80}"/>
    <cellStyle name="Normal 9 3 8 2 2" xfId="1079" xr:uid="{A553DA6A-821C-4A0F-8B72-4E6592AB2DBA}"/>
    <cellStyle name="Normal 9 3 8 2 2 2" xfId="3133" xr:uid="{2EEED502-8CEA-4D9C-9752-1FBE320C1F6A}"/>
    <cellStyle name="Normal 9 3 8 2 2 3" xfId="4159" xr:uid="{6E7AF8A1-F8E0-4E92-B26A-F2F701F30D5C}"/>
    <cellStyle name="Normal 9 3 8 2 2 4" xfId="2106" xr:uid="{7F58227E-1BEC-468F-B774-E6890D4BF442}"/>
    <cellStyle name="Normal 9 3 8 2 3" xfId="2652" xr:uid="{EBFFFC3F-735A-48B1-AF6B-801AEAA20089}"/>
    <cellStyle name="Normal 9 3 8 2 4" xfId="3678" xr:uid="{8EAC0232-8BC4-4282-80E5-D37860D5AC81}"/>
    <cellStyle name="Normal 9 3 8 2 5" xfId="1625" xr:uid="{6F5DF313-0D3E-4C7F-AE47-494C7B9E2F5D}"/>
    <cellStyle name="Normal 9 3 8 3" xfId="837" xr:uid="{D6462B2E-D0FC-4698-A6C8-BA8E726A97CC}"/>
    <cellStyle name="Normal 9 3 8 3 2" xfId="2891" xr:uid="{C3CABD62-B946-4220-A491-E18818DB71CE}"/>
    <cellStyle name="Normal 9 3 8 3 3" xfId="3917" xr:uid="{313A83BC-9742-442B-AE9A-5746706508AC}"/>
    <cellStyle name="Normal 9 3 8 3 4" xfId="1864" xr:uid="{4901DCEE-8E8C-4986-8858-9E8D305A8604}"/>
    <cellStyle name="Normal 9 3 8 4" xfId="2410" xr:uid="{B1E73323-2DBC-4E76-8450-55B1E30B85F2}"/>
    <cellStyle name="Normal 9 3 8 5" xfId="3436" xr:uid="{DE934DE4-835C-47D6-8406-7E649FE7C787}"/>
    <cellStyle name="Normal 9 3 8 6" xfId="1383" xr:uid="{F8BE2193-1E19-4E63-8257-EDCC93A74F56}"/>
    <cellStyle name="Normal 9 3 9" xfId="211" xr:uid="{81C24403-5D21-45C4-9C25-95C7C4417BC0}"/>
    <cellStyle name="Normal 9 3 9 2" xfId="457" xr:uid="{EEA8C241-F7F5-41C7-899A-42F51CFB22A9}"/>
    <cellStyle name="Normal 9 3 9 2 2" xfId="940" xr:uid="{7AD830B4-DDFB-4E05-87BD-E1B1F1B576CA}"/>
    <cellStyle name="Normal 9 3 9 2 2 2" xfId="2994" xr:uid="{61861C43-0411-4091-892B-EE6CC350A88E}"/>
    <cellStyle name="Normal 9 3 9 2 2 3" xfId="4020" xr:uid="{21E3F0CA-A75A-47F9-8A67-370E186C4FCD}"/>
    <cellStyle name="Normal 9 3 9 2 2 4" xfId="1967" xr:uid="{1B86A88F-8C19-4CEC-B642-449E4A5B1E11}"/>
    <cellStyle name="Normal 9 3 9 2 3" xfId="2513" xr:uid="{CADD9E43-9DEC-4FB2-8A4B-68EAE0138307}"/>
    <cellStyle name="Normal 9 3 9 2 4" xfId="3539" xr:uid="{8341D7E9-A5ED-4E60-937D-56FE11F65D4B}"/>
    <cellStyle name="Normal 9 3 9 2 5" xfId="1486" xr:uid="{D9FA3726-74F0-4C73-A412-B770D11139A9}"/>
    <cellStyle name="Normal 9 3 9 3" xfId="697" xr:uid="{6E867843-AAB4-4F2B-946A-352CC881C98E}"/>
    <cellStyle name="Normal 9 3 9 3 2" xfId="2751" xr:uid="{104F8EB0-FE72-40AE-83F5-BCDEFE3D1E04}"/>
    <cellStyle name="Normal 9 3 9 3 3" xfId="3777" xr:uid="{73BAAEB7-2C65-48E8-8B71-1493C6E9ECEB}"/>
    <cellStyle name="Normal 9 3 9 3 4" xfId="1724" xr:uid="{4E4F6597-82B3-44C8-B4C5-A7BC5BBEF8A7}"/>
    <cellStyle name="Normal 9 3 9 4" xfId="2270" xr:uid="{83CCD3CF-5F47-43C0-90CC-1D74191327BB}"/>
    <cellStyle name="Normal 9 3 9 5" xfId="3296" xr:uid="{1BE38986-8F35-4330-9AC7-6E9A9D90F3D4}"/>
    <cellStyle name="Normal 9 3 9 6" xfId="1243" xr:uid="{D6BEC36A-1B5F-40D5-A712-A1A79D239C43}"/>
    <cellStyle name="Normal 9 4" xfId="91" xr:uid="{00000000-0005-0000-0000-00005B000000}"/>
    <cellStyle name="Normal 9 4 2" xfId="92" xr:uid="{00000000-0005-0000-0000-00005C000000}"/>
    <cellStyle name="Normal 9 5" xfId="93" xr:uid="{00000000-0005-0000-0000-00005D000000}"/>
    <cellStyle name="Normal 9 5 10" xfId="157" xr:uid="{6528C435-429F-4FD2-87DA-77D011E8AC1A}"/>
    <cellStyle name="Normal 9 5 10 2" xfId="2216" xr:uid="{193FAB8F-4A79-4B8B-85FA-A4BD83DBFBF2}"/>
    <cellStyle name="Normal 9 5 10 3" xfId="3242" xr:uid="{E255E901-E6FF-4D58-9B0F-E284DA50A051}"/>
    <cellStyle name="Normal 9 5 10 4" xfId="1189" xr:uid="{35AC260B-C1F4-444C-8DBE-4387CCF2F88F}"/>
    <cellStyle name="Normal 9 5 11" xfId="643" xr:uid="{EBD0C9AB-255D-4FD2-93B7-CADE722C0C67}"/>
    <cellStyle name="Normal 9 5 11 2" xfId="2697" xr:uid="{44B4D673-063E-4B90-BECA-8BC461BCB687}"/>
    <cellStyle name="Normal 9 5 11 3" xfId="3723" xr:uid="{ACA7915A-E8FE-4806-AF64-ED4777C08539}"/>
    <cellStyle name="Normal 9 5 11 4" xfId="1670" xr:uid="{F808BD65-39C3-49C1-B0D4-E88DBB646686}"/>
    <cellStyle name="Normal 9 5 12" xfId="2159" xr:uid="{C1D11FF4-68AD-4AF8-97E7-830A62E97171}"/>
    <cellStyle name="Normal 9 5 13" xfId="3185" xr:uid="{BC83BEC5-1558-4A08-9F5C-C84D579F8F31}"/>
    <cellStyle name="Normal 9 5 14" xfId="1132" xr:uid="{93B6D58F-0987-4CC2-8EEA-520AF09CFC14}"/>
    <cellStyle name="Normal 9 5 2" xfId="94" xr:uid="{00000000-0005-0000-0000-00005E000000}"/>
    <cellStyle name="Normal 9 5 2 10" xfId="2160" xr:uid="{48D766D2-05A8-41AB-AC12-C91153AD4E2B}"/>
    <cellStyle name="Normal 9 5 2 11" xfId="3186" xr:uid="{97D9D4B5-16CB-4669-BDAB-D11CAF6A79D9}"/>
    <cellStyle name="Normal 9 5 2 12" xfId="1133" xr:uid="{57AD109F-E1A7-457F-BA33-06F26BE75D40}"/>
    <cellStyle name="Normal 9 5 2 2" xfId="137" xr:uid="{DE7302D9-EB58-46B7-861A-DDAB8232B14A}"/>
    <cellStyle name="Normal 9 5 2 2 2" xfId="253" xr:uid="{356C0792-0A6D-456A-9E42-32CE661276B5}"/>
    <cellStyle name="Normal 9 5 2 2 2 2" xfId="498" xr:uid="{DEB8BF7C-8852-4343-8D90-00731C0517C3}"/>
    <cellStyle name="Normal 9 5 2 2 2 2 2" xfId="981" xr:uid="{B034C191-A0F5-4967-8614-5494EC85F23B}"/>
    <cellStyle name="Normal 9 5 2 2 2 2 2 2" xfId="3035" xr:uid="{EF76DAC8-2E48-42B1-B1A6-06E26216D439}"/>
    <cellStyle name="Normal 9 5 2 2 2 2 2 3" xfId="4061" xr:uid="{DE47C9C7-3FD2-4855-ADFD-437D2A3C0D47}"/>
    <cellStyle name="Normal 9 5 2 2 2 2 2 4" xfId="2008" xr:uid="{DF1866B9-8717-45AE-9651-CC7D055AE80B}"/>
    <cellStyle name="Normal 9 5 2 2 2 2 3" xfId="2554" xr:uid="{3848454A-9D56-4D52-A913-37CE9A2453B2}"/>
    <cellStyle name="Normal 9 5 2 2 2 2 4" xfId="3580" xr:uid="{8D601709-50F1-4C55-ABC4-647DDDED840F}"/>
    <cellStyle name="Normal 9 5 2 2 2 2 5" xfId="1527" xr:uid="{D9932851-F3C7-46C1-9B54-57D134AECF04}"/>
    <cellStyle name="Normal 9 5 2 2 2 3" xfId="739" xr:uid="{5320C329-9E48-4444-BBE3-920E8CBE198C}"/>
    <cellStyle name="Normal 9 5 2 2 2 3 2" xfId="2793" xr:uid="{229A4E40-3810-4AC3-A9ED-F91CE71E41B8}"/>
    <cellStyle name="Normal 9 5 2 2 2 3 3" xfId="3819" xr:uid="{0BCE7394-D326-4A50-B215-4710150FCB9B}"/>
    <cellStyle name="Normal 9 5 2 2 2 3 4" xfId="1766" xr:uid="{87C15DDF-80E5-4698-9579-B765430DE6AE}"/>
    <cellStyle name="Normal 9 5 2 2 2 4" xfId="2312" xr:uid="{11770F8F-C422-49A8-AF72-707CD29D8F24}"/>
    <cellStyle name="Normal 9 5 2 2 2 5" xfId="3338" xr:uid="{1316BD7E-3878-4C2B-B8DB-99DA18739E41}"/>
    <cellStyle name="Normal 9 5 2 2 2 6" xfId="1285" xr:uid="{BB177908-2E49-480A-9BE9-4471A6DBDAB3}"/>
    <cellStyle name="Normal 9 5 2 2 3" xfId="441" xr:uid="{0C21CFEE-74FC-4080-821E-502363F79FCA}"/>
    <cellStyle name="Normal 9 5 2 2 3 2" xfId="924" xr:uid="{CD8CAA5E-122D-4E26-92A0-E89599BD8B1C}"/>
    <cellStyle name="Normal 9 5 2 2 3 2 2" xfId="2978" xr:uid="{E11409F9-6AB1-45E2-A7CD-95DA721B0C66}"/>
    <cellStyle name="Normal 9 5 2 2 3 2 3" xfId="4004" xr:uid="{CE27D440-E8D6-4482-939E-4769637FA086}"/>
    <cellStyle name="Normal 9 5 2 2 3 2 4" xfId="1951" xr:uid="{091419B0-044E-422C-AD28-185C7CF16CA3}"/>
    <cellStyle name="Normal 9 5 2 2 3 3" xfId="2497" xr:uid="{25FB63AA-1047-434E-BF36-42601B33503D}"/>
    <cellStyle name="Normal 9 5 2 2 3 4" xfId="3523" xr:uid="{0CF01376-008C-4B3E-ACE6-F66E2BED8978}"/>
    <cellStyle name="Normal 9 5 2 2 3 5" xfId="1470" xr:uid="{0B2D6E55-2065-4482-9F8E-E231B6BE3F14}"/>
    <cellStyle name="Normal 9 5 2 2 4" xfId="195" xr:uid="{FE07BF0F-CCF8-4B79-B560-568A6D000C0A}"/>
    <cellStyle name="Normal 9 5 2 2 4 2" xfId="2254" xr:uid="{331C88A8-CF49-4A73-917A-10194F31DF48}"/>
    <cellStyle name="Normal 9 5 2 2 4 3" xfId="3280" xr:uid="{08B3D9A9-593E-4132-A957-AF7285C63EEC}"/>
    <cellStyle name="Normal 9 5 2 2 4 4" xfId="1227" xr:uid="{1237C494-05E9-4C71-A669-4A96AC1313CF}"/>
    <cellStyle name="Normal 9 5 2 2 5" xfId="681" xr:uid="{950A2BB9-CA30-4629-86A4-6BED13B91655}"/>
    <cellStyle name="Normal 9 5 2 2 5 2" xfId="2735" xr:uid="{5A2BB0F6-C0CE-4610-9493-ADBCF0D56948}"/>
    <cellStyle name="Normal 9 5 2 2 5 3" xfId="3761" xr:uid="{0195F196-D5B9-4C36-BA3B-A9D453B9979D}"/>
    <cellStyle name="Normal 9 5 2 2 5 4" xfId="1708" xr:uid="{57A67CB5-2DFF-4F69-993E-52F5969B2F00}"/>
    <cellStyle name="Normal 9 5 2 2 6" xfId="2197" xr:uid="{DE2F755F-3DA0-433D-9B8C-400994B3EF49}"/>
    <cellStyle name="Normal 9 5 2 2 7" xfId="3223" xr:uid="{E155DF48-F08E-4136-900D-A162462D5F8A}"/>
    <cellStyle name="Normal 9 5 2 2 8" xfId="1170" xr:uid="{743407A1-0A39-4D9E-B5D6-A3150A593198}"/>
    <cellStyle name="Normal 9 5 2 3" xfId="274" xr:uid="{1C2F59CD-39DF-4277-B1A0-AEB3C95225D7}"/>
    <cellStyle name="Normal 9 5 2 3 2" xfId="519" xr:uid="{FA255B96-65A9-4DBB-AE9A-0BF7F29B7DB3}"/>
    <cellStyle name="Normal 9 5 2 3 2 2" xfId="1002" xr:uid="{32FCDF78-A94D-4ACB-86C2-5BE18C9F2FDF}"/>
    <cellStyle name="Normal 9 5 2 3 2 2 2" xfId="3056" xr:uid="{F49FBBAF-D1FB-4B4C-9814-630D7817327E}"/>
    <cellStyle name="Normal 9 5 2 3 2 2 3" xfId="4082" xr:uid="{6EEA9BCF-ED26-4ED2-B47D-3DB65C1AA655}"/>
    <cellStyle name="Normal 9 5 2 3 2 2 4" xfId="2029" xr:uid="{C1F055EA-7D23-460C-A0D9-D41D47BF8C8E}"/>
    <cellStyle name="Normal 9 5 2 3 2 3" xfId="2575" xr:uid="{2B189F75-41CC-4D89-80FD-4A1A81163087}"/>
    <cellStyle name="Normal 9 5 2 3 2 4" xfId="3601" xr:uid="{A91431A2-AD85-4184-B84F-AD71FFC19178}"/>
    <cellStyle name="Normal 9 5 2 3 2 5" xfId="1548" xr:uid="{B1B7E45C-A0C3-4575-8B4B-400E9406BE26}"/>
    <cellStyle name="Normal 9 5 2 3 3" xfId="760" xr:uid="{4F9DC69F-2A8A-49AE-BC2E-EAEC4FB06F57}"/>
    <cellStyle name="Normal 9 5 2 3 3 2" xfId="2814" xr:uid="{935371B8-5542-4159-B263-AB006E30FC12}"/>
    <cellStyle name="Normal 9 5 2 3 3 3" xfId="3840" xr:uid="{7F61B1FF-7AED-4C4C-B86C-EBC6B2721658}"/>
    <cellStyle name="Normal 9 5 2 3 3 4" xfId="1787" xr:uid="{DF99982F-DDEE-437F-BDEB-34E01DB44FD6}"/>
    <cellStyle name="Normal 9 5 2 3 4" xfId="2333" xr:uid="{4FFBF328-0946-4B5B-8996-F8DBF25F5620}"/>
    <cellStyle name="Normal 9 5 2 3 5" xfId="3359" xr:uid="{9029BCB1-4551-4958-99DE-3A09D876F4AC}"/>
    <cellStyle name="Normal 9 5 2 3 6" xfId="1306" xr:uid="{0F65DBD7-BF30-46EE-9702-2748C9FEB137}"/>
    <cellStyle name="Normal 9 5 2 4" xfId="317" xr:uid="{FB94FA14-E7F9-438E-9667-273888BBFC2A}"/>
    <cellStyle name="Normal 9 5 2 4 2" xfId="560" xr:uid="{C7EDD76A-2C79-4624-BA51-B77B16F4FA37}"/>
    <cellStyle name="Normal 9 5 2 4 2 2" xfId="1043" xr:uid="{63484D1C-4AA0-4121-9A2A-E1AF12ED3081}"/>
    <cellStyle name="Normal 9 5 2 4 2 2 2" xfId="3097" xr:uid="{54130BCA-53C5-4682-B522-CF5B72C8A36E}"/>
    <cellStyle name="Normal 9 5 2 4 2 2 3" xfId="4123" xr:uid="{516E77F3-0ACA-441E-858E-21C09157E272}"/>
    <cellStyle name="Normal 9 5 2 4 2 2 4" xfId="2070" xr:uid="{C155DF87-78AA-4044-B187-B8415151D62A}"/>
    <cellStyle name="Normal 9 5 2 4 2 3" xfId="2616" xr:uid="{3F5EACF5-DD5A-42B3-87A7-89F7FAEB5FC3}"/>
    <cellStyle name="Normal 9 5 2 4 2 4" xfId="3642" xr:uid="{06741A29-2EDA-495F-BA88-4F85D87367D3}"/>
    <cellStyle name="Normal 9 5 2 4 2 5" xfId="1589" xr:uid="{528CF9F3-09D5-4F12-ABF3-BEE40C4C2118}"/>
    <cellStyle name="Normal 9 5 2 4 3" xfId="801" xr:uid="{1FFFED19-E2C0-4661-A833-4FFF12276019}"/>
    <cellStyle name="Normal 9 5 2 4 3 2" xfId="2855" xr:uid="{38F08BB4-B28D-47D5-9C8A-971495323DA3}"/>
    <cellStyle name="Normal 9 5 2 4 3 3" xfId="3881" xr:uid="{FF24C389-0DB9-40C8-9D43-161A233C7D7E}"/>
    <cellStyle name="Normal 9 5 2 4 3 4" xfId="1828" xr:uid="{205DA8AC-1218-4785-AEFB-83076008F50B}"/>
    <cellStyle name="Normal 9 5 2 4 4" xfId="2374" xr:uid="{A968A6CA-8DFD-4CF3-8BDF-B2685A4BA4E3}"/>
    <cellStyle name="Normal 9 5 2 4 5" xfId="3400" xr:uid="{312F9A2D-325A-4E5C-A72A-9D1660CDB19A}"/>
    <cellStyle name="Normal 9 5 2 4 6" xfId="1347" xr:uid="{5FAB874A-5CF7-45F6-94AF-2A743D887EC5}"/>
    <cellStyle name="Normal 9 5 2 5" xfId="358" xr:uid="{0882790C-410B-4948-BB66-942DEAAB1735}"/>
    <cellStyle name="Normal 9 5 2 5 2" xfId="601" xr:uid="{44C714CC-774F-4979-9D3E-D1E1284016D5}"/>
    <cellStyle name="Normal 9 5 2 5 2 2" xfId="1084" xr:uid="{2F42A919-C7E2-4E8A-A47A-D21284D8D14A}"/>
    <cellStyle name="Normal 9 5 2 5 2 2 2" xfId="3138" xr:uid="{31F2017F-4070-418C-9DCC-3B3B578165AE}"/>
    <cellStyle name="Normal 9 5 2 5 2 2 3" xfId="4164" xr:uid="{CBFEC4FC-92FC-4ADF-8681-49518D1BE8AD}"/>
    <cellStyle name="Normal 9 5 2 5 2 2 4" xfId="2111" xr:uid="{AA1B49A9-51C9-4A0D-AF0D-C19860F555B6}"/>
    <cellStyle name="Normal 9 5 2 5 2 3" xfId="2657" xr:uid="{50D1F675-6CA2-4C88-9D52-5021175AD5B0}"/>
    <cellStyle name="Normal 9 5 2 5 2 4" xfId="3683" xr:uid="{5EDA24F7-C829-4F50-AEB3-2CD5D6C4CD26}"/>
    <cellStyle name="Normal 9 5 2 5 2 5" xfId="1630" xr:uid="{D545AB1D-272F-4DB9-B39E-7A42606742C3}"/>
    <cellStyle name="Normal 9 5 2 5 3" xfId="842" xr:uid="{2650186E-85DF-4CC3-94B9-EB20AE98E322}"/>
    <cellStyle name="Normal 9 5 2 5 3 2" xfId="2896" xr:uid="{5A2EF766-8D6A-4253-B7D6-3DD02382780C}"/>
    <cellStyle name="Normal 9 5 2 5 3 3" xfId="3922" xr:uid="{E9DDDACE-648A-4924-8197-5D743386BD8B}"/>
    <cellStyle name="Normal 9 5 2 5 3 4" xfId="1869" xr:uid="{A4ABA939-0EBB-4DA6-845B-1477C30CB5C6}"/>
    <cellStyle name="Normal 9 5 2 5 4" xfId="2415" xr:uid="{3809B670-ABF5-41BA-AC45-75A2854B8DC8}"/>
    <cellStyle name="Normal 9 5 2 5 5" xfId="3441" xr:uid="{72A75FFF-9C83-4126-A13C-337ABFD8451F}"/>
    <cellStyle name="Normal 9 5 2 5 6" xfId="1388" xr:uid="{52139D7A-7113-4734-86A4-359AC7411C68}"/>
    <cellStyle name="Normal 9 5 2 6" xfId="216" xr:uid="{E9A0C4A7-177D-4692-9872-56EEB9ABB5B0}"/>
    <cellStyle name="Normal 9 5 2 6 2" xfId="462" xr:uid="{B422213D-656C-4436-AA98-4B015B75BC78}"/>
    <cellStyle name="Normal 9 5 2 6 2 2" xfId="945" xr:uid="{E29C0FED-201F-40A0-9FEF-B9539C32F36A}"/>
    <cellStyle name="Normal 9 5 2 6 2 2 2" xfId="2999" xr:uid="{3B584370-4DDA-4385-A2CA-D60EC650E734}"/>
    <cellStyle name="Normal 9 5 2 6 2 2 3" xfId="4025" xr:uid="{0A5CE9FC-3AD1-41BD-8FD6-D2276725FBB4}"/>
    <cellStyle name="Normal 9 5 2 6 2 2 4" xfId="1972" xr:uid="{1EF6E6A4-8B8C-47D0-BEF1-E2B94ABBB861}"/>
    <cellStyle name="Normal 9 5 2 6 2 3" xfId="2518" xr:uid="{6D03A336-0DDA-4368-9DD0-2F712EA9EA16}"/>
    <cellStyle name="Normal 9 5 2 6 2 4" xfId="3544" xr:uid="{2F3C92FB-8D42-4C03-9D7F-350D117E6BA7}"/>
    <cellStyle name="Normal 9 5 2 6 2 5" xfId="1491" xr:uid="{16B1878B-14D0-495C-8BC3-F2D9D1C69790}"/>
    <cellStyle name="Normal 9 5 2 6 3" xfId="702" xr:uid="{F58C8433-986C-466D-B5D1-FA4678EAE860}"/>
    <cellStyle name="Normal 9 5 2 6 3 2" xfId="2756" xr:uid="{1F9A4F66-F839-4EA1-B596-B3DF440B6290}"/>
    <cellStyle name="Normal 9 5 2 6 3 3" xfId="3782" xr:uid="{3EFADCE2-A8C1-464B-950A-4E237043ACBE}"/>
    <cellStyle name="Normal 9 5 2 6 3 4" xfId="1729" xr:uid="{25F70B78-24CC-4A4F-8D36-295E5CDAF530}"/>
    <cellStyle name="Normal 9 5 2 6 4" xfId="2275" xr:uid="{44011560-7C8B-42AA-B164-C66E60765B27}"/>
    <cellStyle name="Normal 9 5 2 6 5" xfId="3301" xr:uid="{5BCE16F8-6FB5-4643-8BEA-88A30B360260}"/>
    <cellStyle name="Normal 9 5 2 6 6" xfId="1248" xr:uid="{EE856AED-99B2-42D0-94F9-2851C5BCDF28}"/>
    <cellStyle name="Normal 9 5 2 7" xfId="406" xr:uid="{58BFA7D0-A108-4FD8-ABCA-75DC33B83E03}"/>
    <cellStyle name="Normal 9 5 2 7 2" xfId="889" xr:uid="{2383C8BD-4716-4313-894B-C24833E19C98}"/>
    <cellStyle name="Normal 9 5 2 7 2 2" xfId="2943" xr:uid="{31DD0384-635B-4D69-A3CB-37D6D6A06E25}"/>
    <cellStyle name="Normal 9 5 2 7 2 3" xfId="3969" xr:uid="{DA34B7B4-1FB9-4920-8D97-44B3F34349DB}"/>
    <cellStyle name="Normal 9 5 2 7 2 4" xfId="1916" xr:uid="{2AB134F8-01C2-4565-9F1C-1A990D11A6D8}"/>
    <cellStyle name="Normal 9 5 2 7 3" xfId="2462" xr:uid="{E63EBFEA-1BF8-46FE-A63D-721D143E342E}"/>
    <cellStyle name="Normal 9 5 2 7 4" xfId="3488" xr:uid="{61FD2123-B24A-4024-99AD-8A023C9779C4}"/>
    <cellStyle name="Normal 9 5 2 7 5" xfId="1435" xr:uid="{2995231C-5C3F-4C29-AC96-AE33DC293110}"/>
    <cellStyle name="Normal 9 5 2 8" xfId="158" xr:uid="{B6381BD9-E156-4B5C-910F-3655486D851E}"/>
    <cellStyle name="Normal 9 5 2 8 2" xfId="2217" xr:uid="{0A0E6925-CD81-4522-9B75-9AC7F770ECE0}"/>
    <cellStyle name="Normal 9 5 2 8 3" xfId="3243" xr:uid="{33FD51F1-5A93-4763-BE51-9426E1594281}"/>
    <cellStyle name="Normal 9 5 2 8 4" xfId="1190" xr:uid="{7EE96C0C-4F6E-4CAD-A829-7C9E0F97A7F6}"/>
    <cellStyle name="Normal 9 5 2 9" xfId="644" xr:uid="{C051ED13-3634-4FCF-BFD3-BAFF73CF17EA}"/>
    <cellStyle name="Normal 9 5 2 9 2" xfId="2698" xr:uid="{06D8BF9B-23BE-4DAB-8A97-91DD7E5F6E3F}"/>
    <cellStyle name="Normal 9 5 2 9 3" xfId="3724" xr:uid="{1A0A9592-B24D-43AF-8B84-6D9DD4B7E1C3}"/>
    <cellStyle name="Normal 9 5 2 9 4" xfId="1671" xr:uid="{133FCE3D-0965-4680-9C0D-B78E235EEB5D}"/>
    <cellStyle name="Normal 9 5 3" xfId="95" xr:uid="{00000000-0005-0000-0000-00005F000000}"/>
    <cellStyle name="Normal 9 5 3 10" xfId="2161" xr:uid="{49D7F7B0-06CF-4129-8204-41C0C6B63F14}"/>
    <cellStyle name="Normal 9 5 3 11" xfId="3187" xr:uid="{3FA7F8FE-0004-447A-BCBE-177E3BC3452E}"/>
    <cellStyle name="Normal 9 5 3 12" xfId="1134" xr:uid="{C6090D8F-0A6A-4ECD-94A1-458B3B1B4C5D}"/>
    <cellStyle name="Normal 9 5 3 2" xfId="138" xr:uid="{565A5B63-B196-4FE5-B270-AF57A7A73B4B}"/>
    <cellStyle name="Normal 9 5 3 2 2" xfId="254" xr:uid="{8C0686CE-885C-44D0-A909-8A43BBC3CD66}"/>
    <cellStyle name="Normal 9 5 3 2 2 2" xfId="499" xr:uid="{22B2F277-54CB-4BFD-BFB4-71EE3CB672EB}"/>
    <cellStyle name="Normal 9 5 3 2 2 2 2" xfId="982" xr:uid="{FED0AB80-34E8-4B15-9B6A-58748C79D594}"/>
    <cellStyle name="Normal 9 5 3 2 2 2 2 2" xfId="3036" xr:uid="{A6792DAA-E37D-43FB-A484-152A8820C649}"/>
    <cellStyle name="Normal 9 5 3 2 2 2 2 3" xfId="4062" xr:uid="{0BF90258-AF34-4871-956E-4DDAAE1DCFC4}"/>
    <cellStyle name="Normal 9 5 3 2 2 2 2 4" xfId="2009" xr:uid="{FD81B41C-6CBA-49CA-8E23-3F31B2744ADC}"/>
    <cellStyle name="Normal 9 5 3 2 2 2 3" xfId="2555" xr:uid="{E7566D5B-28FD-442B-990B-FD0F2115B54E}"/>
    <cellStyle name="Normal 9 5 3 2 2 2 4" xfId="3581" xr:uid="{51457372-5121-43A8-8F6B-5801DFCF54FC}"/>
    <cellStyle name="Normal 9 5 3 2 2 2 5" xfId="1528" xr:uid="{8645E949-51CC-4D98-8A3D-C3106D15C655}"/>
    <cellStyle name="Normal 9 5 3 2 2 3" xfId="740" xr:uid="{2E422FC1-A3EE-41FB-9480-7CB245D033B7}"/>
    <cellStyle name="Normal 9 5 3 2 2 3 2" xfId="2794" xr:uid="{8BE9DEDD-D4BF-4FB1-8E51-3B3EAA873FBC}"/>
    <cellStyle name="Normal 9 5 3 2 2 3 3" xfId="3820" xr:uid="{FD897C7C-BE98-433E-A33C-9E20E71DF66D}"/>
    <cellStyle name="Normal 9 5 3 2 2 3 4" xfId="1767" xr:uid="{C7A3B645-5681-4042-8ED3-6B7325F865AC}"/>
    <cellStyle name="Normal 9 5 3 2 2 4" xfId="2313" xr:uid="{BEE214FF-FCAF-4566-A89D-9B443D3BC4CC}"/>
    <cellStyle name="Normal 9 5 3 2 2 5" xfId="3339" xr:uid="{B18BB6B5-BA86-4F31-8054-C9EABE3212C4}"/>
    <cellStyle name="Normal 9 5 3 2 2 6" xfId="1286" xr:uid="{73438A74-EC14-420A-AC02-9C538CE8E10A}"/>
    <cellStyle name="Normal 9 5 3 2 3" xfId="442" xr:uid="{DD221D18-D437-49D2-A320-FC9B7D36E461}"/>
    <cellStyle name="Normal 9 5 3 2 3 2" xfId="925" xr:uid="{A66B68F7-FC7A-4C29-B342-B079B1F0B75B}"/>
    <cellStyle name="Normal 9 5 3 2 3 2 2" xfId="2979" xr:uid="{693D1603-0C9D-47CB-A1CF-FAB7285691D3}"/>
    <cellStyle name="Normal 9 5 3 2 3 2 3" xfId="4005" xr:uid="{D2FFA82A-05AB-49C9-B71F-454014D62067}"/>
    <cellStyle name="Normal 9 5 3 2 3 2 4" xfId="1952" xr:uid="{B5B752DF-BB0C-4827-A31A-215BF82E27EC}"/>
    <cellStyle name="Normal 9 5 3 2 3 3" xfId="2498" xr:uid="{504F2323-8E32-42B8-A36A-160C53C43537}"/>
    <cellStyle name="Normal 9 5 3 2 3 4" xfId="3524" xr:uid="{632513FB-200F-4197-9FAA-5F50A919E2B5}"/>
    <cellStyle name="Normal 9 5 3 2 3 5" xfId="1471" xr:uid="{3BE3FC5D-0B18-4AE4-8829-EF7EDB424CF5}"/>
    <cellStyle name="Normal 9 5 3 2 4" xfId="196" xr:uid="{2082943F-E5A4-49D5-84D4-85F75920039B}"/>
    <cellStyle name="Normal 9 5 3 2 4 2" xfId="2255" xr:uid="{A4A23354-DB4E-42E4-AC90-50F780B2AFCA}"/>
    <cellStyle name="Normal 9 5 3 2 4 3" xfId="3281" xr:uid="{2ECE4E2A-E85F-4ECD-8C83-1C6806F43A3E}"/>
    <cellStyle name="Normal 9 5 3 2 4 4" xfId="1228" xr:uid="{9ACB6ECE-303B-4607-9832-4AA5A0D4716B}"/>
    <cellStyle name="Normal 9 5 3 2 5" xfId="682" xr:uid="{A48ADB6E-6A3A-44CE-A20B-2E14C730E67A}"/>
    <cellStyle name="Normal 9 5 3 2 5 2" xfId="2736" xr:uid="{26910405-1D5D-4A18-B934-CB1024620074}"/>
    <cellStyle name="Normal 9 5 3 2 5 3" xfId="3762" xr:uid="{90E0BF6E-6F4A-44F4-BDE4-B91B064247E7}"/>
    <cellStyle name="Normal 9 5 3 2 5 4" xfId="1709" xr:uid="{3BD4E0EF-9882-4DA6-B4DB-C8378C783E6E}"/>
    <cellStyle name="Normal 9 5 3 2 6" xfId="2198" xr:uid="{48850E64-5FB5-480A-BE65-769FD0836D1E}"/>
    <cellStyle name="Normal 9 5 3 2 7" xfId="3224" xr:uid="{C8D4FDAA-CA35-4AD8-8CB3-91BDBAFC8300}"/>
    <cellStyle name="Normal 9 5 3 2 8" xfId="1171" xr:uid="{F3251E46-3723-4FAB-AA77-B6EDE3748A85}"/>
    <cellStyle name="Normal 9 5 3 3" xfId="275" xr:uid="{AC9FE7A1-7C4D-48E6-A94D-64D7B1A5CBED}"/>
    <cellStyle name="Normal 9 5 3 3 2" xfId="520" xr:uid="{8A9CAB50-23F6-429E-B9AE-7406235E6788}"/>
    <cellStyle name="Normal 9 5 3 3 2 2" xfId="1003" xr:uid="{DA56F67D-DCE3-443D-8A6C-CF7673770F8A}"/>
    <cellStyle name="Normal 9 5 3 3 2 2 2" xfId="3057" xr:uid="{94C3F545-9212-438D-857E-9699F27B568C}"/>
    <cellStyle name="Normal 9 5 3 3 2 2 3" xfId="4083" xr:uid="{7FFA3DCC-DAD6-4ED3-92AC-B88D30902928}"/>
    <cellStyle name="Normal 9 5 3 3 2 2 4" xfId="2030" xr:uid="{2262A5CC-3EAC-466D-BE0C-1B4A0EA308BD}"/>
    <cellStyle name="Normal 9 5 3 3 2 3" xfId="2576" xr:uid="{969888E8-7C7E-4A1B-B550-C3CC09BC48F1}"/>
    <cellStyle name="Normal 9 5 3 3 2 4" xfId="3602" xr:uid="{F70E4421-3D37-40EB-9C05-AF8EF2E4BA3F}"/>
    <cellStyle name="Normal 9 5 3 3 2 5" xfId="1549" xr:uid="{85754723-E330-407D-ABA7-F41DF487F5DC}"/>
    <cellStyle name="Normal 9 5 3 3 3" xfId="761" xr:uid="{2241A9B3-DDA9-4D07-815E-A1F14889D59B}"/>
    <cellStyle name="Normal 9 5 3 3 3 2" xfId="2815" xr:uid="{A76165A8-0D95-4B6D-BF0B-F1932C557CDB}"/>
    <cellStyle name="Normal 9 5 3 3 3 3" xfId="3841" xr:uid="{CC068641-5F13-4FD6-B7B0-B2975ECDAD30}"/>
    <cellStyle name="Normal 9 5 3 3 3 4" xfId="1788" xr:uid="{454598B1-A4AA-4AB6-9044-CD0FBA83624F}"/>
    <cellStyle name="Normal 9 5 3 3 4" xfId="2334" xr:uid="{178C4F02-CEE2-4605-9D63-C8C268059175}"/>
    <cellStyle name="Normal 9 5 3 3 5" xfId="3360" xr:uid="{F3AB3B9E-12E5-4F37-A8DF-E3FC7CC78B4F}"/>
    <cellStyle name="Normal 9 5 3 3 6" xfId="1307" xr:uid="{B4E61EC7-C5DD-4113-94A6-E2B08FB6547D}"/>
    <cellStyle name="Normal 9 5 3 4" xfId="318" xr:uid="{B77B6E0E-40C3-488B-94F4-1C62953C4418}"/>
    <cellStyle name="Normal 9 5 3 4 2" xfId="561" xr:uid="{184E56DC-3DE3-49E0-AE1C-8D7145D9C27C}"/>
    <cellStyle name="Normal 9 5 3 4 2 2" xfId="1044" xr:uid="{CF98FBF0-F10E-4814-9B50-83CB27798932}"/>
    <cellStyle name="Normal 9 5 3 4 2 2 2" xfId="3098" xr:uid="{4EA04020-B62D-42EA-B42B-0EB9635704F2}"/>
    <cellStyle name="Normal 9 5 3 4 2 2 3" xfId="4124" xr:uid="{BA213036-68FA-4C68-BD64-B7565829A628}"/>
    <cellStyle name="Normal 9 5 3 4 2 2 4" xfId="2071" xr:uid="{723683F5-7FDC-47F9-B7DD-A7CCB707125D}"/>
    <cellStyle name="Normal 9 5 3 4 2 3" xfId="2617" xr:uid="{D3FA11EA-4825-4FB8-929D-32E46A0985CE}"/>
    <cellStyle name="Normal 9 5 3 4 2 4" xfId="3643" xr:uid="{BF96DA71-FB2B-4042-8549-0E52DA5429E5}"/>
    <cellStyle name="Normal 9 5 3 4 2 5" xfId="1590" xr:uid="{2BDB772E-83BE-46ED-9322-F72D7EFCA858}"/>
    <cellStyle name="Normal 9 5 3 4 3" xfId="802" xr:uid="{7CB99E53-6740-472E-B43E-6C5DB6C7A2E4}"/>
    <cellStyle name="Normal 9 5 3 4 3 2" xfId="2856" xr:uid="{404B0F67-D94B-49BB-AE51-10149071416F}"/>
    <cellStyle name="Normal 9 5 3 4 3 3" xfId="3882" xr:uid="{502A6CEC-2967-4D96-8E0C-F50B446F36F0}"/>
    <cellStyle name="Normal 9 5 3 4 3 4" xfId="1829" xr:uid="{1E18B45B-7041-4A72-844B-AF190DCAA0DE}"/>
    <cellStyle name="Normal 9 5 3 4 4" xfId="2375" xr:uid="{6DE145C7-A280-44E8-B8AA-640D9E09B37E}"/>
    <cellStyle name="Normal 9 5 3 4 5" xfId="3401" xr:uid="{F05BD1A0-1ADD-4E88-A437-5B4F60EB32B8}"/>
    <cellStyle name="Normal 9 5 3 4 6" xfId="1348" xr:uid="{33A807C1-9C86-45AF-99E8-28FFDF478F56}"/>
    <cellStyle name="Normal 9 5 3 5" xfId="359" xr:uid="{B8F1E2E9-EFB2-4930-A6AF-4F046FBD62FA}"/>
    <cellStyle name="Normal 9 5 3 5 2" xfId="602" xr:uid="{41A1BA50-9CB3-4AD3-AB53-AFDD21D94F44}"/>
    <cellStyle name="Normal 9 5 3 5 2 2" xfId="1085" xr:uid="{FA93904C-B120-40D2-90A3-D86AF318FBFC}"/>
    <cellStyle name="Normal 9 5 3 5 2 2 2" xfId="3139" xr:uid="{94122582-4173-46F4-8702-26F27C8DCD27}"/>
    <cellStyle name="Normal 9 5 3 5 2 2 3" xfId="4165" xr:uid="{160A8497-DA52-460A-B371-F029F68A004F}"/>
    <cellStyle name="Normal 9 5 3 5 2 2 4" xfId="2112" xr:uid="{62141F18-A837-4520-8D9F-8781C02223BF}"/>
    <cellStyle name="Normal 9 5 3 5 2 3" xfId="2658" xr:uid="{64023EB6-4821-4F2E-AA2A-D09B2E758E21}"/>
    <cellStyle name="Normal 9 5 3 5 2 4" xfId="3684" xr:uid="{93FC8D49-E54F-4BF0-A3F8-50A6F5B0CD0C}"/>
    <cellStyle name="Normal 9 5 3 5 2 5" xfId="1631" xr:uid="{83E45E24-0A8B-48DC-897E-3D470177CE1F}"/>
    <cellStyle name="Normal 9 5 3 5 3" xfId="843" xr:uid="{77CEB046-C19F-4F15-A3E7-EDEBBF68E79A}"/>
    <cellStyle name="Normal 9 5 3 5 3 2" xfId="2897" xr:uid="{0FD6C46E-A7FD-4D48-9D5D-3B0A94CEBC08}"/>
    <cellStyle name="Normal 9 5 3 5 3 3" xfId="3923" xr:uid="{842DD030-3704-468B-90F2-43C855BFE86C}"/>
    <cellStyle name="Normal 9 5 3 5 3 4" xfId="1870" xr:uid="{D198EDE0-1095-4C3E-B92D-23A4F3BB6ED7}"/>
    <cellStyle name="Normal 9 5 3 5 4" xfId="2416" xr:uid="{66BD5953-E4A4-4C1F-8ED0-B31B02F862A7}"/>
    <cellStyle name="Normal 9 5 3 5 5" xfId="3442" xr:uid="{80C31BAF-F85B-4B22-BA07-9ED6AF565342}"/>
    <cellStyle name="Normal 9 5 3 5 6" xfId="1389" xr:uid="{5B336235-0730-4904-B2A3-A29F7B936F2B}"/>
    <cellStyle name="Normal 9 5 3 6" xfId="217" xr:uid="{6C9AAD7F-2DAA-4536-90B5-B9D6C7297913}"/>
    <cellStyle name="Normal 9 5 3 6 2" xfId="463" xr:uid="{68FA17FC-48D9-44F0-8CA8-CF025FFE5CE3}"/>
    <cellStyle name="Normal 9 5 3 6 2 2" xfId="946" xr:uid="{5B85C364-891A-4D30-9EA6-DF1AD578D7E6}"/>
    <cellStyle name="Normal 9 5 3 6 2 2 2" xfId="3000" xr:uid="{DE59DF59-31BC-4463-874C-936EFA9AACDC}"/>
    <cellStyle name="Normal 9 5 3 6 2 2 3" xfId="4026" xr:uid="{E5B3B3FC-16AB-4DF2-A679-B6578279C1B4}"/>
    <cellStyle name="Normal 9 5 3 6 2 2 4" xfId="1973" xr:uid="{05B86D66-2378-413A-911D-0B6B30FAB745}"/>
    <cellStyle name="Normal 9 5 3 6 2 3" xfId="2519" xr:uid="{27ACFBB1-8132-4599-9035-7CD5488B8599}"/>
    <cellStyle name="Normal 9 5 3 6 2 4" xfId="3545" xr:uid="{E497866E-CC2C-488A-A05B-37D72CEE38A7}"/>
    <cellStyle name="Normal 9 5 3 6 2 5" xfId="1492" xr:uid="{DAFE7374-5CE1-46A3-8085-169B60AA5573}"/>
    <cellStyle name="Normal 9 5 3 6 3" xfId="703" xr:uid="{073EFE3A-909B-47A8-AB6C-79BE4AB250DE}"/>
    <cellStyle name="Normal 9 5 3 6 3 2" xfId="2757" xr:uid="{C917EFFA-D54E-49C5-9486-6F26B9F948E3}"/>
    <cellStyle name="Normal 9 5 3 6 3 3" xfId="3783" xr:uid="{2CAD4E6C-1C7C-410F-9CF4-42EC264A6B04}"/>
    <cellStyle name="Normal 9 5 3 6 3 4" xfId="1730" xr:uid="{96DA27C6-0AD0-46EA-9F64-147D0C7EA582}"/>
    <cellStyle name="Normal 9 5 3 6 4" xfId="2276" xr:uid="{B6EB0AF6-FE00-4FE9-862F-883C1C16947C}"/>
    <cellStyle name="Normal 9 5 3 6 5" xfId="3302" xr:uid="{382957D1-AEAD-4C6D-8084-B8D7EAC4B14E}"/>
    <cellStyle name="Normal 9 5 3 6 6" xfId="1249" xr:uid="{F7F230C4-6CE4-432F-8303-E7805CA26B4F}"/>
    <cellStyle name="Normal 9 5 3 7" xfId="407" xr:uid="{0772F4EC-7A3A-4412-98D9-2DD6F5101150}"/>
    <cellStyle name="Normal 9 5 3 7 2" xfId="890" xr:uid="{2230F696-70B2-4F6D-9DF5-3DF7CBC16632}"/>
    <cellStyle name="Normal 9 5 3 7 2 2" xfId="2944" xr:uid="{B934C4F4-49B4-484D-A6FC-EACC7B5E2A7F}"/>
    <cellStyle name="Normal 9 5 3 7 2 3" xfId="3970" xr:uid="{8F188BDB-54F9-4703-8CC9-CA3D3D9C1277}"/>
    <cellStyle name="Normal 9 5 3 7 2 4" xfId="1917" xr:uid="{0DA8EF3D-7F30-4273-AF13-C21726014BAE}"/>
    <cellStyle name="Normal 9 5 3 7 3" xfId="2463" xr:uid="{BA3A9332-F0DB-453F-BFB2-79DF08DA26FD}"/>
    <cellStyle name="Normal 9 5 3 7 4" xfId="3489" xr:uid="{13B8C65A-0500-4FC1-B735-4A39017385B6}"/>
    <cellStyle name="Normal 9 5 3 7 5" xfId="1436" xr:uid="{8B4BFD80-6545-4440-937A-07CC9E04A464}"/>
    <cellStyle name="Normal 9 5 3 8" xfId="159" xr:uid="{EF08AEB1-8778-43C0-B4B0-A07192E93289}"/>
    <cellStyle name="Normal 9 5 3 8 2" xfId="2218" xr:uid="{7669C73B-41BE-42C9-8DF8-403406B01F67}"/>
    <cellStyle name="Normal 9 5 3 8 3" xfId="3244" xr:uid="{724D20D5-328B-496E-8FD8-C74ACD9B6995}"/>
    <cellStyle name="Normal 9 5 3 8 4" xfId="1191" xr:uid="{FB71D1C5-0E16-42DC-948A-C51FDDC4600A}"/>
    <cellStyle name="Normal 9 5 3 9" xfId="645" xr:uid="{0F8B70EB-C1EA-427F-805F-3482E3F7984C}"/>
    <cellStyle name="Normal 9 5 3 9 2" xfId="2699" xr:uid="{A9709D86-9539-4ABE-BB28-1009F1A6E421}"/>
    <cellStyle name="Normal 9 5 3 9 3" xfId="3725" xr:uid="{2B5E8350-65F8-4E35-8315-87024722D75F}"/>
    <cellStyle name="Normal 9 5 3 9 4" xfId="1672" xr:uid="{AC98B55D-B78C-4DF0-BE9F-1A3B5165E62E}"/>
    <cellStyle name="Normal 9 5 4" xfId="136" xr:uid="{EB4D4EC6-ACE5-4B9F-A150-210FA4273DB6}"/>
    <cellStyle name="Normal 9 5 4 2" xfId="252" xr:uid="{1DB1F904-8794-4DB5-88EA-32DB06F53BCB}"/>
    <cellStyle name="Normal 9 5 4 2 2" xfId="497" xr:uid="{9C1BB1FC-C778-4BC1-84D0-A1DE8B6B5E1B}"/>
    <cellStyle name="Normal 9 5 4 2 2 2" xfId="980" xr:uid="{05C1BAF0-4DB6-426D-90D5-478D2AF44B7D}"/>
    <cellStyle name="Normal 9 5 4 2 2 2 2" xfId="3034" xr:uid="{E2AF8623-0C6B-4BE2-991F-E35EAB64170E}"/>
    <cellStyle name="Normal 9 5 4 2 2 2 3" xfId="4060" xr:uid="{F4887105-87FC-4660-8FC0-26C59E7E3552}"/>
    <cellStyle name="Normal 9 5 4 2 2 2 4" xfId="2007" xr:uid="{A0B86108-ED4A-4A1D-B283-DFC20A257797}"/>
    <cellStyle name="Normal 9 5 4 2 2 3" xfId="2553" xr:uid="{1CA007DC-4773-46B8-A8E9-0BDB1BFFA11F}"/>
    <cellStyle name="Normal 9 5 4 2 2 4" xfId="3579" xr:uid="{2DDB45A3-2605-4184-9DF4-3F71016D8F08}"/>
    <cellStyle name="Normal 9 5 4 2 2 5" xfId="1526" xr:uid="{4261AF2D-3BE9-4BF5-8C22-05D748B5D639}"/>
    <cellStyle name="Normal 9 5 4 2 3" xfId="738" xr:uid="{0F176553-E887-4D02-BB2B-8C56FE72D7B8}"/>
    <cellStyle name="Normal 9 5 4 2 3 2" xfId="2792" xr:uid="{3DE1F915-5C7B-4E02-8E8D-1E92AC8E42F5}"/>
    <cellStyle name="Normal 9 5 4 2 3 3" xfId="3818" xr:uid="{78CE793F-0B09-4151-8356-72BEED833B81}"/>
    <cellStyle name="Normal 9 5 4 2 3 4" xfId="1765" xr:uid="{E83D39BC-EFA5-48E6-9F09-06D05F027029}"/>
    <cellStyle name="Normal 9 5 4 2 4" xfId="2311" xr:uid="{27991C14-9D20-43EF-BD47-98FF2E461A6B}"/>
    <cellStyle name="Normal 9 5 4 2 5" xfId="3337" xr:uid="{2C989546-E3D7-4EFD-9346-44217F532536}"/>
    <cellStyle name="Normal 9 5 4 2 6" xfId="1284" xr:uid="{7D58EEA2-C7EF-41A9-8F3D-169D447599D5}"/>
    <cellStyle name="Normal 9 5 4 3" xfId="440" xr:uid="{AF247240-F9BA-41B2-A94A-225CC328C12C}"/>
    <cellStyle name="Normal 9 5 4 3 2" xfId="923" xr:uid="{8840FD93-28D7-41DA-832F-E056111924EB}"/>
    <cellStyle name="Normal 9 5 4 3 2 2" xfId="2977" xr:uid="{FD4D1456-9EC3-4B4E-9F47-9D2F2DEDFEDA}"/>
    <cellStyle name="Normal 9 5 4 3 2 3" xfId="4003" xr:uid="{3EA094C5-5072-45E9-BDFE-AB4BB72830FB}"/>
    <cellStyle name="Normal 9 5 4 3 2 4" xfId="1950" xr:uid="{FC33D16F-E412-4424-91E7-8A6DC941706D}"/>
    <cellStyle name="Normal 9 5 4 3 3" xfId="2496" xr:uid="{B5500392-7EC8-4948-86E2-226F0C2E663C}"/>
    <cellStyle name="Normal 9 5 4 3 4" xfId="3522" xr:uid="{F1123C7D-BA8B-4053-B2FC-8EA557EF9EAD}"/>
    <cellStyle name="Normal 9 5 4 3 5" xfId="1469" xr:uid="{834F2E25-11BC-4E33-AA80-FF4126D77596}"/>
    <cellStyle name="Normal 9 5 4 4" xfId="194" xr:uid="{17B06CC6-C1B1-4F1F-95B1-9F8F5D16A05A}"/>
    <cellStyle name="Normal 9 5 4 4 2" xfId="2253" xr:uid="{B65E5A25-9F11-48B8-BD22-4A0599D88CA2}"/>
    <cellStyle name="Normal 9 5 4 4 3" xfId="3279" xr:uid="{086F95D0-2495-492E-8A5A-FF32BC2383A7}"/>
    <cellStyle name="Normal 9 5 4 4 4" xfId="1226" xr:uid="{7431A111-BB84-458A-967F-0C4FEE7B956A}"/>
    <cellStyle name="Normal 9 5 4 5" xfId="680" xr:uid="{B2B4C3A7-70CB-4653-A480-F449EFA4E1BF}"/>
    <cellStyle name="Normal 9 5 4 5 2" xfId="2734" xr:uid="{B225C412-EFD1-45CE-AFDC-EB6FD897A975}"/>
    <cellStyle name="Normal 9 5 4 5 3" xfId="3760" xr:uid="{D4555984-060A-4A63-8E76-3DC761A2C36D}"/>
    <cellStyle name="Normal 9 5 4 5 4" xfId="1707" xr:uid="{ED37818D-C586-465A-9809-879BF817A264}"/>
    <cellStyle name="Normal 9 5 4 6" xfId="2196" xr:uid="{73D705E1-FC1D-4F0F-B86D-068D2A960D5B}"/>
    <cellStyle name="Normal 9 5 4 7" xfId="3222" xr:uid="{461DB5ED-5633-4A73-B6F2-62867978CBB5}"/>
    <cellStyle name="Normal 9 5 4 8" xfId="1169" xr:uid="{5280D29F-8B05-4C08-A10B-B9696282875C}"/>
    <cellStyle name="Normal 9 5 5" xfId="273" xr:uid="{A591FAB6-AEFA-4723-8345-F51F4D4F96E2}"/>
    <cellStyle name="Normal 9 5 5 2" xfId="518" xr:uid="{DB3543AE-578B-4255-9E13-7AE1EC7563F6}"/>
    <cellStyle name="Normal 9 5 5 2 2" xfId="1001" xr:uid="{3F67979B-F5AD-4CB1-AA09-B169D7118783}"/>
    <cellStyle name="Normal 9 5 5 2 2 2" xfId="3055" xr:uid="{6D951FA6-257C-4087-AAE0-1392D7C17C6E}"/>
    <cellStyle name="Normal 9 5 5 2 2 3" xfId="4081" xr:uid="{59E25FCA-67AB-4A3C-B7AC-30E57587FAEA}"/>
    <cellStyle name="Normal 9 5 5 2 2 4" xfId="2028" xr:uid="{8A7CB442-9105-4ACE-99FF-A1B8E7D69371}"/>
    <cellStyle name="Normal 9 5 5 2 3" xfId="2574" xr:uid="{476124AF-C903-4316-8940-6FF7824F9FCF}"/>
    <cellStyle name="Normal 9 5 5 2 4" xfId="3600" xr:uid="{6A292E63-F3E3-4D4A-BF4C-B5F5E36CE14E}"/>
    <cellStyle name="Normal 9 5 5 2 5" xfId="1547" xr:uid="{FAD140B7-D0D2-4AB7-8210-1DE8E4B1CB46}"/>
    <cellStyle name="Normal 9 5 5 3" xfId="759" xr:uid="{3D707E20-29DB-420E-9D37-2BD96776286A}"/>
    <cellStyle name="Normal 9 5 5 3 2" xfId="2813" xr:uid="{F938714E-F23E-43CD-8647-16BA6DAE8135}"/>
    <cellStyle name="Normal 9 5 5 3 3" xfId="3839" xr:uid="{9E868D40-5D20-422C-B809-368F6E2843F0}"/>
    <cellStyle name="Normal 9 5 5 3 4" xfId="1786" xr:uid="{038AC7E7-6A89-40CA-A936-5725A8A33EFB}"/>
    <cellStyle name="Normal 9 5 5 4" xfId="2332" xr:uid="{6FCB6B8D-398C-4C90-9629-F64A9A4F79C7}"/>
    <cellStyle name="Normal 9 5 5 5" xfId="3358" xr:uid="{B5540946-0BB3-402D-80BF-8FB8A77C4F45}"/>
    <cellStyle name="Normal 9 5 5 6" xfId="1305" xr:uid="{44BC1427-CAF1-4F85-AE86-8DA7A4A29C5E}"/>
    <cellStyle name="Normal 9 5 6" xfId="316" xr:uid="{1AF07839-CC42-4684-A116-15C6B416146F}"/>
    <cellStyle name="Normal 9 5 6 2" xfId="559" xr:uid="{F63C18D2-9C2F-4514-806B-CE28CC61B577}"/>
    <cellStyle name="Normal 9 5 6 2 2" xfId="1042" xr:uid="{34A04E51-A061-47BE-BFF2-45427ED4D100}"/>
    <cellStyle name="Normal 9 5 6 2 2 2" xfId="3096" xr:uid="{27B9A077-DEDE-49ED-BB49-A5DD8BEBCEF5}"/>
    <cellStyle name="Normal 9 5 6 2 2 3" xfId="4122" xr:uid="{D91F3F06-D499-491C-85D7-D071BC7F41D9}"/>
    <cellStyle name="Normal 9 5 6 2 2 4" xfId="2069" xr:uid="{CDEF2CFE-0697-4CCB-A0FC-DBF33DA87D0F}"/>
    <cellStyle name="Normal 9 5 6 2 3" xfId="2615" xr:uid="{55F3E2C7-AF80-4E61-85EE-53568188DB76}"/>
    <cellStyle name="Normal 9 5 6 2 4" xfId="3641" xr:uid="{38033CE9-DE58-4072-B827-977C9B8892D3}"/>
    <cellStyle name="Normal 9 5 6 2 5" xfId="1588" xr:uid="{A0C61993-2031-47A3-970A-56C6F45803A4}"/>
    <cellStyle name="Normal 9 5 6 3" xfId="800" xr:uid="{A0DB40C1-F677-4B6F-A19E-97EB07C733EC}"/>
    <cellStyle name="Normal 9 5 6 3 2" xfId="2854" xr:uid="{57E1A3A0-C284-4E05-BAED-425A5F8E5C6D}"/>
    <cellStyle name="Normal 9 5 6 3 3" xfId="3880" xr:uid="{0B8E2DE8-AB8B-46CD-BF55-306089E68521}"/>
    <cellStyle name="Normal 9 5 6 3 4" xfId="1827" xr:uid="{95A3238B-1CE7-4620-8128-4F933C715736}"/>
    <cellStyle name="Normal 9 5 6 4" xfId="2373" xr:uid="{495A800B-381B-4CC6-A57E-9CD667C40E78}"/>
    <cellStyle name="Normal 9 5 6 5" xfId="3399" xr:uid="{F44A06C4-7F3D-4A1D-BB46-DFEE79D4E0F3}"/>
    <cellStyle name="Normal 9 5 6 6" xfId="1346" xr:uid="{F056BA79-AFF8-4D1E-A3CA-61B7DCB11F0D}"/>
    <cellStyle name="Normal 9 5 7" xfId="357" xr:uid="{B7565F47-8D5A-4A56-ACEE-04230F2702AA}"/>
    <cellStyle name="Normal 9 5 7 2" xfId="600" xr:uid="{8C907F36-65F3-4357-B25E-C911E07D2EE1}"/>
    <cellStyle name="Normal 9 5 7 2 2" xfId="1083" xr:uid="{790FD08D-7D87-4E52-9A49-F6CEE3E4198A}"/>
    <cellStyle name="Normal 9 5 7 2 2 2" xfId="3137" xr:uid="{A5B2121C-50F8-4931-A189-C3204F8C7154}"/>
    <cellStyle name="Normal 9 5 7 2 2 3" xfId="4163" xr:uid="{80B150EE-8A10-4EAA-816F-357D23DC533B}"/>
    <cellStyle name="Normal 9 5 7 2 2 4" xfId="2110" xr:uid="{795FC997-E5AF-453B-8F5C-EB23823F9B55}"/>
    <cellStyle name="Normal 9 5 7 2 3" xfId="2656" xr:uid="{ADA50242-CD5B-488E-92FF-A29CEC89A1B9}"/>
    <cellStyle name="Normal 9 5 7 2 4" xfId="3682" xr:uid="{F579BA73-E49D-46B8-B644-183846A03D44}"/>
    <cellStyle name="Normal 9 5 7 2 5" xfId="1629" xr:uid="{981C69B0-07D0-481F-975F-70352290AE4C}"/>
    <cellStyle name="Normal 9 5 7 3" xfId="841" xr:uid="{311EB959-079A-4823-8D61-56716D171693}"/>
    <cellStyle name="Normal 9 5 7 3 2" xfId="2895" xr:uid="{68D20885-3898-4BD3-8A1D-CCB7FA83E39D}"/>
    <cellStyle name="Normal 9 5 7 3 3" xfId="3921" xr:uid="{594DA62C-503D-41F3-BE86-6985124FC0CF}"/>
    <cellStyle name="Normal 9 5 7 3 4" xfId="1868" xr:uid="{0E49AB7C-2A2C-45B6-B2D0-BA74A638E435}"/>
    <cellStyle name="Normal 9 5 7 4" xfId="2414" xr:uid="{C13C8204-1771-45AE-AD04-B89297D3E54F}"/>
    <cellStyle name="Normal 9 5 7 5" xfId="3440" xr:uid="{F35D4D40-0792-4B33-B75C-7E8F0022E1FF}"/>
    <cellStyle name="Normal 9 5 7 6" xfId="1387" xr:uid="{9D36D0EE-B795-4E99-A31C-4AFF2AFE8D5A}"/>
    <cellStyle name="Normal 9 5 8" xfId="215" xr:uid="{0F78C392-7DDF-4E3F-AE19-AF91D5DCDB73}"/>
    <cellStyle name="Normal 9 5 8 2" xfId="461" xr:uid="{D549CD59-E81A-4402-8C9B-440A915D7E97}"/>
    <cellStyle name="Normal 9 5 8 2 2" xfId="944" xr:uid="{DBF937BA-59EC-4F35-B609-39792F7B3F08}"/>
    <cellStyle name="Normal 9 5 8 2 2 2" xfId="2998" xr:uid="{F42003CC-B39D-4011-97CC-DA4ACE642291}"/>
    <cellStyle name="Normal 9 5 8 2 2 3" xfId="4024" xr:uid="{D1C10F55-8BFB-46B0-A2AA-C5E8EB67CE2A}"/>
    <cellStyle name="Normal 9 5 8 2 2 4" xfId="1971" xr:uid="{BF87E98C-4FDF-4C03-86C9-1E83FE62F23E}"/>
    <cellStyle name="Normal 9 5 8 2 3" xfId="2517" xr:uid="{3115DB5A-5293-47DD-BD00-033E1CB9B310}"/>
    <cellStyle name="Normal 9 5 8 2 4" xfId="3543" xr:uid="{015F0F68-C8EC-4E04-910B-15CDB8FE4BBD}"/>
    <cellStyle name="Normal 9 5 8 2 5" xfId="1490" xr:uid="{46CC9CC9-1878-46FB-8CE0-708E3ED4F76F}"/>
    <cellStyle name="Normal 9 5 8 3" xfId="701" xr:uid="{89FC1518-F381-44D6-92EA-8429CAF664E9}"/>
    <cellStyle name="Normal 9 5 8 3 2" xfId="2755" xr:uid="{7EDD1504-DF89-4DC2-BB7E-9FFE136B1AD5}"/>
    <cellStyle name="Normal 9 5 8 3 3" xfId="3781" xr:uid="{AA5088F1-88E7-42F4-8838-30E303C1B9C6}"/>
    <cellStyle name="Normal 9 5 8 3 4" xfId="1728" xr:uid="{08962A51-8650-4DD9-8578-720296A879DD}"/>
    <cellStyle name="Normal 9 5 8 4" xfId="2274" xr:uid="{F33BC777-A815-4BE5-B3FF-2F5033D64822}"/>
    <cellStyle name="Normal 9 5 8 5" xfId="3300" xr:uid="{D01C4911-9919-4BA2-8BDA-DB05BB850E1B}"/>
    <cellStyle name="Normal 9 5 8 6" xfId="1247" xr:uid="{1C079620-E00A-46D5-BFB9-D1652673050C}"/>
    <cellStyle name="Normal 9 5 9" xfId="405" xr:uid="{EA18CE22-B3BD-4ABB-AC68-E000CB8FF1B0}"/>
    <cellStyle name="Normal 9 5 9 2" xfId="888" xr:uid="{EE8F54AD-34CD-434B-A6AA-3347C9BCDF96}"/>
    <cellStyle name="Normal 9 5 9 2 2" xfId="2942" xr:uid="{A70BD12D-15BD-4677-9B75-9EB687E04D9E}"/>
    <cellStyle name="Normal 9 5 9 2 3" xfId="3968" xr:uid="{2B1B7F1D-EEE4-43CB-9FFC-F220E062CA02}"/>
    <cellStyle name="Normal 9 5 9 2 4" xfId="1915" xr:uid="{6DD2320E-944C-427E-8364-5395224314AE}"/>
    <cellStyle name="Normal 9 5 9 3" xfId="2461" xr:uid="{74B7278F-806B-4C79-B754-3FCDA3204546}"/>
    <cellStyle name="Normal 9 5 9 4" xfId="3487" xr:uid="{8FBEB6C9-4B6D-4100-8BE5-1CD70C50C658}"/>
    <cellStyle name="Normal 9 5 9 5" xfId="1434" xr:uid="{8EDCE1D7-6429-4C18-B276-23AB35BA0228}"/>
    <cellStyle name="Normal 9 6" xfId="96" xr:uid="{00000000-0005-0000-0000-000060000000}"/>
    <cellStyle name="Normal 9 6 10" xfId="646" xr:uid="{7EE0251D-DCA4-44E9-82A4-F8B97DF435EF}"/>
    <cellStyle name="Normal 9 6 10 2" xfId="2700" xr:uid="{9DD12EA8-7A86-470C-8C63-295FBF6F2A94}"/>
    <cellStyle name="Normal 9 6 10 3" xfId="3726" xr:uid="{20C8745F-24A6-4F90-BD56-F08F52475A6B}"/>
    <cellStyle name="Normal 9 6 10 4" xfId="1673" xr:uid="{24C0D1A8-BBEA-406C-8E12-D24363C4F4A3}"/>
    <cellStyle name="Normal 9 6 11" xfId="2162" xr:uid="{60912D0C-904D-48EF-AEF0-97BC61328371}"/>
    <cellStyle name="Normal 9 6 12" xfId="3188" xr:uid="{7489A315-C924-42F2-BD7E-BE8B60AA5182}"/>
    <cellStyle name="Normal 9 6 13" xfId="1135" xr:uid="{0A9B97FE-7A1B-4186-97BD-10392AC3DF98}"/>
    <cellStyle name="Normal 9 6 2" xfId="114" xr:uid="{B7A08EF8-CB41-4A01-A0CD-6A585F55B5A3}"/>
    <cellStyle name="Normal 9 6 2 10" xfId="2174" xr:uid="{788810FD-4331-4B22-B208-08314D889D6E}"/>
    <cellStyle name="Normal 9 6 2 11" xfId="3200" xr:uid="{0E86A115-3BCD-4398-98EC-2DFC5EBA565E}"/>
    <cellStyle name="Normal 9 6 2 12" xfId="1147" xr:uid="{089CE464-D25B-4BD0-A9D7-43AE61810204}"/>
    <cellStyle name="Normal 9 6 2 2" xfId="140" xr:uid="{903DB5B3-87C3-447B-B62C-3A2EE25132C9}"/>
    <cellStyle name="Normal 9 6 2 2 2" xfId="256" xr:uid="{22C3F5C2-AF6A-40C2-8DAF-2D75582DB398}"/>
    <cellStyle name="Normal 9 6 2 2 2 2" xfId="501" xr:uid="{496A7EB7-57DA-4B73-82C8-2A9383B74E07}"/>
    <cellStyle name="Normal 9 6 2 2 2 2 2" xfId="984" xr:uid="{E2F06E38-27E4-4B90-88D0-2F9477F55A34}"/>
    <cellStyle name="Normal 9 6 2 2 2 2 2 2" xfId="3038" xr:uid="{29CC13E7-681D-4D48-B8A7-EC9A9EED31C2}"/>
    <cellStyle name="Normal 9 6 2 2 2 2 2 3" xfId="4064" xr:uid="{5871DD67-B2D7-4C84-B1E9-6455DBCA3932}"/>
    <cellStyle name="Normal 9 6 2 2 2 2 2 4" xfId="2011" xr:uid="{DABABDA4-45DF-49D0-B7E1-68F2FA0C1336}"/>
    <cellStyle name="Normal 9 6 2 2 2 2 3" xfId="2557" xr:uid="{22BFA26E-B93E-49D3-B83D-8E773310BDBB}"/>
    <cellStyle name="Normal 9 6 2 2 2 2 4" xfId="3583" xr:uid="{7A0E8AB7-0F0E-4922-98FC-0D99CFA690BA}"/>
    <cellStyle name="Normal 9 6 2 2 2 2 5" xfId="1530" xr:uid="{1EA53BA7-47B3-424C-BFF7-75ADD162746F}"/>
    <cellStyle name="Normal 9 6 2 2 2 3" xfId="742" xr:uid="{B55B0846-8227-41E0-BD90-CC8FF86E1455}"/>
    <cellStyle name="Normal 9 6 2 2 2 3 2" xfId="2796" xr:uid="{829184A9-0BD6-4157-BCA7-34022545B839}"/>
    <cellStyle name="Normal 9 6 2 2 2 3 3" xfId="3822" xr:uid="{A7B6873D-041C-4B86-AC50-A52512DFFFD9}"/>
    <cellStyle name="Normal 9 6 2 2 2 3 4" xfId="1769" xr:uid="{1FC87873-55BF-4674-93E0-69FAC7AB259A}"/>
    <cellStyle name="Normal 9 6 2 2 2 4" xfId="2315" xr:uid="{C4790DFE-7FE9-4E37-96A0-43EEA1D0FE1A}"/>
    <cellStyle name="Normal 9 6 2 2 2 5" xfId="3341" xr:uid="{451CB76B-C553-45F5-9DBF-D4EE0A517BA5}"/>
    <cellStyle name="Normal 9 6 2 2 2 6" xfId="1288" xr:uid="{10B6EFE0-6B84-466F-857B-4A5B89951FFC}"/>
    <cellStyle name="Normal 9 6 2 2 3" xfId="444" xr:uid="{AFE22F93-FFFF-4EE9-82F4-19D8B114B207}"/>
    <cellStyle name="Normal 9 6 2 2 3 2" xfId="927" xr:uid="{84A561A8-A0EC-4A5E-9C5F-EE636E03FDD0}"/>
    <cellStyle name="Normal 9 6 2 2 3 2 2" xfId="2981" xr:uid="{C4EED930-5383-4D1B-AF37-EF33D8AB97F6}"/>
    <cellStyle name="Normal 9 6 2 2 3 2 3" xfId="4007" xr:uid="{E6765D27-A259-414D-8C96-42883C43B527}"/>
    <cellStyle name="Normal 9 6 2 2 3 2 4" xfId="1954" xr:uid="{ADE636A1-8595-49B6-AC2E-D060A8BCAD82}"/>
    <cellStyle name="Normal 9 6 2 2 3 3" xfId="2500" xr:uid="{C621A4E9-F7B8-4785-AB23-F9F2C48C44DE}"/>
    <cellStyle name="Normal 9 6 2 2 3 4" xfId="3526" xr:uid="{80B49845-19A9-4487-A026-F54443267996}"/>
    <cellStyle name="Normal 9 6 2 2 3 5" xfId="1473" xr:uid="{0C2FBC06-F63C-4A54-84C9-2EC6BDCA266E}"/>
    <cellStyle name="Normal 9 6 2 2 4" xfId="198" xr:uid="{AF04BBE6-D1B3-43F3-9DE9-8AC2B1D1CA33}"/>
    <cellStyle name="Normal 9 6 2 2 4 2" xfId="2257" xr:uid="{E1107D4F-92A6-4DA8-B53C-8E0F22113977}"/>
    <cellStyle name="Normal 9 6 2 2 4 3" xfId="3283" xr:uid="{9300B096-FED3-4E49-AE64-A2D6E7249A76}"/>
    <cellStyle name="Normal 9 6 2 2 4 4" xfId="1230" xr:uid="{33BC88BF-2D1B-4981-AF5A-5E34BECFED72}"/>
    <cellStyle name="Normal 9 6 2 2 5" xfId="684" xr:uid="{8827191E-19DE-4BFA-A53A-D741B9BE5ACA}"/>
    <cellStyle name="Normal 9 6 2 2 5 2" xfId="2738" xr:uid="{16170FD5-21F7-48D7-8FCB-EFC3F4B16970}"/>
    <cellStyle name="Normal 9 6 2 2 5 3" xfId="3764" xr:uid="{7D339A32-92F2-46AD-AF33-AC3C5E5CAD27}"/>
    <cellStyle name="Normal 9 6 2 2 5 4" xfId="1711" xr:uid="{6C1786C9-D8F2-476C-9431-98B6ABB92E80}"/>
    <cellStyle name="Normal 9 6 2 2 6" xfId="2200" xr:uid="{4BF7F47D-96FA-41AA-BA87-10517CA3EC28}"/>
    <cellStyle name="Normal 9 6 2 2 7" xfId="3226" xr:uid="{B3695BF4-D746-4F6C-9508-84A000F49930}"/>
    <cellStyle name="Normal 9 6 2 2 8" xfId="1173" xr:uid="{B57B7EF2-3B57-4422-BED6-45D85ED0CA98}"/>
    <cellStyle name="Normal 9 6 2 3" xfId="288" xr:uid="{5A7E011F-2CCB-4F6F-AD57-A6D8518FD6B0}"/>
    <cellStyle name="Normal 9 6 2 3 2" xfId="533" xr:uid="{526A20B6-D2DA-4586-AF8E-60CFDFD2F57A}"/>
    <cellStyle name="Normal 9 6 2 3 2 2" xfId="1016" xr:uid="{6091914F-015C-4598-B6C1-4C0DC8BDABBC}"/>
    <cellStyle name="Normal 9 6 2 3 2 2 2" xfId="3070" xr:uid="{B664EEF9-7A86-4963-8E15-E3C6251C447D}"/>
    <cellStyle name="Normal 9 6 2 3 2 2 3" xfId="4096" xr:uid="{CAD15A25-44E6-447A-A65C-1D827A4BFE93}"/>
    <cellStyle name="Normal 9 6 2 3 2 2 4" xfId="2043" xr:uid="{3A5970AB-401F-40E8-ABB5-593E6F4FF0AB}"/>
    <cellStyle name="Normal 9 6 2 3 2 3" xfId="2589" xr:uid="{598517EA-B82B-4FBC-9B70-29616CFE277E}"/>
    <cellStyle name="Normal 9 6 2 3 2 4" xfId="3615" xr:uid="{759B9C88-F410-4609-81CB-D87F5A0C8BF8}"/>
    <cellStyle name="Normal 9 6 2 3 2 5" xfId="1562" xr:uid="{B5BA6534-23A7-42D7-B89C-E450EB5DD4EA}"/>
    <cellStyle name="Normal 9 6 2 3 3" xfId="774" xr:uid="{48D5A9CF-C189-490C-8982-5B8C8C1154C7}"/>
    <cellStyle name="Normal 9 6 2 3 3 2" xfId="2828" xr:uid="{F8CFC385-2A9A-40F7-8A74-E498C8DA42AB}"/>
    <cellStyle name="Normal 9 6 2 3 3 3" xfId="3854" xr:uid="{1BB010A7-516E-41A0-8C91-B4FDD2B58CA9}"/>
    <cellStyle name="Normal 9 6 2 3 3 4" xfId="1801" xr:uid="{1C57B361-15FB-4516-A1D4-0FCD68C9C2C9}"/>
    <cellStyle name="Normal 9 6 2 3 4" xfId="2347" xr:uid="{8B8BC63A-8675-4F6A-8AEC-0ECBC5D2FCE5}"/>
    <cellStyle name="Normal 9 6 2 3 5" xfId="3373" xr:uid="{8E01A583-F058-4F45-899C-619BAB61FDD5}"/>
    <cellStyle name="Normal 9 6 2 3 6" xfId="1320" xr:uid="{8AFCB127-CDA7-4E84-BDBA-822CF3BD4115}"/>
    <cellStyle name="Normal 9 6 2 4" xfId="331" xr:uid="{2C71F9AF-603B-4263-8398-663CD7BCAE99}"/>
    <cellStyle name="Normal 9 6 2 4 2" xfId="574" xr:uid="{9C51FC3B-37F2-44A9-93FE-51C19C820A3E}"/>
    <cellStyle name="Normal 9 6 2 4 2 2" xfId="1057" xr:uid="{9A36BECF-E78C-41F3-979E-BF5514BC74B1}"/>
    <cellStyle name="Normal 9 6 2 4 2 2 2" xfId="3111" xr:uid="{40A99166-8E25-4F3C-B84E-4BC32636FD5D}"/>
    <cellStyle name="Normal 9 6 2 4 2 2 3" xfId="4137" xr:uid="{7AFD83B5-24F7-456F-9CED-947912FAED43}"/>
    <cellStyle name="Normal 9 6 2 4 2 2 4" xfId="2084" xr:uid="{6AC8F0A9-F552-4D13-8B9F-FAC15C098E1E}"/>
    <cellStyle name="Normal 9 6 2 4 2 3" xfId="2630" xr:uid="{73667210-80E2-4479-BCD7-B1679033A5BA}"/>
    <cellStyle name="Normal 9 6 2 4 2 4" xfId="3656" xr:uid="{2F1D9104-ACF7-4CF0-870E-928E2E06BE12}"/>
    <cellStyle name="Normal 9 6 2 4 2 5" xfId="1603" xr:uid="{F66A3644-606D-43BF-B430-70DC398A342E}"/>
    <cellStyle name="Normal 9 6 2 4 3" xfId="815" xr:uid="{7791FEB8-5DDB-4189-8B7C-1BFB72EDD857}"/>
    <cellStyle name="Normal 9 6 2 4 3 2" xfId="2869" xr:uid="{B07CC53C-F7BA-4207-8E2B-7F3A869326C3}"/>
    <cellStyle name="Normal 9 6 2 4 3 3" xfId="3895" xr:uid="{618539FD-2820-4846-BA18-765ACD556A9C}"/>
    <cellStyle name="Normal 9 6 2 4 3 4" xfId="1842" xr:uid="{3C922118-D5AB-4450-88FD-970A4B096A12}"/>
    <cellStyle name="Normal 9 6 2 4 4" xfId="2388" xr:uid="{F7790131-190D-4F1F-88E8-E4A89D19CAEA}"/>
    <cellStyle name="Normal 9 6 2 4 5" xfId="3414" xr:uid="{1841D7B1-91DA-4EF9-804C-B2FDE4A6F70F}"/>
    <cellStyle name="Normal 9 6 2 4 6" xfId="1361" xr:uid="{4975CB6F-CB4D-4191-A5ED-CA12FC372444}"/>
    <cellStyle name="Normal 9 6 2 5" xfId="372" xr:uid="{99E81314-E187-4E0E-9925-F062A6117E40}"/>
    <cellStyle name="Normal 9 6 2 5 2" xfId="615" xr:uid="{593A6082-EE39-4DFA-846B-41C088DB636D}"/>
    <cellStyle name="Normal 9 6 2 5 2 2" xfId="1098" xr:uid="{336A8F99-E04C-4D63-8DD9-1C01D00E64F7}"/>
    <cellStyle name="Normal 9 6 2 5 2 2 2" xfId="3152" xr:uid="{ECDC6E6F-FBAC-4AF4-89B5-ECC3B1F34EDE}"/>
    <cellStyle name="Normal 9 6 2 5 2 2 3" xfId="4178" xr:uid="{2C1B1736-4CD8-4BAE-A11E-338C925F0A7A}"/>
    <cellStyle name="Normal 9 6 2 5 2 2 4" xfId="2125" xr:uid="{61849908-7EE7-4091-94B8-95E6A846386C}"/>
    <cellStyle name="Normal 9 6 2 5 2 3" xfId="2671" xr:uid="{5E85AC9F-ADF9-4BE8-A345-8C7C1333C44C}"/>
    <cellStyle name="Normal 9 6 2 5 2 4" xfId="3697" xr:uid="{C0D9886C-8E82-44DC-A71C-3D1A40E46580}"/>
    <cellStyle name="Normal 9 6 2 5 2 5" xfId="1644" xr:uid="{8CC299C8-6AC0-4E5E-8CD5-19BA29354F4C}"/>
    <cellStyle name="Normal 9 6 2 5 3" xfId="856" xr:uid="{BCB27325-EEEA-411B-AC3D-7B7248DF813D}"/>
    <cellStyle name="Normal 9 6 2 5 3 2" xfId="2910" xr:uid="{EA44B5B1-8893-45D5-AE92-3970B28B862C}"/>
    <cellStyle name="Normal 9 6 2 5 3 3" xfId="3936" xr:uid="{DF942615-8999-4B8C-A406-CD4AE45FE8CD}"/>
    <cellStyle name="Normal 9 6 2 5 3 4" xfId="1883" xr:uid="{F887DB8C-A19B-42AB-9727-BAF6B97AC82B}"/>
    <cellStyle name="Normal 9 6 2 5 4" xfId="2429" xr:uid="{F41A0521-EE0F-4AD9-8483-5F977E963AFD}"/>
    <cellStyle name="Normal 9 6 2 5 5" xfId="3455" xr:uid="{55CF95B8-1041-4CA5-B044-5B3468EED2C4}"/>
    <cellStyle name="Normal 9 6 2 5 6" xfId="1402" xr:uid="{EDFE9734-B775-44B3-BA7A-9DE7B23AEF2B}"/>
    <cellStyle name="Normal 9 6 2 6" xfId="230" xr:uid="{AEFD9C65-546B-49C9-817C-5C12E51E19C5}"/>
    <cellStyle name="Normal 9 6 2 6 2" xfId="388" xr:uid="{3C472659-EEF9-4ECF-8491-CA0E0DDF2260}"/>
    <cellStyle name="Normal 9 6 2 6 2 2" xfId="872" xr:uid="{57C38F15-5BE3-4EA5-BDC7-CF54DF207519}"/>
    <cellStyle name="Normal 9 6 2 6 2 2 2" xfId="2926" xr:uid="{16B99F75-120D-4495-A0F0-6D98F4A33163}"/>
    <cellStyle name="Normal 9 6 2 6 2 2 3" xfId="3952" xr:uid="{E4025766-F15B-4D9D-94CB-2213D1DC9927}"/>
    <cellStyle name="Normal 9 6 2 6 2 2 4" xfId="1899" xr:uid="{0C3F01CE-9DFC-4007-A629-37B74DAB5E5B}"/>
    <cellStyle name="Normal 9 6 2 6 2 3" xfId="2445" xr:uid="{51ABCBC0-0255-4116-AC73-50774BB7FD43}"/>
    <cellStyle name="Normal 9 6 2 6 2 4" xfId="3471" xr:uid="{503AF342-F1F8-4022-B624-F46EE82690B9}"/>
    <cellStyle name="Normal 9 6 2 6 2 5" xfId="1418" xr:uid="{CEA09BB2-E91F-4177-ACB3-3469012D913C}"/>
    <cellStyle name="Normal 9 6 2 6 3" xfId="716" xr:uid="{4F4BE294-0B50-472B-A305-4B5930BD9F96}"/>
    <cellStyle name="Normal 9 6 2 6 3 2" xfId="2770" xr:uid="{338FC937-D46F-4B6F-AD87-1AD717798897}"/>
    <cellStyle name="Normal 9 6 2 6 3 3" xfId="3796" xr:uid="{46C03CC5-99EB-447C-A478-3166D49332FA}"/>
    <cellStyle name="Normal 9 6 2 6 3 4" xfId="1743" xr:uid="{364E3D33-4198-4CB5-AAE1-84A51E79AC4C}"/>
    <cellStyle name="Normal 9 6 2 6 4" xfId="2289" xr:uid="{0846093A-FE94-47E6-ABB6-24F52541B88E}"/>
    <cellStyle name="Normal 9 6 2 6 5" xfId="3315" xr:uid="{B74375EF-4DE6-489A-BC3D-32DDD3B76003}"/>
    <cellStyle name="Normal 9 6 2 6 6" xfId="1262" xr:uid="{A709F89C-0780-4955-9C97-40DB02FA10C2}"/>
    <cellStyle name="Normal 9 6 2 7" xfId="419" xr:uid="{04A34414-9852-476F-9943-E86534D42A8A}"/>
    <cellStyle name="Normal 9 6 2 7 2" xfId="902" xr:uid="{D3EBA9A6-2539-49B2-A228-1EDBC8CF490F}"/>
    <cellStyle name="Normal 9 6 2 7 2 2" xfId="2956" xr:uid="{74348150-4CF7-410D-BCED-C181493BB5A9}"/>
    <cellStyle name="Normal 9 6 2 7 2 3" xfId="3982" xr:uid="{F7E98028-6706-43E8-B51C-311F91762832}"/>
    <cellStyle name="Normal 9 6 2 7 2 4" xfId="1929" xr:uid="{8C8991FD-BAF3-41B9-AA82-F29A0ABAB309}"/>
    <cellStyle name="Normal 9 6 2 7 3" xfId="2475" xr:uid="{69B61132-1D04-40AE-8E79-FC4FFC51831E}"/>
    <cellStyle name="Normal 9 6 2 7 4" xfId="3501" xr:uid="{0D25E108-3B4A-4C48-B445-119B64814F06}"/>
    <cellStyle name="Normal 9 6 2 7 5" xfId="1448" xr:uid="{6DF61C8F-DB15-4D9B-9E82-2182231CD8C9}"/>
    <cellStyle name="Normal 9 6 2 8" xfId="172" xr:uid="{1FC7EC51-FE2D-45A9-A335-62C3219C7998}"/>
    <cellStyle name="Normal 9 6 2 8 2" xfId="2231" xr:uid="{50FD5384-195E-4229-8520-CEAB398954EB}"/>
    <cellStyle name="Normal 9 6 2 8 3" xfId="3257" xr:uid="{EF820CE2-AEBF-417C-B365-6AD03D82E709}"/>
    <cellStyle name="Normal 9 6 2 8 4" xfId="1204" xr:uid="{AD4A35D0-FF1D-44DD-B4BB-A9B0361A415F}"/>
    <cellStyle name="Normal 9 6 2 9" xfId="658" xr:uid="{2355C3D0-AE95-4F81-943B-1F2F1F615284}"/>
    <cellStyle name="Normal 9 6 2 9 2" xfId="2712" xr:uid="{72E8918D-F5AE-427A-BCB3-97B9C03A0232}"/>
    <cellStyle name="Normal 9 6 2 9 3" xfId="3738" xr:uid="{28F68ADB-0542-478C-8208-686D4133CFF6}"/>
    <cellStyle name="Normal 9 6 2 9 4" xfId="1685" xr:uid="{37EB3A2F-DF63-4DD1-BBDC-BE57CFF1A683}"/>
    <cellStyle name="Normal 9 6 3" xfId="139" xr:uid="{BA901688-D5D0-416F-A9CD-2D66584ADF16}"/>
    <cellStyle name="Normal 9 6 3 2" xfId="255" xr:uid="{A7AF5756-22E9-4AC8-BA49-AD3D721796A8}"/>
    <cellStyle name="Normal 9 6 3 2 2" xfId="500" xr:uid="{1CA88E5C-8DEA-4263-B48B-F37FE340CB99}"/>
    <cellStyle name="Normal 9 6 3 2 2 2" xfId="983" xr:uid="{7C71CE65-E9E0-470F-B47E-E5A90ED226E3}"/>
    <cellStyle name="Normal 9 6 3 2 2 2 2" xfId="3037" xr:uid="{01D1D8AD-4F96-44FF-90E8-EB5D00E1EB7B}"/>
    <cellStyle name="Normal 9 6 3 2 2 2 3" xfId="4063" xr:uid="{E4F2C9C3-A4A2-4D00-8AEF-560CABFEC43C}"/>
    <cellStyle name="Normal 9 6 3 2 2 2 4" xfId="2010" xr:uid="{E571B130-4933-4784-B571-A6CB4BE2F799}"/>
    <cellStyle name="Normal 9 6 3 2 2 3" xfId="2556" xr:uid="{F1D447A9-2B5C-47F9-A687-5093340C1328}"/>
    <cellStyle name="Normal 9 6 3 2 2 4" xfId="3582" xr:uid="{B8E9B38F-21BC-4C06-B9C8-1782A336A9B6}"/>
    <cellStyle name="Normal 9 6 3 2 2 5" xfId="1529" xr:uid="{5CF78C3E-3E5A-4AD9-8747-F762492B2D9E}"/>
    <cellStyle name="Normal 9 6 3 2 3" xfId="741" xr:uid="{84059EEA-126F-4F15-A818-7D0E63621A88}"/>
    <cellStyle name="Normal 9 6 3 2 3 2" xfId="2795" xr:uid="{BEC15777-115C-4D3D-BE4F-6B32F83B5E70}"/>
    <cellStyle name="Normal 9 6 3 2 3 3" xfId="3821" xr:uid="{42B81D16-E3D4-4CA1-B8DF-12F1AE9F9922}"/>
    <cellStyle name="Normal 9 6 3 2 3 4" xfId="1768" xr:uid="{7BCFA09C-0B7C-4C8D-A4A9-B1D074CB481F}"/>
    <cellStyle name="Normal 9 6 3 2 4" xfId="2314" xr:uid="{A02BA2C2-37B4-4274-BE4D-DB4EB5C6D680}"/>
    <cellStyle name="Normal 9 6 3 2 5" xfId="3340" xr:uid="{9184CBE4-1156-4849-ABCF-C7143C61FA03}"/>
    <cellStyle name="Normal 9 6 3 2 6" xfId="1287" xr:uid="{B3136390-79D5-4A52-8EA7-68167CB79310}"/>
    <cellStyle name="Normal 9 6 3 3" xfId="443" xr:uid="{C592B957-F4D3-4647-861B-7A78EF0CA4C0}"/>
    <cellStyle name="Normal 9 6 3 3 2" xfId="926" xr:uid="{0FD867CB-3CEA-470D-9BB4-C03E2BC9841C}"/>
    <cellStyle name="Normal 9 6 3 3 2 2" xfId="2980" xr:uid="{651F822E-5DF3-4E0E-A073-772BF8E8A22F}"/>
    <cellStyle name="Normal 9 6 3 3 2 3" xfId="4006" xr:uid="{E533DC85-B82A-476E-82CA-F1F53D9EA734}"/>
    <cellStyle name="Normal 9 6 3 3 2 4" xfId="1953" xr:uid="{0CDEA9DD-38AB-4E0F-B538-43F4D15F4A8D}"/>
    <cellStyle name="Normal 9 6 3 3 3" xfId="2499" xr:uid="{8A64A972-FE41-4E36-A758-691A75160614}"/>
    <cellStyle name="Normal 9 6 3 3 4" xfId="3525" xr:uid="{46571EC6-4104-448E-B928-59DE2CEE18A0}"/>
    <cellStyle name="Normal 9 6 3 3 5" xfId="1472" xr:uid="{686C7145-9223-4437-BB90-660F3891FC6E}"/>
    <cellStyle name="Normal 9 6 3 4" xfId="197" xr:uid="{37259F9A-E5D8-4026-AAB2-6B55F883065E}"/>
    <cellStyle name="Normal 9 6 3 4 2" xfId="2256" xr:uid="{48566C50-EF5B-404C-B1E0-CC38D8EA7BEC}"/>
    <cellStyle name="Normal 9 6 3 4 3" xfId="3282" xr:uid="{9FF7236D-87D3-4421-B200-12DE8A7D1966}"/>
    <cellStyle name="Normal 9 6 3 4 4" xfId="1229" xr:uid="{ACC7DD56-4C4F-4DF3-BB7F-2A427384AC5B}"/>
    <cellStyle name="Normal 9 6 3 5" xfId="683" xr:uid="{87D15B11-02B1-4292-A02C-A1016042CA1B}"/>
    <cellStyle name="Normal 9 6 3 5 2" xfId="2737" xr:uid="{E7015864-63F9-47DD-A832-CF177024A8BA}"/>
    <cellStyle name="Normal 9 6 3 5 3" xfId="3763" xr:uid="{53A678A2-6C92-41FB-BD9F-69DE0B3E4717}"/>
    <cellStyle name="Normal 9 6 3 5 4" xfId="1710" xr:uid="{60221451-8B65-4799-86F6-5BFE291AB903}"/>
    <cellStyle name="Normal 9 6 3 6" xfId="2199" xr:uid="{80A0635F-C9FF-4A55-BB8D-F83548969569}"/>
    <cellStyle name="Normal 9 6 3 7" xfId="3225" xr:uid="{A3389C74-8808-4363-BAE4-E11A821A42D4}"/>
    <cellStyle name="Normal 9 6 3 8" xfId="1172" xr:uid="{4F372D2D-D6BD-4A47-B548-FE35DD1FC9C8}"/>
    <cellStyle name="Normal 9 6 4" xfId="276" xr:uid="{172D5B35-EE28-418B-ADCF-17E5F11EBA64}"/>
    <cellStyle name="Normal 9 6 4 2" xfId="521" xr:uid="{BF983BED-23B5-4A64-8FB8-5335A786335C}"/>
    <cellStyle name="Normal 9 6 4 2 2" xfId="1004" xr:uid="{081CA59F-A71C-4F48-A2F5-BC597FA565BD}"/>
    <cellStyle name="Normal 9 6 4 2 2 2" xfId="3058" xr:uid="{22BC24A6-E7FB-4661-BDD0-0889B3367449}"/>
    <cellStyle name="Normal 9 6 4 2 2 3" xfId="4084" xr:uid="{79AD73A8-6464-4268-845F-E244B8D96695}"/>
    <cellStyle name="Normal 9 6 4 2 2 4" xfId="2031" xr:uid="{EDB2BCD1-792E-491B-B98F-A35C63BA3DBB}"/>
    <cellStyle name="Normal 9 6 4 2 3" xfId="2577" xr:uid="{F185BB0D-AB63-49C3-862C-23E4B9B578C3}"/>
    <cellStyle name="Normal 9 6 4 2 4" xfId="3603" xr:uid="{6431A1E0-F15D-43F7-B52A-B5CB908D4730}"/>
    <cellStyle name="Normal 9 6 4 2 5" xfId="1550" xr:uid="{98DFEED0-3B74-4B8F-999B-D82D91F088E7}"/>
    <cellStyle name="Normal 9 6 4 3" xfId="762" xr:uid="{E7F1B8C7-65C5-43F6-B88A-112E3350A3A4}"/>
    <cellStyle name="Normal 9 6 4 3 2" xfId="2816" xr:uid="{C537CDF8-C3BC-4A5B-BC13-2D36EE4623A9}"/>
    <cellStyle name="Normal 9 6 4 3 3" xfId="3842" xr:uid="{8F64AF81-9A80-481E-A14C-8986680DED20}"/>
    <cellStyle name="Normal 9 6 4 3 4" xfId="1789" xr:uid="{9A1C3072-3723-4570-8EF6-25369549DF79}"/>
    <cellStyle name="Normal 9 6 4 4" xfId="2335" xr:uid="{776EDA77-3ABD-405D-B55B-5AEDE0674C8A}"/>
    <cellStyle name="Normal 9 6 4 5" xfId="3361" xr:uid="{E5A5F299-674C-4CF8-9F61-6B1A988F2793}"/>
    <cellStyle name="Normal 9 6 4 6" xfId="1308" xr:uid="{F329EAC1-027D-4879-A9EF-0BE98956C4E8}"/>
    <cellStyle name="Normal 9 6 5" xfId="319" xr:uid="{ACDD163F-58AE-4B34-9FF7-FB1CA819F21C}"/>
    <cellStyle name="Normal 9 6 5 2" xfId="562" xr:uid="{ED873FD4-EDFD-44CE-A5B1-A52C95F07716}"/>
    <cellStyle name="Normal 9 6 5 2 2" xfId="1045" xr:uid="{C5120344-A89E-4E31-BD0D-7BB47E9FE934}"/>
    <cellStyle name="Normal 9 6 5 2 2 2" xfId="3099" xr:uid="{5D0D9B80-BD7C-45F1-8E92-DF9E3ECFEA48}"/>
    <cellStyle name="Normal 9 6 5 2 2 3" xfId="4125" xr:uid="{92D75F6B-4356-4130-9F4E-9EE33C03F23E}"/>
    <cellStyle name="Normal 9 6 5 2 2 4" xfId="2072" xr:uid="{CA1FE154-D3D7-41E5-88A1-1AEFE1627EEF}"/>
    <cellStyle name="Normal 9 6 5 2 3" xfId="2618" xr:uid="{5DCF0FD5-8404-4370-B279-CFD4B3FC9359}"/>
    <cellStyle name="Normal 9 6 5 2 4" xfId="3644" xr:uid="{9AC0D22B-0536-48B7-A055-D082690566B5}"/>
    <cellStyle name="Normal 9 6 5 2 5" xfId="1591" xr:uid="{710B429D-B492-41BE-B2DB-6F2AE29A1604}"/>
    <cellStyle name="Normal 9 6 5 3" xfId="803" xr:uid="{8E51D070-2775-4167-82B3-03C69FF228D5}"/>
    <cellStyle name="Normal 9 6 5 3 2" xfId="2857" xr:uid="{47660547-4F2A-4EB1-B648-DA4E745747C2}"/>
    <cellStyle name="Normal 9 6 5 3 3" xfId="3883" xr:uid="{AD674143-6894-4821-AA1F-95D72698FAD2}"/>
    <cellStyle name="Normal 9 6 5 3 4" xfId="1830" xr:uid="{C8A1B5F8-D35C-472C-83CA-13FA8E5C6919}"/>
    <cellStyle name="Normal 9 6 5 4" xfId="2376" xr:uid="{2DE89E62-697F-411C-BE47-2BCA9BA13ADE}"/>
    <cellStyle name="Normal 9 6 5 5" xfId="3402" xr:uid="{362A6398-4931-4BE4-92BD-52C23D813665}"/>
    <cellStyle name="Normal 9 6 5 6" xfId="1349" xr:uid="{3DD0D81D-EBD3-4DB6-BF56-AAAD0F8F6963}"/>
    <cellStyle name="Normal 9 6 6" xfId="360" xr:uid="{ED45BA37-82E3-4098-A945-C020732790D6}"/>
    <cellStyle name="Normal 9 6 6 2" xfId="603" xr:uid="{43A37D47-183E-41E8-AF7C-E0B586712D53}"/>
    <cellStyle name="Normal 9 6 6 2 2" xfId="1086" xr:uid="{3D5773E6-A176-4117-85DE-0BA76C0B6D49}"/>
    <cellStyle name="Normal 9 6 6 2 2 2" xfId="3140" xr:uid="{D19AF590-1401-4366-AADF-ACEB05EB487D}"/>
    <cellStyle name="Normal 9 6 6 2 2 3" xfId="4166" xr:uid="{6CCFF2AB-42CF-4AB3-8483-7940EC7853BF}"/>
    <cellStyle name="Normal 9 6 6 2 2 4" xfId="2113" xr:uid="{913C3786-FA2F-47A4-ADE4-CEF6EF1B5B7F}"/>
    <cellStyle name="Normal 9 6 6 2 3" xfId="2659" xr:uid="{6BF2BD52-98B1-4C7A-B000-446E5E8F729F}"/>
    <cellStyle name="Normal 9 6 6 2 4" xfId="3685" xr:uid="{C88C67CA-D94E-412C-B1E1-F77FC3B987AA}"/>
    <cellStyle name="Normal 9 6 6 2 5" xfId="1632" xr:uid="{21CDD2CE-2C1C-4A6C-B687-CADDF54C7F1B}"/>
    <cellStyle name="Normal 9 6 6 3" xfId="844" xr:uid="{5ABCA2F5-4DF5-4D8F-A827-99A2C516B6EC}"/>
    <cellStyle name="Normal 9 6 6 3 2" xfId="2898" xr:uid="{C6514324-A1BA-42C9-91B2-96C70F1C69F7}"/>
    <cellStyle name="Normal 9 6 6 3 3" xfId="3924" xr:uid="{94107369-86FF-454A-BCB5-9018DD028732}"/>
    <cellStyle name="Normal 9 6 6 3 4" xfId="1871" xr:uid="{88B093DA-A7AE-4164-8AF6-97CDAE71E52B}"/>
    <cellStyle name="Normal 9 6 6 4" xfId="2417" xr:uid="{6410A8A6-AB30-4DB8-ADE0-5349E339A88E}"/>
    <cellStyle name="Normal 9 6 6 5" xfId="3443" xr:uid="{105F7B01-0052-4BC4-98E0-CE11FDAFED21}"/>
    <cellStyle name="Normal 9 6 6 6" xfId="1390" xr:uid="{B80EBFE2-8182-4403-BE34-40D52B7EA21A}"/>
    <cellStyle name="Normal 9 6 7" xfId="218" xr:uid="{BEF882D7-C829-4041-88FB-0B922C44B308}"/>
    <cellStyle name="Normal 9 6 7 2" xfId="464" xr:uid="{F130C5AF-5568-4904-9F8E-FEF78116D57E}"/>
    <cellStyle name="Normal 9 6 7 2 2" xfId="947" xr:uid="{693654F6-EBA8-4F7D-A4A7-4363C7172EB7}"/>
    <cellStyle name="Normal 9 6 7 2 2 2" xfId="3001" xr:uid="{A1A7207E-C7B4-4BEA-A626-79BAC636A598}"/>
    <cellStyle name="Normal 9 6 7 2 2 3" xfId="4027" xr:uid="{0A4B848A-BDDD-4DBB-977C-FBB2844450E5}"/>
    <cellStyle name="Normal 9 6 7 2 2 4" xfId="1974" xr:uid="{D8ADC3F7-52F4-4DB7-ABFF-9946197E90EA}"/>
    <cellStyle name="Normal 9 6 7 2 3" xfId="2520" xr:uid="{4E499588-3457-4C1F-A9E9-F1BB3FF35932}"/>
    <cellStyle name="Normal 9 6 7 2 4" xfId="3546" xr:uid="{7606305E-3EBC-4DCD-8CAA-84F6E81E0773}"/>
    <cellStyle name="Normal 9 6 7 2 5" xfId="1493" xr:uid="{5A2DCF41-B2B3-4897-8B28-D81470667E04}"/>
    <cellStyle name="Normal 9 6 7 3" xfId="704" xr:uid="{E34E05EF-44B6-4C51-98BB-85B36260982D}"/>
    <cellStyle name="Normal 9 6 7 3 2" xfId="2758" xr:uid="{90B9FAA6-9D08-49A7-AE3B-E3AD94D391B3}"/>
    <cellStyle name="Normal 9 6 7 3 3" xfId="3784" xr:uid="{54542BF8-7935-4A39-80E0-44FE88FE4B40}"/>
    <cellStyle name="Normal 9 6 7 3 4" xfId="1731" xr:uid="{832F33BA-5EE7-423F-A79E-B4376A65C160}"/>
    <cellStyle name="Normal 9 6 7 4" xfId="2277" xr:uid="{A6F71388-8EE2-4F4D-9367-30366B109C6E}"/>
    <cellStyle name="Normal 9 6 7 5" xfId="3303" xr:uid="{4D914051-B91C-467F-9B49-06C29C59D85B}"/>
    <cellStyle name="Normal 9 6 7 6" xfId="1250" xr:uid="{F0305409-2D66-43A1-BBE4-31674A5CF093}"/>
    <cellStyle name="Normal 9 6 8" xfId="408" xr:uid="{39874FFA-E715-40B2-9386-3E9EF45D3DB3}"/>
    <cellStyle name="Normal 9 6 8 2" xfId="891" xr:uid="{90811B93-53AE-4BE8-92F3-DB984D6CCB68}"/>
    <cellStyle name="Normal 9 6 8 2 2" xfId="2945" xr:uid="{B2A044A9-E244-4F83-88A0-17D451A35890}"/>
    <cellStyle name="Normal 9 6 8 2 3" xfId="3971" xr:uid="{9E67F9D5-B094-4C44-9D96-D608C2AF48D6}"/>
    <cellStyle name="Normal 9 6 8 2 4" xfId="1918" xr:uid="{31E1D92A-FA4A-4E68-B98A-72C0C97A0A6D}"/>
    <cellStyle name="Normal 9 6 8 3" xfId="2464" xr:uid="{1F1F354E-7AF2-48D5-B9B5-F76F30AA9BCF}"/>
    <cellStyle name="Normal 9 6 8 4" xfId="3490" xr:uid="{68193FDC-C82F-4998-9B6E-ABED99732752}"/>
    <cellStyle name="Normal 9 6 8 5" xfId="1437" xr:uid="{8611F71C-F5B2-445D-917A-3AF4378321BD}"/>
    <cellStyle name="Normal 9 6 9" xfId="160" xr:uid="{62906244-F481-4D1D-BB1A-BE736462FF86}"/>
    <cellStyle name="Normal 9 6 9 2" xfId="2219" xr:uid="{BBC6F715-3E3E-48F1-92F1-40682F1E9AA9}"/>
    <cellStyle name="Normal 9 6 9 3" xfId="3245" xr:uid="{82EA3F1B-4AAE-44A1-B7CA-67F7C7252BE5}"/>
    <cellStyle name="Normal 9 6 9 4" xfId="1192" xr:uid="{788C5FF6-9701-4D4B-BC88-B9DD254CB5A5}"/>
    <cellStyle name="Normal 9 7" xfId="97" xr:uid="{00000000-0005-0000-0000-000061000000}"/>
    <cellStyle name="Normal 9 7 10" xfId="2163" xr:uid="{553D39C7-3B23-4F5F-80A6-32689021065F}"/>
    <cellStyle name="Normal 9 7 11" xfId="3189" xr:uid="{45804E05-EFB1-41C6-B221-C46367165084}"/>
    <cellStyle name="Normal 9 7 12" xfId="1136" xr:uid="{43F84EAE-09E1-4D77-A940-BC8E208D7E7D}"/>
    <cellStyle name="Normal 9 7 2" xfId="141" xr:uid="{A676080F-4363-41CA-8D56-3EA82CC97D1D}"/>
    <cellStyle name="Normal 9 7 2 2" xfId="257" xr:uid="{A318576D-0B98-493A-BEFF-CD49D16D4971}"/>
    <cellStyle name="Normal 9 7 2 2 2" xfId="502" xr:uid="{A7DBCACB-F6A9-4F84-97D9-985F1DBAA5C6}"/>
    <cellStyle name="Normal 9 7 2 2 2 2" xfId="985" xr:uid="{269391BC-EB75-45BC-895C-332FE09FD78F}"/>
    <cellStyle name="Normal 9 7 2 2 2 2 2" xfId="3039" xr:uid="{34AB401C-BF52-4E9E-BE3E-BB896B32C3B2}"/>
    <cellStyle name="Normal 9 7 2 2 2 2 3" xfId="4065" xr:uid="{84A983C5-28BE-4C70-A98B-3149DABE6263}"/>
    <cellStyle name="Normal 9 7 2 2 2 2 4" xfId="2012" xr:uid="{291C9623-FBB1-41B5-A2F3-0074B773B398}"/>
    <cellStyle name="Normal 9 7 2 2 2 3" xfId="2558" xr:uid="{88D28A50-7E84-44A7-B799-F7032C1773D6}"/>
    <cellStyle name="Normal 9 7 2 2 2 4" xfId="3584" xr:uid="{B707C193-B546-44EF-968C-1156286D8477}"/>
    <cellStyle name="Normal 9 7 2 2 2 5" xfId="1531" xr:uid="{3AAAD1FF-29F8-406F-B8E7-FADC4A8D0988}"/>
    <cellStyle name="Normal 9 7 2 2 3" xfId="743" xr:uid="{AAB1471B-AD79-4267-B808-470D3F847021}"/>
    <cellStyle name="Normal 9 7 2 2 3 2" xfId="2797" xr:uid="{31A5B193-AD8B-4A45-BA41-15D2F467248C}"/>
    <cellStyle name="Normal 9 7 2 2 3 3" xfId="3823" xr:uid="{304EEB72-4B33-4BCB-9240-F1520BE73C4E}"/>
    <cellStyle name="Normal 9 7 2 2 3 4" xfId="1770" xr:uid="{A4DE2BD6-AA3E-48DE-BA5C-E64ED16BA0B3}"/>
    <cellStyle name="Normal 9 7 2 2 4" xfId="2316" xr:uid="{68947235-D7EC-46AA-8BB1-A9D3AF2C8C5B}"/>
    <cellStyle name="Normal 9 7 2 2 5" xfId="3342" xr:uid="{4F6BE0C8-A9E6-4C63-80D9-F26ECDE2F164}"/>
    <cellStyle name="Normal 9 7 2 2 6" xfId="1289" xr:uid="{9D6E3F75-B0C0-419F-A0FC-D807E5BB3E69}"/>
    <cellStyle name="Normal 9 7 2 3" xfId="445" xr:uid="{67163459-9013-43A6-912B-954D200E9940}"/>
    <cellStyle name="Normal 9 7 2 3 2" xfId="928" xr:uid="{FD92F2AF-FD11-4A2B-B533-DA8A91923348}"/>
    <cellStyle name="Normal 9 7 2 3 2 2" xfId="2982" xr:uid="{0A9B0670-EF9F-4582-BF04-D62F4E72841E}"/>
    <cellStyle name="Normal 9 7 2 3 2 3" xfId="4008" xr:uid="{E40093FD-CB6B-4FF8-B57E-F441FA9BD8D1}"/>
    <cellStyle name="Normal 9 7 2 3 2 4" xfId="1955" xr:uid="{1D63C7A3-EA3C-4CDB-A005-4EC09BED6341}"/>
    <cellStyle name="Normal 9 7 2 3 3" xfId="2501" xr:uid="{CBBABF98-C966-4A99-87CF-B2B57504C4B7}"/>
    <cellStyle name="Normal 9 7 2 3 4" xfId="3527" xr:uid="{98B84F28-ED15-474B-9D19-C01B64B79A92}"/>
    <cellStyle name="Normal 9 7 2 3 5" xfId="1474" xr:uid="{FF8696B3-34AD-492B-85BA-2CD4B06944F4}"/>
    <cellStyle name="Normal 9 7 2 4" xfId="199" xr:uid="{C1B79F37-D071-48C4-919B-670181C8E705}"/>
    <cellStyle name="Normal 9 7 2 4 2" xfId="2258" xr:uid="{C0E9F609-7F5A-4EBB-9EA4-8155F67662BA}"/>
    <cellStyle name="Normal 9 7 2 4 3" xfId="3284" xr:uid="{7C6D419F-486B-4251-BF50-E4684F999C4F}"/>
    <cellStyle name="Normal 9 7 2 4 4" xfId="1231" xr:uid="{89273CA8-5497-49EF-B648-74138A885836}"/>
    <cellStyle name="Normal 9 7 2 5" xfId="685" xr:uid="{E65F2748-393B-448E-8F0F-A3ECB7299D21}"/>
    <cellStyle name="Normal 9 7 2 5 2" xfId="2739" xr:uid="{5ED3E915-1DA3-41EB-9C20-E2E4D5B3C05D}"/>
    <cellStyle name="Normal 9 7 2 5 3" xfId="3765" xr:uid="{58A8619B-8391-47FD-A0E1-6407452B4977}"/>
    <cellStyle name="Normal 9 7 2 5 4" xfId="1712" xr:uid="{CED1FFDE-6140-46FE-842D-152785F51F14}"/>
    <cellStyle name="Normal 9 7 2 6" xfId="2201" xr:uid="{EC6A1F52-318F-4AAF-8F1F-8FA8ABF8B730}"/>
    <cellStyle name="Normal 9 7 2 7" xfId="3227" xr:uid="{8B2350DC-8BB6-4771-BEDF-E4150F6AD233}"/>
    <cellStyle name="Normal 9 7 2 8" xfId="1174" xr:uid="{75EF1F19-4A20-46B4-8AA6-BDFB9FA61ECA}"/>
    <cellStyle name="Normal 9 7 3" xfId="277" xr:uid="{9FD0C5F8-0015-41B2-A62C-863BEF6869F9}"/>
    <cellStyle name="Normal 9 7 3 2" xfId="522" xr:uid="{65C7C01B-D2C4-419D-AB4A-5C500549281E}"/>
    <cellStyle name="Normal 9 7 3 2 2" xfId="1005" xr:uid="{BAE282BA-F2AF-4813-A612-66027C64C559}"/>
    <cellStyle name="Normal 9 7 3 2 2 2" xfId="3059" xr:uid="{C26D6097-6880-44A7-A738-566F59D90C8F}"/>
    <cellStyle name="Normal 9 7 3 2 2 3" xfId="4085" xr:uid="{2CCC6630-3B63-468B-8530-2C1C72C4E195}"/>
    <cellStyle name="Normal 9 7 3 2 2 4" xfId="2032" xr:uid="{18249D6D-CB75-46F9-810F-B6A048105D69}"/>
    <cellStyle name="Normal 9 7 3 2 3" xfId="2578" xr:uid="{49C59A57-BEEB-43D2-A349-0BB637292B40}"/>
    <cellStyle name="Normal 9 7 3 2 4" xfId="3604" xr:uid="{7E861524-13AE-446D-90CF-8418BCA16C23}"/>
    <cellStyle name="Normal 9 7 3 2 5" xfId="1551" xr:uid="{076F6F33-8D72-4468-B401-5270EE334612}"/>
    <cellStyle name="Normal 9 7 3 3" xfId="763" xr:uid="{224EA877-DE3E-43F6-B07C-B574B685698F}"/>
    <cellStyle name="Normal 9 7 3 3 2" xfId="2817" xr:uid="{8F35C92E-84A5-41FE-866A-88CF1419F3EA}"/>
    <cellStyle name="Normal 9 7 3 3 3" xfId="3843" xr:uid="{DBB5EE1B-7905-4ADC-B2A2-AE8CB8B142BE}"/>
    <cellStyle name="Normal 9 7 3 3 4" xfId="1790" xr:uid="{022E80ED-7120-4D16-ADA2-9BD05F713A37}"/>
    <cellStyle name="Normal 9 7 3 4" xfId="2336" xr:uid="{6F63CD37-50D8-422E-B193-844757CE55E9}"/>
    <cellStyle name="Normal 9 7 3 5" xfId="3362" xr:uid="{61A9C72E-84B9-4C76-8109-7C407C9BAAF6}"/>
    <cellStyle name="Normal 9 7 3 6" xfId="1309" xr:uid="{A802305F-6815-47C1-9AE2-F6E9F4A81CD7}"/>
    <cellStyle name="Normal 9 7 4" xfId="320" xr:uid="{43F9F016-CB7F-4DEA-8127-DCFC629767D2}"/>
    <cellStyle name="Normal 9 7 4 2" xfId="563" xr:uid="{8B479FA0-54E9-4E5C-9B83-B5AC3B383087}"/>
    <cellStyle name="Normal 9 7 4 2 2" xfId="1046" xr:uid="{95422155-57C0-4DE0-8C36-7B72FDB0E97B}"/>
    <cellStyle name="Normal 9 7 4 2 2 2" xfId="3100" xr:uid="{70B04D61-1D88-425F-875F-28875D4BE71A}"/>
    <cellStyle name="Normal 9 7 4 2 2 3" xfId="4126" xr:uid="{7240B16A-FCC5-43E6-B075-E521988A9772}"/>
    <cellStyle name="Normal 9 7 4 2 2 4" xfId="2073" xr:uid="{6C46BF04-3C11-4E8A-90F7-E96FA6B3CEA7}"/>
    <cellStyle name="Normal 9 7 4 2 3" xfId="2619" xr:uid="{B28AFA59-D0C3-4F83-BBF5-3192ADAB9687}"/>
    <cellStyle name="Normal 9 7 4 2 4" xfId="3645" xr:uid="{D90A9500-4EE5-4517-BC45-DB457EE52D0A}"/>
    <cellStyle name="Normal 9 7 4 2 5" xfId="1592" xr:uid="{41052E4E-472B-429B-ACDD-4691396FE94D}"/>
    <cellStyle name="Normal 9 7 4 3" xfId="804" xr:uid="{433B3E9E-7A14-4A96-AC55-2776B8B1752D}"/>
    <cellStyle name="Normal 9 7 4 3 2" xfId="2858" xr:uid="{45A4A4D8-089B-436F-995F-C5B8D7573958}"/>
    <cellStyle name="Normal 9 7 4 3 3" xfId="3884" xr:uid="{29A9E653-4D21-40B0-919A-21CB9FAD6041}"/>
    <cellStyle name="Normal 9 7 4 3 4" xfId="1831" xr:uid="{AF6ABA2C-5FDB-45DC-B2F0-16AD05E2CAC2}"/>
    <cellStyle name="Normal 9 7 4 4" xfId="2377" xr:uid="{833C17DB-B90D-44EF-A829-CC3A9C6A5B1E}"/>
    <cellStyle name="Normal 9 7 4 5" xfId="3403" xr:uid="{16C82AF8-F48A-4E90-B62F-731DD5D8A5EE}"/>
    <cellStyle name="Normal 9 7 4 6" xfId="1350" xr:uid="{D188B97A-B19E-414C-9485-2D2E552F1BFC}"/>
    <cellStyle name="Normal 9 7 5" xfId="361" xr:uid="{4FF96370-32A4-40E9-B733-1370223B1EF7}"/>
    <cellStyle name="Normal 9 7 5 2" xfId="604" xr:uid="{C56146A6-6310-403A-807E-700BAD3A8DCD}"/>
    <cellStyle name="Normal 9 7 5 2 2" xfId="1087" xr:uid="{8CD775ED-C8F6-40F6-B633-7BF7ED1A7752}"/>
    <cellStyle name="Normal 9 7 5 2 2 2" xfId="3141" xr:uid="{C511A940-35C5-4445-AC93-DD8EDD942C46}"/>
    <cellStyle name="Normal 9 7 5 2 2 3" xfId="4167" xr:uid="{8E6C4D18-35A8-4498-9601-97F8643A2F42}"/>
    <cellStyle name="Normal 9 7 5 2 2 4" xfId="2114" xr:uid="{29BC0A9C-ADD3-48F5-8D3F-5342CE828CC8}"/>
    <cellStyle name="Normal 9 7 5 2 3" xfId="2660" xr:uid="{1A635A88-AFC0-4983-8C84-65A11B508063}"/>
    <cellStyle name="Normal 9 7 5 2 4" xfId="3686" xr:uid="{0B4963B0-5F31-452E-B660-1B8048E5195E}"/>
    <cellStyle name="Normal 9 7 5 2 5" xfId="1633" xr:uid="{D05B9F08-2626-4A95-87EB-7FBAAB868DD4}"/>
    <cellStyle name="Normal 9 7 5 3" xfId="845" xr:uid="{0A333719-2E96-4F4D-8885-3FCCFA169D11}"/>
    <cellStyle name="Normal 9 7 5 3 2" xfId="2899" xr:uid="{C623399D-32B1-43AE-BFF3-97C1B9C1B3BB}"/>
    <cellStyle name="Normal 9 7 5 3 3" xfId="3925" xr:uid="{4E8AFEF3-0BEA-4BAA-B3CE-8015EB057AF1}"/>
    <cellStyle name="Normal 9 7 5 3 4" xfId="1872" xr:uid="{E2B66E46-5ED7-457B-A124-22BF00BF1B64}"/>
    <cellStyle name="Normal 9 7 5 4" xfId="2418" xr:uid="{4F7187B8-2B78-4935-A44D-AB745A5CD7BB}"/>
    <cellStyle name="Normal 9 7 5 5" xfId="3444" xr:uid="{59967E58-04F5-481D-A192-0C02F1441B4C}"/>
    <cellStyle name="Normal 9 7 5 6" xfId="1391" xr:uid="{091761AA-6613-4D50-AC3E-07139325C13F}"/>
    <cellStyle name="Normal 9 7 6" xfId="219" xr:uid="{96034558-A8B7-4006-A174-20825DC6A353}"/>
    <cellStyle name="Normal 9 7 6 2" xfId="465" xr:uid="{83B04D83-DBB5-4C57-A820-2FB11F5568C4}"/>
    <cellStyle name="Normal 9 7 6 2 2" xfId="948" xr:uid="{B975E29C-9835-4531-B6EF-8E338FEF5F08}"/>
    <cellStyle name="Normal 9 7 6 2 2 2" xfId="3002" xr:uid="{5D941376-5E31-4C73-AC1B-A211C4E3381E}"/>
    <cellStyle name="Normal 9 7 6 2 2 3" xfId="4028" xr:uid="{6BD3382C-35C1-49AC-B2BA-25C4383F14B2}"/>
    <cellStyle name="Normal 9 7 6 2 2 4" xfId="1975" xr:uid="{4F5C0B39-EDB7-4E17-B3AA-49AC0C55E801}"/>
    <cellStyle name="Normal 9 7 6 2 3" xfId="2521" xr:uid="{6772C6E6-FCEA-4AA0-ADA0-041EEBA9DF88}"/>
    <cellStyle name="Normal 9 7 6 2 4" xfId="3547" xr:uid="{DD83EC99-89B6-42F0-A55B-B19C5FCF9565}"/>
    <cellStyle name="Normal 9 7 6 2 5" xfId="1494" xr:uid="{347654D3-40B6-4C86-89A2-792B7E2ACB08}"/>
    <cellStyle name="Normal 9 7 6 3" xfId="705" xr:uid="{68634D65-1685-40CC-83C4-08745E1D91F6}"/>
    <cellStyle name="Normal 9 7 6 3 2" xfId="2759" xr:uid="{BC836BBC-4E11-49B8-931B-4F21F7D342B8}"/>
    <cellStyle name="Normal 9 7 6 3 3" xfId="3785" xr:uid="{8652EA58-F603-43FD-8DD1-2E6FF1F4C31C}"/>
    <cellStyle name="Normal 9 7 6 3 4" xfId="1732" xr:uid="{8BFF9929-4D0B-4759-A2E2-AD097CC732EA}"/>
    <cellStyle name="Normal 9 7 6 4" xfId="2278" xr:uid="{F00AB08A-2A4E-4F85-A5F3-E617565E3D74}"/>
    <cellStyle name="Normal 9 7 6 5" xfId="3304" xr:uid="{9DFEC436-6608-4CE2-8E70-6B88AE1AAE08}"/>
    <cellStyle name="Normal 9 7 6 6" xfId="1251" xr:uid="{BD697F20-EFBE-4497-AD46-4128183F9AEB}"/>
    <cellStyle name="Normal 9 7 7" xfId="409" xr:uid="{811AC89D-109A-4906-8BE3-9490C60F0B8B}"/>
    <cellStyle name="Normal 9 7 7 2" xfId="892" xr:uid="{E071FCBC-84F3-4D9F-8FF2-B05EC8977097}"/>
    <cellStyle name="Normal 9 7 7 2 2" xfId="2946" xr:uid="{D4C98D53-431A-431B-A391-A2F3A7B07ADC}"/>
    <cellStyle name="Normal 9 7 7 2 3" xfId="3972" xr:uid="{2F7A5087-EA86-44FB-8968-E6E8A39E0CD9}"/>
    <cellStyle name="Normal 9 7 7 2 4" xfId="1919" xr:uid="{6944A45D-6948-401B-A449-3543F64B6643}"/>
    <cellStyle name="Normal 9 7 7 3" xfId="2465" xr:uid="{A7392FE6-B90B-451C-975C-EE9940BF60C9}"/>
    <cellStyle name="Normal 9 7 7 4" xfId="3491" xr:uid="{9D8F40F8-C64A-4E5C-8D56-C25EDB65587C}"/>
    <cellStyle name="Normal 9 7 7 5" xfId="1438" xr:uid="{EE9602E1-5279-4D44-8FBA-FE6A12041FD2}"/>
    <cellStyle name="Normal 9 7 8" xfId="161" xr:uid="{17DF291F-D906-4A49-8450-45E7159B4B85}"/>
    <cellStyle name="Normal 9 7 8 2" xfId="2220" xr:uid="{53349CA2-2670-4F13-824B-752A5CC20FB4}"/>
    <cellStyle name="Normal 9 7 8 3" xfId="3246" xr:uid="{198CD8A7-6640-49AD-AC19-3AC671237AE0}"/>
    <cellStyle name="Normal 9 7 8 4" xfId="1193" xr:uid="{CE8FEC79-DC94-40E0-9A89-C49BA2CE1E80}"/>
    <cellStyle name="Normal 9 7 9" xfId="647" xr:uid="{56522D90-ABE1-4BCE-B55F-F6ED511D247B}"/>
    <cellStyle name="Normal 9 7 9 2" xfId="2701" xr:uid="{DDB8F59C-66B9-4910-8A9D-C002D06936BB}"/>
    <cellStyle name="Normal 9 7 9 3" xfId="3727" xr:uid="{3BF78AD2-2704-46ED-B723-3E47E95E7C1C}"/>
    <cellStyle name="Normal 9 7 9 4" xfId="1674" xr:uid="{B19EA865-AE93-48F1-B4DC-2D7C7667F3B6}"/>
    <cellStyle name="Normal 9 8" xfId="98" xr:uid="{00000000-0005-0000-0000-000062000000}"/>
    <cellStyle name="Normal 9 8 10" xfId="2164" xr:uid="{F1147737-9C58-40CD-AC90-F9AFEDF7AD7D}"/>
    <cellStyle name="Normal 9 8 11" xfId="3190" xr:uid="{99DA091B-B4CC-468F-8DF9-DC4DC9B2B078}"/>
    <cellStyle name="Normal 9 8 12" xfId="1137" xr:uid="{54E201C3-F378-4877-99A4-78C5DB8583CC}"/>
    <cellStyle name="Normal 9 8 2" xfId="142" xr:uid="{EA279338-5E80-4611-B5FF-C66C5E23E6C6}"/>
    <cellStyle name="Normal 9 8 2 2" xfId="258" xr:uid="{EB7953D7-5EE5-4ABF-9F45-623B0407A367}"/>
    <cellStyle name="Normal 9 8 2 2 2" xfId="503" xr:uid="{4441B7CD-6006-4A7A-A12F-BD925D97D537}"/>
    <cellStyle name="Normal 9 8 2 2 2 2" xfId="986" xr:uid="{72F83C7B-6D42-43B6-8E11-60E7E0AB8A20}"/>
    <cellStyle name="Normal 9 8 2 2 2 2 2" xfId="3040" xr:uid="{2339A9B7-25D7-48C2-9FAE-2D96411E26AE}"/>
    <cellStyle name="Normal 9 8 2 2 2 2 3" xfId="4066" xr:uid="{BF4AB905-EDE8-473E-8EE1-7C87709D64E8}"/>
    <cellStyle name="Normal 9 8 2 2 2 2 4" xfId="2013" xr:uid="{BA5ED69A-E8AA-49AB-897E-BA1E2CDFCABE}"/>
    <cellStyle name="Normal 9 8 2 2 2 3" xfId="2559" xr:uid="{9A0BB01A-00ED-47DE-99D6-196D9E1DE87C}"/>
    <cellStyle name="Normal 9 8 2 2 2 4" xfId="3585" xr:uid="{FFD7CF03-2F62-4B85-9841-905034927756}"/>
    <cellStyle name="Normal 9 8 2 2 2 5" xfId="1532" xr:uid="{DE1C69A5-01C5-4654-8A31-DF3766058500}"/>
    <cellStyle name="Normal 9 8 2 2 3" xfId="744" xr:uid="{C4632CF5-573E-44E6-B26B-10C2E85FFD0E}"/>
    <cellStyle name="Normal 9 8 2 2 3 2" xfId="2798" xr:uid="{04C5CEB1-E598-4901-B33C-CB3DBB186FDE}"/>
    <cellStyle name="Normal 9 8 2 2 3 3" xfId="3824" xr:uid="{2666C7D1-2480-46E4-A024-6F2C717EEA37}"/>
    <cellStyle name="Normal 9 8 2 2 3 4" xfId="1771" xr:uid="{079DB1EC-1308-4335-9A56-4D9BA94A35E6}"/>
    <cellStyle name="Normal 9 8 2 2 4" xfId="2317" xr:uid="{054CED6F-93DA-4203-8D22-F5D3FC83F58E}"/>
    <cellStyle name="Normal 9 8 2 2 5" xfId="3343" xr:uid="{5BA0A115-BD21-4EFF-9F08-BDD7DDBF9BEC}"/>
    <cellStyle name="Normal 9 8 2 2 6" xfId="1290" xr:uid="{AEECFE72-E64B-4A34-839D-0E2E7B674C83}"/>
    <cellStyle name="Normal 9 8 2 3" xfId="446" xr:uid="{5EE2552D-B30E-4737-A76E-8D97ADF320AE}"/>
    <cellStyle name="Normal 9 8 2 3 2" xfId="929" xr:uid="{06FE7E89-090B-4BFE-A6DE-A905F64C6DCD}"/>
    <cellStyle name="Normal 9 8 2 3 2 2" xfId="2983" xr:uid="{F1AB026C-F6AC-42AF-AF59-404FF58B4066}"/>
    <cellStyle name="Normal 9 8 2 3 2 3" xfId="4009" xr:uid="{E65FB671-3504-4A7B-940C-8077EE2FBC50}"/>
    <cellStyle name="Normal 9 8 2 3 2 4" xfId="1956" xr:uid="{9BD624B4-5E08-4B3E-9491-7BA393DA6D0D}"/>
    <cellStyle name="Normal 9 8 2 3 3" xfId="2502" xr:uid="{4AF93648-F1C8-48C5-9846-3501A5A1B950}"/>
    <cellStyle name="Normal 9 8 2 3 4" xfId="3528" xr:uid="{04248F5B-66B7-4904-973F-4A19FB55E494}"/>
    <cellStyle name="Normal 9 8 2 3 5" xfId="1475" xr:uid="{7E58F9E6-5F65-4724-A531-DDB694C6BD4D}"/>
    <cellStyle name="Normal 9 8 2 4" xfId="200" xr:uid="{81FE11AD-36D9-4942-AE97-5B0EBF562D16}"/>
    <cellStyle name="Normal 9 8 2 4 2" xfId="2259" xr:uid="{30CADB64-F9A5-493D-9D2D-31343C6707BB}"/>
    <cellStyle name="Normal 9 8 2 4 3" xfId="3285" xr:uid="{1788C357-1533-46A4-9B30-1B60A0B3446D}"/>
    <cellStyle name="Normal 9 8 2 4 4" xfId="1232" xr:uid="{C880D89D-DD45-4968-A41F-9C9440814B77}"/>
    <cellStyle name="Normal 9 8 2 5" xfId="686" xr:uid="{5F77118D-BCE2-461F-B3A7-EB4098E3AD4D}"/>
    <cellStyle name="Normal 9 8 2 5 2" xfId="2740" xr:uid="{DBBDBAEB-2179-4802-8EF1-63792C56BA22}"/>
    <cellStyle name="Normal 9 8 2 5 3" xfId="3766" xr:uid="{AFABFCBF-6371-4DD4-B995-6E69EAA40399}"/>
    <cellStyle name="Normal 9 8 2 5 4" xfId="1713" xr:uid="{101D2A03-4E7F-42AB-A0FB-5F012C59CF67}"/>
    <cellStyle name="Normal 9 8 2 6" xfId="2202" xr:uid="{F8071D9C-2B7B-4FE4-BE66-AFE1C0ACE7E6}"/>
    <cellStyle name="Normal 9 8 2 7" xfId="3228" xr:uid="{E1525F32-03F1-4859-A3EE-CA9A8C92A74A}"/>
    <cellStyle name="Normal 9 8 2 8" xfId="1175" xr:uid="{76CC39AD-C551-42F9-AE1E-EEC78C32E918}"/>
    <cellStyle name="Normal 9 8 3" xfId="278" xr:uid="{38BE03B8-9217-4721-AE6D-8DBA6CD63492}"/>
    <cellStyle name="Normal 9 8 3 2" xfId="523" xr:uid="{27C3E13B-9655-4CBC-9AF7-76CFFC5C631B}"/>
    <cellStyle name="Normal 9 8 3 2 2" xfId="1006" xr:uid="{95D54E20-9061-4CDC-B6CD-6A28AF64F785}"/>
    <cellStyle name="Normal 9 8 3 2 2 2" xfId="3060" xr:uid="{A6566955-57E6-4BEA-BA47-188B97E6C086}"/>
    <cellStyle name="Normal 9 8 3 2 2 3" xfId="4086" xr:uid="{5E5DEC63-11DC-4D0F-BC09-767F50420D95}"/>
    <cellStyle name="Normal 9 8 3 2 2 4" xfId="2033" xr:uid="{A3CABF39-654E-4D29-8E32-DC3F0F871AA2}"/>
    <cellStyle name="Normal 9 8 3 2 3" xfId="2579" xr:uid="{A2091AAE-39CD-442D-89FA-6D7D7D865D65}"/>
    <cellStyle name="Normal 9 8 3 2 4" xfId="3605" xr:uid="{0D80D119-5D54-4DB3-A077-A9B2EA3E9254}"/>
    <cellStyle name="Normal 9 8 3 2 5" xfId="1552" xr:uid="{28833C5B-2617-42BB-9E71-969C42C2C9D7}"/>
    <cellStyle name="Normal 9 8 3 3" xfId="764" xr:uid="{715CFF9E-A769-4F82-8BAE-1D4B5C09195C}"/>
    <cellStyle name="Normal 9 8 3 3 2" xfId="2818" xr:uid="{6941DB52-2379-4DFE-BB7B-47348DC7905C}"/>
    <cellStyle name="Normal 9 8 3 3 3" xfId="3844" xr:uid="{1CBAA808-94AC-4F55-9BF7-9CDACC2702E0}"/>
    <cellStyle name="Normal 9 8 3 3 4" xfId="1791" xr:uid="{3BF1841A-AECE-4166-8492-CF688D2715BC}"/>
    <cellStyle name="Normal 9 8 3 4" xfId="2337" xr:uid="{4EE33C3F-FEAE-45AB-8822-20D117FE18E3}"/>
    <cellStyle name="Normal 9 8 3 5" xfId="3363" xr:uid="{B178BAF7-A905-4568-9D6A-AA6ED77365AD}"/>
    <cellStyle name="Normal 9 8 3 6" xfId="1310" xr:uid="{3F3271CD-1373-433D-88E0-D0D4DA890F42}"/>
    <cellStyle name="Normal 9 8 4" xfId="321" xr:uid="{1DFC8584-A43B-47AD-93AE-20A14B1C241B}"/>
    <cellStyle name="Normal 9 8 4 2" xfId="564" xr:uid="{CCFBDB36-2305-41AB-A96B-A0D002D479A1}"/>
    <cellStyle name="Normal 9 8 4 2 2" xfId="1047" xr:uid="{0CBF0662-D9FD-4DF7-B578-EF00FF59DF8B}"/>
    <cellStyle name="Normal 9 8 4 2 2 2" xfId="3101" xr:uid="{4557BE1D-A566-464C-AA80-0D03B1A2598B}"/>
    <cellStyle name="Normal 9 8 4 2 2 3" xfId="4127" xr:uid="{1CBE8ED4-0344-48F4-8B34-3A568B46271E}"/>
    <cellStyle name="Normal 9 8 4 2 2 4" xfId="2074" xr:uid="{13CB1C23-940B-40DD-8A79-74F2BAC0F902}"/>
    <cellStyle name="Normal 9 8 4 2 3" xfId="2620" xr:uid="{F18BD080-6DCD-416E-8699-053A0D484557}"/>
    <cellStyle name="Normal 9 8 4 2 4" xfId="3646" xr:uid="{E3F5DC53-AC02-4A81-82A9-96EA94DA149F}"/>
    <cellStyle name="Normal 9 8 4 2 5" xfId="1593" xr:uid="{B707FB63-2F7D-4C02-9163-4B70A504E8D9}"/>
    <cellStyle name="Normal 9 8 4 3" xfId="805" xr:uid="{1B70B8E8-819F-4912-9F86-C62CC4761316}"/>
    <cellStyle name="Normal 9 8 4 3 2" xfId="2859" xr:uid="{486E9594-6607-42E6-A21C-E3B8A1EFDC0C}"/>
    <cellStyle name="Normal 9 8 4 3 3" xfId="3885" xr:uid="{A3729CF4-814B-4BF0-B1D8-988C79B7804A}"/>
    <cellStyle name="Normal 9 8 4 3 4" xfId="1832" xr:uid="{E71AD736-EC90-4315-9B61-6292E7574321}"/>
    <cellStyle name="Normal 9 8 4 4" xfId="2378" xr:uid="{D3FB0931-F000-49CC-82AD-99EF7183858B}"/>
    <cellStyle name="Normal 9 8 4 5" xfId="3404" xr:uid="{1D3B7D43-F214-4C59-A03D-628761237380}"/>
    <cellStyle name="Normal 9 8 4 6" xfId="1351" xr:uid="{06826380-23F5-464F-9D4A-483B55F50367}"/>
    <cellStyle name="Normal 9 8 5" xfId="362" xr:uid="{5D5D51CB-DE34-49E2-9766-FE032AAE195E}"/>
    <cellStyle name="Normal 9 8 5 2" xfId="605" xr:uid="{C98A2C2E-311A-4E6F-9696-64F79D140312}"/>
    <cellStyle name="Normal 9 8 5 2 2" xfId="1088" xr:uid="{B2F262EB-9F6F-4A55-ADBA-DA11107CE39A}"/>
    <cellStyle name="Normal 9 8 5 2 2 2" xfId="3142" xr:uid="{74826C48-FE05-4656-B6A5-3D74E5998289}"/>
    <cellStyle name="Normal 9 8 5 2 2 3" xfId="4168" xr:uid="{49ACEE1E-4ACE-4A2F-8190-9E4DEDE508E1}"/>
    <cellStyle name="Normal 9 8 5 2 2 4" xfId="2115" xr:uid="{FA9A96C8-52A2-44AA-A06B-B4C685AF5FAD}"/>
    <cellStyle name="Normal 9 8 5 2 3" xfId="2661" xr:uid="{0B9DF6BC-E877-457E-A5D2-EBC1CA62A55B}"/>
    <cellStyle name="Normal 9 8 5 2 4" xfId="3687" xr:uid="{BBB7612B-004C-4E18-834B-CBF2BD38AA5D}"/>
    <cellStyle name="Normal 9 8 5 2 5" xfId="1634" xr:uid="{75AE2CF4-1A6F-4135-A92D-0C4BD408EAA3}"/>
    <cellStyle name="Normal 9 8 5 3" xfId="846" xr:uid="{756033B9-E4CD-43CB-882E-69F3DE1A2221}"/>
    <cellStyle name="Normal 9 8 5 3 2" xfId="2900" xr:uid="{CD6138F7-2D5F-42C6-9E20-30401797EB1F}"/>
    <cellStyle name="Normal 9 8 5 3 3" xfId="3926" xr:uid="{C8E5E004-307A-497B-9071-CCEFD24126DA}"/>
    <cellStyle name="Normal 9 8 5 3 4" xfId="1873" xr:uid="{417DF306-5898-4213-9948-9490A74B9011}"/>
    <cellStyle name="Normal 9 8 5 4" xfId="2419" xr:uid="{2CB1B802-C218-4B7E-939C-6D7B1F1D9A98}"/>
    <cellStyle name="Normal 9 8 5 5" xfId="3445" xr:uid="{BEC9A862-58C1-4DE5-AD1B-0C9FEAEF5B41}"/>
    <cellStyle name="Normal 9 8 5 6" xfId="1392" xr:uid="{9E05DA2F-85B5-4AC4-B8D9-B2AC0E2D5D41}"/>
    <cellStyle name="Normal 9 8 6" xfId="220" xr:uid="{AACB0D0C-4EE7-4B83-A3F5-2824B1E918B7}"/>
    <cellStyle name="Normal 9 8 6 2" xfId="466" xr:uid="{ECF4ED46-6E48-432D-8C5D-FC5064386AA1}"/>
    <cellStyle name="Normal 9 8 6 2 2" xfId="949" xr:uid="{2C1ABCB4-F70C-4FA1-ABE7-15694A32F511}"/>
    <cellStyle name="Normal 9 8 6 2 2 2" xfId="3003" xr:uid="{92CC26A5-B5C5-4A22-9974-EA312A151584}"/>
    <cellStyle name="Normal 9 8 6 2 2 3" xfId="4029" xr:uid="{55177C46-6855-4079-BF05-DC9DF33D2973}"/>
    <cellStyle name="Normal 9 8 6 2 2 4" xfId="1976" xr:uid="{389464C8-91E8-460E-8448-B6355E940527}"/>
    <cellStyle name="Normal 9 8 6 2 3" xfId="2522" xr:uid="{B88CE541-0E33-48E3-9C04-FDA3BFF55188}"/>
    <cellStyle name="Normal 9 8 6 2 4" xfId="3548" xr:uid="{ED1096CE-4FE2-49CC-89ED-AD8E45C087DB}"/>
    <cellStyle name="Normal 9 8 6 2 5" xfId="1495" xr:uid="{B24EC45C-1264-49C4-945F-E20D5E47EAEC}"/>
    <cellStyle name="Normal 9 8 6 3" xfId="706" xr:uid="{69F16DE0-0B45-4422-85B8-67C7DA5D4DF3}"/>
    <cellStyle name="Normal 9 8 6 3 2" xfId="2760" xr:uid="{AAA911A4-DBA3-423B-B722-4A75E2D36A9F}"/>
    <cellStyle name="Normal 9 8 6 3 3" xfId="3786" xr:uid="{F560A5E1-845A-4423-B7DE-45209285DFAD}"/>
    <cellStyle name="Normal 9 8 6 3 4" xfId="1733" xr:uid="{95D16B6E-2410-4D81-8E5C-A59053BF2E3F}"/>
    <cellStyle name="Normal 9 8 6 4" xfId="2279" xr:uid="{B913878A-A51D-40EC-8B2A-2B408C510725}"/>
    <cellStyle name="Normal 9 8 6 5" xfId="3305" xr:uid="{86C1CDBB-8E46-45C9-8017-B1B1985C1A8F}"/>
    <cellStyle name="Normal 9 8 6 6" xfId="1252" xr:uid="{521F0E4E-98ED-4152-B4DD-12B4C68A7A29}"/>
    <cellStyle name="Normal 9 8 7" xfId="410" xr:uid="{23A65495-3749-4503-99F6-AE83A4E24DB0}"/>
    <cellStyle name="Normal 9 8 7 2" xfId="893" xr:uid="{48A9A164-45F0-468E-BEB5-D3D5647516AA}"/>
    <cellStyle name="Normal 9 8 7 2 2" xfId="2947" xr:uid="{98B353FB-358F-4FB1-A6E9-A6D86E2F761C}"/>
    <cellStyle name="Normal 9 8 7 2 3" xfId="3973" xr:uid="{5246FE48-2E57-4B61-97F4-D1EBE73999A6}"/>
    <cellStyle name="Normal 9 8 7 2 4" xfId="1920" xr:uid="{8E122704-FD99-44B7-B11C-070D36594DDD}"/>
    <cellStyle name="Normal 9 8 7 3" xfId="2466" xr:uid="{8A5B7B17-AD01-41A2-A19C-DCB29296CB64}"/>
    <cellStyle name="Normal 9 8 7 4" xfId="3492" xr:uid="{853716C9-D401-4560-9F31-5E181A72E571}"/>
    <cellStyle name="Normal 9 8 7 5" xfId="1439" xr:uid="{4C7C5F3F-3F4A-4B83-9AD4-B16030B2D9CB}"/>
    <cellStyle name="Normal 9 8 8" xfId="162" xr:uid="{02018379-09B0-4288-9305-8C66E80BC5D0}"/>
    <cellStyle name="Normal 9 8 8 2" xfId="2221" xr:uid="{5BFBF578-122B-4CEB-B07C-01B0C23AC2BC}"/>
    <cellStyle name="Normal 9 8 8 3" xfId="3247" xr:uid="{732B12CB-F53B-4501-86CF-58713DAA32B1}"/>
    <cellStyle name="Normal 9 8 8 4" xfId="1194" xr:uid="{353F667E-A088-4583-B6BB-26732A31FA74}"/>
    <cellStyle name="Normal 9 8 9" xfId="648" xr:uid="{22EA7BC5-E4E6-4CDF-81B0-884403DE61A9}"/>
    <cellStyle name="Normal 9 8 9 2" xfId="2702" xr:uid="{52F38804-FD56-4330-A447-990BFEE7F3FB}"/>
    <cellStyle name="Normal 9 8 9 3" xfId="3728" xr:uid="{FC941993-E20B-458D-823D-F78D3529D5DB}"/>
    <cellStyle name="Normal 9 8 9 4" xfId="1675" xr:uid="{DC7C910A-9EB3-48C9-BBD6-137DA155A2D1}"/>
    <cellStyle name="Normal 9 9" xfId="99" xr:uid="{00000000-0005-0000-0000-000063000000}"/>
    <cellStyle name="Normal 9 9 10" xfId="2165" xr:uid="{9BA3094E-FB2B-4C47-A5CC-121039A42015}"/>
    <cellStyle name="Normal 9 9 11" xfId="3191" xr:uid="{F5D4FD24-4318-4022-BF19-0800FDD2410C}"/>
    <cellStyle name="Normal 9 9 12" xfId="1138" xr:uid="{0B5950F2-A14F-4396-9420-64895A5DDA4E}"/>
    <cellStyle name="Normal 9 9 2" xfId="143" xr:uid="{FEF3EE81-8EE9-41F1-803F-FCF1D574EACE}"/>
    <cellStyle name="Normal 9 9 2 2" xfId="259" xr:uid="{91B105B7-49D3-4C91-889F-D2DA2AA59BDC}"/>
    <cellStyle name="Normal 9 9 2 2 2" xfId="504" xr:uid="{B6BEFB9A-F084-4EBD-8F8E-AEA8DAE26D93}"/>
    <cellStyle name="Normal 9 9 2 2 2 2" xfId="987" xr:uid="{B5153E73-B06D-4D89-BBDD-6D7CF7CE850F}"/>
    <cellStyle name="Normal 9 9 2 2 2 2 2" xfId="3041" xr:uid="{2ED0F838-8A93-4F39-8028-2447A872A559}"/>
    <cellStyle name="Normal 9 9 2 2 2 2 3" xfId="4067" xr:uid="{60BED9CF-E12F-4B13-B223-9E6F5B158D75}"/>
    <cellStyle name="Normal 9 9 2 2 2 2 4" xfId="2014" xr:uid="{CBAF5E0E-9DC1-4D8D-9797-41383160315C}"/>
    <cellStyle name="Normal 9 9 2 2 2 3" xfId="2560" xr:uid="{7C1990D2-C329-4979-9AB1-AD7B926DE2DD}"/>
    <cellStyle name="Normal 9 9 2 2 2 4" xfId="3586" xr:uid="{C8FC8D5B-A417-45E2-ACF2-9A8828C54BE1}"/>
    <cellStyle name="Normal 9 9 2 2 2 5" xfId="1533" xr:uid="{6C7E851E-23AA-43B6-A0BB-D58F696A7762}"/>
    <cellStyle name="Normal 9 9 2 2 3" xfId="745" xr:uid="{F0CF126A-8C26-4F72-BC63-0BC7B94BE205}"/>
    <cellStyle name="Normal 9 9 2 2 3 2" xfId="2799" xr:uid="{6A8BC66B-38EB-4947-8870-4F092219B799}"/>
    <cellStyle name="Normal 9 9 2 2 3 3" xfId="3825" xr:uid="{C64ACB25-99FF-49F0-9B42-9EFEA352357A}"/>
    <cellStyle name="Normal 9 9 2 2 3 4" xfId="1772" xr:uid="{E12BC91E-9E5B-4CCC-BFA5-0D60480DF888}"/>
    <cellStyle name="Normal 9 9 2 2 4" xfId="2318" xr:uid="{07ADFE52-D5DD-4AD5-BD08-169795D79FB1}"/>
    <cellStyle name="Normal 9 9 2 2 5" xfId="3344" xr:uid="{AF08D123-E3D5-4A38-B88F-70F499BD2976}"/>
    <cellStyle name="Normal 9 9 2 2 6" xfId="1291" xr:uid="{B51A7DCC-B7CA-4ADA-91B0-30FD5C18E143}"/>
    <cellStyle name="Normal 9 9 2 3" xfId="447" xr:uid="{5A5618B6-F032-4A25-AF79-EAD3504E7E0D}"/>
    <cellStyle name="Normal 9 9 2 3 2" xfId="930" xr:uid="{EE24C3D5-DDF4-4337-B9E2-7D3FE2E26CE4}"/>
    <cellStyle name="Normal 9 9 2 3 2 2" xfId="2984" xr:uid="{22AC89B9-D6F1-4B3E-98E1-53DCD6C62C76}"/>
    <cellStyle name="Normal 9 9 2 3 2 3" xfId="4010" xr:uid="{2D16C532-0131-4DEC-905B-D2706BB3C586}"/>
    <cellStyle name="Normal 9 9 2 3 2 4" xfId="1957" xr:uid="{AE8E42E8-8F0B-4A78-89D7-5B1F804EA9AD}"/>
    <cellStyle name="Normal 9 9 2 3 3" xfId="2503" xr:uid="{821D24E0-B4BD-464C-9E1B-B02B1296F29D}"/>
    <cellStyle name="Normal 9 9 2 3 4" xfId="3529" xr:uid="{90D892F0-F142-4AD5-B589-56910B4D12BD}"/>
    <cellStyle name="Normal 9 9 2 3 5" xfId="1476" xr:uid="{1B22462C-33F6-431F-A6A8-B9AF7A7443C5}"/>
    <cellStyle name="Normal 9 9 2 4" xfId="201" xr:uid="{EDF6F8CA-22E6-41CE-AD1C-6C7791E10A38}"/>
    <cellStyle name="Normal 9 9 2 4 2" xfId="2260" xr:uid="{7B3D1071-894D-4CDE-A682-E9D39DC73C9E}"/>
    <cellStyle name="Normal 9 9 2 4 3" xfId="3286" xr:uid="{E495F1B9-6B17-4DB6-9CD8-4AD4D1E5DD9C}"/>
    <cellStyle name="Normal 9 9 2 4 4" xfId="1233" xr:uid="{2D5BBB3A-0A74-4466-8CFE-0BE4A61233F6}"/>
    <cellStyle name="Normal 9 9 2 5" xfId="687" xr:uid="{4B90E338-D846-444A-9778-79A21C1B9CD7}"/>
    <cellStyle name="Normal 9 9 2 5 2" xfId="2741" xr:uid="{9C8543BA-CC05-4F0B-9946-7B0A87AD58BD}"/>
    <cellStyle name="Normal 9 9 2 5 3" xfId="3767" xr:uid="{D4763531-251B-4871-99D3-7268B4AE90F0}"/>
    <cellStyle name="Normal 9 9 2 5 4" xfId="1714" xr:uid="{39998F75-6267-476F-90CE-0EDCE2F1687A}"/>
    <cellStyle name="Normal 9 9 2 6" xfId="2203" xr:uid="{9D625330-55CE-47E4-89A8-5524572271A9}"/>
    <cellStyle name="Normal 9 9 2 7" xfId="3229" xr:uid="{34A209D2-43DA-4664-8B36-71D92900E243}"/>
    <cellStyle name="Normal 9 9 2 8" xfId="1176" xr:uid="{D28D4F04-3AD6-416B-B6CD-93DD0DB31226}"/>
    <cellStyle name="Normal 9 9 3" xfId="279" xr:uid="{F1912BA9-255E-44A5-B206-210DFA913A81}"/>
    <cellStyle name="Normal 9 9 3 2" xfId="524" xr:uid="{371EFD76-92EB-409A-92F7-4A4B5D71BD2F}"/>
    <cellStyle name="Normal 9 9 3 2 2" xfId="1007" xr:uid="{8DC2CE17-BED2-45F7-8576-706F6982A8C6}"/>
    <cellStyle name="Normal 9 9 3 2 2 2" xfId="3061" xr:uid="{6B9CDD7C-BD4F-47C7-9F5C-A9CDBE856DE9}"/>
    <cellStyle name="Normal 9 9 3 2 2 3" xfId="4087" xr:uid="{8B8CA667-E5A1-40DB-A480-C77B624852D4}"/>
    <cellStyle name="Normal 9 9 3 2 2 4" xfId="2034" xr:uid="{AF81740D-7292-46B8-99A3-C9172CEE80AF}"/>
    <cellStyle name="Normal 9 9 3 2 3" xfId="2580" xr:uid="{84902015-78FB-4F07-8C25-5C204DA805BD}"/>
    <cellStyle name="Normal 9 9 3 2 4" xfId="3606" xr:uid="{D1AA3394-99B0-4896-9136-41D27E4CDEAC}"/>
    <cellStyle name="Normal 9 9 3 2 5" xfId="1553" xr:uid="{01C8FC37-D1B0-4F75-BFE7-B1EC6016297D}"/>
    <cellStyle name="Normal 9 9 3 3" xfId="765" xr:uid="{A147572B-1AAA-4C0F-A270-C5C597604F95}"/>
    <cellStyle name="Normal 9 9 3 3 2" xfId="2819" xr:uid="{BA4960A3-83F2-4BD7-9903-42B711873617}"/>
    <cellStyle name="Normal 9 9 3 3 3" xfId="3845" xr:uid="{24116179-BBAD-4CF0-9804-F5CB65460191}"/>
    <cellStyle name="Normal 9 9 3 3 4" xfId="1792" xr:uid="{58C47B46-82C2-40E6-A4E4-7F93F45F0104}"/>
    <cellStyle name="Normal 9 9 3 4" xfId="2338" xr:uid="{F91D4A10-456A-4250-9705-2A679E17EFFC}"/>
    <cellStyle name="Normal 9 9 3 5" xfId="3364" xr:uid="{40CD6082-9CAD-4ABD-A881-C11DACA64931}"/>
    <cellStyle name="Normal 9 9 3 6" xfId="1311" xr:uid="{F9931621-AAB3-4029-82C7-864178E3DD3E}"/>
    <cellStyle name="Normal 9 9 4" xfId="322" xr:uid="{6568B40C-74EC-47CD-AD3A-D67D9FFBF59C}"/>
    <cellStyle name="Normal 9 9 4 2" xfId="565" xr:uid="{2FBCDDA2-9388-40E6-85D2-BEEA0CD93FBD}"/>
    <cellStyle name="Normal 9 9 4 2 2" xfId="1048" xr:uid="{9646F63C-6132-4A5A-9FE4-CD5E49F0D5EA}"/>
    <cellStyle name="Normal 9 9 4 2 2 2" xfId="3102" xr:uid="{DEEB027A-5792-4C66-AE56-EFFA2BC49815}"/>
    <cellStyle name="Normal 9 9 4 2 2 3" xfId="4128" xr:uid="{FD3689DA-9F34-455C-BA08-1CA35AF8EA33}"/>
    <cellStyle name="Normal 9 9 4 2 2 4" xfId="2075" xr:uid="{4E4F077B-948F-4E55-87D0-D2B1DD673036}"/>
    <cellStyle name="Normal 9 9 4 2 3" xfId="2621" xr:uid="{228D83A8-11EC-4EB8-9282-A0A9BA029917}"/>
    <cellStyle name="Normal 9 9 4 2 4" xfId="3647" xr:uid="{7E284664-DA23-4524-97C8-54F5C72CAC60}"/>
    <cellStyle name="Normal 9 9 4 2 5" xfId="1594" xr:uid="{116D4221-D702-4E50-9B06-F41362BF0460}"/>
    <cellStyle name="Normal 9 9 4 3" xfId="806" xr:uid="{43428CB0-4EBC-4F82-8449-785259152768}"/>
    <cellStyle name="Normal 9 9 4 3 2" xfId="2860" xr:uid="{0511C45B-360E-42D9-A9FB-E8B98B3C05A1}"/>
    <cellStyle name="Normal 9 9 4 3 3" xfId="3886" xr:uid="{DAF0E2A0-5B1D-4D99-89D9-1885FBA582E8}"/>
    <cellStyle name="Normal 9 9 4 3 4" xfId="1833" xr:uid="{1F7C0CB0-3998-495A-AD18-3ECC6170A5ED}"/>
    <cellStyle name="Normal 9 9 4 4" xfId="2379" xr:uid="{1E0D0EC4-09E3-4493-B656-FA18D5122799}"/>
    <cellStyle name="Normal 9 9 4 5" xfId="3405" xr:uid="{BF817DEC-4674-44FD-9C2B-773E21F92015}"/>
    <cellStyle name="Normal 9 9 4 6" xfId="1352" xr:uid="{67B6E1F7-5DD1-4E29-BC94-1A7C7E5D3FA9}"/>
    <cellStyle name="Normal 9 9 5" xfId="363" xr:uid="{E50E5732-695C-4D7B-BEF5-F1240A35ABEC}"/>
    <cellStyle name="Normal 9 9 5 2" xfId="606" xr:uid="{2DAE617E-3B98-40E2-A7C8-0B22A489072F}"/>
    <cellStyle name="Normal 9 9 5 2 2" xfId="1089" xr:uid="{B30765D8-5AF7-4706-91B3-BADE12258DD7}"/>
    <cellStyle name="Normal 9 9 5 2 2 2" xfId="3143" xr:uid="{636EDEED-EB1C-4D77-81D8-FDB87BFA7A14}"/>
    <cellStyle name="Normal 9 9 5 2 2 3" xfId="4169" xr:uid="{569BF63E-B17E-4C23-B4F3-11A22F0F1F4E}"/>
    <cellStyle name="Normal 9 9 5 2 2 4" xfId="2116" xr:uid="{CF905FC2-18B0-4C84-9027-71D15CF830AD}"/>
    <cellStyle name="Normal 9 9 5 2 3" xfId="2662" xr:uid="{B48B2B55-67D2-47EE-AA03-4374736E6E8E}"/>
    <cellStyle name="Normal 9 9 5 2 4" xfId="3688" xr:uid="{53B03276-BFA4-4346-80EF-22913777D00F}"/>
    <cellStyle name="Normal 9 9 5 2 5" xfId="1635" xr:uid="{D2D57DA5-6612-4706-AD91-FABE6263F616}"/>
    <cellStyle name="Normal 9 9 5 3" xfId="847" xr:uid="{F81E261A-E4DE-4E46-B4BB-FC780C1FBFA9}"/>
    <cellStyle name="Normal 9 9 5 3 2" xfId="2901" xr:uid="{BE50D7AF-3952-4EE9-8F6D-1DA4F011EF78}"/>
    <cellStyle name="Normal 9 9 5 3 3" xfId="3927" xr:uid="{8593D503-2262-4955-80E5-B8D7FE52251A}"/>
    <cellStyle name="Normal 9 9 5 3 4" xfId="1874" xr:uid="{FD08DB49-1D2C-4055-B0D5-2C5B138A8FD6}"/>
    <cellStyle name="Normal 9 9 5 4" xfId="2420" xr:uid="{89338E65-8525-4036-8541-F53884F647FE}"/>
    <cellStyle name="Normal 9 9 5 5" xfId="3446" xr:uid="{C8C50FD3-8A18-48AB-94E2-16A81C2E4B1B}"/>
    <cellStyle name="Normal 9 9 5 6" xfId="1393" xr:uid="{18B2FFBD-E9FE-44AC-8A8D-988B9D13EF0E}"/>
    <cellStyle name="Normal 9 9 6" xfId="221" xr:uid="{B6744553-8A57-4542-BB26-DC327D87987D}"/>
    <cellStyle name="Normal 9 9 6 2" xfId="467" xr:uid="{E738479B-C235-4BF0-8A62-46C9C4665EE8}"/>
    <cellStyle name="Normal 9 9 6 2 2" xfId="950" xr:uid="{5EC4BCB5-A996-4254-ADF5-AD46F1E82D86}"/>
    <cellStyle name="Normal 9 9 6 2 2 2" xfId="3004" xr:uid="{EF69BA50-8133-4FB6-9A29-DB70ABACDB87}"/>
    <cellStyle name="Normal 9 9 6 2 2 3" xfId="4030" xr:uid="{22F29990-2B24-4830-939B-845F929D530D}"/>
    <cellStyle name="Normal 9 9 6 2 2 4" xfId="1977" xr:uid="{C1D919C5-A190-4D0B-8DD9-10880F791612}"/>
    <cellStyle name="Normal 9 9 6 2 3" xfId="2523" xr:uid="{9A0A0AFA-30EE-45EB-B7E3-5E43112CEDBE}"/>
    <cellStyle name="Normal 9 9 6 2 4" xfId="3549" xr:uid="{1041B447-9DDC-4FCC-B76F-9AA50C49AACF}"/>
    <cellStyle name="Normal 9 9 6 2 5" xfId="1496" xr:uid="{DB290309-2061-40EC-88BF-F3EFF15E01AD}"/>
    <cellStyle name="Normal 9 9 6 3" xfId="707" xr:uid="{DB921887-74EC-45B4-99DB-A80682BCAB13}"/>
    <cellStyle name="Normal 9 9 6 3 2" xfId="2761" xr:uid="{DF941E71-7C32-4F82-B777-433FFFC6F0F2}"/>
    <cellStyle name="Normal 9 9 6 3 3" xfId="3787" xr:uid="{B8568EA7-1BA1-429D-BE71-5C35208CA5D4}"/>
    <cellStyle name="Normal 9 9 6 3 4" xfId="1734" xr:uid="{EDFE9F3F-EC63-4782-85D3-D3585E834496}"/>
    <cellStyle name="Normal 9 9 6 4" xfId="2280" xr:uid="{EFAD5C83-CA15-4FE4-838A-706BD70D9EF5}"/>
    <cellStyle name="Normal 9 9 6 5" xfId="3306" xr:uid="{F12D9E00-F5CB-4902-B18E-DCFC14A7D57F}"/>
    <cellStyle name="Normal 9 9 6 6" xfId="1253" xr:uid="{BA18806F-E6EC-4A58-807B-A6EB3CB2E9B9}"/>
    <cellStyle name="Normal 9 9 7" xfId="411" xr:uid="{35591F6A-5D38-474A-A416-698E865491C0}"/>
    <cellStyle name="Normal 9 9 7 2" xfId="894" xr:uid="{6BA00474-F810-4F4A-93B8-8AA0FB55FCFB}"/>
    <cellStyle name="Normal 9 9 7 2 2" xfId="2948" xr:uid="{FA4F812F-E434-45E4-B52A-1928301F1B43}"/>
    <cellStyle name="Normal 9 9 7 2 3" xfId="3974" xr:uid="{C1046F00-C57A-4F5E-9600-0FDDEF2AC07C}"/>
    <cellStyle name="Normal 9 9 7 2 4" xfId="1921" xr:uid="{CE3847C2-BFA8-4C50-AF8B-132EFFEC7AA8}"/>
    <cellStyle name="Normal 9 9 7 3" xfId="2467" xr:uid="{460BF03F-3D8F-4453-811E-334AFF78564A}"/>
    <cellStyle name="Normal 9 9 7 4" xfId="3493" xr:uid="{C343C88C-9A26-47D4-88CA-6CF4A326A605}"/>
    <cellStyle name="Normal 9 9 7 5" xfId="1440" xr:uid="{494C9496-4CB0-42D6-865C-71DE10B6C9C8}"/>
    <cellStyle name="Normal 9 9 8" xfId="163" xr:uid="{D9D658D5-4FC2-4D2C-9717-B09065F66B81}"/>
    <cellStyle name="Normal 9 9 8 2" xfId="2222" xr:uid="{7F9CDC0F-270B-405B-986B-5D4BCF607ED3}"/>
    <cellStyle name="Normal 9 9 8 3" xfId="3248" xr:uid="{CCF09389-003B-4EF0-90BC-356419E136BE}"/>
    <cellStyle name="Normal 9 9 8 4" xfId="1195" xr:uid="{EE33CD37-7D84-4939-90B1-2735E34A1979}"/>
    <cellStyle name="Normal 9 9 9" xfId="649" xr:uid="{AE3A4F9F-C558-4938-8BB2-BAFB1E7EBF12}"/>
    <cellStyle name="Normal 9 9 9 2" xfId="2703" xr:uid="{FAE845CF-E20D-42A5-9784-E26F24622885}"/>
    <cellStyle name="Normal 9 9 9 3" xfId="3729" xr:uid="{35A8AE9F-9923-486A-A963-4C0660915820}"/>
    <cellStyle name="Normal 9 9 9 4" xfId="1676" xr:uid="{C3B6708F-2BD5-49A3-92B8-C22E59272FF3}"/>
    <cellStyle name="Note 2" xfId="100" xr:uid="{00000000-0005-0000-0000-000067000000}"/>
    <cellStyle name="Output 2" xfId="101" xr:uid="{00000000-0005-0000-0000-000068000000}"/>
    <cellStyle name="Percent 2" xfId="102" xr:uid="{00000000-0005-0000-0000-000069000000}"/>
    <cellStyle name="Percent 2 2" xfId="297" xr:uid="{EA578BF1-5D27-4416-AFFD-534937D11A6C}"/>
    <cellStyle name="Percent 2 3" xfId="1115" xr:uid="{2CDD5B6A-254A-4B61-B3E9-E406D6421D9A}"/>
    <cellStyle name="Percent 2 3 2" xfId="3169" xr:uid="{2A8CE2A6-7C84-47B0-BFE3-663928BCF344}"/>
    <cellStyle name="Percent 2 3 3" xfId="4195" xr:uid="{32505739-F21A-40C1-8139-F2388829E71C}"/>
    <cellStyle name="Percent 2 3 4" xfId="2142" xr:uid="{547961FF-F6D4-45FE-8F57-5DBB4B48D275}"/>
    <cellStyle name="Percent 3" xfId="144" xr:uid="{32DBCB27-BA3F-4699-84B8-CE05AF7A473E}"/>
    <cellStyle name="Title 2" xfId="103" xr:uid="{00000000-0005-0000-0000-00006A000000}"/>
    <cellStyle name="Total 2" xfId="104" xr:uid="{00000000-0005-0000-0000-00006B000000}"/>
    <cellStyle name="Warning Text 2" xfId="105" xr:uid="{00000000-0005-0000-0000-00006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foshare.stats.govt.nz/" TargetMode="External"/><Relationship Id="rId2" Type="http://schemas.openxmlformats.org/officeDocument/2006/relationships/hyperlink" Target="file:///C:/Users/SNorman/AppData/Local/Microsoft/Windows/Temporary%20Internet%20Files/AppData/Local/Microsoft/Windows/Temporary%20Internet%20Files/AppData/Local/Microsoft/Windows/SNorman/AppData/Local/Microsoft/Windows/lvivo/AppData/Local/Lotus/Notes/Data/(www.stats.govt.nz/infoshare)" TargetMode="External"/><Relationship Id="rId1" Type="http://schemas.openxmlformats.org/officeDocument/2006/relationships/hyperlink" Target="http://www.stats.govt.nz/about-infoshar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stats.govt.nz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stats.govt.nz/methods/price-index-methods-updates-for-the-september-2022-quarter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www.stats.govt.nz/methods/impacts-of-covid-19-on-methodology-for-the-september-2021-quarter-cpi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datainfoplus.stats.govt.nz/Item/nz.govt.stats/8b0860b8-cf63-4f12-a578-8eed8ba69ac3?_ga=2.44659436.937053359.1539556526-1438769231.1539556526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datainfoplus.stats.govt.nz/Item/nz.govt.stats/8b0860b8-cf63-4f12-a578-8eed8ba69ac3?_ga=2.44659436.937053359.1539556526-1438769231.1539556526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datainfoplus.stats.govt.nz/Item/nz.govt.stats/8b0860b8-cf63-4f12-a578-8eed8ba69ac3?_ga=2.44659436.937053359.1539556526-1438769231.1539556526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55"/>
  <sheetViews>
    <sheetView tabSelected="1" zoomScaleNormal="100" workbookViewId="0"/>
  </sheetViews>
  <sheetFormatPr defaultColWidth="9.1796875" defaultRowHeight="12.5"/>
  <cols>
    <col min="1" max="1" width="5.7265625" style="32" customWidth="1"/>
    <col min="2" max="2" width="118.54296875" style="31" customWidth="1"/>
    <col min="3" max="7" width="9.1796875" style="31"/>
    <col min="8" max="8" width="10.1796875" style="31" customWidth="1"/>
    <col min="9" max="9" width="9.1796875" style="31"/>
    <col min="10" max="10" width="13.1796875" style="31" customWidth="1"/>
    <col min="11" max="16384" width="9.1796875" style="31"/>
  </cols>
  <sheetData>
    <row r="1" spans="1:10" ht="15.5">
      <c r="A1" s="30" t="s">
        <v>0</v>
      </c>
    </row>
    <row r="3" spans="1:10" ht="14">
      <c r="A3" s="33" t="s">
        <v>1</v>
      </c>
    </row>
    <row r="4" spans="1:10" ht="16.5" customHeight="1">
      <c r="A4" s="34">
        <v>1</v>
      </c>
      <c r="B4" s="36" t="s">
        <v>2</v>
      </c>
      <c r="C4" s="35"/>
      <c r="D4" s="35"/>
      <c r="E4" s="35"/>
      <c r="F4" s="35"/>
      <c r="G4" s="35"/>
      <c r="H4" s="35"/>
      <c r="I4" s="35"/>
      <c r="J4" s="35"/>
    </row>
    <row r="5" spans="1:10" ht="16.5" customHeight="1">
      <c r="A5" s="34">
        <v>2.0099999999999998</v>
      </c>
      <c r="B5" s="36" t="s">
        <v>3</v>
      </c>
      <c r="C5" s="32"/>
      <c r="D5" s="32"/>
      <c r="E5" s="32"/>
      <c r="F5" s="32"/>
      <c r="G5" s="32"/>
      <c r="H5" s="32"/>
      <c r="I5" s="32"/>
      <c r="J5" s="32"/>
    </row>
    <row r="6" spans="1:10" ht="16.5" customHeight="1">
      <c r="A6" s="34">
        <v>2.02</v>
      </c>
      <c r="B6" s="36" t="s">
        <v>4</v>
      </c>
      <c r="C6" s="32"/>
      <c r="D6" s="32"/>
      <c r="E6" s="32"/>
      <c r="F6" s="32"/>
      <c r="G6" s="32"/>
      <c r="H6" s="32"/>
      <c r="I6" s="32"/>
      <c r="J6" s="32"/>
    </row>
    <row r="7" spans="1:10" ht="16.5" customHeight="1">
      <c r="A7" s="34">
        <v>2.0299999999999998</v>
      </c>
      <c r="B7" s="36" t="s">
        <v>5</v>
      </c>
      <c r="C7" s="35"/>
      <c r="D7" s="35"/>
      <c r="E7" s="35"/>
      <c r="F7" s="35"/>
      <c r="G7" s="35"/>
      <c r="H7" s="35"/>
      <c r="I7" s="35"/>
      <c r="J7" s="35"/>
    </row>
    <row r="8" spans="1:10" ht="16.5" customHeight="1">
      <c r="A8" s="34">
        <v>3.01</v>
      </c>
      <c r="B8" s="36" t="s">
        <v>6</v>
      </c>
      <c r="C8" s="32"/>
      <c r="D8" s="32"/>
      <c r="E8" s="32"/>
      <c r="F8" s="32"/>
      <c r="G8" s="32"/>
      <c r="H8" s="32"/>
      <c r="I8" s="32"/>
      <c r="J8" s="32"/>
    </row>
    <row r="9" spans="1:10" ht="16.5" customHeight="1">
      <c r="A9" s="34">
        <v>3.02</v>
      </c>
      <c r="B9" s="36" t="s">
        <v>7</v>
      </c>
      <c r="C9" s="32"/>
      <c r="D9" s="32"/>
      <c r="E9" s="32"/>
      <c r="F9" s="32"/>
      <c r="G9" s="32"/>
      <c r="H9" s="32"/>
      <c r="I9" s="32"/>
      <c r="J9" s="32"/>
    </row>
    <row r="10" spans="1:10" ht="16.5" customHeight="1">
      <c r="A10" s="34">
        <v>3.03</v>
      </c>
      <c r="B10" s="36" t="s">
        <v>8</v>
      </c>
      <c r="C10" s="32"/>
      <c r="D10" s="32"/>
      <c r="E10" s="32"/>
      <c r="F10" s="32"/>
      <c r="G10" s="32"/>
      <c r="H10" s="32"/>
      <c r="I10" s="32"/>
      <c r="J10" s="32"/>
    </row>
    <row r="11" spans="1:10" ht="16.5" customHeight="1">
      <c r="A11" s="34">
        <v>4</v>
      </c>
      <c r="B11" s="36" t="s">
        <v>9</v>
      </c>
      <c r="C11" s="36"/>
      <c r="D11" s="36"/>
      <c r="E11" s="36"/>
      <c r="F11" s="36"/>
      <c r="G11" s="36"/>
      <c r="H11" s="36"/>
      <c r="I11" s="36"/>
      <c r="J11" s="36"/>
    </row>
    <row r="12" spans="1:10" ht="16.5" customHeight="1">
      <c r="A12" s="34">
        <v>5</v>
      </c>
      <c r="B12" s="36" t="s">
        <v>10</v>
      </c>
      <c r="C12" s="32"/>
      <c r="D12" s="32"/>
      <c r="E12" s="32"/>
      <c r="F12" s="32"/>
      <c r="G12" s="32"/>
      <c r="H12" s="32"/>
      <c r="I12" s="32"/>
      <c r="J12" s="32"/>
    </row>
    <row r="13" spans="1:10" ht="16.5" customHeight="1">
      <c r="A13" s="34">
        <v>6</v>
      </c>
      <c r="B13" s="36" t="s">
        <v>11</v>
      </c>
      <c r="C13" s="32"/>
      <c r="D13" s="32"/>
      <c r="E13" s="32"/>
      <c r="F13" s="32"/>
      <c r="G13" s="32"/>
      <c r="H13" s="32"/>
      <c r="I13" s="32"/>
      <c r="J13" s="32"/>
    </row>
    <row r="14" spans="1:10" ht="16.5" customHeight="1">
      <c r="A14" s="34">
        <v>7.01</v>
      </c>
      <c r="B14" s="36" t="s">
        <v>12</v>
      </c>
      <c r="C14" s="32"/>
      <c r="D14" s="32"/>
      <c r="E14" s="32"/>
      <c r="F14" s="32"/>
      <c r="G14" s="32"/>
      <c r="H14" s="32"/>
      <c r="I14" s="32"/>
      <c r="J14" s="32"/>
    </row>
    <row r="15" spans="1:10" ht="16.5" customHeight="1">
      <c r="A15" s="34">
        <v>7.02</v>
      </c>
      <c r="B15" s="36" t="s">
        <v>13</v>
      </c>
      <c r="C15" s="36"/>
      <c r="D15" s="36"/>
      <c r="E15" s="36"/>
      <c r="F15" s="36"/>
      <c r="G15" s="36"/>
      <c r="H15" s="36"/>
      <c r="I15" s="36"/>
      <c r="J15" s="36"/>
    </row>
    <row r="16" spans="1:10" ht="16.5" customHeight="1">
      <c r="A16" s="34">
        <v>8</v>
      </c>
      <c r="B16" s="36" t="s">
        <v>14</v>
      </c>
      <c r="C16" s="36"/>
      <c r="D16" s="36"/>
      <c r="E16" s="36"/>
      <c r="F16" s="36"/>
      <c r="G16" s="36"/>
      <c r="H16" s="36"/>
      <c r="I16" s="36"/>
      <c r="J16" s="36"/>
    </row>
    <row r="17" spans="1:12" ht="16.5" customHeight="1">
      <c r="A17" s="34">
        <v>9</v>
      </c>
      <c r="B17" s="36" t="s">
        <v>15</v>
      </c>
      <c r="C17" s="32"/>
      <c r="D17" s="32"/>
      <c r="E17" s="32"/>
      <c r="F17" s="32"/>
      <c r="G17" s="32"/>
      <c r="H17" s="32"/>
      <c r="I17" s="32"/>
      <c r="J17" s="32"/>
    </row>
    <row r="18" spans="1:12" ht="16.5" customHeight="1">
      <c r="A18" s="34">
        <v>10</v>
      </c>
      <c r="B18" s="36" t="s">
        <v>16</v>
      </c>
      <c r="C18" s="32"/>
      <c r="D18" s="32"/>
      <c r="E18" s="32"/>
      <c r="F18" s="32"/>
      <c r="G18" s="32"/>
      <c r="H18" s="32"/>
      <c r="I18" s="32"/>
      <c r="J18" s="32"/>
    </row>
    <row r="19" spans="1:12" ht="16.5" customHeight="1">
      <c r="A19" s="34">
        <v>11</v>
      </c>
      <c r="B19" s="36" t="s">
        <v>17</v>
      </c>
      <c r="C19" s="32"/>
      <c r="D19" s="32"/>
      <c r="E19" s="32"/>
      <c r="F19" s="32"/>
      <c r="G19" s="32"/>
      <c r="H19" s="32"/>
      <c r="I19" s="32"/>
      <c r="J19" s="32"/>
    </row>
    <row r="20" spans="1:12" ht="16.5" customHeight="1">
      <c r="A20" s="34">
        <v>12</v>
      </c>
      <c r="B20" s="36" t="s">
        <v>18</v>
      </c>
      <c r="C20" s="32"/>
      <c r="D20" s="32"/>
      <c r="E20" s="32"/>
      <c r="F20" s="32"/>
      <c r="G20" s="32"/>
      <c r="H20" s="32"/>
      <c r="I20" s="32"/>
      <c r="J20" s="32"/>
    </row>
    <row r="21" spans="1:12" ht="16.5" customHeight="1">
      <c r="A21" s="34">
        <v>13</v>
      </c>
      <c r="B21" s="36" t="s">
        <v>19</v>
      </c>
      <c r="C21" s="37"/>
      <c r="D21" s="37"/>
      <c r="E21" s="37"/>
      <c r="F21" s="37"/>
      <c r="G21" s="37"/>
    </row>
    <row r="22" spans="1:12" ht="16.5" customHeight="1">
      <c r="A22" s="34">
        <v>14.01</v>
      </c>
      <c r="B22" s="36" t="s">
        <v>20</v>
      </c>
      <c r="C22" s="37"/>
      <c r="D22" s="37"/>
      <c r="E22" s="37"/>
      <c r="F22" s="37"/>
      <c r="G22" s="37"/>
    </row>
    <row r="23" spans="1:12" ht="16.5" customHeight="1">
      <c r="A23" s="34">
        <v>14.02</v>
      </c>
      <c r="B23" s="36" t="s">
        <v>21</v>
      </c>
      <c r="C23" s="37"/>
      <c r="D23" s="37"/>
      <c r="E23" s="37"/>
      <c r="F23" s="37"/>
      <c r="G23" s="37"/>
    </row>
    <row r="24" spans="1:12" ht="16.5" customHeight="1">
      <c r="A24" s="34">
        <v>15.01</v>
      </c>
      <c r="B24" s="36" t="s">
        <v>22</v>
      </c>
      <c r="C24" s="37"/>
      <c r="D24" s="37"/>
      <c r="E24" s="37"/>
      <c r="F24" s="37"/>
      <c r="G24" s="37"/>
    </row>
    <row r="25" spans="1:12" ht="16.5" customHeight="1">
      <c r="A25" s="34">
        <v>15.02</v>
      </c>
      <c r="B25" s="36" t="s">
        <v>23</v>
      </c>
      <c r="C25" s="37"/>
      <c r="D25" s="37"/>
      <c r="E25" s="37"/>
      <c r="F25" s="37"/>
      <c r="G25" s="37"/>
    </row>
    <row r="26" spans="1:12" ht="16.5" customHeight="1">
      <c r="A26" s="34">
        <v>15.03</v>
      </c>
      <c r="B26" s="36" t="s">
        <v>24</v>
      </c>
      <c r="C26" s="37"/>
      <c r="D26" s="37"/>
      <c r="E26" s="37"/>
      <c r="F26" s="37"/>
      <c r="G26" s="37"/>
    </row>
    <row r="27" spans="1:12" ht="16.5" customHeight="1">
      <c r="A27" s="34">
        <v>16.010000000000002</v>
      </c>
      <c r="B27" s="36" t="s">
        <v>25</v>
      </c>
      <c r="C27" s="37"/>
      <c r="D27" s="37"/>
      <c r="E27" s="37"/>
      <c r="F27" s="37"/>
      <c r="G27" s="37"/>
    </row>
    <row r="28" spans="1:12" ht="16.5" customHeight="1">
      <c r="A28" s="34">
        <v>16.02</v>
      </c>
      <c r="B28" s="36" t="s">
        <v>26</v>
      </c>
      <c r="C28" s="37"/>
      <c r="D28" s="37"/>
      <c r="E28" s="37"/>
      <c r="F28" s="37"/>
      <c r="G28" s="37"/>
    </row>
    <row r="29" spans="1:12" ht="16.5" customHeight="1">
      <c r="A29" s="34">
        <v>17</v>
      </c>
      <c r="B29" s="36" t="s">
        <v>27</v>
      </c>
      <c r="C29" s="37"/>
      <c r="D29" s="37"/>
      <c r="E29" s="37"/>
      <c r="F29" s="37"/>
      <c r="G29" s="37"/>
    </row>
    <row r="31" spans="1:12" ht="14">
      <c r="A31" s="33" t="s">
        <v>28</v>
      </c>
    </row>
    <row r="32" spans="1:12" ht="15.75" customHeight="1">
      <c r="A32" s="475" t="s">
        <v>29</v>
      </c>
      <c r="B32" s="475"/>
      <c r="L32" s="362"/>
    </row>
    <row r="33" spans="1:12" ht="12.75" customHeight="1">
      <c r="A33" s="476" t="s">
        <v>30</v>
      </c>
      <c r="B33" s="476"/>
      <c r="C33" s="35"/>
      <c r="D33" s="35"/>
      <c r="E33" s="38"/>
      <c r="F33" s="38"/>
      <c r="G33" s="38"/>
      <c r="H33" s="38"/>
      <c r="I33" s="38"/>
      <c r="J33" s="38"/>
      <c r="L33" s="362"/>
    </row>
    <row r="35" spans="1:12" ht="17.25" customHeight="1">
      <c r="A35" s="475" t="s">
        <v>31</v>
      </c>
      <c r="B35" s="475"/>
      <c r="C35" s="39"/>
      <c r="D35" s="39"/>
      <c r="E35" s="39"/>
      <c r="F35" s="39"/>
      <c r="G35" s="39"/>
      <c r="H35" s="39"/>
      <c r="I35" s="39"/>
      <c r="J35" s="39"/>
    </row>
    <row r="36" spans="1:12" ht="13">
      <c r="A36" s="32" t="s">
        <v>32</v>
      </c>
    </row>
    <row r="37" spans="1:12" ht="13">
      <c r="A37" s="39" t="s">
        <v>33</v>
      </c>
    </row>
    <row r="38" spans="1:12">
      <c r="A38" s="39"/>
    </row>
    <row r="39" spans="1:12">
      <c r="A39" s="475" t="s">
        <v>34</v>
      </c>
      <c r="B39" s="475"/>
      <c r="C39" s="39"/>
      <c r="D39" s="39"/>
      <c r="E39" s="39"/>
      <c r="F39" s="39"/>
      <c r="G39" s="39"/>
      <c r="H39" s="39"/>
      <c r="I39" s="39"/>
      <c r="J39" s="39"/>
    </row>
    <row r="40" spans="1:12">
      <c r="A40" s="474" t="s">
        <v>35</v>
      </c>
      <c r="B40" s="474"/>
      <c r="C40" s="40"/>
      <c r="D40" s="40"/>
      <c r="E40" s="40"/>
      <c r="F40" s="40"/>
      <c r="G40" s="40"/>
      <c r="H40" s="40"/>
      <c r="I40" s="40"/>
      <c r="J40" s="40"/>
    </row>
    <row r="42" spans="1:12">
      <c r="A42" s="477" t="s">
        <v>36</v>
      </c>
      <c r="B42" s="477"/>
      <c r="C42" s="35"/>
      <c r="D42" s="35"/>
      <c r="E42" s="35"/>
      <c r="F42" s="35"/>
      <c r="G42" s="35"/>
      <c r="H42" s="35"/>
      <c r="I42" s="35"/>
      <c r="J42" s="35"/>
    </row>
    <row r="44" spans="1:12" ht="13">
      <c r="A44" s="107" t="s">
        <v>37</v>
      </c>
    </row>
    <row r="46" spans="1:12" ht="13">
      <c r="A46" s="123" t="s">
        <v>38</v>
      </c>
    </row>
    <row r="47" spans="1:12">
      <c r="A47" s="124" t="s">
        <v>39</v>
      </c>
    </row>
    <row r="48" spans="1:12">
      <c r="A48" s="125" t="s">
        <v>40</v>
      </c>
    </row>
    <row r="49" spans="1:10">
      <c r="A49" s="39"/>
    </row>
    <row r="51" spans="1:10">
      <c r="A51" s="474"/>
      <c r="B51" s="474"/>
      <c r="C51" s="474"/>
      <c r="D51" s="474"/>
      <c r="E51" s="474"/>
      <c r="F51" s="474"/>
      <c r="G51" s="474"/>
      <c r="H51" s="474"/>
      <c r="I51" s="474"/>
      <c r="J51" s="474"/>
    </row>
    <row r="53" spans="1:10">
      <c r="A53" s="474"/>
      <c r="B53" s="474"/>
      <c r="C53" s="474"/>
      <c r="D53" s="474"/>
      <c r="E53" s="474"/>
      <c r="F53" s="474"/>
      <c r="G53" s="474"/>
      <c r="H53" s="474"/>
      <c r="I53" s="474"/>
      <c r="J53" s="474"/>
    </row>
    <row r="55" spans="1:10">
      <c r="A55" s="41"/>
    </row>
  </sheetData>
  <mergeCells count="8">
    <mergeCell ref="A51:J51"/>
    <mergeCell ref="A53:J53"/>
    <mergeCell ref="A32:B32"/>
    <mergeCell ref="A33:B33"/>
    <mergeCell ref="A35:B35"/>
    <mergeCell ref="A39:B39"/>
    <mergeCell ref="A40:B40"/>
    <mergeCell ref="A42:B42"/>
  </mergeCells>
  <hyperlinks>
    <hyperlink ref="A42" r:id="rId1" display="http://www.stats.govt.nz/about-infoshare" xr:uid="{00000000-0004-0000-0000-000000000000}"/>
    <hyperlink ref="B4:J4" location="'Table 1'!A1" display="Consumers price index, tradables, non-tradables, and all groups – index numbers and percentage changes" xr:uid="{00000000-0004-0000-0000-000001000000}"/>
    <hyperlink ref="B7:J7" location="'Table 2.03'!A1" display="Consumers price index, groups and subgroups, percentage change from same quarter of previous year" xr:uid="{00000000-0004-0000-0000-000004000000}"/>
    <hyperlink ref="B11:J11" location="'Table 4'!A1" display="International comparisons of consumer price indexes, excluding housing and household utilities group and credit services class – index numbers and percentage change" xr:uid="{00000000-0004-0000-0000-000008000000}"/>
    <hyperlink ref="B15:J15" location="'Table 8.01'!A1" display="Consumers price index, groups, subgroups and classes, contribution to all groups and percentage change from previous quarter" xr:uid="{00000000-0004-0000-0000-00000C000000}"/>
    <hyperlink ref="A33:D33" r:id="rId2" display="Infoshare (www.stats.govt.nz/infoshare)." xr:uid="{00000000-0004-0000-0000-000012000000}"/>
    <hyperlink ref="A33:B33" r:id="rId3" display="Infoshare (http://infoshare.stats.govt.nz)." xr:uid="{00000000-0004-0000-0000-000013000000}"/>
    <hyperlink ref="A48" r:id="rId4" xr:uid="{8B434F11-3C5E-44B2-A6D9-511DEBEC15B9}"/>
    <hyperlink ref="B4" location="'1'!A1" display="Consumers price index, tradables, non-tradables, and all groups – index numbers and percentage changes" xr:uid="{93096460-7803-4C40-9B9A-ED98BA91BA5D}"/>
    <hyperlink ref="B5" location="'2.01'!A1" display="Consumers price index, groups and subgroups – index numbers" xr:uid="{A9AC24CD-91DA-4F7A-AE50-74D84EF3B68D}"/>
    <hyperlink ref="B6" location="'2.02'!A1" display="Consumers price index, groups and subgroups, percentage change from previous quarter" xr:uid="{F9E5FE9F-5E4C-4DBF-8017-2F072EF45F5B}"/>
    <hyperlink ref="B7" location="'2.03'!A1" display="Consumers price index, groups and subgroups, percentage change from same quarter of previous year" xr:uid="{0E9F7D6F-78A6-4878-A386-C4B8B7437136}"/>
    <hyperlink ref="B8" location="'3.01'!A1" display="Consumers price index, selected groupings – index numbers" xr:uid="{14AF2BEE-A12E-4EC4-8BCC-4E780DDC1A28}"/>
    <hyperlink ref="B9" location="'3.02'!A1" display="Consumers price index, selected groupings, percentage change from previous quarter" xr:uid="{913D03D2-A668-46DE-979A-3EA1EE573CF2}"/>
    <hyperlink ref="B10" location="'3.03'!A1" display="Consumers price index, selected groupings, percentage change from same quarter of previous year" xr:uid="{3BB406C4-A447-431E-972C-8077B04C19ED}"/>
    <hyperlink ref="B11" location="'4'!A1" display="Weighted average retail prices of selected items" xr:uid="{7DA138C6-D7CC-4D81-8899-E9FC62721260}"/>
    <hyperlink ref="B12" location="'5'!A1" display="Consumers price index, expenditure weights, by group" xr:uid="{7F44FE00-56C6-4DA9-93EB-33A2844AB4DA}"/>
    <hyperlink ref="B13" location="'6'!A1" display="Consumers price index, regional expenditure weights, broad region" xr:uid="{B8266F2D-A994-4DDF-BD45-C57D8D7E22FA}"/>
    <hyperlink ref="B14" location="'7.01'!A1" display="Contribution to all groups and percentage change from previous quarter, by group, subgroup, or class" xr:uid="{111F61C8-F450-4923-8439-B69B1BE1AD67}"/>
    <hyperlink ref="B16" location="'8'!A1" display="Consumers price index, expenditure weights, by group, subgroup, or class" xr:uid="{ADB0B5D0-1E95-4069-88E6-A62BE26D8E68}"/>
    <hyperlink ref="B17" location="'9'!A1" display="Consumers price index, COICOP divisions – index numbers and percentage changes" xr:uid="{9D56D216-93C8-4FFB-9133-4BEAE2CB2009}"/>
    <hyperlink ref="B18" location="'10'!A1" display="Consumers price index, trimmed means and all groups, percentage changes" xr:uid="{BA5254E9-9DC0-494C-837D-665B8D2F5D59}"/>
    <hyperlink ref="B19" location="'11'!A1" display="Consumers price index, weighted percentiles and all groups, percentage changes" xr:uid="{9B10624E-8C44-426C-BAE8-CBF9DE0FA8C4}"/>
    <hyperlink ref="B15" location="'7.02'!A1" display="Contribution to all groups and percentage change from same quarter of previous year, by group, subgroup, or class" xr:uid="{E116CC7D-886B-40CF-BFCC-D503A6ACC197}"/>
    <hyperlink ref="B20" location="'12'!A1" display="Distribution of national item-level index movements from the previous quarter" xr:uid="{A57137CF-3319-4F95-BAA1-35296083058F}"/>
    <hyperlink ref="B21" location="'13'!A1" display="Consumers price index, seasonally adjusted tradables, non-tradables, and all groups – index numbers and percentage changes" xr:uid="{E240A0D9-6AC5-4455-9664-F0255C82C95A}"/>
    <hyperlink ref="B22" location="'14.01'!A1" display="Consumers price index, seasonally adjusted groups and subgroups – index numbers" xr:uid="{431FEFE3-6D4A-4F00-BD84-2712A0DF0E5D}"/>
    <hyperlink ref="B23" location="'14.02'!A1" display="Consumers price index, seasonally adjusted groups and subgroups, percentage change from previous quarter" xr:uid="{F770A70F-CFBB-4EE1-B0ED-F3965E49AB00}"/>
    <hyperlink ref="B24" location="'15.01'!A1" display="Consumers price index, purchase of housing class, selected regions – index numbers and percentage changes" xr:uid="{45E3B706-BE1A-47C4-9C30-A752C6A96EC4}"/>
    <hyperlink ref="B25" location="'15.02'!A1" display="Consumers price index, actual rentals for housing subgroup, selected regions – index numbers and percentage changes" xr:uid="{729B4292-91EF-4E54-9304-373C3444D5ED}"/>
    <hyperlink ref="B27" location="'16.01'!A1" display="Consumers price index, percentage of prices that were discounted in quarter" xr:uid="{C32D4864-580A-4F85-8E34-BD1D13AEEB7A}"/>
    <hyperlink ref="B28" location="'16.02'!A1" display="Consumers price index, average quarterly percentage price change of items that were discounted in quarter" xr:uid="{6F83E00A-E725-4667-B4A2-C826CE19033B}"/>
    <hyperlink ref="B29" location="'17'!A1" display="Consumers price index, all groups and selected groups – index numbers and percentage changes, by region" xr:uid="{69751B7F-B0B1-4F5D-930C-5A751C4E3063}"/>
    <hyperlink ref="B26" location="'15.03'!A1" display="Consumers price index, petrol class, selected regions – index numbers and percentage changes" xr:uid="{69590A0D-D25D-4165-AD0C-6051B4C6D413}"/>
  </hyperlinks>
  <printOptions horizontalCentered="1"/>
  <pageMargins left="0.39370078740157483" right="0.39370078740157483" top="0.62992125984251968" bottom="0.39370078740157483" header="0.19685039370078741" footer="0.39370078740157483"/>
  <pageSetup paperSize="9" scale="72" orientation="portrait" r:id="rId5"/>
  <colBreaks count="1" manualBreakCount="1">
    <brk id="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H27"/>
  <sheetViews>
    <sheetView zoomScaleNormal="100" workbookViewId="0">
      <selection sqref="A1:C1"/>
    </sheetView>
  </sheetViews>
  <sheetFormatPr defaultColWidth="9.1796875" defaultRowHeight="14"/>
  <cols>
    <col min="1" max="2" width="2.26953125" style="43" customWidth="1"/>
    <col min="3" max="3" width="26.7265625" style="43" customWidth="1"/>
    <col min="4" max="6" width="23.7265625" style="43" customWidth="1"/>
    <col min="7" max="7" width="17.1796875" style="43" customWidth="1"/>
    <col min="8" max="8" width="20.54296875" style="43" customWidth="1"/>
    <col min="9" max="16384" width="9.1796875" style="43"/>
  </cols>
  <sheetData>
    <row r="1" spans="1:8" s="42" customFormat="1" ht="12.75" customHeight="1">
      <c r="A1" s="518" t="s">
        <v>372</v>
      </c>
      <c r="B1" s="518"/>
      <c r="C1" s="518"/>
      <c r="D1" s="264"/>
      <c r="E1" s="264"/>
      <c r="F1" s="112"/>
      <c r="G1" s="112"/>
      <c r="H1" s="112"/>
    </row>
    <row r="2" spans="1:8" s="42" customFormat="1" ht="12.75" customHeight="1">
      <c r="A2" s="518"/>
      <c r="B2" s="518"/>
      <c r="C2" s="518"/>
      <c r="D2" s="264"/>
      <c r="E2" s="264"/>
      <c r="F2" s="112"/>
      <c r="G2" s="112"/>
      <c r="H2" s="112"/>
    </row>
    <row r="3" spans="1:8" s="42" customFormat="1" ht="15" customHeight="1">
      <c r="A3" s="519" t="s">
        <v>42</v>
      </c>
      <c r="B3" s="519"/>
      <c r="C3" s="519"/>
      <c r="D3" s="292"/>
      <c r="E3" s="292"/>
      <c r="F3" s="112"/>
      <c r="G3" s="112"/>
      <c r="H3" s="112"/>
    </row>
    <row r="4" spans="1:8" s="42" customFormat="1" ht="15" customHeight="1">
      <c r="A4" s="520" t="s">
        <v>373</v>
      </c>
      <c r="B4" s="520"/>
      <c r="C4" s="520"/>
      <c r="D4" s="293"/>
      <c r="E4" s="293"/>
      <c r="F4" s="112"/>
      <c r="G4" s="112"/>
      <c r="H4" s="112"/>
    </row>
    <row r="5" spans="1:8" s="42" customFormat="1" ht="12" customHeight="1">
      <c r="A5" s="521" t="s">
        <v>374</v>
      </c>
      <c r="B5" s="521"/>
      <c r="C5" s="521"/>
      <c r="D5" s="294"/>
      <c r="E5" s="294"/>
      <c r="F5" s="112"/>
      <c r="G5" s="112"/>
      <c r="H5" s="112"/>
    </row>
    <row r="6" spans="1:8" s="42" customFormat="1" ht="7.5" customHeight="1">
      <c r="A6" s="296"/>
      <c r="B6" s="296"/>
      <c r="C6" s="296"/>
      <c r="D6" s="296"/>
      <c r="E6" s="296"/>
      <c r="F6" s="112"/>
      <c r="G6" s="112"/>
      <c r="H6" s="112"/>
    </row>
    <row r="7" spans="1:8" s="42" customFormat="1" ht="11.25" customHeight="1">
      <c r="A7" s="512" t="s">
        <v>375</v>
      </c>
      <c r="B7" s="512"/>
      <c r="C7" s="513"/>
      <c r="D7" s="516" t="s">
        <v>376</v>
      </c>
      <c r="E7" s="517"/>
      <c r="F7" s="517"/>
      <c r="G7" s="517"/>
      <c r="H7" s="298"/>
    </row>
    <row r="8" spans="1:8" s="42" customFormat="1" ht="13.4" customHeight="1">
      <c r="A8" s="514"/>
      <c r="B8" s="514"/>
      <c r="C8" s="515"/>
      <c r="D8" s="299" t="s">
        <v>377</v>
      </c>
      <c r="E8" s="300" t="s">
        <v>378</v>
      </c>
      <c r="F8" s="299" t="s">
        <v>379</v>
      </c>
      <c r="G8" s="297" t="s">
        <v>380</v>
      </c>
      <c r="H8" s="297" t="s">
        <v>381</v>
      </c>
    </row>
    <row r="9" spans="1:8" s="42" customFormat="1" ht="12.75" customHeight="1">
      <c r="A9" s="514"/>
      <c r="B9" s="514"/>
      <c r="C9" s="515"/>
      <c r="D9" s="516" t="s">
        <v>382</v>
      </c>
      <c r="E9" s="517"/>
      <c r="F9" s="517"/>
      <c r="G9" s="517"/>
      <c r="H9" s="517"/>
    </row>
    <row r="10" spans="1:8" s="42" customFormat="1" ht="11.25" customHeight="1">
      <c r="A10" s="522" t="s">
        <v>383</v>
      </c>
      <c r="B10" s="522"/>
      <c r="C10" s="522"/>
      <c r="D10" s="323">
        <v>19.25</v>
      </c>
      <c r="E10" s="323">
        <v>18.72</v>
      </c>
      <c r="F10" s="323">
        <v>18.510000000000002</v>
      </c>
      <c r="G10" s="323">
        <v>18.03</v>
      </c>
      <c r="H10" s="323">
        <v>18.8</v>
      </c>
    </row>
    <row r="11" spans="1:8" s="42" customFormat="1" ht="11.25" customHeight="1">
      <c r="A11" s="522" t="s">
        <v>384</v>
      </c>
      <c r="B11" s="522"/>
      <c r="C11" s="522"/>
      <c r="D11" s="323">
        <v>7.11</v>
      </c>
      <c r="E11" s="323">
        <v>7.49</v>
      </c>
      <c r="F11" s="323">
        <v>7.45</v>
      </c>
      <c r="G11" s="323">
        <v>7.07</v>
      </c>
      <c r="H11" s="323">
        <v>7.06</v>
      </c>
    </row>
    <row r="12" spans="1:8" s="42" customFormat="1" ht="11.25" customHeight="1">
      <c r="A12" s="522" t="s">
        <v>385</v>
      </c>
      <c r="B12" s="522"/>
      <c r="C12" s="522"/>
      <c r="D12" s="323">
        <v>4.3600000000000003</v>
      </c>
      <c r="E12" s="323">
        <v>4.0999999999999996</v>
      </c>
      <c r="F12" s="323">
        <v>4.1900000000000004</v>
      </c>
      <c r="G12" s="323">
        <v>3.84</v>
      </c>
      <c r="H12" s="323">
        <v>3.74</v>
      </c>
    </row>
    <row r="13" spans="1:8" s="42" customFormat="1" ht="11.25" customHeight="1">
      <c r="A13" s="522" t="s">
        <v>386</v>
      </c>
      <c r="B13" s="522"/>
      <c r="C13" s="522"/>
      <c r="D13" s="323">
        <v>24.51</v>
      </c>
      <c r="E13" s="323">
        <v>28</v>
      </c>
      <c r="F13" s="323">
        <v>28.33</v>
      </c>
      <c r="G13" s="323">
        <v>28.25</v>
      </c>
      <c r="H13" s="323">
        <v>27.78</v>
      </c>
    </row>
    <row r="14" spans="1:8" s="42" customFormat="1" ht="11.25" customHeight="1">
      <c r="A14" s="522" t="s">
        <v>387</v>
      </c>
      <c r="B14" s="522"/>
      <c r="C14" s="522"/>
      <c r="D14" s="323">
        <v>4.38</v>
      </c>
      <c r="E14" s="323">
        <v>4.3</v>
      </c>
      <c r="F14" s="323">
        <v>4.34</v>
      </c>
      <c r="G14" s="323">
        <v>4.24</v>
      </c>
      <c r="H14" s="323">
        <v>4.21</v>
      </c>
    </row>
    <row r="15" spans="1:8" s="42" customFormat="1" ht="11.25" customHeight="1">
      <c r="A15" s="522" t="s">
        <v>388</v>
      </c>
      <c r="B15" s="522"/>
      <c r="C15" s="522"/>
      <c r="D15" s="323">
        <v>3.78</v>
      </c>
      <c r="E15" s="323">
        <v>4.24</v>
      </c>
      <c r="F15" s="323">
        <v>4.21</v>
      </c>
      <c r="G15" s="323">
        <v>4</v>
      </c>
      <c r="H15" s="323">
        <v>3.9</v>
      </c>
    </row>
    <row r="16" spans="1:8" s="42" customFormat="1" ht="11.25" customHeight="1">
      <c r="A16" s="522" t="s">
        <v>389</v>
      </c>
      <c r="B16" s="522"/>
      <c r="C16" s="522"/>
      <c r="D16" s="323">
        <v>13.97</v>
      </c>
      <c r="E16" s="323">
        <v>11.93</v>
      </c>
      <c r="F16" s="323">
        <v>12.37</v>
      </c>
      <c r="G16" s="323">
        <v>14.18</v>
      </c>
      <c r="H16" s="323">
        <v>13.45</v>
      </c>
    </row>
    <row r="17" spans="1:8" s="42" customFormat="1" ht="11.25" customHeight="1">
      <c r="A17" s="522" t="s">
        <v>390</v>
      </c>
      <c r="B17" s="522"/>
      <c r="C17" s="522"/>
      <c r="D17" s="324">
        <v>3.2</v>
      </c>
      <c r="E17" s="324">
        <v>3.11</v>
      </c>
      <c r="F17" s="324">
        <v>2.82</v>
      </c>
      <c r="G17" s="324">
        <v>2.65</v>
      </c>
      <c r="H17" s="324">
        <v>2.44</v>
      </c>
    </row>
    <row r="18" spans="1:8" s="42" customFormat="1" ht="11.25" customHeight="1">
      <c r="A18" s="523" t="s">
        <v>391</v>
      </c>
      <c r="B18" s="523"/>
      <c r="C18" s="523"/>
      <c r="D18" s="323">
        <v>9.4</v>
      </c>
      <c r="E18" s="323">
        <v>8.4600000000000009</v>
      </c>
      <c r="F18" s="323">
        <v>8.17</v>
      </c>
      <c r="G18" s="323">
        <v>8.5299999999999994</v>
      </c>
      <c r="H18" s="323">
        <v>9.7200000000000006</v>
      </c>
    </row>
    <row r="19" spans="1:8" s="42" customFormat="1" ht="11.25" customHeight="1">
      <c r="A19" s="523" t="s">
        <v>392</v>
      </c>
      <c r="B19" s="523"/>
      <c r="C19" s="523"/>
      <c r="D19" s="323">
        <v>2.0099999999999998</v>
      </c>
      <c r="E19" s="323">
        <v>1.8</v>
      </c>
      <c r="F19" s="323">
        <v>1.8</v>
      </c>
      <c r="G19" s="323">
        <v>1.68</v>
      </c>
      <c r="H19" s="323">
        <v>1.63</v>
      </c>
    </row>
    <row r="20" spans="1:8" s="42" customFormat="1" ht="11.25" customHeight="1">
      <c r="A20" s="523" t="s">
        <v>393</v>
      </c>
      <c r="B20" s="523"/>
      <c r="C20" s="523"/>
      <c r="D20" s="323">
        <v>8.02</v>
      </c>
      <c r="E20" s="323">
        <v>7.85</v>
      </c>
      <c r="F20" s="323">
        <v>7.81</v>
      </c>
      <c r="G20" s="323">
        <v>7.53</v>
      </c>
      <c r="H20" s="323">
        <v>7.27</v>
      </c>
    </row>
    <row r="21" spans="1:8" s="42" customFormat="1" ht="11.25" customHeight="1">
      <c r="A21" s="526" t="s">
        <v>47</v>
      </c>
      <c r="B21" s="526"/>
      <c r="C21" s="526"/>
      <c r="D21" s="325">
        <v>100</v>
      </c>
      <c r="E21" s="325">
        <v>100</v>
      </c>
      <c r="F21" s="325">
        <v>100</v>
      </c>
      <c r="G21" s="325">
        <v>100</v>
      </c>
      <c r="H21" s="325">
        <v>100</v>
      </c>
    </row>
    <row r="22" spans="1:8" s="42" customFormat="1" ht="11.25" customHeight="1">
      <c r="A22" s="527"/>
      <c r="B22" s="527"/>
      <c r="C22" s="527"/>
      <c r="D22" s="262"/>
      <c r="E22" s="262"/>
      <c r="F22" s="112"/>
      <c r="G22" s="112"/>
      <c r="H22" s="112"/>
    </row>
    <row r="23" spans="1:8" s="42" customFormat="1" ht="11.25" customHeight="1">
      <c r="A23" s="528" t="s">
        <v>394</v>
      </c>
      <c r="B23" s="528"/>
      <c r="C23" s="528"/>
      <c r="D23" s="528"/>
      <c r="E23" s="528"/>
      <c r="F23" s="528"/>
      <c r="G23" s="528"/>
      <c r="H23" s="112"/>
    </row>
    <row r="24" spans="1:8" s="42" customFormat="1" ht="11.25" customHeight="1">
      <c r="A24" s="302"/>
      <c r="B24" s="529" t="s">
        <v>395</v>
      </c>
      <c r="C24" s="529"/>
      <c r="D24" s="529"/>
      <c r="E24" s="529"/>
      <c r="F24" s="112"/>
      <c r="G24" s="112"/>
      <c r="H24" s="112"/>
    </row>
    <row r="25" spans="1:8" s="42" customFormat="1" ht="11.25" customHeight="1">
      <c r="A25" s="528" t="s">
        <v>396</v>
      </c>
      <c r="B25" s="528"/>
      <c r="C25" s="528"/>
      <c r="D25" s="528"/>
      <c r="E25" s="262"/>
      <c r="F25" s="112"/>
      <c r="G25" s="112"/>
      <c r="H25" s="112"/>
    </row>
    <row r="26" spans="1:8" s="42" customFormat="1" ht="11.25" customHeight="1">
      <c r="A26" s="524"/>
      <c r="B26" s="524"/>
      <c r="C26" s="524"/>
      <c r="D26" s="112"/>
      <c r="E26" s="112"/>
      <c r="F26" s="112"/>
      <c r="G26" s="112"/>
      <c r="H26" s="112"/>
    </row>
    <row r="27" spans="1:8" s="42" customFormat="1" ht="11.25" customHeight="1">
      <c r="A27" s="525" t="s">
        <v>397</v>
      </c>
      <c r="B27" s="525"/>
      <c r="C27" s="525"/>
      <c r="D27" s="262"/>
      <c r="E27" s="262"/>
      <c r="F27" s="112"/>
      <c r="G27" s="112"/>
      <c r="H27" s="112"/>
    </row>
  </sheetData>
  <mergeCells count="26">
    <mergeCell ref="A26:C26"/>
    <mergeCell ref="A27:C27"/>
    <mergeCell ref="A20:C20"/>
    <mergeCell ref="A21:C21"/>
    <mergeCell ref="A22:C22"/>
    <mergeCell ref="A23:G23"/>
    <mergeCell ref="B24:E24"/>
    <mergeCell ref="A25:D25"/>
    <mergeCell ref="A15:C15"/>
    <mergeCell ref="A16:C16"/>
    <mergeCell ref="A17:C17"/>
    <mergeCell ref="A18:C18"/>
    <mergeCell ref="A19:C19"/>
    <mergeCell ref="A10:C10"/>
    <mergeCell ref="A11:C11"/>
    <mergeCell ref="A12:C12"/>
    <mergeCell ref="A13:C13"/>
    <mergeCell ref="A14:C14"/>
    <mergeCell ref="A7:C9"/>
    <mergeCell ref="D7:G7"/>
    <mergeCell ref="A1:C1"/>
    <mergeCell ref="A2:C2"/>
    <mergeCell ref="A3:C3"/>
    <mergeCell ref="A4:C4"/>
    <mergeCell ref="A5:C5"/>
    <mergeCell ref="D9:H9"/>
  </mergeCells>
  <hyperlinks>
    <hyperlink ref="B24:E24" r:id="rId1" display="See Price index methods - updates on methodology for the September 2022 quarter CPI for further details" xr:uid="{B6F9A11A-1565-424F-AF41-7F526808616F}"/>
  </hyperlinks>
  <pageMargins left="0.39370078740157483" right="0.39370078740157483" top="0.62992125984251968" bottom="0.39370078740157483" header="0.19685039370078741" footer="0.39370078740157483"/>
  <pageSetup paperSize="9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N30"/>
  <sheetViews>
    <sheetView zoomScaleNormal="100" workbookViewId="0">
      <selection sqref="A1:B1"/>
    </sheetView>
  </sheetViews>
  <sheetFormatPr defaultColWidth="9.1796875" defaultRowHeight="14"/>
  <cols>
    <col min="1" max="1" width="4.7265625" style="43" customWidth="1"/>
    <col min="2" max="2" width="20.81640625" style="43" customWidth="1"/>
    <col min="3" max="3" width="9.26953125" style="43" customWidth="1"/>
    <col min="4" max="4" width="4.1796875" style="43" customWidth="1"/>
    <col min="5" max="5" width="9.26953125" style="43" customWidth="1"/>
    <col min="6" max="6" width="4.26953125" style="43" customWidth="1"/>
    <col min="7" max="7" width="6.7265625" style="43" customWidth="1"/>
    <col min="8" max="8" width="4" style="43" customWidth="1"/>
    <col min="9" max="9" width="9.26953125" style="43" customWidth="1"/>
    <col min="10" max="10" width="4.26953125" style="43" customWidth="1"/>
    <col min="11" max="11" width="9.26953125" style="43" customWidth="1"/>
    <col min="12" max="12" width="5.26953125" style="43" customWidth="1"/>
    <col min="13" max="13" width="9.26953125" style="43" customWidth="1"/>
    <col min="14" max="14" width="5.26953125" style="43" customWidth="1"/>
    <col min="15" max="16384" width="9.1796875" style="43"/>
  </cols>
  <sheetData>
    <row r="1" spans="1:14">
      <c r="A1" s="518" t="s">
        <v>398</v>
      </c>
      <c r="B1" s="518"/>
      <c r="C1" s="264"/>
      <c r="D1" s="518"/>
      <c r="E1" s="518"/>
      <c r="F1" s="518"/>
      <c r="G1" s="518"/>
      <c r="H1" s="535"/>
      <c r="I1" s="535"/>
      <c r="J1" s="535"/>
      <c r="K1" s="535"/>
      <c r="L1" s="535"/>
      <c r="M1" s="535"/>
      <c r="N1" s="303"/>
    </row>
    <row r="2" spans="1:14">
      <c r="A2" s="518"/>
      <c r="B2" s="518"/>
      <c r="C2" s="264"/>
      <c r="D2" s="518"/>
      <c r="E2" s="518"/>
      <c r="F2" s="518"/>
      <c r="G2" s="518"/>
      <c r="H2" s="535"/>
      <c r="I2" s="535"/>
      <c r="J2" s="535"/>
      <c r="K2" s="535"/>
      <c r="L2" s="535"/>
      <c r="M2" s="535"/>
      <c r="N2" s="303"/>
    </row>
    <row r="3" spans="1:14" ht="15" customHeight="1">
      <c r="A3" s="536" t="s">
        <v>42</v>
      </c>
      <c r="B3" s="536"/>
      <c r="C3" s="292"/>
      <c r="D3" s="292"/>
      <c r="E3" s="292"/>
      <c r="F3" s="292"/>
      <c r="G3" s="535"/>
      <c r="H3" s="535"/>
      <c r="I3" s="303"/>
      <c r="J3" s="535"/>
      <c r="K3" s="535"/>
      <c r="L3" s="535"/>
      <c r="M3" s="535"/>
      <c r="N3" s="303"/>
    </row>
    <row r="4" spans="1:14" ht="15" customHeight="1">
      <c r="A4" s="319" t="s">
        <v>399</v>
      </c>
      <c r="B4" s="319"/>
      <c r="C4" s="304"/>
      <c r="D4" s="304"/>
      <c r="E4" s="304"/>
      <c r="F4" s="304"/>
      <c r="G4" s="535"/>
      <c r="H4" s="535"/>
      <c r="I4" s="303"/>
      <c r="J4" s="535"/>
      <c r="K4" s="535"/>
      <c r="L4" s="535"/>
      <c r="M4" s="535"/>
      <c r="N4" s="303"/>
    </row>
    <row r="5" spans="1:14" ht="12" customHeight="1">
      <c r="A5" s="521" t="s">
        <v>400</v>
      </c>
      <c r="B5" s="521"/>
      <c r="C5" s="294"/>
      <c r="D5" s="294"/>
      <c r="E5" s="294"/>
      <c r="F5" s="294"/>
      <c r="G5" s="535"/>
      <c r="H5" s="535"/>
      <c r="I5" s="303"/>
      <c r="J5" s="535"/>
      <c r="K5" s="535"/>
      <c r="L5" s="535"/>
      <c r="M5" s="535"/>
      <c r="N5" s="303"/>
    </row>
    <row r="6" spans="1:14" ht="8.15" customHeight="1">
      <c r="A6" s="301"/>
      <c r="B6" s="301"/>
      <c r="C6" s="301"/>
      <c r="D6" s="301"/>
      <c r="E6" s="305"/>
      <c r="F6" s="305"/>
      <c r="G6" s="537"/>
      <c r="H6" s="537"/>
      <c r="I6" s="303"/>
      <c r="J6" s="537"/>
      <c r="K6" s="537"/>
      <c r="L6" s="537"/>
      <c r="M6" s="537"/>
      <c r="N6" s="303"/>
    </row>
    <row r="7" spans="1:14" ht="12.75" customHeight="1">
      <c r="A7" s="531" t="s">
        <v>375</v>
      </c>
      <c r="B7" s="532"/>
      <c r="C7" s="516" t="s">
        <v>401</v>
      </c>
      <c r="D7" s="517"/>
      <c r="E7" s="517"/>
      <c r="F7" s="517"/>
      <c r="G7" s="517"/>
      <c r="H7" s="517"/>
      <c r="I7" s="517"/>
      <c r="J7" s="517"/>
      <c r="K7" s="517"/>
      <c r="L7" s="517"/>
      <c r="M7" s="517"/>
      <c r="N7" s="517"/>
    </row>
    <row r="8" spans="1:14" ht="23.25" customHeight="1">
      <c r="A8" s="533"/>
      <c r="B8" s="534"/>
      <c r="C8" s="516" t="s">
        <v>402</v>
      </c>
      <c r="D8" s="530"/>
      <c r="E8" s="516" t="s">
        <v>403</v>
      </c>
      <c r="F8" s="530"/>
      <c r="G8" s="516" t="s">
        <v>404</v>
      </c>
      <c r="H8" s="530"/>
      <c r="I8" s="516" t="s">
        <v>405</v>
      </c>
      <c r="J8" s="530"/>
      <c r="K8" s="516" t="s">
        <v>406</v>
      </c>
      <c r="L8" s="530"/>
      <c r="M8" s="516" t="s">
        <v>407</v>
      </c>
      <c r="N8" s="517"/>
    </row>
    <row r="9" spans="1:14">
      <c r="A9" s="533"/>
      <c r="B9" s="534"/>
      <c r="C9" s="516" t="s">
        <v>382</v>
      </c>
      <c r="D9" s="517"/>
      <c r="E9" s="517"/>
      <c r="F9" s="517"/>
      <c r="G9" s="517"/>
      <c r="H9" s="517"/>
      <c r="I9" s="517"/>
      <c r="J9" s="517"/>
      <c r="K9" s="517"/>
      <c r="L9" s="517"/>
      <c r="M9" s="517"/>
      <c r="N9" s="517"/>
    </row>
    <row r="10" spans="1:14">
      <c r="A10" s="539"/>
      <c r="B10" s="539"/>
      <c r="C10"/>
      <c r="D10" s="538"/>
      <c r="E10" s="538"/>
      <c r="F10" s="538"/>
      <c r="G10" s="538"/>
      <c r="H10" s="538"/>
      <c r="I10" s="538"/>
      <c r="J10" s="538"/>
      <c r="K10" s="538"/>
      <c r="L10" s="538"/>
      <c r="M10" s="538"/>
      <c r="N10"/>
    </row>
    <row r="11" spans="1:14">
      <c r="A11" s="523" t="s">
        <v>383</v>
      </c>
      <c r="B11" s="523"/>
      <c r="C11" s="320">
        <v>35</v>
      </c>
      <c r="D11" s="320"/>
      <c r="E11" s="320">
        <v>12.07</v>
      </c>
      <c r="F11" s="320"/>
      <c r="G11" s="320">
        <v>29.11</v>
      </c>
      <c r="H11" s="320"/>
      <c r="I11" s="320">
        <v>13.52</v>
      </c>
      <c r="J11" s="320"/>
      <c r="K11" s="320">
        <v>10.3</v>
      </c>
      <c r="L11" s="320"/>
      <c r="M11" s="320">
        <v>100</v>
      </c>
      <c r="N11" s="306"/>
    </row>
    <row r="12" spans="1:14">
      <c r="A12" s="523" t="s">
        <v>384</v>
      </c>
      <c r="B12" s="523"/>
      <c r="C12" s="320">
        <v>33.409999999999997</v>
      </c>
      <c r="D12" s="320"/>
      <c r="E12" s="320">
        <v>10.66</v>
      </c>
      <c r="F12" s="320"/>
      <c r="G12" s="320">
        <v>32.340000000000003</v>
      </c>
      <c r="H12" s="320"/>
      <c r="I12" s="320">
        <v>12.78</v>
      </c>
      <c r="J12" s="320"/>
      <c r="K12" s="320">
        <v>10.81</v>
      </c>
      <c r="L12" s="320"/>
      <c r="M12" s="320">
        <v>100</v>
      </c>
      <c r="N12" s="306"/>
    </row>
    <row r="13" spans="1:14">
      <c r="A13" s="523" t="s">
        <v>385</v>
      </c>
      <c r="B13" s="523"/>
      <c r="C13" s="320">
        <v>33.86</v>
      </c>
      <c r="D13" s="320"/>
      <c r="E13" s="320">
        <v>15.05</v>
      </c>
      <c r="F13" s="320"/>
      <c r="G13" s="320">
        <v>26.31</v>
      </c>
      <c r="H13" s="320"/>
      <c r="I13" s="320">
        <v>15.82</v>
      </c>
      <c r="J13" s="320"/>
      <c r="K13" s="320">
        <v>8.9600000000000009</v>
      </c>
      <c r="L13" s="320"/>
      <c r="M13" s="320">
        <v>100</v>
      </c>
      <c r="N13" s="306"/>
    </row>
    <row r="14" spans="1:14">
      <c r="A14" s="523" t="s">
        <v>386</v>
      </c>
      <c r="B14" s="523"/>
      <c r="C14" s="320">
        <v>40.15</v>
      </c>
      <c r="D14" s="320"/>
      <c r="E14" s="320">
        <v>10.98</v>
      </c>
      <c r="F14" s="320"/>
      <c r="G14" s="320">
        <v>27.18</v>
      </c>
      <c r="H14" s="320"/>
      <c r="I14" s="320">
        <v>12</v>
      </c>
      <c r="J14" s="320"/>
      <c r="K14" s="320">
        <v>9.68</v>
      </c>
      <c r="L14" s="320"/>
      <c r="M14" s="320">
        <v>100</v>
      </c>
      <c r="N14" s="306"/>
    </row>
    <row r="15" spans="1:14">
      <c r="A15" s="523" t="s">
        <v>387</v>
      </c>
      <c r="B15" s="523"/>
      <c r="C15" s="320">
        <v>34.5</v>
      </c>
      <c r="D15" s="320"/>
      <c r="E15" s="320">
        <v>11.34</v>
      </c>
      <c r="F15" s="320"/>
      <c r="G15" s="320">
        <v>32.950000000000003</v>
      </c>
      <c r="H15" s="320"/>
      <c r="I15" s="320">
        <v>11.07</v>
      </c>
      <c r="J15" s="320"/>
      <c r="K15" s="320">
        <v>10.14</v>
      </c>
      <c r="L15" s="320"/>
      <c r="M15" s="320">
        <v>100</v>
      </c>
      <c r="N15" s="306"/>
    </row>
    <row r="16" spans="1:14">
      <c r="A16" s="523" t="s">
        <v>388</v>
      </c>
      <c r="B16" s="523"/>
      <c r="C16" s="320">
        <v>32.1</v>
      </c>
      <c r="D16" s="320"/>
      <c r="E16" s="320">
        <v>9.8000000000000007</v>
      </c>
      <c r="F16" s="320"/>
      <c r="G16" s="320">
        <v>31.47</v>
      </c>
      <c r="H16" s="320"/>
      <c r="I16" s="320">
        <v>13.02</v>
      </c>
      <c r="J16" s="320"/>
      <c r="K16" s="320">
        <v>13.61</v>
      </c>
      <c r="L16" s="320"/>
      <c r="M16" s="320">
        <v>100</v>
      </c>
      <c r="N16" s="306"/>
    </row>
    <row r="17" spans="1:14">
      <c r="A17" s="523" t="s">
        <v>389</v>
      </c>
      <c r="B17" s="523"/>
      <c r="C17" s="320">
        <v>33.840000000000003</v>
      </c>
      <c r="D17" s="320"/>
      <c r="E17" s="320">
        <v>11.81</v>
      </c>
      <c r="F17" s="320"/>
      <c r="G17" s="320">
        <v>30.56</v>
      </c>
      <c r="H17" s="320"/>
      <c r="I17" s="320">
        <v>13.25</v>
      </c>
      <c r="J17" s="320"/>
      <c r="K17" s="320">
        <v>10.53</v>
      </c>
      <c r="L17" s="320"/>
      <c r="M17" s="320">
        <v>100</v>
      </c>
      <c r="N17" s="306"/>
    </row>
    <row r="18" spans="1:14">
      <c r="A18" s="523" t="s">
        <v>390</v>
      </c>
      <c r="B18" s="523"/>
      <c r="C18" s="320">
        <v>31.83</v>
      </c>
      <c r="D18" s="320"/>
      <c r="E18" s="320">
        <v>13.05</v>
      </c>
      <c r="F18" s="320"/>
      <c r="G18" s="320">
        <v>32.72</v>
      </c>
      <c r="H18" s="320"/>
      <c r="I18" s="320">
        <v>12.13</v>
      </c>
      <c r="J18" s="320"/>
      <c r="K18" s="320">
        <v>10.27</v>
      </c>
      <c r="L18" s="320"/>
      <c r="M18" s="320">
        <v>100</v>
      </c>
      <c r="N18" s="306"/>
    </row>
    <row r="19" spans="1:14">
      <c r="A19" s="523" t="s">
        <v>391</v>
      </c>
      <c r="B19" s="523"/>
      <c r="C19" s="320">
        <v>32.979999999999997</v>
      </c>
      <c r="D19" s="320"/>
      <c r="E19" s="320">
        <v>11.59</v>
      </c>
      <c r="F19" s="320"/>
      <c r="G19" s="320">
        <v>31.07</v>
      </c>
      <c r="H19" s="320"/>
      <c r="I19" s="320">
        <v>12.64</v>
      </c>
      <c r="J19" s="320"/>
      <c r="K19" s="320">
        <v>11.72</v>
      </c>
      <c r="L19" s="320"/>
      <c r="M19" s="320">
        <v>100</v>
      </c>
      <c r="N19" s="306"/>
    </row>
    <row r="20" spans="1:14">
      <c r="A20" s="523" t="s">
        <v>392</v>
      </c>
      <c r="B20" s="523"/>
      <c r="C20" s="320">
        <v>48.73</v>
      </c>
      <c r="D20" s="320"/>
      <c r="E20" s="320">
        <v>7.79</v>
      </c>
      <c r="F20" s="320"/>
      <c r="G20" s="320">
        <v>23.58</v>
      </c>
      <c r="H20" s="320"/>
      <c r="I20" s="320">
        <v>15.69</v>
      </c>
      <c r="J20" s="320"/>
      <c r="K20" s="320">
        <v>4.22</v>
      </c>
      <c r="L20" s="320"/>
      <c r="M20" s="320">
        <v>100</v>
      </c>
      <c r="N20" s="306"/>
    </row>
    <row r="21" spans="1:14">
      <c r="A21" s="523" t="s">
        <v>393</v>
      </c>
      <c r="B21" s="523"/>
      <c r="C21" s="320">
        <v>33.78</v>
      </c>
      <c r="D21" s="320"/>
      <c r="E21" s="320">
        <v>11.02</v>
      </c>
      <c r="F21" s="320"/>
      <c r="G21" s="320">
        <v>31</v>
      </c>
      <c r="H21" s="320"/>
      <c r="I21" s="320">
        <v>13.84</v>
      </c>
      <c r="J21" s="320"/>
      <c r="K21" s="320">
        <v>10.35</v>
      </c>
      <c r="L21" s="320"/>
      <c r="M21" s="320">
        <v>100</v>
      </c>
      <c r="N21" s="306"/>
    </row>
    <row r="22" spans="1:14">
      <c r="A22" s="523"/>
      <c r="B22" s="523"/>
      <c r="C22" s="234"/>
      <c r="D22" s="540"/>
      <c r="E22" s="540"/>
      <c r="F22" s="540"/>
      <c r="G22" s="540"/>
      <c r="H22" s="540"/>
      <c r="I22" s="540"/>
      <c r="J22" s="540"/>
      <c r="K22" s="540"/>
      <c r="L22" s="540"/>
      <c r="M22" s="540"/>
      <c r="N22"/>
    </row>
    <row r="23" spans="1:14">
      <c r="A23" s="541" t="s">
        <v>47</v>
      </c>
      <c r="B23" s="541"/>
      <c r="C23" s="321">
        <v>35.85</v>
      </c>
      <c r="D23" s="321"/>
      <c r="E23" s="321">
        <v>11.46</v>
      </c>
      <c r="F23" s="321"/>
      <c r="G23" s="321">
        <v>29.47</v>
      </c>
      <c r="H23" s="321"/>
      <c r="I23" s="321">
        <v>12.91</v>
      </c>
      <c r="J23" s="321"/>
      <c r="K23" s="321">
        <v>10.31</v>
      </c>
      <c r="L23" s="322"/>
      <c r="M23" s="321">
        <v>100</v>
      </c>
      <c r="N23" s="307"/>
    </row>
    <row r="24" spans="1:14" ht="11.25" customHeight="1">
      <c r="A24" s="301"/>
      <c r="B24" s="301"/>
      <c r="C24" s="301"/>
      <c r="D24" s="301"/>
      <c r="E24" s="305"/>
      <c r="F24" s="305"/>
      <c r="G24" s="538"/>
      <c r="H24" s="538"/>
      <c r="I24"/>
      <c r="J24" s="538"/>
      <c r="K24" s="538"/>
      <c r="L24" s="538"/>
      <c r="M24" s="538"/>
      <c r="N24"/>
    </row>
    <row r="25" spans="1:14" s="44" customFormat="1" ht="11.25" customHeight="1">
      <c r="A25" s="262">
        <v>1</v>
      </c>
      <c r="B25" s="262" t="s">
        <v>408</v>
      </c>
      <c r="C25" s="262"/>
      <c r="D25" s="295"/>
      <c r="E25" s="295"/>
      <c r="F25" s="112"/>
      <c r="G25" s="112"/>
      <c r="H25" s="112"/>
      <c r="I25" s="112"/>
      <c r="J25" s="112"/>
      <c r="K25" s="112"/>
      <c r="L25" s="112"/>
      <c r="M25" s="112"/>
      <c r="N25" s="112"/>
    </row>
    <row r="26" spans="1:14" s="44" customFormat="1" ht="11.25" customHeight="1">
      <c r="A26" s="112"/>
      <c r="B26" s="262" t="s">
        <v>409</v>
      </c>
      <c r="C26" s="112"/>
      <c r="D26" s="295"/>
      <c r="E26" s="295"/>
      <c r="F26" s="112"/>
      <c r="G26" s="112"/>
      <c r="H26" s="112"/>
      <c r="I26" s="112"/>
      <c r="J26" s="112"/>
      <c r="K26" s="112"/>
      <c r="L26" s="112"/>
      <c r="M26" s="112"/>
      <c r="N26" s="112"/>
    </row>
    <row r="27" spans="1:14" s="44" customFormat="1" ht="11.25" customHeight="1">
      <c r="A27" s="262"/>
      <c r="B27" s="262" t="s">
        <v>410</v>
      </c>
      <c r="C27" s="262"/>
      <c r="D27" s="295"/>
      <c r="E27" s="295"/>
      <c r="F27" s="112"/>
      <c r="G27" s="112"/>
      <c r="H27" s="112"/>
      <c r="I27" s="112"/>
      <c r="J27" s="112"/>
      <c r="K27" s="112"/>
      <c r="L27" s="112"/>
      <c r="M27" s="112"/>
      <c r="N27" s="112"/>
    </row>
    <row r="28" spans="1:14" s="44" customFormat="1" ht="11.25" customHeight="1">
      <c r="A28" s="262">
        <v>2</v>
      </c>
      <c r="B28" s="262" t="s">
        <v>411</v>
      </c>
      <c r="C28" s="26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</row>
    <row r="29" spans="1:14" ht="11.25" customHeight="1">
      <c r="A29" s="301"/>
      <c r="B29" s="301"/>
      <c r="C29" s="301"/>
      <c r="D29" s="301"/>
      <c r="E29" s="305"/>
      <c r="F29" s="305"/>
      <c r="G29"/>
      <c r="H29"/>
      <c r="I29"/>
      <c r="J29"/>
      <c r="K29"/>
      <c r="L29"/>
      <c r="M29"/>
      <c r="N29"/>
    </row>
    <row r="30" spans="1:14" s="44" customFormat="1" ht="12.5">
      <c r="A30" s="525" t="s">
        <v>397</v>
      </c>
      <c r="B30" s="525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</row>
  </sheetData>
  <mergeCells count="63">
    <mergeCell ref="A30:B30"/>
    <mergeCell ref="H22:I22"/>
    <mergeCell ref="J22:K22"/>
    <mergeCell ref="L22:M22"/>
    <mergeCell ref="A23:B23"/>
    <mergeCell ref="G24:H24"/>
    <mergeCell ref="J24:K24"/>
    <mergeCell ref="L24:M24"/>
    <mergeCell ref="A20:B20"/>
    <mergeCell ref="A21:B21"/>
    <mergeCell ref="A22:B22"/>
    <mergeCell ref="D22:E22"/>
    <mergeCell ref="F22:G22"/>
    <mergeCell ref="A15:B15"/>
    <mergeCell ref="A16:B16"/>
    <mergeCell ref="A17:B17"/>
    <mergeCell ref="A18:B18"/>
    <mergeCell ref="A19:B19"/>
    <mergeCell ref="L10:M10"/>
    <mergeCell ref="A11:B11"/>
    <mergeCell ref="A12:B12"/>
    <mergeCell ref="A13:B13"/>
    <mergeCell ref="A14:B14"/>
    <mergeCell ref="A10:B10"/>
    <mergeCell ref="D10:E10"/>
    <mergeCell ref="F10:G10"/>
    <mergeCell ref="H10:I10"/>
    <mergeCell ref="J10:K10"/>
    <mergeCell ref="A5:B5"/>
    <mergeCell ref="G5:H5"/>
    <mergeCell ref="J5:K5"/>
    <mergeCell ref="L5:M5"/>
    <mergeCell ref="G6:H6"/>
    <mergeCell ref="J6:K6"/>
    <mergeCell ref="L6:M6"/>
    <mergeCell ref="A3:B3"/>
    <mergeCell ref="G3:H3"/>
    <mergeCell ref="J3:K3"/>
    <mergeCell ref="L3:M3"/>
    <mergeCell ref="G4:H4"/>
    <mergeCell ref="J4:K4"/>
    <mergeCell ref="L4:M4"/>
    <mergeCell ref="L1:M1"/>
    <mergeCell ref="A2:B2"/>
    <mergeCell ref="D2:E2"/>
    <mergeCell ref="F2:G2"/>
    <mergeCell ref="H2:I2"/>
    <mergeCell ref="J2:K2"/>
    <mergeCell ref="L2:M2"/>
    <mergeCell ref="A1:B1"/>
    <mergeCell ref="D1:E1"/>
    <mergeCell ref="F1:G1"/>
    <mergeCell ref="H1:I1"/>
    <mergeCell ref="J1:K1"/>
    <mergeCell ref="M8:N8"/>
    <mergeCell ref="C7:N7"/>
    <mergeCell ref="C9:N9"/>
    <mergeCell ref="K8:L8"/>
    <mergeCell ref="A7:B9"/>
    <mergeCell ref="C8:D8"/>
    <mergeCell ref="E8:F8"/>
    <mergeCell ref="G8:H8"/>
    <mergeCell ref="I8:J8"/>
  </mergeCells>
  <pageMargins left="0.39370078740157483" right="0.39370078740157483" top="0.62992125984251968" bottom="0.39370078740157483" header="0.19685039370078741" footer="0.39370078740157483"/>
  <pageSetup paperSize="9" scale="91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AC187"/>
  <sheetViews>
    <sheetView zoomScaleNormal="100" workbookViewId="0"/>
  </sheetViews>
  <sheetFormatPr defaultColWidth="3.7265625" defaultRowHeight="11.25" customHeight="1"/>
  <cols>
    <col min="1" max="2" width="2.26953125" style="69" customWidth="1"/>
    <col min="3" max="3" width="37.7265625" style="69" customWidth="1"/>
    <col min="4" max="4" width="9.7265625" style="69" customWidth="1"/>
    <col min="5" max="5" width="3.7265625" style="69" customWidth="1"/>
    <col min="6" max="6" width="8.7265625" style="69" customWidth="1"/>
    <col min="7" max="7" width="3" style="69" customWidth="1"/>
    <col min="8" max="8" width="8.7265625" style="69" customWidth="1"/>
    <col min="9" max="9" width="3" style="69" customWidth="1"/>
    <col min="10" max="10" width="8.7265625" style="69" customWidth="1"/>
    <col min="11" max="11" width="3" style="69" customWidth="1"/>
    <col min="12" max="12" width="8.7265625" style="69" customWidth="1"/>
    <col min="13" max="13" width="3" style="69" customWidth="1"/>
    <col min="14" max="14" width="14" style="69" bestFit="1" customWidth="1"/>
    <col min="15" max="255" width="9.1796875" style="69" customWidth="1"/>
    <col min="256" max="16384" width="3.7265625" style="69"/>
  </cols>
  <sheetData>
    <row r="1" spans="1:29" s="68" customFormat="1" ht="12.75" customHeight="1">
      <c r="A1" s="269" t="s">
        <v>412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</row>
    <row r="2" spans="1:29" s="68" customFormat="1" ht="12.75" customHeight="1">
      <c r="A2" s="271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  <c r="V2" s="226"/>
      <c r="W2" s="226"/>
      <c r="X2" s="226"/>
      <c r="Y2" s="226"/>
      <c r="Z2" s="226"/>
      <c r="AA2" s="226"/>
      <c r="AB2" s="226"/>
      <c r="AC2" s="226"/>
    </row>
    <row r="3" spans="1:29" s="68" customFormat="1" ht="15" customHeight="1">
      <c r="A3" s="109" t="s">
        <v>413</v>
      </c>
      <c r="B3" s="363"/>
      <c r="C3" s="363"/>
      <c r="D3" s="363"/>
      <c r="E3" s="363"/>
      <c r="F3" s="363"/>
      <c r="G3" s="363"/>
      <c r="H3" s="363"/>
      <c r="I3" s="363"/>
      <c r="J3" s="364"/>
      <c r="K3" s="364"/>
      <c r="L3" s="364"/>
      <c r="M3" s="364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</row>
    <row r="4" spans="1:29" s="68" customFormat="1" ht="15" customHeight="1">
      <c r="A4" s="70" t="s">
        <v>414</v>
      </c>
      <c r="B4" s="71"/>
      <c r="C4" s="71"/>
      <c r="D4" s="71"/>
      <c r="E4" s="71"/>
      <c r="F4" s="71"/>
      <c r="G4" s="71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</row>
    <row r="5" spans="1:29" ht="8.15" customHeight="1">
      <c r="A5" s="271"/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</row>
    <row r="6" spans="1:29" s="68" customFormat="1" ht="11.25" customHeight="1">
      <c r="A6" s="542" t="s">
        <v>415</v>
      </c>
      <c r="B6" s="542"/>
      <c r="C6" s="542"/>
      <c r="D6" s="544" t="s">
        <v>416</v>
      </c>
      <c r="E6" s="545"/>
      <c r="F6" s="548" t="s">
        <v>417</v>
      </c>
      <c r="G6" s="549"/>
      <c r="H6" s="549"/>
      <c r="I6" s="549"/>
      <c r="J6" s="549"/>
      <c r="K6" s="549"/>
      <c r="L6" s="549"/>
      <c r="M6" s="365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</row>
    <row r="7" spans="1:29" s="68" customFormat="1" ht="35.15" customHeight="1">
      <c r="A7" s="543"/>
      <c r="B7" s="543"/>
      <c r="C7" s="543"/>
      <c r="D7" s="546"/>
      <c r="E7" s="547"/>
      <c r="F7" s="550" t="s">
        <v>418</v>
      </c>
      <c r="G7" s="551"/>
      <c r="H7" s="550" t="s">
        <v>419</v>
      </c>
      <c r="I7" s="551"/>
      <c r="J7" s="552" t="s">
        <v>420</v>
      </c>
      <c r="K7" s="553"/>
      <c r="L7" s="554" t="s">
        <v>421</v>
      </c>
      <c r="M7" s="554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</row>
    <row r="8" spans="1:29" s="68" customFormat="1" ht="11.25" customHeight="1">
      <c r="A8" s="226"/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</row>
    <row r="9" spans="1:29" s="72" customFormat="1" ht="11.25" customHeight="1">
      <c r="A9" s="366" t="s">
        <v>89</v>
      </c>
      <c r="B9" s="366"/>
      <c r="C9" s="366"/>
      <c r="D9" s="263">
        <v>18.8</v>
      </c>
      <c r="E9" s="226"/>
      <c r="F9" s="354">
        <v>0.5</v>
      </c>
      <c r="G9" s="354"/>
      <c r="H9" s="227">
        <v>1.06</v>
      </c>
      <c r="I9" s="236"/>
      <c r="J9" s="228">
        <v>0.08</v>
      </c>
      <c r="K9" s="238"/>
      <c r="L9" s="354">
        <v>13.3</v>
      </c>
      <c r="M9" s="354"/>
      <c r="N9" s="366"/>
      <c r="O9" s="367"/>
      <c r="P9" s="367"/>
      <c r="Q9" s="367"/>
      <c r="R9" s="367"/>
      <c r="S9" s="367"/>
      <c r="T9" s="367"/>
      <c r="U9" s="367"/>
      <c r="V9" s="366"/>
      <c r="W9" s="368"/>
      <c r="X9" s="369"/>
      <c r="Y9" s="370"/>
      <c r="Z9" s="369"/>
      <c r="AA9" s="371"/>
      <c r="AB9" s="370"/>
      <c r="AC9" s="368"/>
    </row>
    <row r="10" spans="1:29" s="72" customFormat="1" ht="5.5" customHeight="1">
      <c r="A10" s="366"/>
      <c r="B10" s="366"/>
      <c r="C10" s="366"/>
      <c r="D10" s="263"/>
      <c r="E10" s="226"/>
      <c r="F10" s="354"/>
      <c r="G10" s="354"/>
      <c r="H10" s="227"/>
      <c r="I10" s="227"/>
      <c r="J10" s="228"/>
      <c r="K10" s="228"/>
      <c r="L10" s="354"/>
      <c r="M10" s="354"/>
      <c r="N10" s="366"/>
      <c r="O10" s="367"/>
      <c r="P10" s="367"/>
      <c r="Q10" s="367"/>
      <c r="R10" s="367"/>
      <c r="S10" s="367"/>
      <c r="T10" s="367"/>
      <c r="U10" s="367"/>
      <c r="V10" s="366"/>
      <c r="W10" s="368"/>
      <c r="X10" s="369"/>
      <c r="Y10" s="370"/>
      <c r="Z10" s="369"/>
      <c r="AA10" s="371"/>
      <c r="AB10" s="370"/>
      <c r="AC10" s="368"/>
    </row>
    <row r="11" spans="1:29" s="68" customFormat="1" ht="11.25" customHeight="1">
      <c r="A11" s="226"/>
      <c r="B11" s="226" t="s">
        <v>91</v>
      </c>
      <c r="C11" s="184"/>
      <c r="D11" s="263">
        <v>2.71</v>
      </c>
      <c r="E11" s="226"/>
      <c r="F11" s="354">
        <v>-2</v>
      </c>
      <c r="G11" s="354"/>
      <c r="H11" s="233">
        <v>-0.63</v>
      </c>
      <c r="I11" s="227"/>
      <c r="J11" s="235">
        <v>-4.7E-2</v>
      </c>
      <c r="K11" s="228"/>
      <c r="L11" s="354">
        <v>-7.9</v>
      </c>
      <c r="M11" s="354"/>
      <c r="N11" s="226"/>
      <c r="O11" s="226"/>
      <c r="P11" s="226"/>
      <c r="Q11" s="226"/>
      <c r="R11" s="226"/>
      <c r="S11" s="367"/>
      <c r="T11" s="367"/>
      <c r="U11" s="367"/>
      <c r="V11" s="226"/>
      <c r="W11" s="368"/>
      <c r="X11" s="369"/>
      <c r="Y11" s="370"/>
      <c r="Z11" s="369"/>
      <c r="AA11" s="371"/>
      <c r="AB11" s="370"/>
      <c r="AC11" s="368"/>
    </row>
    <row r="12" spans="1:29" s="68" customFormat="1" ht="11.25" customHeight="1">
      <c r="A12" s="226"/>
      <c r="B12" s="226"/>
      <c r="C12" s="184" t="s">
        <v>422</v>
      </c>
      <c r="D12" s="263">
        <v>1.01</v>
      </c>
      <c r="E12" s="226"/>
      <c r="F12" s="354">
        <v>7.2</v>
      </c>
      <c r="G12" s="354"/>
      <c r="H12" s="227">
        <v>0.92</v>
      </c>
      <c r="I12" s="227"/>
      <c r="J12" s="228">
        <v>6.9000000000000006E-2</v>
      </c>
      <c r="K12" s="228"/>
      <c r="L12" s="354">
        <v>11.5</v>
      </c>
      <c r="M12" s="354"/>
      <c r="N12" s="226"/>
      <c r="O12" s="226"/>
      <c r="P12" s="226"/>
      <c r="Q12" s="226"/>
      <c r="R12" s="226"/>
      <c r="S12" s="367"/>
      <c r="T12" s="367"/>
      <c r="U12" s="367"/>
      <c r="V12" s="226"/>
      <c r="W12" s="368"/>
      <c r="X12" s="369"/>
      <c r="Y12" s="370"/>
      <c r="Z12" s="369"/>
      <c r="AA12" s="371"/>
      <c r="AB12" s="370"/>
      <c r="AC12" s="368"/>
    </row>
    <row r="13" spans="1:29" s="68" customFormat="1" ht="11.25" customHeight="1">
      <c r="A13" s="226"/>
      <c r="B13" s="226"/>
      <c r="C13" s="184" t="s">
        <v>423</v>
      </c>
      <c r="D13" s="263">
        <v>1.7</v>
      </c>
      <c r="E13" s="226"/>
      <c r="F13" s="354">
        <v>-8.3000000000000007</v>
      </c>
      <c r="G13" s="354"/>
      <c r="H13" s="227">
        <v>-1.54</v>
      </c>
      <c r="I13" s="227"/>
      <c r="J13" s="228">
        <v>-0.11600000000000001</v>
      </c>
      <c r="K13" s="228"/>
      <c r="L13" s="354">
        <v>-19.399999999999999</v>
      </c>
      <c r="M13" s="354"/>
      <c r="N13" s="226"/>
      <c r="O13" s="226"/>
      <c r="P13" s="226"/>
      <c r="Q13" s="226"/>
      <c r="R13" s="226"/>
      <c r="S13" s="367"/>
      <c r="T13" s="367"/>
      <c r="U13" s="367"/>
      <c r="V13" s="226"/>
      <c r="W13" s="368"/>
      <c r="X13" s="369"/>
      <c r="Y13" s="370"/>
      <c r="Z13" s="369"/>
      <c r="AA13" s="371"/>
      <c r="AB13" s="370"/>
      <c r="AC13" s="368"/>
    </row>
    <row r="14" spans="1:29" s="68" customFormat="1" ht="16" customHeight="1">
      <c r="A14" s="226"/>
      <c r="B14" s="226" t="s">
        <v>93</v>
      </c>
      <c r="C14" s="184"/>
      <c r="D14" s="263">
        <v>2.73</v>
      </c>
      <c r="E14" s="226"/>
      <c r="F14" s="354">
        <v>-0.4</v>
      </c>
      <c r="G14" s="354"/>
      <c r="H14" s="233">
        <v>-0.13</v>
      </c>
      <c r="I14" s="227"/>
      <c r="J14" s="235">
        <v>-8.9999999999999993E-3</v>
      </c>
      <c r="K14" s="228"/>
      <c r="L14" s="354">
        <v>-1.6</v>
      </c>
      <c r="M14" s="354"/>
      <c r="N14" s="226"/>
      <c r="O14" s="226"/>
      <c r="P14" s="226"/>
      <c r="Q14" s="226"/>
      <c r="R14" s="226"/>
      <c r="S14" s="367"/>
      <c r="T14" s="367"/>
      <c r="U14" s="367"/>
      <c r="V14" s="226"/>
      <c r="W14" s="368"/>
      <c r="X14" s="369"/>
      <c r="Y14" s="370"/>
      <c r="Z14" s="369"/>
      <c r="AA14" s="371"/>
      <c r="AB14" s="370"/>
      <c r="AC14" s="368"/>
    </row>
    <row r="15" spans="1:29" s="68" customFormat="1" ht="11.25" customHeight="1">
      <c r="A15" s="226"/>
      <c r="B15" s="226"/>
      <c r="C15" s="184" t="s">
        <v>424</v>
      </c>
      <c r="D15" s="263">
        <v>2.2599999999999998</v>
      </c>
      <c r="E15" s="226"/>
      <c r="F15" s="354">
        <v>-0.5</v>
      </c>
      <c r="G15" s="354"/>
      <c r="H15" s="227">
        <v>-0.12</v>
      </c>
      <c r="I15" s="227"/>
      <c r="J15" s="228">
        <v>-8.9999999999999993E-3</v>
      </c>
      <c r="K15" s="228"/>
      <c r="L15" s="354">
        <v>-1.5</v>
      </c>
      <c r="M15" s="354"/>
      <c r="N15" s="226"/>
      <c r="O15" s="226"/>
      <c r="P15" s="226"/>
      <c r="Q15" s="226"/>
      <c r="R15" s="226"/>
      <c r="S15" s="367"/>
      <c r="T15" s="367"/>
      <c r="U15" s="367"/>
      <c r="V15" s="226"/>
      <c r="W15" s="368"/>
      <c r="X15" s="369"/>
      <c r="Y15" s="370"/>
      <c r="Z15" s="369"/>
      <c r="AA15" s="371"/>
      <c r="AB15" s="370"/>
      <c r="AC15" s="368"/>
    </row>
    <row r="16" spans="1:29" s="68" customFormat="1" ht="11.25" customHeight="1">
      <c r="A16" s="226"/>
      <c r="B16" s="226"/>
      <c r="C16" s="184" t="s">
        <v>425</v>
      </c>
      <c r="D16" s="263">
        <v>0.46</v>
      </c>
      <c r="E16" s="226"/>
      <c r="F16" s="354">
        <v>0</v>
      </c>
      <c r="G16" s="354"/>
      <c r="H16" s="227">
        <v>0</v>
      </c>
      <c r="I16" s="227"/>
      <c r="J16" s="228">
        <v>0</v>
      </c>
      <c r="K16" s="228"/>
      <c r="L16" s="354">
        <v>0</v>
      </c>
      <c r="M16" s="354"/>
      <c r="N16" s="226"/>
      <c r="O16" s="226"/>
      <c r="P16" s="226"/>
      <c r="Q16" s="226"/>
      <c r="R16" s="226"/>
      <c r="S16" s="367"/>
      <c r="T16" s="367"/>
      <c r="U16" s="367"/>
      <c r="V16" s="226"/>
      <c r="W16" s="368"/>
      <c r="X16" s="369"/>
      <c r="Y16" s="370"/>
      <c r="Z16" s="369"/>
      <c r="AA16" s="371"/>
      <c r="AB16" s="370"/>
      <c r="AC16" s="368"/>
    </row>
    <row r="17" spans="1:29" s="68" customFormat="1" ht="16" customHeight="1">
      <c r="A17" s="226"/>
      <c r="B17" s="226" t="s">
        <v>95</v>
      </c>
      <c r="C17" s="184"/>
      <c r="D17" s="263">
        <v>6.5</v>
      </c>
      <c r="E17" s="226"/>
      <c r="F17" s="354">
        <v>1.2</v>
      </c>
      <c r="G17" s="354"/>
      <c r="H17" s="233">
        <v>0.98</v>
      </c>
      <c r="I17" s="227"/>
      <c r="J17" s="235">
        <v>7.3999999999999996E-2</v>
      </c>
      <c r="K17" s="228"/>
      <c r="L17" s="354">
        <v>12.3</v>
      </c>
      <c r="M17" s="354"/>
      <c r="N17" s="226"/>
      <c r="O17" s="226"/>
      <c r="P17" s="226"/>
      <c r="Q17" s="226"/>
      <c r="R17" s="226"/>
      <c r="S17" s="367"/>
      <c r="T17" s="367"/>
      <c r="U17" s="367"/>
      <c r="V17" s="226"/>
      <c r="W17" s="368"/>
      <c r="X17" s="369"/>
      <c r="Y17" s="370"/>
      <c r="Z17" s="369"/>
      <c r="AA17" s="371"/>
      <c r="AB17" s="370"/>
      <c r="AC17" s="368"/>
    </row>
    <row r="18" spans="1:29" s="68" customFormat="1" ht="11.25" customHeight="1">
      <c r="A18" s="226"/>
      <c r="B18" s="226"/>
      <c r="C18" s="184" t="s">
        <v>426</v>
      </c>
      <c r="D18" s="263">
        <v>1.76</v>
      </c>
      <c r="E18" s="226"/>
      <c r="F18" s="354">
        <v>0.9</v>
      </c>
      <c r="G18" s="354"/>
      <c r="H18" s="227">
        <v>0.19</v>
      </c>
      <c r="I18" s="227"/>
      <c r="J18" s="228">
        <v>1.4E-2</v>
      </c>
      <c r="K18" s="228"/>
      <c r="L18" s="354">
        <v>2.2999999999999998</v>
      </c>
      <c r="M18" s="354"/>
      <c r="N18" s="226"/>
      <c r="O18" s="226"/>
      <c r="P18" s="226"/>
      <c r="Q18" s="226"/>
      <c r="R18" s="226"/>
      <c r="S18" s="367"/>
      <c r="T18" s="367"/>
      <c r="U18" s="367"/>
      <c r="V18" s="226"/>
      <c r="W18" s="368"/>
      <c r="X18" s="369"/>
      <c r="Y18" s="370"/>
      <c r="Z18" s="369"/>
      <c r="AA18" s="371"/>
      <c r="AB18" s="370"/>
      <c r="AC18" s="368"/>
    </row>
    <row r="19" spans="1:29" s="68" customFormat="1" ht="11.25" customHeight="1">
      <c r="A19" s="226"/>
      <c r="B19" s="226"/>
      <c r="C19" s="184" t="s">
        <v>427</v>
      </c>
      <c r="D19" s="263">
        <v>1.88</v>
      </c>
      <c r="E19" s="226"/>
      <c r="F19" s="354">
        <v>1.1000000000000001</v>
      </c>
      <c r="G19" s="354"/>
      <c r="H19" s="227">
        <v>0.26</v>
      </c>
      <c r="I19" s="227"/>
      <c r="J19" s="228">
        <v>0.02</v>
      </c>
      <c r="K19" s="228"/>
      <c r="L19" s="354">
        <v>3.3</v>
      </c>
      <c r="M19" s="354"/>
      <c r="N19" s="226"/>
      <c r="O19" s="226"/>
      <c r="P19" s="226"/>
      <c r="Q19" s="226"/>
      <c r="R19" s="226"/>
      <c r="S19" s="367"/>
      <c r="T19" s="367"/>
      <c r="U19" s="367"/>
      <c r="V19" s="226"/>
      <c r="W19" s="368"/>
      <c r="X19" s="369"/>
      <c r="Y19" s="370"/>
      <c r="Z19" s="369"/>
      <c r="AA19" s="371"/>
      <c r="AB19" s="370"/>
      <c r="AC19" s="368"/>
    </row>
    <row r="20" spans="1:29" s="68" customFormat="1" ht="11.25" customHeight="1">
      <c r="A20" s="226"/>
      <c r="B20" s="226"/>
      <c r="C20" s="184" t="s">
        <v>428</v>
      </c>
      <c r="D20" s="263">
        <v>0.28999999999999998</v>
      </c>
      <c r="E20" s="226"/>
      <c r="F20" s="354">
        <v>1</v>
      </c>
      <c r="G20" s="354"/>
      <c r="H20" s="227">
        <v>0.03</v>
      </c>
      <c r="I20" s="227"/>
      <c r="J20" s="228">
        <v>3.0000000000000001E-3</v>
      </c>
      <c r="K20" s="228"/>
      <c r="L20" s="354">
        <v>0.4</v>
      </c>
      <c r="M20" s="354"/>
      <c r="N20" s="226"/>
      <c r="O20" s="226"/>
      <c r="P20" s="226"/>
      <c r="Q20" s="226"/>
      <c r="R20" s="226"/>
      <c r="S20" s="367"/>
      <c r="T20" s="367"/>
      <c r="U20" s="367"/>
      <c r="V20" s="226"/>
      <c r="W20" s="368"/>
      <c r="X20" s="369"/>
      <c r="Y20" s="370"/>
      <c r="Z20" s="369"/>
      <c r="AA20" s="371"/>
      <c r="AB20" s="370"/>
      <c r="AC20" s="368"/>
    </row>
    <row r="21" spans="1:29" s="68" customFormat="1" ht="11.25" customHeight="1">
      <c r="A21" s="226"/>
      <c r="B21" s="226"/>
      <c r="C21" s="184" t="s">
        <v>429</v>
      </c>
      <c r="D21" s="263">
        <v>0.48</v>
      </c>
      <c r="E21" s="226"/>
      <c r="F21" s="354">
        <v>0.2</v>
      </c>
      <c r="G21" s="354"/>
      <c r="H21" s="227">
        <v>0.02</v>
      </c>
      <c r="I21" s="227"/>
      <c r="J21" s="228">
        <v>1E-3</v>
      </c>
      <c r="K21" s="228"/>
      <c r="L21" s="354">
        <v>0.2</v>
      </c>
      <c r="M21" s="354"/>
      <c r="N21" s="226"/>
      <c r="O21" s="226"/>
      <c r="P21" s="226"/>
      <c r="Q21" s="226"/>
      <c r="R21" s="226"/>
      <c r="S21" s="367"/>
      <c r="T21" s="367"/>
      <c r="U21" s="367"/>
      <c r="V21" s="226"/>
      <c r="W21" s="368"/>
      <c r="X21" s="369"/>
      <c r="Y21" s="370"/>
      <c r="Z21" s="369"/>
      <c r="AA21" s="371"/>
      <c r="AB21" s="370"/>
      <c r="AC21" s="368"/>
    </row>
    <row r="22" spans="1:29" s="68" customFormat="1" ht="11.25" customHeight="1">
      <c r="A22" s="226"/>
      <c r="B22" s="226"/>
      <c r="C22" s="184" t="s">
        <v>430</v>
      </c>
      <c r="D22" s="263">
        <v>1.57</v>
      </c>
      <c r="E22" s="226"/>
      <c r="F22" s="354">
        <v>1.9</v>
      </c>
      <c r="G22" s="354"/>
      <c r="H22" s="227">
        <v>0.37</v>
      </c>
      <c r="I22" s="227"/>
      <c r="J22" s="228">
        <v>2.8000000000000001E-2</v>
      </c>
      <c r="K22" s="228"/>
      <c r="L22" s="354">
        <v>4.7</v>
      </c>
      <c r="M22" s="354"/>
      <c r="N22" s="226"/>
      <c r="O22" s="226"/>
      <c r="P22" s="226"/>
      <c r="Q22" s="226"/>
      <c r="R22" s="226"/>
      <c r="S22" s="367"/>
      <c r="T22" s="367"/>
      <c r="U22" s="367"/>
      <c r="V22" s="226"/>
      <c r="W22" s="368"/>
      <c r="X22" s="369"/>
      <c r="Y22" s="370"/>
      <c r="Z22" s="369"/>
      <c r="AA22" s="371"/>
      <c r="AB22" s="370"/>
      <c r="AC22" s="368"/>
    </row>
    <row r="23" spans="1:29" s="68" customFormat="1" ht="11.25" customHeight="1">
      <c r="A23" s="226"/>
      <c r="B23" s="226"/>
      <c r="C23" s="184" t="s">
        <v>431</v>
      </c>
      <c r="D23" s="263">
        <v>0.53</v>
      </c>
      <c r="E23" s="226"/>
      <c r="F23" s="354">
        <v>1.7</v>
      </c>
      <c r="G23" s="354"/>
      <c r="H23" s="227">
        <v>0.11</v>
      </c>
      <c r="I23" s="227"/>
      <c r="J23" s="228">
        <v>8.0000000000000002E-3</v>
      </c>
      <c r="K23" s="228"/>
      <c r="L23" s="354">
        <v>1.3</v>
      </c>
      <c r="M23" s="354"/>
      <c r="N23" s="226"/>
      <c r="O23" s="226"/>
      <c r="P23" s="226"/>
      <c r="Q23" s="226"/>
      <c r="R23" s="226"/>
      <c r="S23" s="367"/>
      <c r="T23" s="367"/>
      <c r="U23" s="367"/>
      <c r="V23" s="226"/>
      <c r="W23" s="368"/>
      <c r="X23" s="369"/>
      <c r="Y23" s="370"/>
      <c r="Z23" s="369"/>
      <c r="AA23" s="371"/>
      <c r="AB23" s="370"/>
      <c r="AC23" s="368"/>
    </row>
    <row r="24" spans="1:29" s="68" customFormat="1" ht="16" customHeight="1">
      <c r="A24" s="226"/>
      <c r="B24" s="226" t="s">
        <v>97</v>
      </c>
      <c r="C24" s="184"/>
      <c r="D24" s="263">
        <v>1.81</v>
      </c>
      <c r="E24" s="226"/>
      <c r="F24" s="354">
        <v>1.1000000000000001</v>
      </c>
      <c r="G24" s="354"/>
      <c r="H24" s="233">
        <v>0.23</v>
      </c>
      <c r="I24" s="227"/>
      <c r="J24" s="235">
        <v>1.7999999999999999E-2</v>
      </c>
      <c r="K24" s="228"/>
      <c r="L24" s="354">
        <v>3</v>
      </c>
      <c r="M24" s="354"/>
      <c r="N24" s="226"/>
      <c r="O24" s="226"/>
      <c r="P24" s="226"/>
      <c r="Q24" s="226"/>
      <c r="R24" s="226"/>
      <c r="S24" s="367"/>
      <c r="T24" s="367"/>
      <c r="U24" s="367"/>
      <c r="V24" s="226"/>
      <c r="W24" s="368"/>
      <c r="X24" s="369"/>
      <c r="Y24" s="370"/>
      <c r="Z24" s="369"/>
      <c r="AA24" s="371"/>
      <c r="AB24" s="370"/>
      <c r="AC24" s="368"/>
    </row>
    <row r="25" spans="1:29" s="68" customFormat="1" ht="11.25" customHeight="1">
      <c r="A25" s="226"/>
      <c r="B25" s="226"/>
      <c r="C25" s="184" t="s">
        <v>432</v>
      </c>
      <c r="D25" s="263">
        <v>0.4</v>
      </c>
      <c r="E25" s="226"/>
      <c r="F25" s="354">
        <v>-0.9</v>
      </c>
      <c r="G25" s="354"/>
      <c r="H25" s="227">
        <v>-0.04</v>
      </c>
      <c r="I25" s="227"/>
      <c r="J25" s="228">
        <v>-3.0000000000000001E-3</v>
      </c>
      <c r="K25" s="228"/>
      <c r="L25" s="354">
        <v>-0.5</v>
      </c>
      <c r="M25" s="354"/>
      <c r="N25" s="226"/>
      <c r="O25" s="226"/>
      <c r="P25" s="226"/>
      <c r="Q25" s="226"/>
      <c r="R25" s="226"/>
      <c r="S25" s="367"/>
      <c r="T25" s="367"/>
      <c r="U25" s="367"/>
      <c r="V25" s="226"/>
      <c r="W25" s="368"/>
      <c r="X25" s="369"/>
      <c r="Y25" s="370"/>
      <c r="Z25" s="369"/>
      <c r="AA25" s="371"/>
      <c r="AB25" s="370"/>
      <c r="AC25" s="368"/>
    </row>
    <row r="26" spans="1:29" s="68" customFormat="1" ht="11.25" customHeight="1">
      <c r="A26" s="226"/>
      <c r="B26" s="226"/>
      <c r="C26" s="184" t="s">
        <v>433</v>
      </c>
      <c r="D26" s="263">
        <v>1.41</v>
      </c>
      <c r="E26" s="226"/>
      <c r="F26" s="354">
        <v>1.6</v>
      </c>
      <c r="G26" s="354"/>
      <c r="H26" s="227">
        <v>0.28000000000000003</v>
      </c>
      <c r="I26" s="227"/>
      <c r="J26" s="228">
        <v>2.1000000000000001E-2</v>
      </c>
      <c r="K26" s="228"/>
      <c r="L26" s="354">
        <v>3.5</v>
      </c>
      <c r="M26" s="354"/>
      <c r="N26" s="226"/>
      <c r="O26" s="226"/>
      <c r="P26" s="226"/>
      <c r="Q26" s="226"/>
      <c r="R26" s="226"/>
      <c r="S26" s="367"/>
      <c r="T26" s="367"/>
      <c r="U26" s="367"/>
      <c r="V26" s="226"/>
      <c r="W26" s="368"/>
      <c r="X26" s="369"/>
      <c r="Y26" s="370"/>
      <c r="Z26" s="369"/>
      <c r="AA26" s="371"/>
      <c r="AB26" s="370"/>
      <c r="AC26" s="368"/>
    </row>
    <row r="27" spans="1:29" s="68" customFormat="1" ht="16" customHeight="1">
      <c r="A27" s="226"/>
      <c r="B27" s="226" t="s">
        <v>99</v>
      </c>
      <c r="C27" s="184"/>
      <c r="D27" s="263">
        <v>5.0599999999999996</v>
      </c>
      <c r="E27" s="226"/>
      <c r="F27" s="354">
        <v>1</v>
      </c>
      <c r="G27" s="354"/>
      <c r="H27" s="233">
        <v>0.6</v>
      </c>
      <c r="I27" s="227"/>
      <c r="J27" s="235">
        <v>4.4999999999999998E-2</v>
      </c>
      <c r="K27" s="228"/>
      <c r="L27" s="354">
        <v>7.5</v>
      </c>
      <c r="M27" s="354"/>
      <c r="N27" s="226"/>
      <c r="O27" s="226"/>
      <c r="P27" s="226"/>
      <c r="Q27" s="226"/>
      <c r="R27" s="226"/>
      <c r="S27" s="367"/>
      <c r="T27" s="367"/>
      <c r="U27" s="367"/>
      <c r="V27" s="226"/>
      <c r="W27" s="368"/>
      <c r="X27" s="369"/>
      <c r="Y27" s="370"/>
      <c r="Z27" s="369"/>
      <c r="AA27" s="371"/>
      <c r="AB27" s="370"/>
      <c r="AC27" s="368"/>
    </row>
    <row r="28" spans="1:29" s="68" customFormat="1" ht="11.25" customHeight="1">
      <c r="A28" s="226"/>
      <c r="B28" s="226"/>
      <c r="C28" s="184" t="s">
        <v>434</v>
      </c>
      <c r="D28" s="263">
        <v>1.71</v>
      </c>
      <c r="E28" s="226"/>
      <c r="F28" s="354">
        <v>0.7</v>
      </c>
      <c r="G28" s="354"/>
      <c r="H28" s="227">
        <v>0.16</v>
      </c>
      <c r="I28" s="227"/>
      <c r="J28" s="228">
        <v>1.2E-2</v>
      </c>
      <c r="K28" s="228"/>
      <c r="L28" s="354">
        <v>2</v>
      </c>
      <c r="M28" s="354"/>
      <c r="N28" s="226"/>
      <c r="O28" s="226"/>
      <c r="P28" s="226"/>
      <c r="Q28" s="226"/>
      <c r="R28" s="226"/>
      <c r="S28" s="367"/>
      <c r="T28" s="367"/>
      <c r="U28" s="367"/>
      <c r="V28" s="226"/>
      <c r="W28" s="368"/>
      <c r="X28" s="369"/>
      <c r="Y28" s="370"/>
      <c r="Z28" s="369"/>
      <c r="AA28" s="371"/>
      <c r="AB28" s="370"/>
      <c r="AC28" s="368"/>
    </row>
    <row r="29" spans="1:29" s="68" customFormat="1" ht="11.25" customHeight="1">
      <c r="A29" s="226"/>
      <c r="B29" s="226"/>
      <c r="C29" s="184" t="s">
        <v>435</v>
      </c>
      <c r="D29" s="263">
        <v>3.35</v>
      </c>
      <c r="E29" s="226"/>
      <c r="F29" s="354">
        <v>1.1000000000000001</v>
      </c>
      <c r="G29" s="354"/>
      <c r="H29" s="227">
        <v>0.44</v>
      </c>
      <c r="I29" s="227"/>
      <c r="J29" s="228">
        <v>3.3000000000000002E-2</v>
      </c>
      <c r="K29" s="228"/>
      <c r="L29" s="354">
        <v>5.5</v>
      </c>
      <c r="M29" s="354"/>
      <c r="N29" s="226"/>
      <c r="O29" s="226"/>
      <c r="P29" s="226"/>
      <c r="Q29" s="226"/>
      <c r="R29" s="226"/>
      <c r="S29" s="367"/>
      <c r="T29" s="367"/>
      <c r="U29" s="367"/>
      <c r="V29" s="226"/>
      <c r="W29" s="368"/>
      <c r="X29" s="369"/>
      <c r="Y29" s="370"/>
      <c r="Z29" s="369"/>
      <c r="AA29" s="371"/>
      <c r="AB29" s="370"/>
      <c r="AC29" s="368"/>
    </row>
    <row r="30" spans="1:29" s="68" customFormat="1" ht="11.25" customHeight="1">
      <c r="A30" s="226"/>
      <c r="B30" s="226"/>
      <c r="C30" s="184"/>
      <c r="D30" s="263"/>
      <c r="E30" s="226"/>
      <c r="F30" s="354"/>
      <c r="G30" s="354"/>
      <c r="H30" s="227"/>
      <c r="I30" s="227"/>
      <c r="J30" s="228"/>
      <c r="K30" s="228"/>
      <c r="L30" s="354"/>
      <c r="M30" s="354"/>
      <c r="N30" s="226"/>
      <c r="O30" s="226"/>
      <c r="P30" s="226"/>
      <c r="Q30" s="226"/>
      <c r="R30" s="226"/>
      <c r="S30" s="367"/>
      <c r="T30" s="367"/>
      <c r="U30" s="367"/>
      <c r="V30" s="226"/>
      <c r="W30" s="369"/>
      <c r="X30" s="369"/>
      <c r="Y30" s="370"/>
      <c r="Z30" s="369"/>
      <c r="AA30" s="368"/>
      <c r="AB30" s="368"/>
      <c r="AC30" s="370"/>
    </row>
    <row r="31" spans="1:29" s="68" customFormat="1" ht="11.25" customHeight="1">
      <c r="A31" s="366" t="s">
        <v>101</v>
      </c>
      <c r="B31" s="226"/>
      <c r="C31" s="183"/>
      <c r="D31" s="263">
        <v>7.06</v>
      </c>
      <c r="E31" s="226"/>
      <c r="F31" s="354">
        <v>3.4</v>
      </c>
      <c r="G31" s="354"/>
      <c r="H31" s="227">
        <v>3.04</v>
      </c>
      <c r="I31" s="236"/>
      <c r="J31" s="228">
        <v>0.22900000000000001</v>
      </c>
      <c r="K31" s="238"/>
      <c r="L31" s="354">
        <v>38.200000000000003</v>
      </c>
      <c r="M31" s="354"/>
      <c r="N31" s="226"/>
      <c r="O31" s="226"/>
      <c r="P31" s="226"/>
      <c r="Q31" s="226"/>
      <c r="R31" s="226"/>
      <c r="S31" s="367"/>
      <c r="T31" s="367"/>
      <c r="U31" s="367"/>
      <c r="V31" s="226"/>
      <c r="W31" s="368"/>
      <c r="X31" s="369"/>
      <c r="Y31" s="370"/>
      <c r="Z31" s="369"/>
      <c r="AA31" s="371"/>
      <c r="AB31" s="370"/>
      <c r="AC31" s="368"/>
    </row>
    <row r="32" spans="1:29" s="68" customFormat="1" ht="5.5" customHeight="1">
      <c r="A32" s="366"/>
      <c r="B32" s="226"/>
      <c r="C32" s="184"/>
      <c r="D32" s="263"/>
      <c r="E32" s="226"/>
      <c r="F32" s="354"/>
      <c r="G32" s="354"/>
      <c r="H32" s="227"/>
      <c r="I32" s="227"/>
      <c r="J32" s="228"/>
      <c r="K32" s="228"/>
      <c r="L32" s="354"/>
      <c r="M32" s="354"/>
      <c r="N32" s="226"/>
      <c r="O32" s="226"/>
      <c r="P32" s="226"/>
      <c r="Q32" s="226"/>
      <c r="R32" s="226"/>
      <c r="S32" s="367"/>
      <c r="T32" s="367"/>
      <c r="U32" s="367"/>
      <c r="V32" s="226"/>
      <c r="W32" s="368"/>
      <c r="X32" s="369"/>
      <c r="Y32" s="370"/>
      <c r="Z32" s="369"/>
      <c r="AA32" s="371"/>
      <c r="AB32" s="370"/>
      <c r="AC32" s="368"/>
    </row>
    <row r="33" spans="1:29" s="68" customFormat="1" ht="11.25" customHeight="1">
      <c r="A33" s="226"/>
      <c r="B33" s="226" t="s">
        <v>103</v>
      </c>
      <c r="C33" s="184"/>
      <c r="D33" s="263">
        <v>3.97</v>
      </c>
      <c r="E33" s="226"/>
      <c r="F33" s="354">
        <v>1</v>
      </c>
      <c r="G33" s="354"/>
      <c r="H33" s="233">
        <v>0.49</v>
      </c>
      <c r="I33" s="227"/>
      <c r="J33" s="235">
        <v>3.6999999999999998E-2</v>
      </c>
      <c r="K33" s="228"/>
      <c r="L33" s="354">
        <v>6.1</v>
      </c>
      <c r="M33" s="354"/>
      <c r="N33" s="226"/>
      <c r="O33" s="226"/>
      <c r="P33" s="226"/>
      <c r="Q33" s="226"/>
      <c r="R33" s="226"/>
      <c r="S33" s="367"/>
      <c r="T33" s="367"/>
      <c r="U33" s="367"/>
      <c r="V33" s="226"/>
      <c r="W33" s="368"/>
      <c r="X33" s="369"/>
      <c r="Y33" s="370"/>
      <c r="Z33" s="369"/>
      <c r="AA33" s="371"/>
      <c r="AB33" s="370"/>
      <c r="AC33" s="368"/>
    </row>
    <row r="34" spans="1:29" s="68" customFormat="1" ht="11.25" customHeight="1">
      <c r="A34" s="226"/>
      <c r="B34" s="226"/>
      <c r="C34" s="184" t="s">
        <v>436</v>
      </c>
      <c r="D34" s="263">
        <v>1.49</v>
      </c>
      <c r="E34" s="226"/>
      <c r="F34" s="354">
        <v>1</v>
      </c>
      <c r="G34" s="354"/>
      <c r="H34" s="227">
        <v>0.2</v>
      </c>
      <c r="I34" s="227"/>
      <c r="J34" s="228">
        <v>1.4999999999999999E-2</v>
      </c>
      <c r="K34" s="228"/>
      <c r="L34" s="354">
        <v>2.5</v>
      </c>
      <c r="M34" s="354"/>
      <c r="N34" s="226"/>
      <c r="O34" s="226"/>
      <c r="P34" s="226"/>
      <c r="Q34" s="226"/>
      <c r="R34" s="226"/>
      <c r="S34" s="367"/>
      <c r="T34" s="367"/>
      <c r="U34" s="367"/>
      <c r="V34" s="226"/>
      <c r="W34" s="368"/>
      <c r="X34" s="369"/>
      <c r="Y34" s="370"/>
      <c r="Z34" s="369"/>
      <c r="AA34" s="371"/>
      <c r="AB34" s="370"/>
      <c r="AC34" s="368"/>
    </row>
    <row r="35" spans="1:29" s="68" customFormat="1" ht="11.25" customHeight="1">
      <c r="A35" s="226"/>
      <c r="B35" s="226"/>
      <c r="C35" s="184" t="s">
        <v>437</v>
      </c>
      <c r="D35" s="263">
        <v>1.38</v>
      </c>
      <c r="E35" s="226"/>
      <c r="F35" s="354">
        <v>1.3</v>
      </c>
      <c r="G35" s="354"/>
      <c r="H35" s="227">
        <v>0.23</v>
      </c>
      <c r="I35" s="227"/>
      <c r="J35" s="228">
        <v>1.7000000000000001E-2</v>
      </c>
      <c r="K35" s="228"/>
      <c r="L35" s="354">
        <v>2.8</v>
      </c>
      <c r="M35" s="354"/>
      <c r="N35" s="226"/>
      <c r="O35" s="226"/>
      <c r="P35" s="226"/>
      <c r="Q35" s="226"/>
      <c r="R35" s="226"/>
      <c r="S35" s="367"/>
      <c r="T35" s="367"/>
      <c r="U35" s="367"/>
      <c r="V35" s="226"/>
      <c r="W35" s="368"/>
      <c r="X35" s="369"/>
      <c r="Y35" s="370"/>
      <c r="Z35" s="369"/>
      <c r="AA35" s="371"/>
      <c r="AB35" s="370"/>
      <c r="AC35" s="368"/>
    </row>
    <row r="36" spans="1:29" s="68" customFormat="1" ht="11.25" customHeight="1">
      <c r="A36" s="226"/>
      <c r="B36" s="226"/>
      <c r="C36" s="184" t="s">
        <v>438</v>
      </c>
      <c r="D36" s="263">
        <v>1.1000000000000001</v>
      </c>
      <c r="E36" s="226"/>
      <c r="F36" s="354">
        <v>0.5</v>
      </c>
      <c r="G36" s="354"/>
      <c r="H36" s="227">
        <v>0.06</v>
      </c>
      <c r="I36" s="227"/>
      <c r="J36" s="228">
        <v>5.0000000000000001E-3</v>
      </c>
      <c r="K36" s="228"/>
      <c r="L36" s="354">
        <v>0.8</v>
      </c>
      <c r="M36" s="354"/>
      <c r="N36" s="226"/>
      <c r="O36" s="226"/>
      <c r="P36" s="226"/>
      <c r="Q36" s="226"/>
      <c r="R36" s="226"/>
      <c r="S36" s="367"/>
      <c r="T36" s="367"/>
      <c r="U36" s="367"/>
      <c r="V36" s="226"/>
      <c r="W36" s="368"/>
      <c r="X36" s="369"/>
      <c r="Y36" s="370"/>
      <c r="Z36" s="369"/>
      <c r="AA36" s="371"/>
      <c r="AB36" s="370"/>
      <c r="AC36" s="368"/>
    </row>
    <row r="37" spans="1:29" s="68" customFormat="1" ht="16" customHeight="1">
      <c r="A37" s="226"/>
      <c r="B37" s="226" t="s">
        <v>105</v>
      </c>
      <c r="C37" s="184"/>
      <c r="D37" s="263">
        <v>3.09</v>
      </c>
      <c r="E37" s="226"/>
      <c r="F37" s="354">
        <v>6.5</v>
      </c>
      <c r="G37" s="354"/>
      <c r="H37" s="233">
        <v>2.5499999999999998</v>
      </c>
      <c r="I37" s="227"/>
      <c r="J37" s="235">
        <v>0.193</v>
      </c>
      <c r="K37" s="228"/>
      <c r="L37" s="354">
        <v>32.1</v>
      </c>
      <c r="M37" s="354"/>
      <c r="N37" s="226"/>
      <c r="O37" s="226"/>
      <c r="P37" s="226"/>
      <c r="Q37" s="226"/>
      <c r="R37" s="226"/>
      <c r="S37" s="367"/>
      <c r="T37" s="367"/>
      <c r="U37" s="367"/>
      <c r="V37" s="226"/>
      <c r="W37" s="368"/>
      <c r="X37" s="369"/>
      <c r="Y37" s="370"/>
      <c r="Z37" s="369"/>
      <c r="AA37" s="371"/>
      <c r="AB37" s="370"/>
      <c r="AC37" s="368"/>
    </row>
    <row r="38" spans="1:29" s="68" customFormat="1" ht="11.25" customHeight="1">
      <c r="A38" s="226"/>
      <c r="B38" s="226"/>
      <c r="C38" s="184"/>
      <c r="D38" s="263"/>
      <c r="E38" s="226"/>
      <c r="F38" s="354"/>
      <c r="G38" s="354"/>
      <c r="H38" s="227"/>
      <c r="I38" s="227"/>
      <c r="J38" s="228"/>
      <c r="K38" s="228"/>
      <c r="L38" s="354"/>
      <c r="M38" s="354"/>
      <c r="N38" s="226"/>
      <c r="O38" s="226"/>
      <c r="P38" s="226"/>
      <c r="Q38" s="226"/>
      <c r="R38" s="226"/>
      <c r="S38" s="367"/>
      <c r="T38" s="367"/>
      <c r="U38" s="367"/>
      <c r="V38" s="226"/>
      <c r="W38" s="369"/>
      <c r="X38" s="369"/>
      <c r="Y38" s="370"/>
      <c r="Z38" s="369"/>
      <c r="AA38" s="368"/>
      <c r="AB38" s="368"/>
      <c r="AC38" s="370"/>
    </row>
    <row r="39" spans="1:29" s="68" customFormat="1" ht="11.25" customHeight="1">
      <c r="A39" s="366" t="s">
        <v>107</v>
      </c>
      <c r="B39" s="226"/>
      <c r="C39" s="183"/>
      <c r="D39" s="263">
        <v>3.74</v>
      </c>
      <c r="E39" s="226"/>
      <c r="F39" s="354">
        <v>0.1</v>
      </c>
      <c r="G39" s="354"/>
      <c r="H39" s="227">
        <v>0.05</v>
      </c>
      <c r="I39" s="236"/>
      <c r="J39" s="228">
        <v>4.0000000000000001E-3</v>
      </c>
      <c r="K39" s="238"/>
      <c r="L39" s="354">
        <v>0.6</v>
      </c>
      <c r="M39" s="354"/>
      <c r="N39" s="226"/>
      <c r="O39" s="226"/>
      <c r="P39" s="226"/>
      <c r="Q39" s="226"/>
      <c r="R39" s="226"/>
      <c r="S39" s="367"/>
      <c r="T39" s="367"/>
      <c r="U39" s="367"/>
      <c r="V39" s="226"/>
      <c r="W39" s="368"/>
      <c r="X39" s="369"/>
      <c r="Y39" s="370"/>
      <c r="Z39" s="369"/>
      <c r="AA39" s="371"/>
      <c r="AB39" s="370"/>
      <c r="AC39" s="368"/>
    </row>
    <row r="40" spans="1:29" s="68" customFormat="1" ht="5.5" customHeight="1">
      <c r="A40" s="366"/>
      <c r="B40" s="226"/>
      <c r="C40" s="184"/>
      <c r="D40" s="263"/>
      <c r="E40" s="226"/>
      <c r="F40" s="354"/>
      <c r="G40" s="354"/>
      <c r="H40" s="227"/>
      <c r="I40" s="227"/>
      <c r="J40" s="228"/>
      <c r="K40" s="228"/>
      <c r="L40" s="354"/>
      <c r="M40" s="354"/>
      <c r="N40" s="226"/>
      <c r="O40" s="226"/>
      <c r="P40" s="226"/>
      <c r="Q40" s="226"/>
      <c r="R40" s="226"/>
      <c r="S40" s="367"/>
      <c r="T40" s="367"/>
      <c r="U40" s="367"/>
      <c r="V40" s="226"/>
      <c r="W40" s="368"/>
      <c r="X40" s="369"/>
      <c r="Y40" s="370"/>
      <c r="Z40" s="369"/>
      <c r="AA40" s="371"/>
      <c r="AB40" s="370"/>
      <c r="AC40" s="368"/>
    </row>
    <row r="41" spans="1:29" s="68" customFormat="1" ht="11.25" customHeight="1">
      <c r="A41" s="226"/>
      <c r="B41" s="226" t="s">
        <v>109</v>
      </c>
      <c r="C41" s="183"/>
      <c r="D41" s="263">
        <v>3.04</v>
      </c>
      <c r="E41" s="226"/>
      <c r="F41" s="354">
        <v>0.2</v>
      </c>
      <c r="G41" s="354"/>
      <c r="H41" s="233">
        <v>0.08</v>
      </c>
      <c r="I41" s="227"/>
      <c r="J41" s="235">
        <v>6.0000000000000001E-3</v>
      </c>
      <c r="K41" s="228"/>
      <c r="L41" s="354">
        <v>1.1000000000000001</v>
      </c>
      <c r="M41" s="354"/>
      <c r="N41" s="226"/>
      <c r="O41" s="226"/>
      <c r="P41" s="226"/>
      <c r="Q41" s="226"/>
      <c r="R41" s="226"/>
      <c r="S41" s="367"/>
      <c r="T41" s="367"/>
      <c r="U41" s="367"/>
      <c r="V41" s="226"/>
      <c r="W41" s="368"/>
      <c r="X41" s="369"/>
      <c r="Y41" s="370"/>
      <c r="Z41" s="369"/>
      <c r="AA41" s="371"/>
      <c r="AB41" s="370"/>
      <c r="AC41" s="368"/>
    </row>
    <row r="42" spans="1:29" s="68" customFormat="1" ht="11.25" customHeight="1">
      <c r="A42" s="226"/>
      <c r="B42" s="226"/>
      <c r="C42" s="184" t="s">
        <v>439</v>
      </c>
      <c r="D42" s="263">
        <v>0.77</v>
      </c>
      <c r="E42" s="226"/>
      <c r="F42" s="354">
        <v>-0.2</v>
      </c>
      <c r="G42" s="354"/>
      <c r="H42" s="227">
        <v>-0.01</v>
      </c>
      <c r="I42" s="227"/>
      <c r="J42" s="228">
        <v>-1E-3</v>
      </c>
      <c r="K42" s="228"/>
      <c r="L42" s="354">
        <v>-0.1</v>
      </c>
      <c r="M42" s="354"/>
      <c r="N42" s="226"/>
      <c r="O42" s="226"/>
      <c r="P42" s="226"/>
      <c r="Q42" s="226"/>
      <c r="R42" s="226"/>
      <c r="S42" s="367"/>
      <c r="T42" s="367"/>
      <c r="U42" s="367"/>
      <c r="V42" s="226"/>
      <c r="W42" s="368"/>
      <c r="X42" s="369"/>
      <c r="Y42" s="370"/>
      <c r="Z42" s="369"/>
      <c r="AA42" s="371"/>
      <c r="AB42" s="370"/>
      <c r="AC42" s="368"/>
    </row>
    <row r="43" spans="1:29" s="68" customFormat="1" ht="11.25" customHeight="1">
      <c r="A43" s="226"/>
      <c r="B43" s="226"/>
      <c r="C43" s="184" t="s">
        <v>440</v>
      </c>
      <c r="D43" s="263">
        <v>1.67</v>
      </c>
      <c r="E43" s="226"/>
      <c r="F43" s="354">
        <v>0.2</v>
      </c>
      <c r="G43" s="354"/>
      <c r="H43" s="227">
        <v>0.05</v>
      </c>
      <c r="I43" s="227"/>
      <c r="J43" s="228">
        <v>4.0000000000000001E-3</v>
      </c>
      <c r="K43" s="228"/>
      <c r="L43" s="354">
        <v>0.7</v>
      </c>
      <c r="M43" s="354"/>
      <c r="N43" s="226"/>
      <c r="O43" s="226"/>
      <c r="P43" s="226"/>
      <c r="Q43" s="226"/>
      <c r="R43" s="226"/>
      <c r="S43" s="367"/>
      <c r="T43" s="367"/>
      <c r="U43" s="367"/>
      <c r="V43" s="226"/>
      <c r="W43" s="368"/>
      <c r="X43" s="369"/>
      <c r="Y43" s="370"/>
      <c r="Z43" s="369"/>
      <c r="AA43" s="371"/>
      <c r="AB43" s="370"/>
      <c r="AC43" s="368"/>
    </row>
    <row r="44" spans="1:29" s="68" customFormat="1" ht="11.25" customHeight="1">
      <c r="A44" s="226"/>
      <c r="B44" s="226"/>
      <c r="C44" s="184" t="s">
        <v>441</v>
      </c>
      <c r="D44" s="263">
        <v>0.39</v>
      </c>
      <c r="E44" s="226"/>
      <c r="F44" s="354">
        <v>0.3</v>
      </c>
      <c r="G44" s="354"/>
      <c r="H44" s="227">
        <v>0.01</v>
      </c>
      <c r="I44" s="227"/>
      <c r="J44" s="228">
        <v>1E-3</v>
      </c>
      <c r="K44" s="228"/>
      <c r="L44" s="354">
        <v>0.2</v>
      </c>
      <c r="M44" s="354"/>
      <c r="N44" s="226"/>
      <c r="O44" s="226"/>
      <c r="P44" s="226"/>
      <c r="Q44" s="226"/>
      <c r="R44" s="226"/>
      <c r="S44" s="367"/>
      <c r="T44" s="367"/>
      <c r="U44" s="367"/>
      <c r="V44" s="226"/>
      <c r="W44" s="368"/>
      <c r="X44" s="369"/>
      <c r="Y44" s="370"/>
      <c r="Z44" s="369"/>
      <c r="AA44" s="371"/>
      <c r="AB44" s="370"/>
      <c r="AC44" s="368"/>
    </row>
    <row r="45" spans="1:29" s="68" customFormat="1" ht="11.25" customHeight="1">
      <c r="A45" s="226"/>
      <c r="B45" s="226"/>
      <c r="C45" s="184" t="s">
        <v>442</v>
      </c>
      <c r="D45" s="263">
        <v>7.0000000000000007E-2</v>
      </c>
      <c r="E45" s="226"/>
      <c r="F45" s="354">
        <v>1.5</v>
      </c>
      <c r="G45" s="354"/>
      <c r="H45" s="227">
        <v>0.01</v>
      </c>
      <c r="I45" s="227"/>
      <c r="J45" s="228">
        <v>1E-3</v>
      </c>
      <c r="K45" s="228"/>
      <c r="L45" s="354">
        <v>0.2</v>
      </c>
      <c r="M45" s="354"/>
      <c r="N45" s="226"/>
      <c r="O45" s="226"/>
      <c r="P45" s="226"/>
      <c r="Q45" s="226"/>
      <c r="R45" s="226"/>
      <c r="S45" s="367"/>
      <c r="T45" s="367"/>
      <c r="U45" s="367"/>
      <c r="V45" s="226"/>
      <c r="W45" s="368"/>
      <c r="X45" s="369"/>
      <c r="Y45" s="370"/>
      <c r="Z45" s="369"/>
      <c r="AA45" s="371"/>
      <c r="AB45" s="370"/>
      <c r="AC45" s="368"/>
    </row>
    <row r="46" spans="1:29" s="68" customFormat="1" ht="11.25" customHeight="1">
      <c r="A46" s="226"/>
      <c r="B46" s="226"/>
      <c r="C46" s="184" t="s">
        <v>443</v>
      </c>
      <c r="D46" s="263">
        <v>0.06</v>
      </c>
      <c r="E46" s="226"/>
      <c r="F46" s="354">
        <v>-0.1</v>
      </c>
      <c r="G46" s="354"/>
      <c r="H46" s="227">
        <v>0</v>
      </c>
      <c r="I46" s="227"/>
      <c r="J46" s="228">
        <v>0</v>
      </c>
      <c r="K46" s="228"/>
      <c r="L46" s="354">
        <v>0</v>
      </c>
      <c r="M46" s="354"/>
      <c r="N46" s="226"/>
      <c r="O46" s="226"/>
      <c r="P46" s="226"/>
      <c r="Q46" s="226"/>
      <c r="R46" s="226"/>
      <c r="S46" s="367"/>
      <c r="T46" s="367"/>
      <c r="U46" s="367"/>
      <c r="V46" s="226"/>
      <c r="W46" s="368"/>
      <c r="X46" s="369"/>
      <c r="Y46" s="370"/>
      <c r="Z46" s="369"/>
      <c r="AA46" s="371"/>
      <c r="AB46" s="370"/>
      <c r="AC46" s="368"/>
    </row>
    <row r="47" spans="1:29" s="68" customFormat="1" ht="11.25" customHeight="1">
      <c r="A47" s="226"/>
      <c r="B47" s="226"/>
      <c r="C47" s="184" t="s">
        <v>444</v>
      </c>
      <c r="D47" s="263">
        <v>7.0000000000000007E-2</v>
      </c>
      <c r="E47" s="226"/>
      <c r="F47" s="354">
        <v>1.7</v>
      </c>
      <c r="G47" s="354"/>
      <c r="H47" s="227">
        <v>0.02</v>
      </c>
      <c r="I47" s="227"/>
      <c r="J47" s="228">
        <v>1E-3</v>
      </c>
      <c r="K47" s="228"/>
      <c r="L47" s="354">
        <v>0.2</v>
      </c>
      <c r="M47" s="354"/>
      <c r="N47" s="226"/>
      <c r="O47" s="226"/>
      <c r="P47" s="226"/>
      <c r="Q47" s="226"/>
      <c r="R47" s="226"/>
      <c r="S47" s="367"/>
      <c r="T47" s="367"/>
      <c r="U47" s="367"/>
      <c r="V47" s="226"/>
      <c r="W47" s="368"/>
      <c r="X47" s="369"/>
      <c r="Y47" s="370"/>
      <c r="Z47" s="369"/>
      <c r="AA47" s="371"/>
      <c r="AB47" s="370"/>
      <c r="AC47" s="368"/>
    </row>
    <row r="48" spans="1:29" s="68" customFormat="1" ht="16" customHeight="1">
      <c r="A48" s="226"/>
      <c r="B48" s="226" t="s">
        <v>111</v>
      </c>
      <c r="C48" s="183"/>
      <c r="D48" s="263">
        <v>0.7</v>
      </c>
      <c r="E48" s="226"/>
      <c r="F48" s="354">
        <v>-0.4</v>
      </c>
      <c r="G48" s="354"/>
      <c r="H48" s="233">
        <v>-0.04</v>
      </c>
      <c r="I48" s="227"/>
      <c r="J48" s="235">
        <v>-3.0000000000000001E-3</v>
      </c>
      <c r="K48" s="228"/>
      <c r="L48" s="354">
        <v>-0.5</v>
      </c>
      <c r="M48" s="354"/>
      <c r="N48" s="226"/>
      <c r="O48" s="226"/>
      <c r="P48" s="226"/>
      <c r="Q48" s="226"/>
      <c r="R48" s="226"/>
      <c r="S48" s="367"/>
      <c r="T48" s="367"/>
      <c r="U48" s="367"/>
      <c r="V48" s="226"/>
      <c r="W48" s="368"/>
      <c r="X48" s="369"/>
      <c r="Y48" s="370"/>
      <c r="Z48" s="369"/>
      <c r="AA48" s="371"/>
      <c r="AB48" s="370"/>
      <c r="AC48" s="368"/>
    </row>
    <row r="49" spans="1:29" s="68" customFormat="1" ht="11.25" customHeight="1">
      <c r="A49" s="226"/>
      <c r="B49" s="226"/>
      <c r="C49" s="184" t="s">
        <v>445</v>
      </c>
      <c r="D49" s="263">
        <v>0.22</v>
      </c>
      <c r="E49" s="226"/>
      <c r="F49" s="354">
        <v>-0.7</v>
      </c>
      <c r="G49" s="354"/>
      <c r="H49" s="227">
        <v>-0.02</v>
      </c>
      <c r="I49" s="227"/>
      <c r="J49" s="228">
        <v>-1E-3</v>
      </c>
      <c r="K49" s="228"/>
      <c r="L49" s="354">
        <v>-0.2</v>
      </c>
      <c r="M49" s="354"/>
      <c r="N49" s="226"/>
      <c r="O49" s="226"/>
      <c r="P49" s="226"/>
      <c r="Q49" s="226"/>
      <c r="R49" s="226"/>
      <c r="S49" s="367"/>
      <c r="T49" s="367"/>
      <c r="U49" s="367"/>
      <c r="V49" s="226"/>
      <c r="W49" s="368"/>
      <c r="X49" s="369"/>
      <c r="Y49" s="370"/>
      <c r="Z49" s="369"/>
      <c r="AA49" s="371"/>
      <c r="AB49" s="370"/>
      <c r="AC49" s="368"/>
    </row>
    <row r="50" spans="1:29" s="68" customFormat="1" ht="11.25" customHeight="1">
      <c r="A50" s="226"/>
      <c r="B50" s="226"/>
      <c r="C50" s="184" t="s">
        <v>446</v>
      </c>
      <c r="D50" s="263">
        <v>0.33</v>
      </c>
      <c r="E50" s="226"/>
      <c r="F50" s="354">
        <v>0</v>
      </c>
      <c r="G50" s="354"/>
      <c r="H50" s="227">
        <v>0</v>
      </c>
      <c r="I50" s="227"/>
      <c r="J50" s="228">
        <v>0</v>
      </c>
      <c r="K50" s="228"/>
      <c r="L50" s="354">
        <v>0</v>
      </c>
      <c r="M50" s="354"/>
      <c r="N50" s="226"/>
      <c r="O50" s="226"/>
      <c r="P50" s="226"/>
      <c r="Q50" s="226"/>
      <c r="R50" s="226"/>
      <c r="S50" s="367"/>
      <c r="T50" s="367"/>
      <c r="U50" s="367"/>
      <c r="V50" s="226"/>
      <c r="W50" s="368"/>
      <c r="X50" s="369"/>
      <c r="Y50" s="370"/>
      <c r="Z50" s="369"/>
      <c r="AA50" s="371"/>
      <c r="AB50" s="370"/>
      <c r="AC50" s="368"/>
    </row>
    <row r="51" spans="1:29" s="68" customFormat="1" ht="11.25" customHeight="1">
      <c r="A51" s="226"/>
      <c r="B51" s="226"/>
      <c r="C51" s="184" t="s">
        <v>447</v>
      </c>
      <c r="D51" s="263">
        <v>0.15</v>
      </c>
      <c r="E51" s="226"/>
      <c r="F51" s="354">
        <v>-1</v>
      </c>
      <c r="G51" s="354"/>
      <c r="H51" s="227">
        <v>-0.02</v>
      </c>
      <c r="I51" s="227"/>
      <c r="J51" s="228">
        <v>-1E-3</v>
      </c>
      <c r="K51" s="228"/>
      <c r="L51" s="354">
        <v>-0.2</v>
      </c>
      <c r="M51" s="354"/>
      <c r="N51" s="226"/>
      <c r="O51" s="226"/>
      <c r="P51" s="226"/>
      <c r="Q51" s="226"/>
      <c r="R51" s="226"/>
      <c r="S51" s="367"/>
      <c r="T51" s="367"/>
      <c r="U51" s="367"/>
      <c r="V51" s="226"/>
      <c r="W51" s="368"/>
      <c r="X51" s="369"/>
      <c r="Y51" s="370"/>
      <c r="Z51" s="369"/>
      <c r="AA51" s="371"/>
      <c r="AB51" s="370"/>
      <c r="AC51" s="368"/>
    </row>
    <row r="52" spans="1:29" s="68" customFormat="1" ht="11.25" customHeight="1">
      <c r="A52" s="226"/>
      <c r="B52" s="226"/>
      <c r="C52" s="184"/>
      <c r="D52" s="263"/>
      <c r="E52" s="226"/>
      <c r="F52" s="354"/>
      <c r="G52" s="354"/>
      <c r="H52" s="227"/>
      <c r="I52" s="227"/>
      <c r="J52" s="228"/>
      <c r="K52" s="228"/>
      <c r="L52" s="354"/>
      <c r="M52" s="354"/>
      <c r="N52" s="226"/>
      <c r="O52" s="226"/>
      <c r="P52" s="226"/>
      <c r="Q52" s="226"/>
      <c r="R52" s="226"/>
      <c r="S52" s="367"/>
      <c r="T52" s="367"/>
      <c r="U52" s="367"/>
      <c r="V52" s="226"/>
      <c r="W52" s="369"/>
      <c r="X52" s="369"/>
      <c r="Y52" s="369"/>
      <c r="Z52" s="369"/>
      <c r="AA52" s="368"/>
      <c r="AB52" s="368"/>
      <c r="AC52" s="370"/>
    </row>
    <row r="53" spans="1:29" s="68" customFormat="1" ht="11.25" customHeight="1">
      <c r="A53" s="366" t="s">
        <v>113</v>
      </c>
      <c r="B53" s="226"/>
      <c r="C53" s="183"/>
      <c r="D53" s="263">
        <v>27.78</v>
      </c>
      <c r="E53" s="226"/>
      <c r="F53" s="354">
        <v>0.7</v>
      </c>
      <c r="G53" s="354"/>
      <c r="H53" s="227">
        <v>2.62</v>
      </c>
      <c r="I53" s="236"/>
      <c r="J53" s="228">
        <v>0.19800000000000001</v>
      </c>
      <c r="K53" s="238"/>
      <c r="L53" s="354">
        <v>33</v>
      </c>
      <c r="M53" s="354"/>
      <c r="N53" s="226"/>
      <c r="O53" s="226"/>
      <c r="P53" s="226"/>
      <c r="Q53" s="226"/>
      <c r="R53" s="226"/>
      <c r="S53" s="367"/>
      <c r="T53" s="367"/>
      <c r="U53" s="367"/>
      <c r="V53" s="226"/>
      <c r="W53" s="368"/>
      <c r="X53" s="369"/>
      <c r="Y53" s="370"/>
      <c r="Z53" s="369"/>
      <c r="AA53" s="371"/>
      <c r="AB53" s="370"/>
      <c r="AC53" s="368"/>
    </row>
    <row r="54" spans="1:29" s="68" customFormat="1" ht="5.5" customHeight="1">
      <c r="A54" s="366"/>
      <c r="B54" s="226"/>
      <c r="C54" s="184"/>
      <c r="D54" s="263"/>
      <c r="E54" s="226"/>
      <c r="F54" s="354"/>
      <c r="G54" s="354"/>
      <c r="H54" s="227"/>
      <c r="I54" s="227"/>
      <c r="J54" s="228"/>
      <c r="K54" s="228"/>
      <c r="L54" s="354"/>
      <c r="M54" s="354"/>
      <c r="N54" s="226"/>
      <c r="O54" s="226"/>
      <c r="P54" s="226"/>
      <c r="Q54" s="226"/>
      <c r="R54" s="226"/>
      <c r="S54" s="367"/>
      <c r="T54" s="367"/>
      <c r="U54" s="367"/>
      <c r="V54" s="226"/>
      <c r="W54" s="368"/>
      <c r="X54" s="369"/>
      <c r="Y54" s="370"/>
      <c r="Z54" s="369"/>
      <c r="AA54" s="371"/>
      <c r="AB54" s="370"/>
      <c r="AC54" s="368"/>
    </row>
    <row r="55" spans="1:29" s="68" customFormat="1" ht="11.25" customHeight="1">
      <c r="A55" s="226"/>
      <c r="B55" s="226" t="s">
        <v>115</v>
      </c>
      <c r="C55" s="183"/>
      <c r="D55" s="263">
        <v>9.48</v>
      </c>
      <c r="E55" s="226"/>
      <c r="F55" s="354">
        <v>1.2</v>
      </c>
      <c r="G55" s="354"/>
      <c r="H55" s="233">
        <v>1.41</v>
      </c>
      <c r="I55" s="227"/>
      <c r="J55" s="235">
        <v>0.106</v>
      </c>
      <c r="K55" s="228"/>
      <c r="L55" s="354">
        <v>17.7</v>
      </c>
      <c r="M55" s="354"/>
      <c r="N55" s="226"/>
      <c r="O55" s="226"/>
      <c r="P55" s="226"/>
      <c r="Q55" s="226"/>
      <c r="R55" s="226"/>
      <c r="S55" s="367"/>
      <c r="T55" s="367"/>
      <c r="U55" s="367"/>
      <c r="V55" s="226"/>
      <c r="W55" s="368"/>
      <c r="X55" s="369"/>
      <c r="Y55" s="370"/>
      <c r="Z55" s="369"/>
      <c r="AA55" s="371"/>
      <c r="AB55" s="370"/>
      <c r="AC55" s="368"/>
    </row>
    <row r="56" spans="1:29" s="68" customFormat="1" ht="16" customHeight="1">
      <c r="A56" s="226"/>
      <c r="B56" s="226" t="s">
        <v>117</v>
      </c>
      <c r="C56" s="183"/>
      <c r="D56" s="263">
        <v>9.7899999999999991</v>
      </c>
      <c r="E56" s="226"/>
      <c r="F56" s="354">
        <v>0.8</v>
      </c>
      <c r="G56" s="354"/>
      <c r="H56" s="233">
        <v>1.03</v>
      </c>
      <c r="I56" s="227"/>
      <c r="J56" s="235">
        <v>7.8E-2</v>
      </c>
      <c r="K56" s="228"/>
      <c r="L56" s="354">
        <v>12.9</v>
      </c>
      <c r="M56" s="354"/>
      <c r="N56" s="226"/>
      <c r="O56" s="226"/>
      <c r="P56" s="226"/>
      <c r="Q56" s="226"/>
      <c r="R56" s="226"/>
      <c r="S56" s="367"/>
      <c r="T56" s="367"/>
      <c r="U56" s="367"/>
      <c r="V56" s="226"/>
      <c r="W56" s="368"/>
      <c r="X56" s="369"/>
      <c r="Y56" s="370"/>
      <c r="Z56" s="369"/>
      <c r="AA56" s="371"/>
      <c r="AB56" s="370"/>
      <c r="AC56" s="368"/>
    </row>
    <row r="57" spans="1:29" s="68" customFormat="1" ht="11.25" customHeight="1">
      <c r="A57" s="226"/>
      <c r="B57" s="226"/>
      <c r="C57" s="184" t="s">
        <v>448</v>
      </c>
      <c r="D57" s="263">
        <v>9.7899999999999991</v>
      </c>
      <c r="E57" s="226"/>
      <c r="F57" s="354">
        <v>0.8</v>
      </c>
      <c r="G57" s="354"/>
      <c r="H57" s="227">
        <v>1.03</v>
      </c>
      <c r="I57" s="227"/>
      <c r="J57" s="228">
        <v>7.8E-2</v>
      </c>
      <c r="K57" s="228"/>
      <c r="L57" s="354">
        <v>12.9</v>
      </c>
      <c r="M57" s="354"/>
      <c r="N57" s="226"/>
      <c r="O57" s="226"/>
      <c r="P57" s="226"/>
      <c r="Q57" s="226"/>
      <c r="R57" s="226"/>
      <c r="S57" s="367"/>
      <c r="T57" s="367"/>
      <c r="U57" s="367"/>
      <c r="V57" s="226"/>
      <c r="W57" s="368"/>
      <c r="X57" s="369"/>
      <c r="Y57" s="370"/>
      <c r="Z57" s="369"/>
      <c r="AA57" s="371"/>
      <c r="AB57" s="370"/>
      <c r="AC57" s="368"/>
    </row>
    <row r="58" spans="1:29" s="68" customFormat="1" ht="16" customHeight="1">
      <c r="A58" s="226"/>
      <c r="B58" s="226" t="s">
        <v>119</v>
      </c>
      <c r="C58" s="183"/>
      <c r="D58" s="263">
        <v>2.2000000000000002</v>
      </c>
      <c r="E58" s="226"/>
      <c r="F58" s="354">
        <v>0</v>
      </c>
      <c r="G58" s="354"/>
      <c r="H58" s="233">
        <v>0.01</v>
      </c>
      <c r="I58" s="227"/>
      <c r="J58" s="235">
        <v>0</v>
      </c>
      <c r="K58" s="228"/>
      <c r="L58" s="354">
        <v>0.1</v>
      </c>
      <c r="M58" s="354"/>
      <c r="N58" s="226"/>
      <c r="O58" s="226"/>
      <c r="P58" s="226"/>
      <c r="Q58" s="226"/>
      <c r="R58" s="226"/>
      <c r="S58" s="367"/>
      <c r="T58" s="367"/>
      <c r="U58" s="367"/>
      <c r="V58" s="226"/>
      <c r="W58" s="368"/>
      <c r="X58" s="369"/>
      <c r="Y58" s="370"/>
      <c r="Z58" s="369"/>
      <c r="AA58" s="371"/>
      <c r="AB58" s="370"/>
      <c r="AC58" s="368"/>
    </row>
    <row r="59" spans="1:29" s="68" customFormat="1" ht="11.25" customHeight="1">
      <c r="A59" s="226"/>
      <c r="B59" s="226"/>
      <c r="C59" s="184" t="s">
        <v>449</v>
      </c>
      <c r="D59" s="263">
        <v>0.66</v>
      </c>
      <c r="E59" s="226"/>
      <c r="F59" s="354">
        <v>0.2</v>
      </c>
      <c r="G59" s="354"/>
      <c r="H59" s="227">
        <v>0.01</v>
      </c>
      <c r="I59" s="227"/>
      <c r="J59" s="228">
        <v>1E-3</v>
      </c>
      <c r="K59" s="228"/>
      <c r="L59" s="354">
        <v>0.1</v>
      </c>
      <c r="M59" s="354"/>
      <c r="N59" s="226"/>
      <c r="O59" s="226"/>
      <c r="P59" s="226"/>
      <c r="Q59" s="226"/>
      <c r="R59" s="226"/>
      <c r="S59" s="367"/>
      <c r="T59" s="367"/>
      <c r="U59" s="367"/>
      <c r="V59" s="226"/>
      <c r="W59" s="368"/>
      <c r="X59" s="369"/>
      <c r="Y59" s="370"/>
      <c r="Z59" s="369"/>
      <c r="AA59" s="371"/>
      <c r="AB59" s="370"/>
      <c r="AC59" s="368"/>
    </row>
    <row r="60" spans="1:29" s="68" customFormat="1" ht="11.25" customHeight="1">
      <c r="A60" s="226"/>
      <c r="B60" s="226"/>
      <c r="C60" s="184" t="s">
        <v>450</v>
      </c>
      <c r="D60" s="263">
        <v>1.53</v>
      </c>
      <c r="E60" s="226"/>
      <c r="F60" s="354">
        <v>-0.1</v>
      </c>
      <c r="G60" s="354"/>
      <c r="H60" s="227">
        <v>0</v>
      </c>
      <c r="I60" s="227"/>
      <c r="J60" s="228">
        <v>0</v>
      </c>
      <c r="K60" s="228"/>
      <c r="L60" s="354">
        <v>0</v>
      </c>
      <c r="M60" s="354"/>
      <c r="N60" s="226"/>
      <c r="O60" s="226"/>
      <c r="P60" s="226"/>
      <c r="Q60" s="226"/>
      <c r="R60" s="226"/>
      <c r="S60" s="367"/>
      <c r="T60" s="367"/>
      <c r="U60" s="367"/>
      <c r="V60" s="226"/>
      <c r="W60" s="368"/>
      <c r="X60" s="369"/>
      <c r="Y60" s="370"/>
      <c r="Z60" s="369"/>
      <c r="AA60" s="371"/>
      <c r="AB60" s="370"/>
      <c r="AC60" s="368"/>
    </row>
    <row r="61" spans="1:29" s="68" customFormat="1" ht="16" customHeight="1">
      <c r="A61" s="226"/>
      <c r="B61" s="226" t="s">
        <v>121</v>
      </c>
      <c r="C61" s="183"/>
      <c r="D61" s="263">
        <v>3.15</v>
      </c>
      <c r="E61" s="226"/>
      <c r="F61" s="354">
        <v>0</v>
      </c>
      <c r="G61" s="354"/>
      <c r="H61" s="233">
        <v>0.01</v>
      </c>
      <c r="I61" s="227"/>
      <c r="J61" s="235">
        <v>1E-3</v>
      </c>
      <c r="K61" s="228"/>
      <c r="L61" s="354">
        <v>0.1</v>
      </c>
      <c r="M61" s="354"/>
      <c r="N61" s="226"/>
      <c r="O61" s="226"/>
      <c r="P61" s="226"/>
      <c r="Q61" s="226"/>
      <c r="R61" s="226"/>
      <c r="S61" s="367"/>
      <c r="T61" s="367"/>
      <c r="U61" s="367"/>
      <c r="V61" s="226"/>
      <c r="W61" s="368"/>
      <c r="X61" s="369"/>
      <c r="Y61" s="370"/>
      <c r="Z61" s="369"/>
      <c r="AA61" s="371"/>
      <c r="AB61" s="370"/>
      <c r="AC61" s="368"/>
    </row>
    <row r="62" spans="1:29" s="68" customFormat="1" ht="11.25" customHeight="1">
      <c r="A62" s="226"/>
      <c r="B62" s="226"/>
      <c r="C62" s="184" t="s">
        <v>451</v>
      </c>
      <c r="D62" s="263">
        <v>0.36</v>
      </c>
      <c r="E62" s="226"/>
      <c r="F62" s="354">
        <v>0</v>
      </c>
      <c r="G62" s="354"/>
      <c r="H62" s="227">
        <v>0</v>
      </c>
      <c r="I62" s="227"/>
      <c r="J62" s="228">
        <v>0</v>
      </c>
      <c r="K62" s="228"/>
      <c r="L62" s="354">
        <v>0</v>
      </c>
      <c r="M62" s="354"/>
      <c r="N62" s="226"/>
      <c r="O62" s="226"/>
      <c r="P62" s="226"/>
      <c r="Q62" s="226"/>
      <c r="R62" s="226"/>
      <c r="S62" s="367"/>
      <c r="T62" s="367"/>
      <c r="U62" s="367"/>
      <c r="V62" s="226"/>
      <c r="W62" s="368"/>
      <c r="X62" s="369"/>
      <c r="Y62" s="370"/>
      <c r="Z62" s="369"/>
      <c r="AA62" s="371"/>
      <c r="AB62" s="370"/>
      <c r="AC62" s="368"/>
    </row>
    <row r="63" spans="1:29" s="68" customFormat="1" ht="11.25" customHeight="1">
      <c r="A63" s="226"/>
      <c r="B63" s="226"/>
      <c r="C63" s="184" t="s">
        <v>452</v>
      </c>
      <c r="D63" s="263">
        <v>0.1</v>
      </c>
      <c r="E63" s="226"/>
      <c r="F63" s="354">
        <v>0.6</v>
      </c>
      <c r="G63" s="354"/>
      <c r="H63" s="227">
        <v>0.01</v>
      </c>
      <c r="I63" s="227"/>
      <c r="J63" s="228">
        <v>1E-3</v>
      </c>
      <c r="K63" s="228"/>
      <c r="L63" s="354">
        <v>0.1</v>
      </c>
      <c r="M63" s="354"/>
      <c r="N63" s="226"/>
      <c r="O63" s="226"/>
      <c r="P63" s="226"/>
      <c r="Q63" s="226"/>
      <c r="R63" s="226"/>
      <c r="S63" s="367"/>
      <c r="T63" s="367"/>
      <c r="U63" s="367"/>
      <c r="V63" s="226"/>
      <c r="W63" s="368"/>
      <c r="X63" s="369"/>
      <c r="Y63" s="370"/>
      <c r="Z63" s="369"/>
      <c r="AA63" s="371"/>
      <c r="AB63" s="370"/>
      <c r="AC63" s="368"/>
    </row>
    <row r="64" spans="1:29" s="68" customFormat="1" ht="11.25" customHeight="1">
      <c r="A64" s="226"/>
      <c r="B64" s="226"/>
      <c r="C64" s="184" t="s">
        <v>453</v>
      </c>
      <c r="D64" s="263">
        <v>2.68</v>
      </c>
      <c r="E64" s="226"/>
      <c r="F64" s="354">
        <v>0</v>
      </c>
      <c r="G64" s="354"/>
      <c r="H64" s="227">
        <v>0</v>
      </c>
      <c r="I64" s="227"/>
      <c r="J64" s="228">
        <v>0</v>
      </c>
      <c r="K64" s="228"/>
      <c r="L64" s="354">
        <v>0</v>
      </c>
      <c r="M64" s="354"/>
      <c r="N64" s="226"/>
      <c r="O64" s="226"/>
      <c r="P64" s="226"/>
      <c r="Q64" s="226"/>
      <c r="R64" s="226"/>
      <c r="S64" s="367"/>
      <c r="T64" s="367"/>
      <c r="U64" s="367"/>
      <c r="V64" s="226"/>
      <c r="W64" s="368"/>
      <c r="X64" s="369"/>
      <c r="Y64" s="370"/>
      <c r="Z64" s="369"/>
      <c r="AA64" s="371"/>
      <c r="AB64" s="370"/>
      <c r="AC64" s="368"/>
    </row>
    <row r="65" spans="1:29" s="68" customFormat="1" ht="11.25" customHeight="1">
      <c r="A65" s="226"/>
      <c r="B65" s="226"/>
      <c r="C65" s="184" t="s">
        <v>454</v>
      </c>
      <c r="D65" s="263">
        <v>0.01</v>
      </c>
      <c r="E65" s="226"/>
      <c r="F65" s="354">
        <v>0</v>
      </c>
      <c r="G65" s="354"/>
      <c r="H65" s="227">
        <v>0</v>
      </c>
      <c r="I65" s="227"/>
      <c r="J65" s="228">
        <v>0</v>
      </c>
      <c r="K65" s="228"/>
      <c r="L65" s="354">
        <v>0</v>
      </c>
      <c r="M65" s="354"/>
      <c r="N65" s="226"/>
      <c r="O65" s="226"/>
      <c r="P65" s="226"/>
      <c r="Q65" s="226"/>
      <c r="R65" s="226"/>
      <c r="S65" s="367"/>
      <c r="T65" s="367"/>
      <c r="U65" s="367"/>
      <c r="V65" s="226"/>
      <c r="W65" s="368"/>
      <c r="X65" s="369"/>
      <c r="Y65" s="370"/>
      <c r="Z65" s="369"/>
      <c r="AA65" s="371"/>
      <c r="AB65" s="370"/>
      <c r="AC65" s="368"/>
    </row>
    <row r="66" spans="1:29" s="68" customFormat="1" ht="16" customHeight="1">
      <c r="A66" s="226"/>
      <c r="B66" s="226" t="s">
        <v>123</v>
      </c>
      <c r="C66" s="183"/>
      <c r="D66" s="263">
        <v>3.16</v>
      </c>
      <c r="E66" s="226"/>
      <c r="F66" s="354">
        <v>0.4</v>
      </c>
      <c r="G66" s="354"/>
      <c r="H66" s="233">
        <v>0.18</v>
      </c>
      <c r="I66" s="227"/>
      <c r="J66" s="235">
        <v>1.2999999999999999E-2</v>
      </c>
      <c r="K66" s="228"/>
      <c r="L66" s="354">
        <v>2.2000000000000002</v>
      </c>
      <c r="M66" s="354"/>
      <c r="N66" s="226"/>
      <c r="O66" s="226"/>
      <c r="P66" s="226"/>
      <c r="Q66" s="226"/>
      <c r="R66" s="226"/>
      <c r="S66" s="367"/>
      <c r="T66" s="367"/>
      <c r="U66" s="367"/>
      <c r="V66" s="226"/>
      <c r="W66" s="368"/>
      <c r="X66" s="369"/>
      <c r="Y66" s="370"/>
      <c r="Z66" s="369"/>
      <c r="AA66" s="371"/>
      <c r="AB66" s="370"/>
      <c r="AC66" s="368"/>
    </row>
    <row r="67" spans="1:29" s="68" customFormat="1" ht="11.25" customHeight="1">
      <c r="A67" s="226"/>
      <c r="B67" s="226"/>
      <c r="C67" s="184" t="s">
        <v>455</v>
      </c>
      <c r="D67" s="263">
        <v>2.76</v>
      </c>
      <c r="E67" s="226"/>
      <c r="F67" s="354">
        <v>0.4</v>
      </c>
      <c r="G67" s="354"/>
      <c r="H67" s="227">
        <v>0.15</v>
      </c>
      <c r="I67" s="227"/>
      <c r="J67" s="228">
        <v>1.0999999999999999E-2</v>
      </c>
      <c r="K67" s="228"/>
      <c r="L67" s="354">
        <v>1.9</v>
      </c>
      <c r="M67" s="354"/>
      <c r="N67" s="226"/>
      <c r="O67" s="226"/>
      <c r="P67" s="226"/>
      <c r="Q67" s="226"/>
      <c r="R67" s="226"/>
      <c r="S67" s="367"/>
      <c r="T67" s="367"/>
      <c r="U67" s="367"/>
      <c r="V67" s="226"/>
      <c r="W67" s="368"/>
      <c r="X67" s="369"/>
      <c r="Y67" s="370"/>
      <c r="Z67" s="369"/>
      <c r="AA67" s="371"/>
      <c r="AB67" s="370"/>
      <c r="AC67" s="368"/>
    </row>
    <row r="68" spans="1:29" s="68" customFormat="1" ht="11.25" customHeight="1">
      <c r="A68" s="226"/>
      <c r="B68" s="226"/>
      <c r="C68" s="184" t="s">
        <v>456</v>
      </c>
      <c r="D68" s="263">
        <v>0.32</v>
      </c>
      <c r="E68" s="226"/>
      <c r="F68" s="354">
        <v>0.7</v>
      </c>
      <c r="G68" s="354"/>
      <c r="H68" s="227">
        <v>0.03</v>
      </c>
      <c r="I68" s="227"/>
      <c r="J68" s="228">
        <v>2E-3</v>
      </c>
      <c r="K68" s="228"/>
      <c r="L68" s="354">
        <v>0.3</v>
      </c>
      <c r="M68" s="354"/>
      <c r="N68" s="226"/>
      <c r="O68" s="226"/>
      <c r="P68" s="226"/>
      <c r="Q68" s="226"/>
      <c r="R68" s="226"/>
      <c r="S68" s="226"/>
      <c r="T68" s="367"/>
      <c r="U68" s="367"/>
      <c r="V68" s="226"/>
      <c r="W68" s="368"/>
      <c r="X68" s="369"/>
      <c r="Y68" s="370"/>
      <c r="Z68" s="369"/>
      <c r="AA68" s="371"/>
      <c r="AB68" s="370"/>
      <c r="AC68" s="368"/>
    </row>
    <row r="69" spans="1:29" s="68" customFormat="1" ht="11.25" customHeight="1">
      <c r="A69" s="226"/>
      <c r="B69" s="226"/>
      <c r="C69" s="184" t="s">
        <v>457</v>
      </c>
      <c r="D69" s="263">
        <v>0.09</v>
      </c>
      <c r="E69" s="226"/>
      <c r="F69" s="354">
        <v>0</v>
      </c>
      <c r="G69" s="354"/>
      <c r="H69" s="227">
        <v>0</v>
      </c>
      <c r="I69" s="227"/>
      <c r="J69" s="228">
        <v>0</v>
      </c>
      <c r="K69" s="228"/>
      <c r="L69" s="354">
        <v>0</v>
      </c>
      <c r="M69" s="354"/>
      <c r="N69" s="226"/>
      <c r="O69" s="226"/>
      <c r="P69" s="226"/>
      <c r="Q69" s="226"/>
      <c r="R69" s="226"/>
      <c r="S69" s="367"/>
      <c r="T69" s="367"/>
      <c r="U69" s="367"/>
      <c r="V69" s="226"/>
      <c r="W69" s="368"/>
      <c r="X69" s="369"/>
      <c r="Y69" s="370"/>
      <c r="Z69" s="369"/>
      <c r="AA69" s="371"/>
      <c r="AB69" s="370"/>
      <c r="AC69" s="368"/>
    </row>
    <row r="70" spans="1:29" ht="11.25" customHeight="1">
      <c r="A70" s="271"/>
      <c r="B70" s="271"/>
      <c r="C70" s="184"/>
      <c r="D70" s="263"/>
      <c r="E70" s="226"/>
      <c r="F70" s="355"/>
      <c r="G70" s="355"/>
      <c r="H70" s="237"/>
      <c r="I70" s="237"/>
      <c r="J70" s="239"/>
      <c r="K70" s="239"/>
      <c r="L70" s="355"/>
      <c r="M70" s="355"/>
      <c r="N70" s="271"/>
      <c r="O70" s="271"/>
      <c r="P70" s="271"/>
      <c r="Q70" s="271"/>
      <c r="R70" s="271"/>
      <c r="S70" s="367"/>
      <c r="T70" s="367"/>
      <c r="U70" s="367"/>
      <c r="V70" s="271"/>
      <c r="W70" s="355"/>
      <c r="X70" s="271"/>
      <c r="Y70" s="271"/>
      <c r="Z70" s="271"/>
      <c r="AA70" s="271"/>
      <c r="AB70" s="271"/>
      <c r="AC70" s="271"/>
    </row>
    <row r="71" spans="1:29" s="68" customFormat="1" ht="11.25" customHeight="1">
      <c r="A71" s="366" t="s">
        <v>125</v>
      </c>
      <c r="B71" s="226"/>
      <c r="C71" s="183"/>
      <c r="D71" s="263">
        <v>4.21</v>
      </c>
      <c r="E71" s="226"/>
      <c r="F71" s="354">
        <v>-1.4</v>
      </c>
      <c r="G71" s="354"/>
      <c r="H71" s="227">
        <v>-0.69</v>
      </c>
      <c r="I71" s="236"/>
      <c r="J71" s="228">
        <v>-5.1999999999999998E-2</v>
      </c>
      <c r="K71" s="238"/>
      <c r="L71" s="354">
        <v>-8.6999999999999993</v>
      </c>
      <c r="M71" s="354"/>
      <c r="N71" s="226"/>
      <c r="O71" s="226"/>
      <c r="P71" s="226"/>
      <c r="Q71" s="226"/>
      <c r="R71" s="226"/>
      <c r="S71" s="367"/>
      <c r="T71" s="367"/>
      <c r="U71" s="367"/>
      <c r="V71" s="226"/>
      <c r="W71" s="368"/>
      <c r="X71" s="369"/>
      <c r="Y71" s="370"/>
      <c r="Z71" s="369"/>
      <c r="AA71" s="371"/>
      <c r="AB71" s="370"/>
      <c r="AC71" s="368"/>
    </row>
    <row r="72" spans="1:29" s="68" customFormat="1" ht="5.5" customHeight="1">
      <c r="A72" s="366"/>
      <c r="B72" s="226"/>
      <c r="C72" s="184"/>
      <c r="D72" s="263"/>
      <c r="E72" s="226"/>
      <c r="F72" s="354"/>
      <c r="G72" s="354"/>
      <c r="H72" s="227"/>
      <c r="I72" s="227"/>
      <c r="J72" s="228"/>
      <c r="K72" s="228"/>
      <c r="L72" s="354"/>
      <c r="M72" s="354"/>
      <c r="N72" s="226"/>
      <c r="O72" s="226"/>
      <c r="P72" s="226"/>
      <c r="Q72" s="226"/>
      <c r="R72" s="226"/>
      <c r="S72" s="367"/>
      <c r="T72" s="367"/>
      <c r="U72" s="367"/>
      <c r="V72" s="226"/>
      <c r="W72" s="368"/>
      <c r="X72" s="369"/>
      <c r="Y72" s="370"/>
      <c r="Z72" s="369"/>
      <c r="AA72" s="371"/>
      <c r="AB72" s="370"/>
      <c r="AC72" s="368"/>
    </row>
    <row r="73" spans="1:29" s="68" customFormat="1" ht="11.25" customHeight="1">
      <c r="A73" s="226"/>
      <c r="B73" s="226" t="s">
        <v>127</v>
      </c>
      <c r="C73" s="183"/>
      <c r="D73" s="263">
        <v>1.04</v>
      </c>
      <c r="E73" s="226"/>
      <c r="F73" s="354">
        <v>-4.5</v>
      </c>
      <c r="G73" s="354"/>
      <c r="H73" s="233">
        <v>-0.56999999999999995</v>
      </c>
      <c r="I73" s="227"/>
      <c r="J73" s="235">
        <v>-4.2999999999999997E-2</v>
      </c>
      <c r="K73" s="228"/>
      <c r="L73" s="354">
        <v>-7.2</v>
      </c>
      <c r="M73" s="354"/>
      <c r="N73" s="226"/>
      <c r="O73" s="226"/>
      <c r="P73" s="226"/>
      <c r="Q73" s="226"/>
      <c r="R73" s="226"/>
      <c r="S73" s="367"/>
      <c r="T73" s="367"/>
      <c r="U73" s="367"/>
      <c r="V73" s="226"/>
      <c r="W73" s="368"/>
      <c r="X73" s="369"/>
      <c r="Y73" s="370"/>
      <c r="Z73" s="369"/>
      <c r="AA73" s="371"/>
      <c r="AB73" s="370"/>
      <c r="AC73" s="368"/>
    </row>
    <row r="74" spans="1:29" s="68" customFormat="1" ht="11.25" customHeight="1">
      <c r="A74" s="226"/>
      <c r="B74" s="226"/>
      <c r="C74" s="184" t="s">
        <v>458</v>
      </c>
      <c r="D74" s="263">
        <v>0.79</v>
      </c>
      <c r="E74" s="226"/>
      <c r="F74" s="354">
        <v>-5.7</v>
      </c>
      <c r="G74" s="354"/>
      <c r="H74" s="227">
        <v>-0.54</v>
      </c>
      <c r="I74" s="227"/>
      <c r="J74" s="228">
        <v>-4.1000000000000002E-2</v>
      </c>
      <c r="K74" s="228"/>
      <c r="L74" s="354">
        <v>-6.9</v>
      </c>
      <c r="M74" s="354"/>
      <c r="N74" s="226"/>
      <c r="O74" s="226"/>
      <c r="P74" s="226"/>
      <c r="Q74" s="226"/>
      <c r="R74" s="226"/>
      <c r="S74" s="367"/>
      <c r="T74" s="367"/>
      <c r="U74" s="367"/>
      <c r="V74" s="226"/>
      <c r="W74" s="368"/>
      <c r="X74" s="369"/>
      <c r="Y74" s="370"/>
      <c r="Z74" s="369"/>
      <c r="AA74" s="371"/>
      <c r="AB74" s="370"/>
      <c r="AC74" s="368"/>
    </row>
    <row r="75" spans="1:29" s="68" customFormat="1" ht="11.25" customHeight="1">
      <c r="A75" s="226"/>
      <c r="B75" s="226"/>
      <c r="C75" s="184" t="s">
        <v>459</v>
      </c>
      <c r="D75" s="263">
        <v>0.24</v>
      </c>
      <c r="E75" s="226"/>
      <c r="F75" s="354">
        <v>-1</v>
      </c>
      <c r="G75" s="354"/>
      <c r="H75" s="227">
        <v>-0.03</v>
      </c>
      <c r="I75" s="227"/>
      <c r="J75" s="228">
        <v>-2E-3</v>
      </c>
      <c r="K75" s="228"/>
      <c r="L75" s="354">
        <v>-0.4</v>
      </c>
      <c r="M75" s="354"/>
      <c r="N75" s="226"/>
      <c r="O75" s="226"/>
      <c r="P75" s="226"/>
      <c r="Q75" s="226"/>
      <c r="R75" s="226"/>
      <c r="S75" s="367"/>
      <c r="T75" s="367"/>
      <c r="U75" s="367"/>
      <c r="V75" s="226"/>
      <c r="W75" s="368"/>
      <c r="X75" s="369"/>
      <c r="Y75" s="370"/>
      <c r="Z75" s="369"/>
      <c r="AA75" s="371"/>
      <c r="AB75" s="370"/>
      <c r="AC75" s="368"/>
    </row>
    <row r="76" spans="1:29" s="68" customFormat="1" ht="16" customHeight="1">
      <c r="A76" s="226"/>
      <c r="B76" s="226" t="s">
        <v>129</v>
      </c>
      <c r="C76" s="183"/>
      <c r="D76" s="263">
        <v>0.38</v>
      </c>
      <c r="E76" s="226"/>
      <c r="F76" s="354">
        <v>-3</v>
      </c>
      <c r="G76" s="354"/>
      <c r="H76" s="233">
        <v>-0.14000000000000001</v>
      </c>
      <c r="I76" s="227"/>
      <c r="J76" s="235">
        <v>-1.0999999999999999E-2</v>
      </c>
      <c r="K76" s="228"/>
      <c r="L76" s="354">
        <v>-1.8</v>
      </c>
      <c r="M76" s="354"/>
      <c r="N76" s="226"/>
      <c r="O76" s="226"/>
      <c r="P76" s="226"/>
      <c r="Q76" s="226"/>
      <c r="R76" s="226"/>
      <c r="S76" s="367"/>
      <c r="T76" s="367"/>
      <c r="U76" s="367"/>
      <c r="V76" s="226"/>
      <c r="W76" s="368"/>
      <c r="X76" s="369"/>
      <c r="Y76" s="370"/>
      <c r="Z76" s="369"/>
      <c r="AA76" s="371"/>
      <c r="AB76" s="370"/>
      <c r="AC76" s="368"/>
    </row>
    <row r="77" spans="1:29" s="68" customFormat="1" ht="16" customHeight="1">
      <c r="A77" s="226"/>
      <c r="B77" s="226" t="s">
        <v>131</v>
      </c>
      <c r="C77" s="183"/>
      <c r="D77" s="263">
        <v>0.85</v>
      </c>
      <c r="E77" s="226"/>
      <c r="F77" s="354">
        <v>-1.8</v>
      </c>
      <c r="G77" s="354"/>
      <c r="H77" s="233">
        <v>-0.18</v>
      </c>
      <c r="I77" s="227"/>
      <c r="J77" s="235">
        <v>-1.4E-2</v>
      </c>
      <c r="K77" s="228"/>
      <c r="L77" s="354">
        <v>-2.2999999999999998</v>
      </c>
      <c r="M77" s="354"/>
      <c r="N77" s="226"/>
      <c r="O77" s="226"/>
      <c r="P77" s="226"/>
      <c r="Q77" s="226"/>
      <c r="R77" s="226"/>
      <c r="S77" s="367"/>
      <c r="T77" s="367"/>
      <c r="U77" s="367"/>
      <c r="V77" s="226"/>
      <c r="W77" s="368"/>
      <c r="X77" s="369"/>
      <c r="Y77" s="370"/>
      <c r="Z77" s="369"/>
      <c r="AA77" s="371"/>
      <c r="AB77" s="370"/>
      <c r="AC77" s="368"/>
    </row>
    <row r="78" spans="1:29" s="68" customFormat="1" ht="11.25" customHeight="1">
      <c r="A78" s="226"/>
      <c r="B78" s="226"/>
      <c r="C78" s="184" t="s">
        <v>460</v>
      </c>
      <c r="D78" s="263">
        <v>0.73</v>
      </c>
      <c r="E78" s="226"/>
      <c r="F78" s="354">
        <v>-2.1</v>
      </c>
      <c r="G78" s="354"/>
      <c r="H78" s="227">
        <v>-0.18</v>
      </c>
      <c r="I78" s="227"/>
      <c r="J78" s="228">
        <v>-1.4E-2</v>
      </c>
      <c r="K78" s="228"/>
      <c r="L78" s="354">
        <v>-2.2999999999999998</v>
      </c>
      <c r="M78" s="354"/>
      <c r="N78" s="226"/>
      <c r="O78" s="226"/>
      <c r="P78" s="226"/>
      <c r="Q78" s="226"/>
      <c r="R78" s="226"/>
      <c r="S78" s="367"/>
      <c r="T78" s="367"/>
      <c r="U78" s="367"/>
      <c r="V78" s="226"/>
      <c r="W78" s="368"/>
      <c r="X78" s="369"/>
      <c r="Y78" s="370"/>
      <c r="Z78" s="369"/>
      <c r="AA78" s="371"/>
      <c r="AB78" s="370"/>
      <c r="AC78" s="368"/>
    </row>
    <row r="79" spans="1:29" s="68" customFormat="1" ht="11.25" customHeight="1">
      <c r="A79" s="226"/>
      <c r="B79" s="226"/>
      <c r="C79" s="184" t="s">
        <v>461</v>
      </c>
      <c r="D79" s="263">
        <v>7.0000000000000007E-2</v>
      </c>
      <c r="E79" s="226"/>
      <c r="F79" s="354">
        <v>0.1</v>
      </c>
      <c r="G79" s="354"/>
      <c r="H79" s="227">
        <v>0</v>
      </c>
      <c r="I79" s="227"/>
      <c r="J79" s="228">
        <v>0</v>
      </c>
      <c r="K79" s="228"/>
      <c r="L79" s="354">
        <v>0</v>
      </c>
      <c r="M79" s="354"/>
      <c r="N79" s="226"/>
      <c r="O79" s="226"/>
      <c r="P79" s="226"/>
      <c r="Q79" s="226"/>
      <c r="R79" s="226"/>
      <c r="S79" s="367"/>
      <c r="T79" s="367"/>
      <c r="U79" s="367"/>
      <c r="V79" s="226"/>
      <c r="W79" s="368"/>
      <c r="X79" s="369"/>
      <c r="Y79" s="370"/>
      <c r="Z79" s="369"/>
      <c r="AA79" s="371"/>
      <c r="AB79" s="370"/>
      <c r="AC79" s="368"/>
    </row>
    <row r="80" spans="1:29" s="68" customFormat="1" ht="11.25" customHeight="1">
      <c r="A80" s="226"/>
      <c r="B80" s="226"/>
      <c r="C80" s="184" t="s">
        <v>462</v>
      </c>
      <c r="D80" s="263">
        <v>0.05</v>
      </c>
      <c r="E80" s="226"/>
      <c r="F80" s="354">
        <v>0.4</v>
      </c>
      <c r="G80" s="354"/>
      <c r="H80" s="227">
        <v>0</v>
      </c>
      <c r="I80" s="227"/>
      <c r="J80" s="228">
        <v>0</v>
      </c>
      <c r="K80" s="228"/>
      <c r="L80" s="354">
        <v>0</v>
      </c>
      <c r="M80" s="354"/>
      <c r="N80" s="226"/>
      <c r="O80" s="226"/>
      <c r="P80" s="226"/>
      <c r="Q80" s="226"/>
      <c r="R80" s="226"/>
      <c r="S80" s="367"/>
      <c r="T80" s="367"/>
      <c r="U80" s="367"/>
      <c r="V80" s="226"/>
      <c r="W80" s="368"/>
      <c r="X80" s="369"/>
      <c r="Y80" s="370"/>
      <c r="Z80" s="369"/>
      <c r="AA80" s="371"/>
      <c r="AB80" s="370"/>
      <c r="AC80" s="368"/>
    </row>
    <row r="81" spans="1:29" s="68" customFormat="1" ht="16" customHeight="1">
      <c r="A81" s="226"/>
      <c r="B81" s="226" t="s">
        <v>133</v>
      </c>
      <c r="C81" s="183"/>
      <c r="D81" s="263">
        <v>0.32</v>
      </c>
      <c r="E81" s="226"/>
      <c r="F81" s="354">
        <v>1.3</v>
      </c>
      <c r="G81" s="354"/>
      <c r="H81" s="233">
        <v>0.05</v>
      </c>
      <c r="I81" s="227"/>
      <c r="J81" s="235">
        <v>4.0000000000000001E-3</v>
      </c>
      <c r="K81" s="228"/>
      <c r="L81" s="354">
        <v>0.6</v>
      </c>
      <c r="M81" s="354"/>
      <c r="N81" s="226"/>
      <c r="O81" s="226"/>
      <c r="P81" s="226"/>
      <c r="Q81" s="226"/>
      <c r="R81" s="226"/>
      <c r="S81" s="367"/>
      <c r="T81" s="367"/>
      <c r="U81" s="367"/>
      <c r="V81" s="226"/>
      <c r="W81" s="368"/>
      <c r="X81" s="369"/>
      <c r="Y81" s="370"/>
      <c r="Z81" s="369"/>
      <c r="AA81" s="371"/>
      <c r="AB81" s="370"/>
      <c r="AC81" s="368"/>
    </row>
    <row r="82" spans="1:29" s="68" customFormat="1" ht="16" customHeight="1">
      <c r="A82" s="226"/>
      <c r="B82" s="226" t="s">
        <v>135</v>
      </c>
      <c r="C82" s="183"/>
      <c r="D82" s="263">
        <v>0.47</v>
      </c>
      <c r="E82" s="226"/>
      <c r="F82" s="354">
        <v>0.8</v>
      </c>
      <c r="G82" s="354"/>
      <c r="H82" s="233">
        <v>0.05</v>
      </c>
      <c r="I82" s="227"/>
      <c r="J82" s="235">
        <v>3.0000000000000001E-3</v>
      </c>
      <c r="K82" s="228"/>
      <c r="L82" s="354">
        <v>0.6</v>
      </c>
      <c r="M82" s="354"/>
      <c r="N82" s="226"/>
      <c r="O82" s="226"/>
      <c r="P82" s="226"/>
      <c r="Q82" s="226"/>
      <c r="R82" s="226"/>
      <c r="S82" s="367"/>
      <c r="T82" s="367"/>
      <c r="U82" s="367"/>
      <c r="V82" s="226"/>
      <c r="W82" s="368"/>
      <c r="X82" s="369"/>
      <c r="Y82" s="370"/>
      <c r="Z82" s="369"/>
      <c r="AA82" s="371"/>
      <c r="AB82" s="370"/>
      <c r="AC82" s="368"/>
    </row>
    <row r="83" spans="1:29" s="68" customFormat="1" ht="11.25" customHeight="1">
      <c r="A83" s="226"/>
      <c r="B83" s="226"/>
      <c r="C83" s="184" t="s">
        <v>463</v>
      </c>
      <c r="D83" s="263">
        <v>0.17</v>
      </c>
      <c r="E83" s="226"/>
      <c r="F83" s="354">
        <v>0.5</v>
      </c>
      <c r="G83" s="354"/>
      <c r="H83" s="227">
        <v>0.01</v>
      </c>
      <c r="I83" s="227"/>
      <c r="J83" s="228">
        <v>1E-3</v>
      </c>
      <c r="K83" s="228"/>
      <c r="L83" s="354">
        <v>0.1</v>
      </c>
      <c r="M83" s="354"/>
      <c r="N83" s="226"/>
      <c r="O83" s="226"/>
      <c r="P83" s="226"/>
      <c r="Q83" s="226"/>
      <c r="R83" s="226"/>
      <c r="S83" s="367"/>
      <c r="T83" s="367"/>
      <c r="U83" s="367"/>
      <c r="V83" s="226"/>
      <c r="W83" s="368"/>
      <c r="X83" s="369"/>
      <c r="Y83" s="370"/>
      <c r="Z83" s="369"/>
      <c r="AA83" s="371"/>
      <c r="AB83" s="370"/>
      <c r="AC83" s="368"/>
    </row>
    <row r="84" spans="1:29" s="68" customFormat="1" ht="11.25" customHeight="1">
      <c r="A84" s="226"/>
      <c r="B84" s="226"/>
      <c r="C84" s="184" t="s">
        <v>464</v>
      </c>
      <c r="D84" s="263">
        <v>0.3</v>
      </c>
      <c r="E84" s="226"/>
      <c r="F84" s="354">
        <v>1</v>
      </c>
      <c r="G84" s="354"/>
      <c r="H84" s="227">
        <v>0.04</v>
      </c>
      <c r="I84" s="227"/>
      <c r="J84" s="228">
        <v>3.0000000000000001E-3</v>
      </c>
      <c r="K84" s="228"/>
      <c r="L84" s="354">
        <v>0.4</v>
      </c>
      <c r="M84" s="354"/>
      <c r="N84" s="226"/>
      <c r="O84" s="226"/>
      <c r="P84" s="226"/>
      <c r="Q84" s="226"/>
      <c r="R84" s="226"/>
      <c r="S84" s="367"/>
      <c r="T84" s="367"/>
      <c r="U84" s="367"/>
      <c r="V84" s="226"/>
      <c r="W84" s="368"/>
      <c r="X84" s="369"/>
      <c r="Y84" s="370"/>
      <c r="Z84" s="369"/>
      <c r="AA84" s="371"/>
      <c r="AB84" s="370"/>
      <c r="AC84" s="368"/>
    </row>
    <row r="85" spans="1:29" s="68" customFormat="1" ht="16" customHeight="1">
      <c r="A85" s="226"/>
      <c r="B85" s="226" t="s">
        <v>137</v>
      </c>
      <c r="C85" s="183"/>
      <c r="D85" s="263">
        <v>1.1499999999999999</v>
      </c>
      <c r="E85" s="226"/>
      <c r="F85" s="354">
        <v>0.8</v>
      </c>
      <c r="G85" s="354"/>
      <c r="H85" s="233">
        <v>0.11</v>
      </c>
      <c r="I85" s="227"/>
      <c r="J85" s="235">
        <v>8.9999999999999993E-3</v>
      </c>
      <c r="K85" s="228"/>
      <c r="L85" s="354">
        <v>1.4</v>
      </c>
      <c r="M85" s="354"/>
      <c r="N85" s="226"/>
      <c r="O85" s="226"/>
      <c r="P85" s="226"/>
      <c r="Q85" s="226"/>
      <c r="R85" s="226"/>
      <c r="S85" s="367"/>
      <c r="T85" s="367"/>
      <c r="U85" s="367"/>
      <c r="V85" s="226"/>
      <c r="W85" s="368"/>
      <c r="X85" s="369"/>
      <c r="Y85" s="370"/>
      <c r="Z85" s="369"/>
      <c r="AA85" s="371"/>
      <c r="AB85" s="370"/>
      <c r="AC85" s="368"/>
    </row>
    <row r="86" spans="1:29" s="68" customFormat="1" ht="11.25" customHeight="1">
      <c r="A86" s="226"/>
      <c r="B86" s="226"/>
      <c r="C86" s="184" t="s">
        <v>465</v>
      </c>
      <c r="D86" s="263">
        <v>0.69</v>
      </c>
      <c r="E86" s="226"/>
      <c r="F86" s="354">
        <v>0.4</v>
      </c>
      <c r="G86" s="354"/>
      <c r="H86" s="227">
        <v>0.03</v>
      </c>
      <c r="I86" s="227"/>
      <c r="J86" s="228">
        <v>2E-3</v>
      </c>
      <c r="K86" s="228"/>
      <c r="L86" s="354">
        <v>0.4</v>
      </c>
      <c r="M86" s="354"/>
      <c r="N86" s="226"/>
      <c r="O86" s="226"/>
      <c r="P86" s="226"/>
      <c r="Q86" s="226"/>
      <c r="R86" s="226"/>
      <c r="S86" s="367"/>
      <c r="T86" s="367"/>
      <c r="U86" s="367"/>
      <c r="V86" s="226"/>
      <c r="W86" s="368"/>
      <c r="X86" s="369"/>
      <c r="Y86" s="370"/>
      <c r="Z86" s="369"/>
      <c r="AA86" s="371"/>
      <c r="AB86" s="370"/>
      <c r="AC86" s="368"/>
    </row>
    <row r="87" spans="1:29" s="68" customFormat="1" ht="11.25" customHeight="1">
      <c r="A87" s="226"/>
      <c r="B87" s="226"/>
      <c r="C87" s="184" t="s">
        <v>466</v>
      </c>
      <c r="D87" s="263">
        <v>0.47</v>
      </c>
      <c r="E87" s="226"/>
      <c r="F87" s="354">
        <v>1.4</v>
      </c>
      <c r="G87" s="354"/>
      <c r="H87" s="227">
        <v>0.08</v>
      </c>
      <c r="I87" s="227"/>
      <c r="J87" s="228">
        <v>6.0000000000000001E-3</v>
      </c>
      <c r="K87" s="228"/>
      <c r="L87" s="354">
        <v>1</v>
      </c>
      <c r="M87" s="354"/>
      <c r="N87" s="226"/>
      <c r="O87" s="226"/>
      <c r="P87" s="226"/>
      <c r="Q87" s="226"/>
      <c r="R87" s="226"/>
      <c r="S87" s="226"/>
      <c r="T87" s="367"/>
      <c r="U87" s="367"/>
      <c r="V87" s="226"/>
      <c r="W87" s="368"/>
      <c r="X87" s="369"/>
      <c r="Y87" s="370"/>
      <c r="Z87" s="369"/>
      <c r="AA87" s="371"/>
      <c r="AB87" s="370"/>
      <c r="AC87" s="368"/>
    </row>
    <row r="88" spans="1:29" s="68" customFormat="1" ht="11.25" customHeight="1">
      <c r="A88" s="226"/>
      <c r="B88" s="226"/>
      <c r="C88" s="184"/>
      <c r="D88" s="263"/>
      <c r="E88" s="226"/>
      <c r="F88" s="354"/>
      <c r="G88" s="354"/>
      <c r="H88" s="227"/>
      <c r="I88" s="227"/>
      <c r="J88" s="228"/>
      <c r="K88" s="228"/>
      <c r="L88" s="354"/>
      <c r="M88" s="354"/>
      <c r="N88" s="226"/>
      <c r="O88" s="226"/>
      <c r="P88" s="226"/>
      <c r="Q88" s="226"/>
      <c r="R88" s="226"/>
      <c r="S88" s="226"/>
      <c r="T88" s="367"/>
      <c r="U88" s="367"/>
      <c r="V88" s="226"/>
      <c r="W88" s="369"/>
      <c r="X88" s="369"/>
      <c r="Y88" s="369"/>
      <c r="Z88" s="369"/>
      <c r="AA88" s="369"/>
      <c r="AB88" s="369"/>
      <c r="AC88" s="369"/>
    </row>
    <row r="89" spans="1:29" s="72" customFormat="1" ht="11.25" customHeight="1">
      <c r="A89" s="366" t="s">
        <v>139</v>
      </c>
      <c r="B89" s="226"/>
      <c r="C89" s="183"/>
      <c r="D89" s="263">
        <v>3.9</v>
      </c>
      <c r="E89" s="226"/>
      <c r="F89" s="354">
        <v>1.7</v>
      </c>
      <c r="G89" s="354"/>
      <c r="H89" s="227">
        <v>0.84</v>
      </c>
      <c r="I89" s="236"/>
      <c r="J89" s="228">
        <v>6.4000000000000001E-2</v>
      </c>
      <c r="K89" s="238"/>
      <c r="L89" s="354">
        <v>10.6</v>
      </c>
      <c r="M89" s="354"/>
      <c r="N89" s="366"/>
      <c r="O89" s="366"/>
      <c r="P89" s="366"/>
      <c r="Q89" s="366"/>
      <c r="R89" s="366"/>
      <c r="S89" s="366"/>
      <c r="T89" s="367"/>
      <c r="U89" s="367"/>
      <c r="V89" s="366"/>
      <c r="W89" s="368"/>
      <c r="X89" s="369"/>
      <c r="Y89" s="370"/>
      <c r="Z89" s="369"/>
      <c r="AA89" s="371"/>
      <c r="AB89" s="370"/>
      <c r="AC89" s="368"/>
    </row>
    <row r="90" spans="1:29" s="72" customFormat="1" ht="5.5" customHeight="1">
      <c r="A90" s="366"/>
      <c r="B90" s="226"/>
      <c r="C90" s="184"/>
      <c r="D90" s="263"/>
      <c r="E90" s="226"/>
      <c r="F90" s="354"/>
      <c r="G90" s="354"/>
      <c r="H90" s="227"/>
      <c r="I90" s="227"/>
      <c r="J90" s="228"/>
      <c r="K90" s="228"/>
      <c r="L90" s="354"/>
      <c r="M90" s="354"/>
      <c r="N90" s="366"/>
      <c r="O90" s="366"/>
      <c r="P90" s="366"/>
      <c r="Q90" s="366"/>
      <c r="R90" s="366"/>
      <c r="S90" s="366"/>
      <c r="T90" s="367"/>
      <c r="U90" s="367"/>
      <c r="V90" s="366"/>
      <c r="W90" s="368"/>
      <c r="X90" s="369"/>
      <c r="Y90" s="370"/>
      <c r="Z90" s="369"/>
      <c r="AA90" s="371"/>
      <c r="AB90" s="370"/>
      <c r="AC90" s="368"/>
    </row>
    <row r="91" spans="1:29" s="68" customFormat="1" ht="11.25" customHeight="1">
      <c r="A91" s="366"/>
      <c r="B91" s="226" t="s">
        <v>141</v>
      </c>
      <c r="C91" s="183"/>
      <c r="D91" s="263">
        <v>1.1499999999999999</v>
      </c>
      <c r="E91" s="226"/>
      <c r="F91" s="354">
        <v>-0.5</v>
      </c>
      <c r="G91" s="354"/>
      <c r="H91" s="233">
        <v>-7.0000000000000007E-2</v>
      </c>
      <c r="I91" s="227"/>
      <c r="J91" s="235">
        <v>-5.0000000000000001E-3</v>
      </c>
      <c r="K91" s="228"/>
      <c r="L91" s="354">
        <v>-0.8</v>
      </c>
      <c r="M91" s="354"/>
      <c r="N91" s="226"/>
      <c r="O91" s="226"/>
      <c r="P91" s="226"/>
      <c r="Q91" s="226"/>
      <c r="R91" s="226"/>
      <c r="S91" s="226"/>
      <c r="T91" s="367"/>
      <c r="U91" s="367"/>
      <c r="V91" s="226"/>
      <c r="W91" s="368"/>
      <c r="X91" s="369"/>
      <c r="Y91" s="370"/>
      <c r="Z91" s="369"/>
      <c r="AA91" s="371"/>
      <c r="AB91" s="370"/>
      <c r="AC91" s="368"/>
    </row>
    <row r="92" spans="1:29" s="68" customFormat="1" ht="11.25" customHeight="1">
      <c r="A92" s="366"/>
      <c r="B92" s="226"/>
      <c r="C92" s="184" t="s">
        <v>467</v>
      </c>
      <c r="D92" s="263">
        <v>0.71</v>
      </c>
      <c r="E92" s="226"/>
      <c r="F92" s="354">
        <v>-0.7</v>
      </c>
      <c r="G92" s="354"/>
      <c r="H92" s="227">
        <v>-0.05</v>
      </c>
      <c r="I92" s="227"/>
      <c r="J92" s="228">
        <v>-4.0000000000000001E-3</v>
      </c>
      <c r="K92" s="228"/>
      <c r="L92" s="354">
        <v>-0.7</v>
      </c>
      <c r="M92" s="354"/>
      <c r="N92" s="226"/>
      <c r="O92" s="226"/>
      <c r="P92" s="226"/>
      <c r="Q92" s="226"/>
      <c r="R92" s="226"/>
      <c r="S92" s="226"/>
      <c r="T92" s="367"/>
      <c r="U92" s="367"/>
      <c r="V92" s="226"/>
      <c r="W92" s="368"/>
      <c r="X92" s="369"/>
      <c r="Y92" s="370"/>
      <c r="Z92" s="369"/>
      <c r="AA92" s="371"/>
      <c r="AB92" s="370"/>
      <c r="AC92" s="368"/>
    </row>
    <row r="93" spans="1:29" s="68" customFormat="1" ht="11.25" customHeight="1">
      <c r="A93" s="366"/>
      <c r="B93" s="226"/>
      <c r="C93" s="184" t="s">
        <v>468</v>
      </c>
      <c r="D93" s="263">
        <v>0.08</v>
      </c>
      <c r="E93" s="226"/>
      <c r="F93" s="354">
        <v>-0.9</v>
      </c>
      <c r="G93" s="354"/>
      <c r="H93" s="227">
        <v>-0.01</v>
      </c>
      <c r="I93" s="227"/>
      <c r="J93" s="228">
        <v>-1E-3</v>
      </c>
      <c r="K93" s="228"/>
      <c r="L93" s="354">
        <v>-0.1</v>
      </c>
      <c r="M93" s="354"/>
      <c r="N93" s="226"/>
      <c r="O93" s="226"/>
      <c r="P93" s="226"/>
      <c r="Q93" s="226"/>
      <c r="R93" s="226"/>
      <c r="S93" s="226"/>
      <c r="T93" s="367"/>
      <c r="U93" s="367"/>
      <c r="V93" s="226"/>
      <c r="W93" s="368"/>
      <c r="X93" s="369"/>
      <c r="Y93" s="370"/>
      <c r="Z93" s="369"/>
      <c r="AA93" s="371"/>
      <c r="AB93" s="370"/>
      <c r="AC93" s="368"/>
    </row>
    <row r="94" spans="1:29" s="68" customFormat="1" ht="11.25" customHeight="1">
      <c r="A94" s="366"/>
      <c r="B94" s="226"/>
      <c r="C94" s="184" t="s">
        <v>469</v>
      </c>
      <c r="D94" s="263">
        <v>0.36</v>
      </c>
      <c r="E94" s="226"/>
      <c r="F94" s="354">
        <v>-0.1</v>
      </c>
      <c r="G94" s="354"/>
      <c r="H94" s="227">
        <v>0</v>
      </c>
      <c r="I94" s="227"/>
      <c r="J94" s="228">
        <v>0</v>
      </c>
      <c r="K94" s="228"/>
      <c r="L94" s="354">
        <v>-0.1</v>
      </c>
      <c r="M94" s="354"/>
      <c r="N94" s="226"/>
      <c r="O94" s="226"/>
      <c r="P94" s="226"/>
      <c r="Q94" s="226"/>
      <c r="R94" s="226"/>
      <c r="S94" s="226"/>
      <c r="T94" s="367"/>
      <c r="U94" s="367"/>
      <c r="V94" s="226"/>
      <c r="W94" s="368"/>
      <c r="X94" s="369"/>
      <c r="Y94" s="370"/>
      <c r="Z94" s="369"/>
      <c r="AA94" s="371"/>
      <c r="AB94" s="370"/>
      <c r="AC94" s="368"/>
    </row>
    <row r="95" spans="1:29" s="68" customFormat="1" ht="16" customHeight="1">
      <c r="A95" s="366"/>
      <c r="B95" s="226" t="s">
        <v>143</v>
      </c>
      <c r="C95" s="183"/>
      <c r="D95" s="263">
        <v>2.2000000000000002</v>
      </c>
      <c r="E95" s="226"/>
      <c r="F95" s="354">
        <v>2.7</v>
      </c>
      <c r="G95" s="354"/>
      <c r="H95" s="233">
        <v>0.75</v>
      </c>
      <c r="I95" s="227"/>
      <c r="J95" s="235">
        <v>5.7000000000000002E-2</v>
      </c>
      <c r="K95" s="228"/>
      <c r="L95" s="354">
        <v>9.4</v>
      </c>
      <c r="M95" s="354"/>
      <c r="N95" s="226"/>
      <c r="O95" s="226"/>
      <c r="P95" s="226"/>
      <c r="Q95" s="226"/>
      <c r="R95" s="226"/>
      <c r="S95" s="367"/>
      <c r="T95" s="367"/>
      <c r="U95" s="367"/>
      <c r="V95" s="226"/>
      <c r="W95" s="368"/>
      <c r="X95" s="369"/>
      <c r="Y95" s="370"/>
      <c r="Z95" s="369"/>
      <c r="AA95" s="371"/>
      <c r="AB95" s="370"/>
      <c r="AC95" s="368"/>
    </row>
    <row r="96" spans="1:29" s="68" customFormat="1" ht="11.25" customHeight="1">
      <c r="A96" s="366"/>
      <c r="B96" s="226"/>
      <c r="C96" s="184" t="s">
        <v>470</v>
      </c>
      <c r="D96" s="263">
        <v>1.26</v>
      </c>
      <c r="E96" s="226"/>
      <c r="F96" s="354">
        <v>0.9</v>
      </c>
      <c r="G96" s="354"/>
      <c r="H96" s="227">
        <v>0.14000000000000001</v>
      </c>
      <c r="I96" s="227"/>
      <c r="J96" s="228">
        <v>0.01</v>
      </c>
      <c r="K96" s="228"/>
      <c r="L96" s="354">
        <v>1.7</v>
      </c>
      <c r="M96" s="354"/>
      <c r="N96" s="226"/>
      <c r="O96" s="226"/>
      <c r="P96" s="226"/>
      <c r="Q96" s="226"/>
      <c r="R96" s="226"/>
      <c r="S96" s="367"/>
      <c r="T96" s="367"/>
      <c r="U96" s="367"/>
      <c r="V96" s="226"/>
      <c r="W96" s="368"/>
      <c r="X96" s="369"/>
      <c r="Y96" s="370"/>
      <c r="Z96" s="369"/>
      <c r="AA96" s="371"/>
      <c r="AB96" s="370"/>
      <c r="AC96" s="368"/>
    </row>
    <row r="97" spans="1:29" s="72" customFormat="1" ht="11.25" customHeight="1">
      <c r="A97" s="366"/>
      <c r="B97" s="226"/>
      <c r="C97" s="184" t="s">
        <v>471</v>
      </c>
      <c r="D97" s="263">
        <v>0.89</v>
      </c>
      <c r="E97" s="226"/>
      <c r="F97" s="354">
        <v>5.3</v>
      </c>
      <c r="G97" s="354"/>
      <c r="H97" s="227">
        <v>0.61</v>
      </c>
      <c r="I97" s="227"/>
      <c r="J97" s="228">
        <v>4.5999999999999999E-2</v>
      </c>
      <c r="K97" s="228"/>
      <c r="L97" s="354">
        <v>7.7</v>
      </c>
      <c r="M97" s="354"/>
      <c r="N97" s="366"/>
      <c r="O97" s="366"/>
      <c r="P97" s="366"/>
      <c r="Q97" s="366"/>
      <c r="R97" s="366"/>
      <c r="S97" s="367"/>
      <c r="T97" s="367"/>
      <c r="U97" s="367"/>
      <c r="V97" s="366"/>
      <c r="W97" s="368"/>
      <c r="X97" s="369"/>
      <c r="Y97" s="370"/>
      <c r="Z97" s="369"/>
      <c r="AA97" s="371"/>
      <c r="AB97" s="370"/>
      <c r="AC97" s="368"/>
    </row>
    <row r="98" spans="1:29" s="68" customFormat="1" ht="11.25" customHeight="1">
      <c r="A98" s="366"/>
      <c r="B98" s="226"/>
      <c r="C98" s="184" t="s">
        <v>472</v>
      </c>
      <c r="D98" s="263">
        <v>0.06</v>
      </c>
      <c r="E98" s="226"/>
      <c r="F98" s="354">
        <v>0.7</v>
      </c>
      <c r="G98" s="354"/>
      <c r="H98" s="227">
        <v>0.01</v>
      </c>
      <c r="I98" s="227"/>
      <c r="J98" s="228">
        <v>0</v>
      </c>
      <c r="K98" s="228"/>
      <c r="L98" s="354">
        <v>0.1</v>
      </c>
      <c r="M98" s="354"/>
      <c r="N98" s="226"/>
      <c r="O98" s="226"/>
      <c r="P98" s="226"/>
      <c r="Q98" s="226"/>
      <c r="R98" s="226"/>
      <c r="S98" s="367"/>
      <c r="T98" s="367"/>
      <c r="U98" s="367"/>
      <c r="V98" s="226"/>
      <c r="W98" s="368"/>
      <c r="X98" s="369"/>
      <c r="Y98" s="370"/>
      <c r="Z98" s="369"/>
      <c r="AA98" s="371"/>
      <c r="AB98" s="370"/>
      <c r="AC98" s="368"/>
    </row>
    <row r="99" spans="1:29" s="68" customFormat="1" ht="16" customHeight="1">
      <c r="A99" s="366"/>
      <c r="B99" s="226" t="s">
        <v>145</v>
      </c>
      <c r="C99" s="183"/>
      <c r="D99" s="263">
        <v>0.54</v>
      </c>
      <c r="E99" s="226"/>
      <c r="F99" s="354">
        <v>2.2999999999999998</v>
      </c>
      <c r="G99" s="354"/>
      <c r="H99" s="233">
        <v>0.16</v>
      </c>
      <c r="I99" s="227"/>
      <c r="J99" s="235">
        <v>1.2E-2</v>
      </c>
      <c r="K99" s="228"/>
      <c r="L99" s="354">
        <v>2</v>
      </c>
      <c r="M99" s="354"/>
      <c r="N99" s="226"/>
      <c r="O99" s="226"/>
      <c r="P99" s="226"/>
      <c r="Q99" s="226"/>
      <c r="R99" s="226"/>
      <c r="S99" s="367"/>
      <c r="T99" s="367"/>
      <c r="U99" s="367"/>
      <c r="V99" s="226"/>
      <c r="W99" s="368"/>
      <c r="X99" s="369"/>
      <c r="Y99" s="370"/>
      <c r="Z99" s="369"/>
      <c r="AA99" s="371"/>
      <c r="AB99" s="370"/>
      <c r="AC99" s="368"/>
    </row>
    <row r="100" spans="1:29" s="68" customFormat="1" ht="11.25" customHeight="1">
      <c r="A100" s="366"/>
      <c r="B100" s="226"/>
      <c r="C100" s="184"/>
      <c r="D100" s="263"/>
      <c r="E100" s="226"/>
      <c r="F100" s="354"/>
      <c r="G100" s="354"/>
      <c r="H100" s="227"/>
      <c r="I100" s="227"/>
      <c r="J100" s="228"/>
      <c r="K100" s="228"/>
      <c r="L100" s="354"/>
      <c r="M100" s="354"/>
      <c r="N100" s="226"/>
      <c r="O100" s="226"/>
      <c r="P100" s="226"/>
      <c r="Q100" s="226"/>
      <c r="R100" s="226"/>
      <c r="S100" s="367"/>
      <c r="T100" s="367"/>
      <c r="U100" s="367"/>
      <c r="V100" s="226"/>
      <c r="W100" s="369"/>
      <c r="X100" s="369"/>
      <c r="Y100" s="369"/>
      <c r="Z100" s="369"/>
      <c r="AA100" s="369"/>
      <c r="AB100" s="369"/>
      <c r="AC100" s="369"/>
    </row>
    <row r="101" spans="1:29" s="68" customFormat="1" ht="11.25" customHeight="1">
      <c r="A101" s="366" t="s">
        <v>147</v>
      </c>
      <c r="B101" s="226"/>
      <c r="C101" s="183"/>
      <c r="D101" s="263">
        <v>13.45</v>
      </c>
      <c r="E101" s="226"/>
      <c r="F101" s="354">
        <v>-2.5</v>
      </c>
      <c r="G101" s="354"/>
      <c r="H101" s="227">
        <v>-4.47</v>
      </c>
      <c r="I101" s="236"/>
      <c r="J101" s="228">
        <v>-0.33800000000000002</v>
      </c>
      <c r="K101" s="238"/>
      <c r="L101" s="354">
        <v>-56.3</v>
      </c>
      <c r="M101" s="354"/>
      <c r="N101" s="226"/>
      <c r="O101" s="226"/>
      <c r="P101" s="226"/>
      <c r="Q101" s="226"/>
      <c r="R101" s="226"/>
      <c r="S101" s="367"/>
      <c r="T101" s="367"/>
      <c r="U101" s="367"/>
      <c r="V101" s="226"/>
      <c r="W101" s="368"/>
      <c r="X101" s="369"/>
      <c r="Y101" s="370"/>
      <c r="Z101" s="369"/>
      <c r="AA101" s="371"/>
      <c r="AB101" s="370"/>
      <c r="AC101" s="368"/>
    </row>
    <row r="102" spans="1:29" s="68" customFormat="1" ht="5.5" customHeight="1">
      <c r="A102" s="366"/>
      <c r="B102" s="226"/>
      <c r="C102" s="184"/>
      <c r="D102" s="263"/>
      <c r="E102" s="226"/>
      <c r="F102" s="354"/>
      <c r="G102" s="354"/>
      <c r="H102" s="227"/>
      <c r="I102" s="227"/>
      <c r="J102" s="228"/>
      <c r="K102" s="228"/>
      <c r="L102" s="354"/>
      <c r="M102" s="354"/>
      <c r="N102" s="226"/>
      <c r="O102" s="226"/>
      <c r="P102" s="226"/>
      <c r="Q102" s="226"/>
      <c r="R102" s="226"/>
      <c r="S102" s="367"/>
      <c r="T102" s="367"/>
      <c r="U102" s="367"/>
      <c r="V102" s="226"/>
      <c r="W102" s="368"/>
      <c r="X102" s="369"/>
      <c r="Y102" s="370"/>
      <c r="Z102" s="369"/>
      <c r="AA102" s="371"/>
      <c r="AB102" s="370"/>
      <c r="AC102" s="368"/>
    </row>
    <row r="103" spans="1:29" s="68" customFormat="1" ht="11.25" customHeight="1">
      <c r="A103" s="366"/>
      <c r="B103" s="226" t="s">
        <v>149</v>
      </c>
      <c r="C103" s="183"/>
      <c r="D103" s="263">
        <v>4.0199999999999996</v>
      </c>
      <c r="E103" s="226"/>
      <c r="F103" s="354">
        <v>-1.5</v>
      </c>
      <c r="G103" s="354"/>
      <c r="H103" s="233">
        <v>-0.78</v>
      </c>
      <c r="I103" s="227"/>
      <c r="J103" s="235">
        <v>-5.8000000000000003E-2</v>
      </c>
      <c r="K103" s="228"/>
      <c r="L103" s="354">
        <v>-9.6999999999999993</v>
      </c>
      <c r="M103" s="354"/>
      <c r="N103" s="226"/>
      <c r="O103" s="226"/>
      <c r="P103" s="226"/>
      <c r="Q103" s="226"/>
      <c r="R103" s="226"/>
      <c r="S103" s="367"/>
      <c r="T103" s="367"/>
      <c r="U103" s="367"/>
      <c r="V103" s="226"/>
      <c r="W103" s="368"/>
      <c r="X103" s="369"/>
      <c r="Y103" s="370"/>
      <c r="Z103" s="369"/>
      <c r="AA103" s="371"/>
      <c r="AB103" s="370"/>
      <c r="AC103" s="368"/>
    </row>
    <row r="104" spans="1:29" s="68" customFormat="1" ht="11.25" customHeight="1">
      <c r="A104" s="366"/>
      <c r="B104" s="226"/>
      <c r="C104" s="184" t="s">
        <v>473</v>
      </c>
      <c r="D104" s="263">
        <v>1.61</v>
      </c>
      <c r="E104" s="226"/>
      <c r="F104" s="354">
        <v>-4.2</v>
      </c>
      <c r="G104" s="354"/>
      <c r="H104" s="227">
        <v>-0.88</v>
      </c>
      <c r="I104" s="227"/>
      <c r="J104" s="228">
        <v>-6.7000000000000004E-2</v>
      </c>
      <c r="K104" s="228"/>
      <c r="L104" s="354">
        <v>-11.1</v>
      </c>
      <c r="M104" s="354"/>
      <c r="N104" s="226"/>
      <c r="O104" s="226"/>
      <c r="P104" s="226"/>
      <c r="Q104" s="226"/>
      <c r="R104" s="226"/>
      <c r="S104" s="367"/>
      <c r="T104" s="367"/>
      <c r="U104" s="367"/>
      <c r="V104" s="226"/>
      <c r="W104" s="368"/>
      <c r="X104" s="369"/>
      <c r="Y104" s="370"/>
      <c r="Z104" s="369"/>
      <c r="AA104" s="371"/>
      <c r="AB104" s="370"/>
      <c r="AC104" s="368"/>
    </row>
    <row r="105" spans="1:29" s="68" customFormat="1" ht="11.25" customHeight="1">
      <c r="A105" s="366"/>
      <c r="B105" s="226"/>
      <c r="C105" s="184" t="s">
        <v>474</v>
      </c>
      <c r="D105" s="263">
        <v>2.23</v>
      </c>
      <c r="E105" s="226"/>
      <c r="F105" s="354">
        <v>0.4</v>
      </c>
      <c r="G105" s="354"/>
      <c r="H105" s="227">
        <v>0.1</v>
      </c>
      <c r="I105" s="227"/>
      <c r="J105" s="228">
        <v>8.0000000000000002E-3</v>
      </c>
      <c r="K105" s="228"/>
      <c r="L105" s="354">
        <v>1.3</v>
      </c>
      <c r="M105" s="354"/>
      <c r="N105" s="226"/>
      <c r="O105" s="226"/>
      <c r="P105" s="226"/>
      <c r="Q105" s="226"/>
      <c r="R105" s="226"/>
      <c r="S105" s="367"/>
      <c r="T105" s="367"/>
      <c r="U105" s="367"/>
      <c r="V105" s="226"/>
      <c r="W105" s="368"/>
      <c r="X105" s="369"/>
      <c r="Y105" s="370"/>
      <c r="Z105" s="369"/>
      <c r="AA105" s="371"/>
      <c r="AB105" s="370"/>
      <c r="AC105" s="368"/>
    </row>
    <row r="106" spans="1:29" s="68" customFormat="1" ht="11.25" customHeight="1">
      <c r="A106" s="366"/>
      <c r="B106" s="226"/>
      <c r="C106" s="184" t="s">
        <v>475</v>
      </c>
      <c r="D106" s="263">
        <v>0.1</v>
      </c>
      <c r="E106" s="226"/>
      <c r="F106" s="354">
        <v>-0.2</v>
      </c>
      <c r="G106" s="354"/>
      <c r="H106" s="227">
        <v>0</v>
      </c>
      <c r="I106" s="227"/>
      <c r="J106" s="228">
        <v>0</v>
      </c>
      <c r="K106" s="228"/>
      <c r="L106" s="354">
        <v>0</v>
      </c>
      <c r="M106" s="354"/>
      <c r="N106" s="226"/>
      <c r="O106" s="226"/>
      <c r="P106" s="226"/>
      <c r="Q106" s="226"/>
      <c r="R106" s="226"/>
      <c r="S106" s="367"/>
      <c r="T106" s="367"/>
      <c r="U106" s="367"/>
      <c r="V106" s="226"/>
      <c r="W106" s="368"/>
      <c r="X106" s="369"/>
      <c r="Y106" s="370"/>
      <c r="Z106" s="369"/>
      <c r="AA106" s="371"/>
      <c r="AB106" s="370"/>
      <c r="AC106" s="368"/>
    </row>
    <row r="107" spans="1:29" s="72" customFormat="1" ht="11.25" customHeight="1">
      <c r="A107" s="366"/>
      <c r="B107" s="226"/>
      <c r="C107" s="184" t="s">
        <v>476</v>
      </c>
      <c r="D107" s="263">
        <v>0.09</v>
      </c>
      <c r="E107" s="226"/>
      <c r="F107" s="354">
        <v>0.6</v>
      </c>
      <c r="G107" s="354"/>
      <c r="H107" s="227">
        <v>0.01</v>
      </c>
      <c r="I107" s="227"/>
      <c r="J107" s="228">
        <v>0</v>
      </c>
      <c r="K107" s="228"/>
      <c r="L107" s="354">
        <v>0.1</v>
      </c>
      <c r="M107" s="354"/>
      <c r="N107" s="366"/>
      <c r="O107" s="366"/>
      <c r="P107" s="366"/>
      <c r="Q107" s="366"/>
      <c r="R107" s="366"/>
      <c r="S107" s="367"/>
      <c r="T107" s="367"/>
      <c r="U107" s="367"/>
      <c r="V107" s="366"/>
      <c r="W107" s="368"/>
      <c r="X107" s="369"/>
      <c r="Y107" s="370"/>
      <c r="Z107" s="369"/>
      <c r="AA107" s="371"/>
      <c r="AB107" s="370"/>
      <c r="AC107" s="368"/>
    </row>
    <row r="108" spans="1:29" s="68" customFormat="1" ht="16" customHeight="1">
      <c r="A108" s="366"/>
      <c r="B108" s="226" t="s">
        <v>151</v>
      </c>
      <c r="C108" s="183"/>
      <c r="D108" s="263">
        <v>6.31</v>
      </c>
      <c r="E108" s="226"/>
      <c r="F108" s="354">
        <v>-1.4</v>
      </c>
      <c r="G108" s="354"/>
      <c r="H108" s="233">
        <v>-1.21</v>
      </c>
      <c r="I108" s="227"/>
      <c r="J108" s="235">
        <v>-9.0999999999999998E-2</v>
      </c>
      <c r="K108" s="228"/>
      <c r="L108" s="354">
        <v>-15.2</v>
      </c>
      <c r="M108" s="354"/>
      <c r="N108" s="226"/>
      <c r="O108" s="226"/>
      <c r="P108" s="226"/>
      <c r="Q108" s="226"/>
      <c r="R108" s="226"/>
      <c r="S108" s="367"/>
      <c r="T108" s="367"/>
      <c r="U108" s="367"/>
      <c r="V108" s="226"/>
      <c r="W108" s="368"/>
      <c r="X108" s="369"/>
      <c r="Y108" s="370"/>
      <c r="Z108" s="369"/>
      <c r="AA108" s="371"/>
      <c r="AB108" s="370"/>
      <c r="AC108" s="368"/>
    </row>
    <row r="109" spans="1:29" s="68" customFormat="1" ht="11.25" customHeight="1">
      <c r="A109" s="366"/>
      <c r="B109" s="226"/>
      <c r="C109" s="184" t="s">
        <v>477</v>
      </c>
      <c r="D109" s="263">
        <v>0.62</v>
      </c>
      <c r="E109" s="226"/>
      <c r="F109" s="354">
        <v>0.4</v>
      </c>
      <c r="G109" s="354"/>
      <c r="H109" s="227">
        <v>0.03</v>
      </c>
      <c r="I109" s="227"/>
      <c r="J109" s="228">
        <v>2E-3</v>
      </c>
      <c r="K109" s="228"/>
      <c r="L109" s="354">
        <v>0.4</v>
      </c>
      <c r="M109" s="354"/>
      <c r="N109" s="226"/>
      <c r="O109" s="226"/>
      <c r="P109" s="226"/>
      <c r="Q109" s="226"/>
      <c r="R109" s="226"/>
      <c r="S109" s="367"/>
      <c r="T109" s="367"/>
      <c r="U109" s="367"/>
      <c r="V109" s="226"/>
      <c r="W109" s="368"/>
      <c r="X109" s="369"/>
      <c r="Y109" s="370"/>
      <c r="Z109" s="369"/>
      <c r="AA109" s="371"/>
      <c r="AB109" s="370"/>
      <c r="AC109" s="368"/>
    </row>
    <row r="110" spans="1:29" s="68" customFormat="1" ht="11.25" customHeight="1">
      <c r="A110" s="366"/>
      <c r="B110" s="226"/>
      <c r="C110" s="184" t="s">
        <v>478</v>
      </c>
      <c r="D110" s="263">
        <v>3.85</v>
      </c>
      <c r="E110" s="226"/>
      <c r="F110" s="354">
        <v>-2.2999999999999998</v>
      </c>
      <c r="G110" s="354"/>
      <c r="H110" s="227">
        <v>-1.26</v>
      </c>
      <c r="I110" s="227"/>
      <c r="J110" s="228">
        <v>-9.5000000000000001E-2</v>
      </c>
      <c r="K110" s="228"/>
      <c r="L110" s="354">
        <v>-15.9</v>
      </c>
      <c r="M110" s="354"/>
      <c r="N110" s="226"/>
      <c r="O110" s="226"/>
      <c r="P110" s="226"/>
      <c r="Q110" s="226"/>
      <c r="R110" s="226"/>
      <c r="S110" s="367"/>
      <c r="T110" s="367"/>
      <c r="U110" s="367"/>
      <c r="V110" s="226"/>
      <c r="W110" s="368"/>
      <c r="X110" s="369"/>
      <c r="Y110" s="370"/>
      <c r="Z110" s="369"/>
      <c r="AA110" s="371"/>
      <c r="AB110" s="370"/>
      <c r="AC110" s="368"/>
    </row>
    <row r="111" spans="1:29" s="68" customFormat="1" ht="11.25" customHeight="1">
      <c r="A111" s="366"/>
      <c r="B111" s="226"/>
      <c r="C111" s="184" t="s">
        <v>479</v>
      </c>
      <c r="D111" s="263">
        <v>0.33</v>
      </c>
      <c r="E111" s="226"/>
      <c r="F111" s="354">
        <v>-3.6</v>
      </c>
      <c r="G111" s="354"/>
      <c r="H111" s="227">
        <v>-0.17</v>
      </c>
      <c r="I111" s="227"/>
      <c r="J111" s="228">
        <v>-1.2999999999999999E-2</v>
      </c>
      <c r="K111" s="228"/>
      <c r="L111" s="354">
        <v>-2.1</v>
      </c>
      <c r="M111" s="354"/>
      <c r="N111" s="226"/>
      <c r="O111" s="226"/>
      <c r="P111" s="226"/>
      <c r="Q111" s="226"/>
      <c r="R111" s="226"/>
      <c r="S111" s="367"/>
      <c r="T111" s="367"/>
      <c r="U111" s="367"/>
      <c r="V111" s="226"/>
      <c r="W111" s="368"/>
      <c r="X111" s="369"/>
      <c r="Y111" s="370"/>
      <c r="Z111" s="369"/>
      <c r="AA111" s="371"/>
      <c r="AB111" s="370"/>
      <c r="AC111" s="368"/>
    </row>
    <row r="112" spans="1:29" s="68" customFormat="1" ht="11.25" customHeight="1">
      <c r="A112" s="366"/>
      <c r="B112" s="226"/>
      <c r="C112" s="184" t="s">
        <v>480</v>
      </c>
      <c r="D112" s="263">
        <v>0.85</v>
      </c>
      <c r="E112" s="226"/>
      <c r="F112" s="354">
        <v>1.3</v>
      </c>
      <c r="G112" s="354"/>
      <c r="H112" s="227">
        <v>0.14000000000000001</v>
      </c>
      <c r="I112" s="227"/>
      <c r="J112" s="228">
        <v>0.01</v>
      </c>
      <c r="K112" s="228"/>
      <c r="L112" s="354">
        <v>1.7</v>
      </c>
      <c r="M112" s="354"/>
      <c r="N112" s="226"/>
      <c r="O112" s="226"/>
      <c r="P112" s="226"/>
      <c r="Q112" s="226"/>
      <c r="R112" s="226"/>
      <c r="S112" s="367"/>
      <c r="T112" s="367"/>
      <c r="U112" s="367"/>
      <c r="V112" s="226"/>
      <c r="W112" s="368"/>
      <c r="X112" s="369"/>
      <c r="Y112" s="370"/>
      <c r="Z112" s="369"/>
      <c r="AA112" s="371"/>
      <c r="AB112" s="370"/>
      <c r="AC112" s="368"/>
    </row>
    <row r="113" spans="1:29" s="68" customFormat="1" ht="11.25" customHeight="1">
      <c r="A113" s="366"/>
      <c r="B113" s="226"/>
      <c r="C113" s="184" t="s">
        <v>481</v>
      </c>
      <c r="D113" s="263">
        <v>0.66</v>
      </c>
      <c r="E113" s="226"/>
      <c r="F113" s="354">
        <v>0.6</v>
      </c>
      <c r="G113" s="354"/>
      <c r="H113" s="227">
        <v>0.05</v>
      </c>
      <c r="I113" s="227"/>
      <c r="J113" s="228">
        <v>4.0000000000000001E-3</v>
      </c>
      <c r="K113" s="228"/>
      <c r="L113" s="354">
        <v>0.7</v>
      </c>
      <c r="M113" s="354"/>
      <c r="N113" s="226"/>
      <c r="O113" s="226"/>
      <c r="P113" s="226"/>
      <c r="Q113" s="226"/>
      <c r="R113" s="226"/>
      <c r="S113" s="367"/>
      <c r="T113" s="367"/>
      <c r="U113" s="367"/>
      <c r="V113" s="226"/>
      <c r="W113" s="368"/>
      <c r="X113" s="369"/>
      <c r="Y113" s="370"/>
      <c r="Z113" s="369"/>
      <c r="AA113" s="371"/>
      <c r="AB113" s="370"/>
      <c r="AC113" s="368"/>
    </row>
    <row r="114" spans="1:29" s="68" customFormat="1" ht="16" customHeight="1">
      <c r="A114" s="366"/>
      <c r="B114" s="226" t="s">
        <v>153</v>
      </c>
      <c r="C114" s="183"/>
      <c r="D114" s="263">
        <v>3.12</v>
      </c>
      <c r="E114" s="226"/>
      <c r="F114" s="354">
        <v>-6.3</v>
      </c>
      <c r="G114" s="354"/>
      <c r="H114" s="233">
        <v>-2.4900000000000002</v>
      </c>
      <c r="I114" s="227"/>
      <c r="J114" s="235">
        <v>-0.188</v>
      </c>
      <c r="K114" s="228"/>
      <c r="L114" s="354">
        <v>-31.3</v>
      </c>
      <c r="M114" s="354"/>
      <c r="N114" s="226"/>
      <c r="O114" s="226"/>
      <c r="P114" s="226"/>
      <c r="Q114" s="226"/>
      <c r="R114" s="226"/>
      <c r="S114" s="226"/>
      <c r="T114" s="367"/>
      <c r="U114" s="367"/>
      <c r="V114" s="226"/>
      <c r="W114" s="368"/>
      <c r="X114" s="369"/>
      <c r="Y114" s="370"/>
      <c r="Z114" s="369"/>
      <c r="AA114" s="371"/>
      <c r="AB114" s="370"/>
      <c r="AC114" s="368"/>
    </row>
    <row r="115" spans="1:29" s="68" customFormat="1" ht="11.25" customHeight="1">
      <c r="A115" s="366"/>
      <c r="B115" s="226"/>
      <c r="C115" s="184" t="s">
        <v>482</v>
      </c>
      <c r="D115" s="263">
        <v>0.04</v>
      </c>
      <c r="E115" s="226"/>
      <c r="F115" s="354">
        <v>2.2000000000000002</v>
      </c>
      <c r="G115" s="354"/>
      <c r="H115" s="227">
        <v>0.02</v>
      </c>
      <c r="I115" s="227"/>
      <c r="J115" s="228">
        <v>1E-3</v>
      </c>
      <c r="K115" s="228"/>
      <c r="L115" s="354">
        <v>0.2</v>
      </c>
      <c r="M115" s="354"/>
      <c r="N115" s="226"/>
      <c r="O115" s="226"/>
      <c r="P115" s="226"/>
      <c r="Q115" s="226"/>
      <c r="R115" s="226"/>
      <c r="S115" s="226"/>
      <c r="T115" s="367"/>
      <c r="U115" s="367"/>
      <c r="V115" s="226"/>
      <c r="W115" s="368"/>
      <c r="X115" s="369"/>
      <c r="Y115" s="370"/>
      <c r="Z115" s="369"/>
      <c r="AA115" s="371"/>
      <c r="AB115" s="370"/>
      <c r="AC115" s="368"/>
    </row>
    <row r="116" spans="1:29" s="68" customFormat="1" ht="11.25" customHeight="1">
      <c r="A116" s="366"/>
      <c r="B116" s="226"/>
      <c r="C116" s="184" t="s">
        <v>483</v>
      </c>
      <c r="D116" s="263">
        <v>0.38</v>
      </c>
      <c r="E116" s="226"/>
      <c r="F116" s="354">
        <v>3.4</v>
      </c>
      <c r="G116" s="354"/>
      <c r="H116" s="227">
        <v>0.18</v>
      </c>
      <c r="I116" s="227"/>
      <c r="J116" s="228">
        <v>1.2999999999999999E-2</v>
      </c>
      <c r="K116" s="228"/>
      <c r="L116" s="354">
        <v>2.2000000000000002</v>
      </c>
      <c r="M116" s="354"/>
      <c r="N116" s="226"/>
      <c r="O116" s="226"/>
      <c r="P116" s="226"/>
      <c r="Q116" s="226"/>
      <c r="R116" s="226"/>
      <c r="S116" s="226"/>
      <c r="T116" s="367"/>
      <c r="U116" s="367"/>
      <c r="V116" s="226"/>
      <c r="W116" s="368"/>
      <c r="X116" s="369"/>
      <c r="Y116" s="370"/>
      <c r="Z116" s="369"/>
      <c r="AA116" s="371"/>
      <c r="AB116" s="370"/>
      <c r="AC116" s="368"/>
    </row>
    <row r="117" spans="1:29" s="68" customFormat="1" ht="11.25" customHeight="1">
      <c r="A117" s="366"/>
      <c r="B117" s="226"/>
      <c r="C117" s="184" t="s">
        <v>484</v>
      </c>
      <c r="D117" s="263">
        <v>0.66</v>
      </c>
      <c r="E117" s="226"/>
      <c r="F117" s="354">
        <v>-1.1000000000000001</v>
      </c>
      <c r="G117" s="354"/>
      <c r="H117" s="227">
        <v>-0.09</v>
      </c>
      <c r="I117" s="227"/>
      <c r="J117" s="228">
        <v>-7.0000000000000001E-3</v>
      </c>
      <c r="K117" s="228"/>
      <c r="L117" s="354">
        <v>-1.1000000000000001</v>
      </c>
      <c r="M117" s="354"/>
      <c r="N117" s="226"/>
      <c r="O117" s="226"/>
      <c r="P117" s="226"/>
      <c r="Q117" s="226"/>
      <c r="R117" s="226"/>
      <c r="S117" s="367"/>
      <c r="T117" s="367"/>
      <c r="U117" s="367"/>
      <c r="V117" s="226"/>
      <c r="W117" s="368"/>
      <c r="X117" s="369"/>
      <c r="Y117" s="370"/>
      <c r="Z117" s="369"/>
      <c r="AA117" s="371"/>
      <c r="AB117" s="370"/>
      <c r="AC117" s="368"/>
    </row>
    <row r="118" spans="1:29" s="68" customFormat="1" ht="11.25" customHeight="1">
      <c r="A118" s="366"/>
      <c r="B118" s="226"/>
      <c r="C118" s="184" t="s">
        <v>485</v>
      </c>
      <c r="D118" s="263">
        <v>2.02</v>
      </c>
      <c r="E118" s="226"/>
      <c r="F118" s="354">
        <v>-10.3</v>
      </c>
      <c r="G118" s="354"/>
      <c r="H118" s="227">
        <v>-2.6</v>
      </c>
      <c r="I118" s="227"/>
      <c r="J118" s="228">
        <v>-0.19600000000000001</v>
      </c>
      <c r="K118" s="228"/>
      <c r="L118" s="354">
        <v>-32.700000000000003</v>
      </c>
      <c r="M118" s="354"/>
      <c r="N118" s="226"/>
      <c r="O118" s="226"/>
      <c r="P118" s="226"/>
      <c r="Q118" s="226"/>
      <c r="R118" s="226"/>
      <c r="S118" s="367"/>
      <c r="T118" s="367"/>
      <c r="U118" s="367"/>
      <c r="V118" s="226"/>
      <c r="W118" s="368"/>
      <c r="X118" s="369"/>
      <c r="Y118" s="370"/>
      <c r="Z118" s="369"/>
      <c r="AA118" s="371"/>
      <c r="AB118" s="370"/>
      <c r="AC118" s="368"/>
    </row>
    <row r="119" spans="1:29" s="68" customFormat="1" ht="11.25" customHeight="1">
      <c r="A119" s="366"/>
      <c r="B119" s="226"/>
      <c r="C119" s="184" t="s">
        <v>486</v>
      </c>
      <c r="D119" s="263">
        <v>0.02</v>
      </c>
      <c r="E119" s="226"/>
      <c r="F119" s="354">
        <v>0.8</v>
      </c>
      <c r="G119" s="354"/>
      <c r="H119" s="227">
        <v>0</v>
      </c>
      <c r="I119" s="227"/>
      <c r="J119" s="228">
        <v>0</v>
      </c>
      <c r="K119" s="228"/>
      <c r="L119" s="354">
        <v>0</v>
      </c>
      <c r="M119" s="354"/>
      <c r="N119" s="226"/>
      <c r="O119" s="226"/>
      <c r="P119" s="226"/>
      <c r="Q119" s="226"/>
      <c r="R119" s="226"/>
      <c r="S119" s="367"/>
      <c r="T119" s="367"/>
      <c r="U119" s="367"/>
      <c r="V119" s="226"/>
      <c r="W119" s="368"/>
      <c r="X119" s="369"/>
      <c r="Y119" s="370"/>
      <c r="Z119" s="369"/>
      <c r="AA119" s="371"/>
      <c r="AB119" s="370"/>
      <c r="AC119" s="368"/>
    </row>
    <row r="120" spans="1:29" s="68" customFormat="1" ht="11.25" customHeight="1">
      <c r="A120" s="366"/>
      <c r="B120" s="226"/>
      <c r="C120" s="184"/>
      <c r="D120" s="263"/>
      <c r="E120" s="226"/>
      <c r="F120" s="354"/>
      <c r="G120" s="354"/>
      <c r="H120" s="227"/>
      <c r="I120" s="227"/>
      <c r="J120" s="228"/>
      <c r="K120" s="228"/>
      <c r="L120" s="354"/>
      <c r="M120" s="354"/>
      <c r="N120" s="226"/>
      <c r="O120" s="226"/>
      <c r="P120" s="226"/>
      <c r="Q120" s="226"/>
      <c r="R120" s="226"/>
      <c r="S120" s="226"/>
      <c r="T120" s="367"/>
      <c r="U120" s="367"/>
      <c r="V120" s="226"/>
      <c r="W120" s="369"/>
      <c r="X120" s="369"/>
      <c r="Y120" s="369"/>
      <c r="Z120" s="369"/>
      <c r="AA120" s="369"/>
      <c r="AB120" s="369"/>
      <c r="AC120" s="369"/>
    </row>
    <row r="121" spans="1:29" s="68" customFormat="1" ht="11.25" customHeight="1">
      <c r="A121" s="366" t="s">
        <v>155</v>
      </c>
      <c r="B121" s="226"/>
      <c r="C121" s="183"/>
      <c r="D121" s="263">
        <v>2.44</v>
      </c>
      <c r="E121" s="226"/>
      <c r="F121" s="354">
        <v>0.1</v>
      </c>
      <c r="G121" s="354"/>
      <c r="H121" s="227">
        <v>0.03</v>
      </c>
      <c r="I121" s="236"/>
      <c r="J121" s="228">
        <v>2E-3</v>
      </c>
      <c r="K121" s="238"/>
      <c r="L121" s="354">
        <v>0.4</v>
      </c>
      <c r="M121" s="354"/>
      <c r="N121" s="226"/>
      <c r="O121" s="226"/>
      <c r="P121" s="226"/>
      <c r="Q121" s="226"/>
      <c r="R121" s="226"/>
      <c r="S121" s="226"/>
      <c r="T121" s="367"/>
      <c r="U121" s="367"/>
      <c r="V121" s="226"/>
      <c r="W121" s="368"/>
      <c r="X121" s="369"/>
      <c r="Y121" s="370"/>
      <c r="Z121" s="369"/>
      <c r="AA121" s="371"/>
      <c r="AB121" s="370"/>
      <c r="AC121" s="368"/>
    </row>
    <row r="122" spans="1:29" s="68" customFormat="1" ht="5.5" customHeight="1">
      <c r="A122" s="366"/>
      <c r="B122" s="226"/>
      <c r="C122" s="184"/>
      <c r="D122" s="263"/>
      <c r="E122" s="226"/>
      <c r="F122" s="354"/>
      <c r="G122" s="354"/>
      <c r="H122" s="227"/>
      <c r="I122" s="227"/>
      <c r="J122" s="228"/>
      <c r="K122" s="228"/>
      <c r="L122" s="354"/>
      <c r="M122" s="354"/>
      <c r="N122" s="226"/>
      <c r="O122" s="226"/>
      <c r="P122" s="226"/>
      <c r="Q122" s="226"/>
      <c r="R122" s="226"/>
      <c r="S122" s="226"/>
      <c r="T122" s="367"/>
      <c r="U122" s="367"/>
      <c r="V122" s="226"/>
      <c r="W122" s="368"/>
      <c r="X122" s="369"/>
      <c r="Y122" s="370"/>
      <c r="Z122" s="369"/>
      <c r="AA122" s="371"/>
      <c r="AB122" s="370"/>
      <c r="AC122" s="368"/>
    </row>
    <row r="123" spans="1:29" s="72" customFormat="1" ht="11.25" customHeight="1">
      <c r="A123" s="366"/>
      <c r="B123" s="226" t="s">
        <v>157</v>
      </c>
      <c r="C123" s="183"/>
      <c r="D123" s="263">
        <v>0.11</v>
      </c>
      <c r="E123" s="226"/>
      <c r="F123" s="354">
        <v>-2.5</v>
      </c>
      <c r="G123" s="354"/>
      <c r="H123" s="233">
        <v>-0.04</v>
      </c>
      <c r="I123" s="227"/>
      <c r="J123" s="235">
        <v>-3.0000000000000001E-3</v>
      </c>
      <c r="K123" s="228"/>
      <c r="L123" s="354">
        <v>-0.4</v>
      </c>
      <c r="M123" s="354"/>
      <c r="N123" s="366"/>
      <c r="O123" s="366"/>
      <c r="P123" s="366"/>
      <c r="Q123" s="366"/>
      <c r="R123" s="366"/>
      <c r="S123" s="366"/>
      <c r="T123" s="367"/>
      <c r="U123" s="367"/>
      <c r="V123" s="366"/>
      <c r="W123" s="368"/>
      <c r="X123" s="369"/>
      <c r="Y123" s="370"/>
      <c r="Z123" s="369"/>
      <c r="AA123" s="371"/>
      <c r="AB123" s="370"/>
      <c r="AC123" s="368"/>
    </row>
    <row r="124" spans="1:29" s="68" customFormat="1" ht="16" customHeight="1">
      <c r="A124" s="366"/>
      <c r="B124" s="226" t="s">
        <v>159</v>
      </c>
      <c r="C124" s="183"/>
      <c r="D124" s="263">
        <v>0.28999999999999998</v>
      </c>
      <c r="E124" s="226"/>
      <c r="F124" s="354">
        <v>-2.9</v>
      </c>
      <c r="G124" s="354"/>
      <c r="H124" s="233">
        <v>-0.11</v>
      </c>
      <c r="I124" s="227"/>
      <c r="J124" s="235">
        <v>-8.9999999999999993E-3</v>
      </c>
      <c r="K124" s="228"/>
      <c r="L124" s="354">
        <v>-1.4</v>
      </c>
      <c r="M124" s="354"/>
      <c r="N124" s="226"/>
      <c r="O124" s="226"/>
      <c r="P124" s="226"/>
      <c r="Q124" s="226"/>
      <c r="R124" s="226"/>
      <c r="S124" s="226"/>
      <c r="T124" s="367"/>
      <c r="U124" s="367"/>
      <c r="V124" s="226"/>
      <c r="W124" s="368"/>
      <c r="X124" s="369"/>
      <c r="Y124" s="370"/>
      <c r="Z124" s="369"/>
      <c r="AA124" s="371"/>
      <c r="AB124" s="370"/>
      <c r="AC124" s="368"/>
    </row>
    <row r="125" spans="1:29" s="68" customFormat="1" ht="16" customHeight="1">
      <c r="A125" s="366"/>
      <c r="B125" s="226" t="s">
        <v>161</v>
      </c>
      <c r="C125" s="183"/>
      <c r="D125" s="263">
        <v>2.0499999999999998</v>
      </c>
      <c r="E125" s="226"/>
      <c r="F125" s="354">
        <v>0.7</v>
      </c>
      <c r="G125" s="354"/>
      <c r="H125" s="233">
        <v>0.18</v>
      </c>
      <c r="I125" s="227"/>
      <c r="J125" s="235">
        <v>1.4E-2</v>
      </c>
      <c r="K125" s="228"/>
      <c r="L125" s="354">
        <v>2.2999999999999998</v>
      </c>
      <c r="M125" s="354"/>
      <c r="N125" s="226"/>
      <c r="O125" s="226"/>
      <c r="P125" s="226"/>
      <c r="Q125" s="226"/>
      <c r="R125" s="226"/>
      <c r="S125" s="226"/>
      <c r="T125" s="367"/>
      <c r="U125" s="367"/>
      <c r="V125" s="226"/>
      <c r="W125" s="368"/>
      <c r="X125" s="369"/>
      <c r="Y125" s="370"/>
      <c r="Z125" s="369"/>
      <c r="AA125" s="371"/>
      <c r="AB125" s="370"/>
      <c r="AC125" s="368"/>
    </row>
    <row r="126" spans="1:29" s="68" customFormat="1" ht="10.5">
      <c r="A126" s="366"/>
      <c r="B126" s="226"/>
      <c r="C126" s="184"/>
      <c r="D126" s="263"/>
      <c r="E126" s="226"/>
      <c r="F126" s="354"/>
      <c r="G126" s="354"/>
      <c r="H126" s="227"/>
      <c r="I126" s="227"/>
      <c r="J126" s="228"/>
      <c r="K126" s="228"/>
      <c r="L126" s="354"/>
      <c r="M126" s="354"/>
      <c r="N126" s="226"/>
      <c r="O126" s="226"/>
      <c r="P126" s="226"/>
      <c r="Q126" s="226"/>
      <c r="R126" s="226"/>
      <c r="S126" s="226"/>
      <c r="T126" s="367"/>
      <c r="U126" s="367"/>
      <c r="V126" s="226"/>
      <c r="W126" s="354"/>
      <c r="X126" s="226"/>
      <c r="Y126" s="227"/>
      <c r="Z126" s="226"/>
      <c r="AA126" s="228"/>
      <c r="AB126" s="227"/>
      <c r="AC126" s="354"/>
    </row>
    <row r="127" spans="1:29" s="68" customFormat="1" ht="11.25" customHeight="1">
      <c r="A127" s="366" t="s">
        <v>163</v>
      </c>
      <c r="B127" s="226"/>
      <c r="C127" s="183"/>
      <c r="D127" s="263">
        <v>9.7200000000000006</v>
      </c>
      <c r="E127" s="226"/>
      <c r="F127" s="354">
        <v>2.4</v>
      </c>
      <c r="G127" s="354"/>
      <c r="H127" s="227">
        <v>2.88</v>
      </c>
      <c r="I127" s="236"/>
      <c r="J127" s="228">
        <v>0.217</v>
      </c>
      <c r="K127" s="238"/>
      <c r="L127" s="354">
        <v>36.200000000000003</v>
      </c>
      <c r="M127" s="354"/>
      <c r="N127" s="226"/>
      <c r="O127" s="226"/>
      <c r="P127" s="226"/>
      <c r="Q127" s="226"/>
      <c r="R127" s="226"/>
      <c r="S127" s="367"/>
      <c r="T127" s="367"/>
      <c r="U127" s="367"/>
      <c r="V127" s="226"/>
      <c r="W127" s="368"/>
      <c r="X127" s="369"/>
      <c r="Y127" s="370"/>
      <c r="Z127" s="369"/>
      <c r="AA127" s="371"/>
      <c r="AB127" s="370"/>
      <c r="AC127" s="368"/>
    </row>
    <row r="128" spans="1:29" s="68" customFormat="1" ht="5.5" customHeight="1">
      <c r="A128" s="366"/>
      <c r="B128" s="226"/>
      <c r="C128" s="184"/>
      <c r="D128" s="263"/>
      <c r="E128" s="226"/>
      <c r="F128" s="354"/>
      <c r="G128" s="354"/>
      <c r="H128" s="227"/>
      <c r="I128" s="227"/>
      <c r="J128" s="228"/>
      <c r="K128" s="228"/>
      <c r="L128" s="354"/>
      <c r="M128" s="354"/>
      <c r="N128" s="226"/>
      <c r="O128" s="226"/>
      <c r="P128" s="226"/>
      <c r="Q128" s="226"/>
      <c r="R128" s="226"/>
      <c r="S128" s="367"/>
      <c r="T128" s="367"/>
      <c r="U128" s="367"/>
      <c r="V128" s="226"/>
      <c r="W128" s="368"/>
      <c r="X128" s="369"/>
      <c r="Y128" s="370"/>
      <c r="Z128" s="369"/>
      <c r="AA128" s="371"/>
      <c r="AB128" s="370"/>
      <c r="AC128" s="368"/>
    </row>
    <row r="129" spans="1:29" s="68" customFormat="1" ht="11.25" customHeight="1">
      <c r="A129" s="366"/>
      <c r="B129" s="226" t="s">
        <v>165</v>
      </c>
      <c r="C129" s="183"/>
      <c r="D129" s="263">
        <v>0.52</v>
      </c>
      <c r="E129" s="226"/>
      <c r="F129" s="354">
        <v>-7.9</v>
      </c>
      <c r="G129" s="354"/>
      <c r="H129" s="233">
        <v>-0.55000000000000004</v>
      </c>
      <c r="I129" s="227"/>
      <c r="J129" s="235">
        <v>-4.1000000000000002E-2</v>
      </c>
      <c r="K129" s="228"/>
      <c r="L129" s="354">
        <v>-6.9</v>
      </c>
      <c r="M129" s="354"/>
      <c r="N129" s="226"/>
      <c r="O129" s="226"/>
      <c r="P129" s="226"/>
      <c r="Q129" s="226"/>
      <c r="R129" s="226"/>
      <c r="S129" s="367"/>
      <c r="T129" s="367"/>
      <c r="U129" s="367"/>
      <c r="V129" s="226"/>
      <c r="W129" s="368"/>
      <c r="X129" s="369"/>
      <c r="Y129" s="370"/>
      <c r="Z129" s="369"/>
      <c r="AA129" s="371"/>
      <c r="AB129" s="370"/>
      <c r="AC129" s="368"/>
    </row>
    <row r="130" spans="1:29" s="68" customFormat="1" ht="11.25" customHeight="1">
      <c r="A130" s="366"/>
      <c r="B130" s="226"/>
      <c r="C130" s="184" t="s">
        <v>487</v>
      </c>
      <c r="D130" s="263">
        <v>0.16</v>
      </c>
      <c r="E130" s="226"/>
      <c r="F130" s="354">
        <v>-12.4</v>
      </c>
      <c r="G130" s="354"/>
      <c r="H130" s="227">
        <v>-0.28999999999999998</v>
      </c>
      <c r="I130" s="227"/>
      <c r="J130" s="228">
        <v>-2.1999999999999999E-2</v>
      </c>
      <c r="K130" s="228"/>
      <c r="L130" s="354">
        <v>-3.7</v>
      </c>
      <c r="M130" s="354"/>
      <c r="N130" s="226"/>
      <c r="O130" s="226"/>
      <c r="P130" s="226"/>
      <c r="Q130" s="226"/>
      <c r="R130" s="226"/>
      <c r="S130" s="367"/>
      <c r="T130" s="367"/>
      <c r="U130" s="367"/>
      <c r="V130" s="226"/>
      <c r="W130" s="368"/>
      <c r="X130" s="369"/>
      <c r="Y130" s="370"/>
      <c r="Z130" s="369"/>
      <c r="AA130" s="371"/>
      <c r="AB130" s="370"/>
      <c r="AC130" s="368"/>
    </row>
    <row r="131" spans="1:29" s="68" customFormat="1" ht="11.25" customHeight="1">
      <c r="A131" s="366"/>
      <c r="B131" s="226"/>
      <c r="C131" s="184" t="s">
        <v>488</v>
      </c>
      <c r="D131" s="263">
        <v>0.28000000000000003</v>
      </c>
      <c r="E131" s="226"/>
      <c r="F131" s="354">
        <v>-6.4</v>
      </c>
      <c r="G131" s="354"/>
      <c r="H131" s="227">
        <v>-0.23</v>
      </c>
      <c r="I131" s="227"/>
      <c r="J131" s="228">
        <v>-1.7999999999999999E-2</v>
      </c>
      <c r="K131" s="228"/>
      <c r="L131" s="354">
        <v>-2.9</v>
      </c>
      <c r="M131" s="354"/>
      <c r="N131" s="226"/>
      <c r="O131" s="226"/>
      <c r="P131" s="226"/>
      <c r="Q131" s="226"/>
      <c r="R131" s="226"/>
      <c r="S131" s="367"/>
      <c r="T131" s="367"/>
      <c r="U131" s="367"/>
      <c r="V131" s="226"/>
      <c r="W131" s="368"/>
      <c r="X131" s="369"/>
      <c r="Y131" s="370"/>
      <c r="Z131" s="369"/>
      <c r="AA131" s="371"/>
      <c r="AB131" s="370"/>
      <c r="AC131" s="368"/>
    </row>
    <row r="132" spans="1:29" s="68" customFormat="1" ht="11.25" customHeight="1">
      <c r="A132" s="366"/>
      <c r="B132" s="226"/>
      <c r="C132" s="184" t="s">
        <v>489</v>
      </c>
      <c r="D132" s="263">
        <v>0.08</v>
      </c>
      <c r="E132" s="226"/>
      <c r="F132" s="354">
        <v>-2.4</v>
      </c>
      <c r="G132" s="354"/>
      <c r="H132" s="227">
        <v>-0.02</v>
      </c>
      <c r="I132" s="227"/>
      <c r="J132" s="228">
        <v>-2E-3</v>
      </c>
      <c r="K132" s="228"/>
      <c r="L132" s="354">
        <v>-0.3</v>
      </c>
      <c r="M132" s="354"/>
      <c r="N132" s="226"/>
      <c r="O132" s="226"/>
      <c r="P132" s="226"/>
      <c r="Q132" s="226"/>
      <c r="R132" s="226"/>
      <c r="S132" s="367"/>
      <c r="T132" s="367"/>
      <c r="U132" s="367"/>
      <c r="V132" s="226"/>
      <c r="W132" s="368"/>
      <c r="X132" s="369"/>
      <c r="Y132" s="370"/>
      <c r="Z132" s="369"/>
      <c r="AA132" s="371"/>
      <c r="AB132" s="370"/>
      <c r="AC132" s="368"/>
    </row>
    <row r="133" spans="1:29" s="68" customFormat="1" ht="16" customHeight="1">
      <c r="A133" s="366"/>
      <c r="B133" s="226" t="s">
        <v>167</v>
      </c>
      <c r="C133" s="183"/>
      <c r="D133" s="263">
        <v>0.32</v>
      </c>
      <c r="E133" s="226"/>
      <c r="F133" s="354">
        <v>0.5</v>
      </c>
      <c r="G133" s="354"/>
      <c r="H133" s="233">
        <v>0.02</v>
      </c>
      <c r="I133" s="227"/>
      <c r="J133" s="235">
        <v>2E-3</v>
      </c>
      <c r="K133" s="228"/>
      <c r="L133" s="354">
        <v>0.3</v>
      </c>
      <c r="M133" s="354"/>
      <c r="N133" s="226"/>
      <c r="O133" s="226"/>
      <c r="P133" s="226"/>
      <c r="Q133" s="226"/>
      <c r="R133" s="226"/>
      <c r="S133" s="367"/>
      <c r="T133" s="367"/>
      <c r="U133" s="367"/>
      <c r="V133" s="226"/>
      <c r="W133" s="368"/>
      <c r="X133" s="369"/>
      <c r="Y133" s="370"/>
      <c r="Z133" s="369"/>
      <c r="AA133" s="371"/>
      <c r="AB133" s="370"/>
      <c r="AC133" s="368"/>
    </row>
    <row r="134" spans="1:29" s="68" customFormat="1" ht="16" customHeight="1">
      <c r="A134" s="366"/>
      <c r="B134" s="226" t="s">
        <v>169</v>
      </c>
      <c r="C134" s="183"/>
      <c r="D134" s="263">
        <v>2.84</v>
      </c>
      <c r="E134" s="226"/>
      <c r="F134" s="354">
        <v>1.1000000000000001</v>
      </c>
      <c r="G134" s="354"/>
      <c r="H134" s="233">
        <v>0.39</v>
      </c>
      <c r="I134" s="227"/>
      <c r="J134" s="235">
        <v>2.9000000000000001E-2</v>
      </c>
      <c r="K134" s="228"/>
      <c r="L134" s="354">
        <v>4.9000000000000004</v>
      </c>
      <c r="M134" s="354"/>
      <c r="N134" s="226"/>
      <c r="O134" s="226"/>
      <c r="P134" s="226"/>
      <c r="Q134" s="226"/>
      <c r="R134" s="226"/>
      <c r="S134" s="367"/>
      <c r="T134" s="367"/>
      <c r="U134" s="367"/>
      <c r="V134" s="226"/>
      <c r="W134" s="368"/>
      <c r="X134" s="369"/>
      <c r="Y134" s="370"/>
      <c r="Z134" s="369"/>
      <c r="AA134" s="371"/>
      <c r="AB134" s="370"/>
      <c r="AC134" s="368"/>
    </row>
    <row r="135" spans="1:29" s="68" customFormat="1" ht="11.25" customHeight="1">
      <c r="A135" s="366"/>
      <c r="B135" s="226"/>
      <c r="C135" s="184" t="s">
        <v>490</v>
      </c>
      <c r="D135" s="263">
        <v>0.8</v>
      </c>
      <c r="E135" s="226"/>
      <c r="F135" s="354">
        <v>3.3</v>
      </c>
      <c r="G135" s="354"/>
      <c r="H135" s="227">
        <v>0.32</v>
      </c>
      <c r="I135" s="227"/>
      <c r="J135" s="228">
        <v>2.4E-2</v>
      </c>
      <c r="K135" s="228"/>
      <c r="L135" s="354">
        <v>4.0999999999999996</v>
      </c>
      <c r="M135" s="354"/>
      <c r="N135" s="226"/>
      <c r="O135" s="226"/>
      <c r="P135" s="226"/>
      <c r="Q135" s="226"/>
      <c r="R135" s="226"/>
      <c r="S135" s="367"/>
      <c r="T135" s="367"/>
      <c r="U135" s="367"/>
      <c r="V135" s="226"/>
      <c r="W135" s="368"/>
      <c r="X135" s="369"/>
      <c r="Y135" s="370"/>
      <c r="Z135" s="369"/>
      <c r="AA135" s="371"/>
      <c r="AB135" s="370"/>
      <c r="AC135" s="368"/>
    </row>
    <row r="136" spans="1:29" s="68" customFormat="1" ht="11.25" customHeight="1">
      <c r="A136" s="366"/>
      <c r="B136" s="226"/>
      <c r="C136" s="184" t="s">
        <v>491</v>
      </c>
      <c r="D136" s="263">
        <v>0.56000000000000005</v>
      </c>
      <c r="E136" s="226"/>
      <c r="F136" s="354">
        <v>-0.5</v>
      </c>
      <c r="G136" s="354"/>
      <c r="H136" s="227">
        <v>-0.03</v>
      </c>
      <c r="I136" s="227"/>
      <c r="J136" s="228">
        <v>-2E-3</v>
      </c>
      <c r="K136" s="228"/>
      <c r="L136" s="354">
        <v>-0.4</v>
      </c>
      <c r="M136" s="354"/>
      <c r="N136" s="226"/>
      <c r="O136" s="226"/>
      <c r="P136" s="226"/>
      <c r="Q136" s="226"/>
      <c r="R136" s="226"/>
      <c r="S136" s="367"/>
      <c r="T136" s="367"/>
      <c r="U136" s="367"/>
      <c r="V136" s="226"/>
      <c r="W136" s="368"/>
      <c r="X136" s="369"/>
      <c r="Y136" s="370"/>
      <c r="Z136" s="369"/>
      <c r="AA136" s="371"/>
      <c r="AB136" s="370"/>
      <c r="AC136" s="368"/>
    </row>
    <row r="137" spans="1:29" s="68" customFormat="1" ht="11.25" customHeight="1">
      <c r="A137" s="366"/>
      <c r="B137" s="226"/>
      <c r="C137" s="184" t="s">
        <v>492</v>
      </c>
      <c r="D137" s="263">
        <v>0.54</v>
      </c>
      <c r="E137" s="226"/>
      <c r="F137" s="354">
        <v>0.2</v>
      </c>
      <c r="G137" s="354"/>
      <c r="H137" s="227">
        <v>0.01</v>
      </c>
      <c r="I137" s="227"/>
      <c r="J137" s="228">
        <v>1E-3</v>
      </c>
      <c r="K137" s="228"/>
      <c r="L137" s="354">
        <v>0.2</v>
      </c>
      <c r="M137" s="354"/>
      <c r="N137" s="226"/>
      <c r="O137" s="226"/>
      <c r="P137" s="226"/>
      <c r="Q137" s="226"/>
      <c r="R137" s="226"/>
      <c r="S137" s="367"/>
      <c r="T137" s="367"/>
      <c r="U137" s="367"/>
      <c r="V137" s="226"/>
      <c r="W137" s="368"/>
      <c r="X137" s="369"/>
      <c r="Y137" s="370"/>
      <c r="Z137" s="369"/>
      <c r="AA137" s="371"/>
      <c r="AB137" s="370"/>
      <c r="AC137" s="368"/>
    </row>
    <row r="138" spans="1:29" s="68" customFormat="1" ht="11.25" customHeight="1">
      <c r="A138" s="366"/>
      <c r="B138" s="226"/>
      <c r="C138" s="184" t="s">
        <v>493</v>
      </c>
      <c r="D138" s="263">
        <v>0.94</v>
      </c>
      <c r="E138" s="226"/>
      <c r="F138" s="354">
        <v>0.7</v>
      </c>
      <c r="G138" s="354"/>
      <c r="H138" s="227">
        <v>0.08</v>
      </c>
      <c r="I138" s="227"/>
      <c r="J138" s="228">
        <v>6.0000000000000001E-3</v>
      </c>
      <c r="K138" s="228"/>
      <c r="L138" s="354">
        <v>1</v>
      </c>
      <c r="M138" s="354"/>
      <c r="N138" s="226"/>
      <c r="O138" s="226"/>
      <c r="P138" s="226"/>
      <c r="Q138" s="226"/>
      <c r="R138" s="226"/>
      <c r="S138" s="226"/>
      <c r="T138" s="367"/>
      <c r="U138" s="367"/>
      <c r="V138" s="226"/>
      <c r="W138" s="368"/>
      <c r="X138" s="369"/>
      <c r="Y138" s="370"/>
      <c r="Z138" s="369"/>
      <c r="AA138" s="371"/>
      <c r="AB138" s="370"/>
      <c r="AC138" s="368"/>
    </row>
    <row r="139" spans="1:29" s="68" customFormat="1" ht="16" customHeight="1">
      <c r="A139" s="366"/>
      <c r="B139" s="226" t="s">
        <v>171</v>
      </c>
      <c r="C139" s="183"/>
      <c r="D139" s="263">
        <v>2.4900000000000002</v>
      </c>
      <c r="E139" s="226"/>
      <c r="F139" s="354">
        <v>2</v>
      </c>
      <c r="G139" s="354"/>
      <c r="H139" s="233">
        <v>0.65</v>
      </c>
      <c r="I139" s="227"/>
      <c r="J139" s="235">
        <v>4.9000000000000002E-2</v>
      </c>
      <c r="K139" s="228"/>
      <c r="L139" s="354">
        <v>8.1</v>
      </c>
      <c r="M139" s="354"/>
      <c r="N139" s="226"/>
      <c r="O139" s="226"/>
      <c r="P139" s="226"/>
      <c r="Q139" s="226"/>
      <c r="R139" s="226"/>
      <c r="S139" s="226"/>
      <c r="T139" s="367"/>
      <c r="U139" s="367"/>
      <c r="V139" s="226"/>
      <c r="W139" s="368"/>
      <c r="X139" s="369"/>
      <c r="Y139" s="370"/>
      <c r="Z139" s="369"/>
      <c r="AA139" s="371"/>
      <c r="AB139" s="370"/>
      <c r="AC139" s="368"/>
    </row>
    <row r="140" spans="1:29" s="68" customFormat="1" ht="11.25" customHeight="1">
      <c r="A140" s="366"/>
      <c r="B140" s="226"/>
      <c r="C140" s="184" t="s">
        <v>494</v>
      </c>
      <c r="D140" s="263">
        <v>1.03</v>
      </c>
      <c r="E140" s="226"/>
      <c r="F140" s="354">
        <v>0.7</v>
      </c>
      <c r="G140" s="354"/>
      <c r="H140" s="227">
        <v>0.09</v>
      </c>
      <c r="I140" s="227"/>
      <c r="J140" s="228">
        <v>7.0000000000000001E-3</v>
      </c>
      <c r="K140" s="228"/>
      <c r="L140" s="354">
        <v>1.2</v>
      </c>
      <c r="M140" s="354"/>
      <c r="N140" s="226"/>
      <c r="O140" s="226"/>
      <c r="P140" s="226"/>
      <c r="Q140" s="226"/>
      <c r="R140" s="226"/>
      <c r="S140" s="226"/>
      <c r="T140" s="367"/>
      <c r="U140" s="367"/>
      <c r="V140" s="226"/>
      <c r="W140" s="368"/>
      <c r="X140" s="369"/>
      <c r="Y140" s="370"/>
      <c r="Z140" s="369"/>
      <c r="AA140" s="371"/>
      <c r="AB140" s="370"/>
      <c r="AC140" s="368"/>
    </row>
    <row r="141" spans="1:29" s="68" customFormat="1" ht="11.25" customHeight="1">
      <c r="A141" s="366"/>
      <c r="B141" s="226"/>
      <c r="C141" s="184" t="s">
        <v>495</v>
      </c>
      <c r="D141" s="263">
        <v>1.08</v>
      </c>
      <c r="E141" s="226"/>
      <c r="F141" s="354">
        <v>3.5</v>
      </c>
      <c r="G141" s="354"/>
      <c r="H141" s="227">
        <v>0.47</v>
      </c>
      <c r="I141" s="227"/>
      <c r="J141" s="228">
        <v>3.5999999999999997E-2</v>
      </c>
      <c r="K141" s="228"/>
      <c r="L141" s="354">
        <v>5.9</v>
      </c>
      <c r="M141" s="354"/>
      <c r="N141" s="226"/>
      <c r="O141" s="226"/>
      <c r="P141" s="226"/>
      <c r="Q141" s="226"/>
      <c r="R141" s="226"/>
      <c r="S141" s="367"/>
      <c r="T141" s="367"/>
      <c r="U141" s="367"/>
      <c r="V141" s="226"/>
      <c r="W141" s="368"/>
      <c r="X141" s="369"/>
      <c r="Y141" s="370"/>
      <c r="Z141" s="369"/>
      <c r="AA141" s="371"/>
      <c r="AB141" s="370"/>
      <c r="AC141" s="368"/>
    </row>
    <row r="142" spans="1:29" s="68" customFormat="1" ht="11.25" customHeight="1">
      <c r="A142" s="366"/>
      <c r="B142" s="226"/>
      <c r="C142" s="184" t="s">
        <v>496</v>
      </c>
      <c r="D142" s="263">
        <v>0.37</v>
      </c>
      <c r="E142" s="226"/>
      <c r="F142" s="354">
        <v>1.8</v>
      </c>
      <c r="G142" s="354"/>
      <c r="H142" s="227">
        <v>0.08</v>
      </c>
      <c r="I142" s="227"/>
      <c r="J142" s="228">
        <v>6.0000000000000001E-3</v>
      </c>
      <c r="K142" s="228"/>
      <c r="L142" s="354">
        <v>1.1000000000000001</v>
      </c>
      <c r="M142" s="354"/>
      <c r="N142" s="226"/>
      <c r="O142" s="226"/>
      <c r="P142" s="226"/>
      <c r="Q142" s="226"/>
      <c r="R142" s="226"/>
      <c r="S142" s="367"/>
      <c r="T142" s="367"/>
      <c r="U142" s="367"/>
      <c r="V142" s="226"/>
      <c r="W142" s="368"/>
      <c r="X142" s="369"/>
      <c r="Y142" s="370"/>
      <c r="Z142" s="369"/>
      <c r="AA142" s="371"/>
      <c r="AB142" s="370"/>
      <c r="AC142" s="368"/>
    </row>
    <row r="143" spans="1:29" s="68" customFormat="1" ht="16" customHeight="1">
      <c r="A143" s="366"/>
      <c r="B143" s="226" t="s">
        <v>173</v>
      </c>
      <c r="C143" s="183"/>
      <c r="D143" s="263">
        <v>0.69</v>
      </c>
      <c r="E143" s="226"/>
      <c r="F143" s="354">
        <v>-0.3</v>
      </c>
      <c r="G143" s="354"/>
      <c r="H143" s="233">
        <v>-0.03</v>
      </c>
      <c r="I143" s="227"/>
      <c r="J143" s="235">
        <v>-2E-3</v>
      </c>
      <c r="K143" s="228"/>
      <c r="L143" s="354">
        <v>-0.3</v>
      </c>
      <c r="M143" s="354"/>
      <c r="N143" s="226"/>
      <c r="O143" s="226"/>
      <c r="P143" s="226"/>
      <c r="Q143" s="226"/>
      <c r="R143" s="226"/>
      <c r="S143" s="367"/>
      <c r="T143" s="367"/>
      <c r="U143" s="367"/>
      <c r="V143" s="226"/>
      <c r="W143" s="368"/>
      <c r="X143" s="369"/>
      <c r="Y143" s="370"/>
      <c r="Z143" s="369"/>
      <c r="AA143" s="371"/>
      <c r="AB143" s="370"/>
      <c r="AC143" s="368"/>
    </row>
    <row r="144" spans="1:29" s="68" customFormat="1" ht="11.25" customHeight="1">
      <c r="A144" s="366"/>
      <c r="B144" s="226"/>
      <c r="C144" s="184" t="s">
        <v>497</v>
      </c>
      <c r="D144" s="263">
        <v>0.18</v>
      </c>
      <c r="E144" s="226"/>
      <c r="F144" s="354">
        <v>-0.7</v>
      </c>
      <c r="G144" s="354"/>
      <c r="H144" s="227">
        <v>-0.02</v>
      </c>
      <c r="I144" s="227"/>
      <c r="J144" s="228">
        <v>-1E-3</v>
      </c>
      <c r="K144" s="228"/>
      <c r="L144" s="354">
        <v>-0.2</v>
      </c>
      <c r="M144" s="354"/>
      <c r="N144" s="226"/>
      <c r="O144" s="226"/>
      <c r="P144" s="226"/>
      <c r="Q144" s="226"/>
      <c r="R144" s="226"/>
      <c r="S144" s="367"/>
      <c r="T144" s="367"/>
      <c r="U144" s="367"/>
      <c r="V144" s="226"/>
      <c r="W144" s="368"/>
      <c r="X144" s="369"/>
      <c r="Y144" s="370"/>
      <c r="Z144" s="369"/>
      <c r="AA144" s="371"/>
      <c r="AB144" s="370"/>
      <c r="AC144" s="368"/>
    </row>
    <row r="145" spans="1:29" s="68" customFormat="1" ht="11.25" customHeight="1">
      <c r="A145" s="366"/>
      <c r="B145" s="226"/>
      <c r="C145" s="184" t="s">
        <v>498</v>
      </c>
      <c r="D145" s="263">
        <v>0.31</v>
      </c>
      <c r="E145" s="226"/>
      <c r="F145" s="354">
        <v>1</v>
      </c>
      <c r="G145" s="354"/>
      <c r="H145" s="227">
        <v>0.04</v>
      </c>
      <c r="I145" s="227"/>
      <c r="J145" s="228">
        <v>3.0000000000000001E-3</v>
      </c>
      <c r="K145" s="228"/>
      <c r="L145" s="354">
        <v>0.5</v>
      </c>
      <c r="M145" s="354"/>
      <c r="N145" s="226"/>
      <c r="O145" s="226"/>
      <c r="P145" s="226"/>
      <c r="Q145" s="226"/>
      <c r="R145" s="226"/>
      <c r="S145" s="367"/>
      <c r="T145" s="367"/>
      <c r="U145" s="367"/>
      <c r="V145" s="226"/>
      <c r="W145" s="368"/>
      <c r="X145" s="369"/>
      <c r="Y145" s="370"/>
      <c r="Z145" s="369"/>
      <c r="AA145" s="371"/>
      <c r="AB145" s="370"/>
      <c r="AC145" s="368"/>
    </row>
    <row r="146" spans="1:29" s="68" customFormat="1" ht="11.25" customHeight="1">
      <c r="A146" s="366"/>
      <c r="B146" s="226"/>
      <c r="C146" s="184" t="s">
        <v>499</v>
      </c>
      <c r="D146" s="263">
        <v>0.19</v>
      </c>
      <c r="E146" s="226"/>
      <c r="F146" s="354">
        <v>-2.1</v>
      </c>
      <c r="G146" s="354"/>
      <c r="H146" s="227">
        <v>-0.05</v>
      </c>
      <c r="I146" s="227"/>
      <c r="J146" s="228">
        <v>-4.0000000000000001E-3</v>
      </c>
      <c r="K146" s="228"/>
      <c r="L146" s="354">
        <v>-0.6</v>
      </c>
      <c r="M146" s="354"/>
      <c r="N146" s="226"/>
      <c r="O146" s="226"/>
      <c r="P146" s="226"/>
      <c r="Q146" s="226"/>
      <c r="R146" s="226"/>
      <c r="S146" s="226"/>
      <c r="T146" s="367"/>
      <c r="U146" s="367"/>
      <c r="V146" s="226"/>
      <c r="W146" s="368"/>
      <c r="X146" s="369"/>
      <c r="Y146" s="370"/>
      <c r="Z146" s="369"/>
      <c r="AA146" s="371"/>
      <c r="AB146" s="370"/>
      <c r="AC146" s="368"/>
    </row>
    <row r="147" spans="1:29" s="68" customFormat="1" ht="16" customHeight="1">
      <c r="A147" s="366"/>
      <c r="B147" s="226" t="s">
        <v>175</v>
      </c>
      <c r="C147" s="183"/>
      <c r="D147" s="263">
        <v>2.87</v>
      </c>
      <c r="E147" s="226"/>
      <c r="F147" s="354">
        <v>6.7</v>
      </c>
      <c r="G147" s="354"/>
      <c r="H147" s="233">
        <v>2.4</v>
      </c>
      <c r="I147" s="227"/>
      <c r="J147" s="235">
        <v>0.18099999999999999</v>
      </c>
      <c r="K147" s="228"/>
      <c r="L147" s="354">
        <v>30.1</v>
      </c>
      <c r="M147" s="354"/>
      <c r="N147" s="226"/>
      <c r="O147" s="226"/>
      <c r="P147" s="226"/>
      <c r="Q147" s="226"/>
      <c r="R147" s="226"/>
      <c r="S147" s="226"/>
      <c r="T147" s="367"/>
      <c r="U147" s="367"/>
      <c r="V147" s="226"/>
      <c r="W147" s="368"/>
      <c r="X147" s="369"/>
      <c r="Y147" s="370"/>
      <c r="Z147" s="369"/>
      <c r="AA147" s="371"/>
      <c r="AB147" s="370"/>
      <c r="AC147" s="368"/>
    </row>
    <row r="148" spans="1:29" s="68" customFormat="1" ht="11.25" customHeight="1">
      <c r="A148" s="366"/>
      <c r="B148" s="226"/>
      <c r="C148" s="226" t="s">
        <v>500</v>
      </c>
      <c r="D148" s="263">
        <v>0.72</v>
      </c>
      <c r="E148" s="226"/>
      <c r="F148" s="354">
        <v>6.2</v>
      </c>
      <c r="G148" s="354"/>
      <c r="H148" s="233">
        <v>0.62</v>
      </c>
      <c r="I148" s="227"/>
      <c r="J148" s="235">
        <v>4.5999999999999999E-2</v>
      </c>
      <c r="K148" s="228"/>
      <c r="L148" s="354">
        <v>7.7</v>
      </c>
      <c r="M148" s="354"/>
      <c r="N148" s="226"/>
      <c r="O148" s="226"/>
      <c r="P148" s="226"/>
      <c r="Q148" s="226"/>
      <c r="R148" s="226"/>
      <c r="S148" s="226"/>
      <c r="T148" s="367"/>
      <c r="U148" s="367"/>
      <c r="V148" s="226"/>
      <c r="W148" s="368"/>
      <c r="X148" s="369"/>
      <c r="Y148" s="370"/>
      <c r="Z148" s="369"/>
      <c r="AA148" s="371"/>
      <c r="AB148" s="370"/>
      <c r="AC148" s="368"/>
    </row>
    <row r="149" spans="1:29" s="68" customFormat="1" ht="11.25" customHeight="1">
      <c r="A149" s="366"/>
      <c r="B149" s="226"/>
      <c r="C149" s="226" t="s">
        <v>501</v>
      </c>
      <c r="D149" s="263">
        <v>2.15</v>
      </c>
      <c r="E149" s="226"/>
      <c r="F149" s="354">
        <v>6.8</v>
      </c>
      <c r="G149" s="354"/>
      <c r="H149" s="233">
        <v>1.78</v>
      </c>
      <c r="I149" s="227"/>
      <c r="J149" s="235">
        <v>0.13400000000000001</v>
      </c>
      <c r="K149" s="228"/>
      <c r="L149" s="354">
        <v>22.4</v>
      </c>
      <c r="M149" s="354"/>
      <c r="N149" s="226"/>
      <c r="O149" s="226"/>
      <c r="P149" s="226"/>
      <c r="Q149" s="226"/>
      <c r="R149" s="226"/>
      <c r="S149" s="226"/>
      <c r="T149" s="367"/>
      <c r="U149" s="367"/>
      <c r="V149" s="226"/>
      <c r="W149" s="368"/>
      <c r="X149" s="369"/>
      <c r="Y149" s="370"/>
      <c r="Z149" s="369"/>
      <c r="AA149" s="371"/>
      <c r="AB149" s="370"/>
      <c r="AC149" s="368"/>
    </row>
    <row r="150" spans="1:29" s="68" customFormat="1" ht="11.25" customHeight="1">
      <c r="A150" s="366"/>
      <c r="B150" s="226"/>
      <c r="C150" s="184"/>
      <c r="D150" s="263"/>
      <c r="E150" s="226"/>
      <c r="F150" s="354"/>
      <c r="G150" s="354"/>
      <c r="H150" s="227"/>
      <c r="I150" s="227"/>
      <c r="J150" s="228"/>
      <c r="K150" s="228"/>
      <c r="L150" s="354"/>
      <c r="M150" s="354"/>
      <c r="N150" s="226"/>
      <c r="O150" s="226"/>
      <c r="P150" s="226"/>
      <c r="Q150" s="226"/>
      <c r="R150" s="226"/>
      <c r="S150" s="226"/>
      <c r="T150" s="367"/>
      <c r="U150" s="367"/>
      <c r="V150" s="226"/>
      <c r="W150" s="368"/>
      <c r="X150" s="369"/>
      <c r="Y150" s="369"/>
      <c r="Z150" s="369"/>
      <c r="AA150" s="369"/>
      <c r="AB150" s="369"/>
      <c r="AC150" s="369"/>
    </row>
    <row r="151" spans="1:29" s="68" customFormat="1" ht="11.25" customHeight="1">
      <c r="A151" s="366" t="s">
        <v>177</v>
      </c>
      <c r="B151" s="226"/>
      <c r="C151" s="183"/>
      <c r="D151" s="263">
        <v>1.63</v>
      </c>
      <c r="E151" s="226"/>
      <c r="F151" s="354">
        <v>3.9</v>
      </c>
      <c r="G151" s="354"/>
      <c r="H151" s="227">
        <v>0.78</v>
      </c>
      <c r="I151" s="236"/>
      <c r="J151" s="228">
        <v>5.8999999999999997E-2</v>
      </c>
      <c r="K151" s="238"/>
      <c r="L151" s="354">
        <v>9.8000000000000007</v>
      </c>
      <c r="M151" s="354"/>
      <c r="N151" s="226"/>
      <c r="O151" s="226"/>
      <c r="P151" s="226"/>
      <c r="Q151" s="226"/>
      <c r="R151" s="226"/>
      <c r="S151" s="226"/>
      <c r="T151" s="367"/>
      <c r="U151" s="367"/>
      <c r="V151" s="226"/>
      <c r="W151" s="368"/>
      <c r="X151" s="369"/>
      <c r="Y151" s="370"/>
      <c r="Z151" s="369"/>
      <c r="AA151" s="371"/>
      <c r="AB151" s="370"/>
      <c r="AC151" s="368"/>
    </row>
    <row r="152" spans="1:29" s="68" customFormat="1" ht="5.5" customHeight="1">
      <c r="A152" s="366"/>
      <c r="B152" s="226"/>
      <c r="C152" s="184"/>
      <c r="D152" s="263"/>
      <c r="E152" s="226"/>
      <c r="F152" s="354"/>
      <c r="G152" s="354"/>
      <c r="H152" s="227"/>
      <c r="I152" s="227"/>
      <c r="J152" s="228"/>
      <c r="K152" s="228"/>
      <c r="L152" s="354"/>
      <c r="M152" s="354"/>
      <c r="N152" s="226"/>
      <c r="O152" s="226"/>
      <c r="P152" s="226"/>
      <c r="Q152" s="226"/>
      <c r="R152" s="226"/>
      <c r="S152" s="367"/>
      <c r="T152" s="367"/>
      <c r="U152" s="367"/>
      <c r="V152" s="226"/>
      <c r="W152" s="368"/>
      <c r="X152" s="369"/>
      <c r="Y152" s="370"/>
      <c r="Z152" s="369"/>
      <c r="AA152" s="371"/>
      <c r="AB152" s="370"/>
      <c r="AC152" s="368"/>
    </row>
    <row r="153" spans="1:29" s="68" customFormat="1" ht="11.25" customHeight="1">
      <c r="A153" s="366"/>
      <c r="B153" s="226" t="s">
        <v>179</v>
      </c>
      <c r="C153" s="183"/>
      <c r="D153" s="263">
        <v>0.55000000000000004</v>
      </c>
      <c r="E153" s="226"/>
      <c r="F153" s="354">
        <v>0</v>
      </c>
      <c r="G153" s="354"/>
      <c r="H153" s="233">
        <v>0</v>
      </c>
      <c r="I153" s="227"/>
      <c r="J153" s="235">
        <v>0</v>
      </c>
      <c r="K153" s="228"/>
      <c r="L153" s="354">
        <v>0</v>
      </c>
      <c r="M153" s="354"/>
      <c r="N153" s="226"/>
      <c r="O153" s="228"/>
      <c r="P153" s="228"/>
      <c r="Q153" s="228"/>
      <c r="R153" s="228"/>
      <c r="S153" s="367"/>
      <c r="T153" s="367"/>
      <c r="U153" s="367"/>
      <c r="V153" s="226"/>
      <c r="W153" s="368"/>
      <c r="X153" s="369"/>
      <c r="Y153" s="370"/>
      <c r="Z153" s="369"/>
      <c r="AA153" s="371"/>
      <c r="AB153" s="370"/>
      <c r="AC153" s="368"/>
    </row>
    <row r="154" spans="1:29" s="68" customFormat="1" ht="16" customHeight="1">
      <c r="A154" s="366"/>
      <c r="B154" s="226" t="s">
        <v>181</v>
      </c>
      <c r="C154" s="183"/>
      <c r="D154" s="263">
        <v>0.55000000000000004</v>
      </c>
      <c r="E154" s="226"/>
      <c r="F154" s="354">
        <v>6.3</v>
      </c>
      <c r="G154" s="354"/>
      <c r="H154" s="233">
        <v>0.42</v>
      </c>
      <c r="I154" s="227"/>
      <c r="J154" s="235">
        <v>3.2000000000000001E-2</v>
      </c>
      <c r="K154" s="228"/>
      <c r="L154" s="354">
        <v>5.3</v>
      </c>
      <c r="M154" s="354"/>
      <c r="N154" s="226"/>
      <c r="O154" s="228"/>
      <c r="P154" s="228"/>
      <c r="Q154" s="228"/>
      <c r="R154" s="228"/>
      <c r="S154" s="367"/>
      <c r="T154" s="367"/>
      <c r="U154" s="367"/>
      <c r="V154" s="226"/>
      <c r="W154" s="368"/>
      <c r="X154" s="369"/>
      <c r="Y154" s="370"/>
      <c r="Z154" s="369"/>
      <c r="AA154" s="371"/>
      <c r="AB154" s="370"/>
      <c r="AC154" s="368"/>
    </row>
    <row r="155" spans="1:29" s="68" customFormat="1" ht="16" customHeight="1">
      <c r="A155" s="366"/>
      <c r="B155" s="226" t="s">
        <v>183</v>
      </c>
      <c r="C155" s="183"/>
      <c r="D155" s="263">
        <v>0.49</v>
      </c>
      <c r="E155" s="226"/>
      <c r="F155" s="354">
        <v>5.7</v>
      </c>
      <c r="G155" s="354"/>
      <c r="H155" s="233">
        <v>0.35</v>
      </c>
      <c r="I155" s="227"/>
      <c r="J155" s="235">
        <v>2.5999999999999999E-2</v>
      </c>
      <c r="K155" s="228"/>
      <c r="L155" s="354">
        <v>4.4000000000000004</v>
      </c>
      <c r="M155" s="354"/>
      <c r="N155" s="226"/>
      <c r="O155" s="228"/>
      <c r="P155" s="228"/>
      <c r="Q155" s="228"/>
      <c r="R155" s="228"/>
      <c r="S155" s="367"/>
      <c r="T155" s="367"/>
      <c r="U155" s="367"/>
      <c r="V155" s="226"/>
      <c r="W155" s="368"/>
      <c r="X155" s="369"/>
      <c r="Y155" s="370"/>
      <c r="Z155" s="369"/>
      <c r="AA155" s="371"/>
      <c r="AB155" s="370"/>
      <c r="AC155" s="368"/>
    </row>
    <row r="156" spans="1:29" s="72" customFormat="1" ht="16" customHeight="1">
      <c r="A156" s="366"/>
      <c r="B156" s="226" t="s">
        <v>185</v>
      </c>
      <c r="C156" s="183"/>
      <c r="D156" s="263">
        <v>0.04</v>
      </c>
      <c r="E156" s="226"/>
      <c r="F156" s="354">
        <v>1.5</v>
      </c>
      <c r="G156" s="354"/>
      <c r="H156" s="233">
        <v>0.01</v>
      </c>
      <c r="I156" s="227"/>
      <c r="J156" s="235">
        <v>1E-3</v>
      </c>
      <c r="K156" s="228"/>
      <c r="L156" s="354">
        <v>0.1</v>
      </c>
      <c r="M156" s="354"/>
      <c r="N156" s="226"/>
      <c r="O156" s="228"/>
      <c r="P156" s="228"/>
      <c r="Q156" s="228"/>
      <c r="R156" s="228"/>
      <c r="S156" s="367"/>
      <c r="T156" s="367"/>
      <c r="U156" s="367"/>
      <c r="V156" s="366"/>
      <c r="W156" s="368"/>
      <c r="X156" s="369"/>
      <c r="Y156" s="370"/>
      <c r="Z156" s="369"/>
      <c r="AA156" s="371"/>
      <c r="AB156" s="370"/>
      <c r="AC156" s="368"/>
    </row>
    <row r="157" spans="1:29" s="68" customFormat="1" ht="11.25" customHeight="1">
      <c r="A157" s="366"/>
      <c r="B157" s="226"/>
      <c r="C157" s="184"/>
      <c r="D157" s="263"/>
      <c r="E157" s="226"/>
      <c r="F157" s="354"/>
      <c r="G157" s="354"/>
      <c r="H157" s="227"/>
      <c r="I157" s="227"/>
      <c r="J157" s="228"/>
      <c r="K157" s="228"/>
      <c r="L157" s="354"/>
      <c r="M157" s="354"/>
      <c r="N157" s="226"/>
      <c r="O157" s="228"/>
      <c r="P157" s="228"/>
      <c r="Q157" s="228"/>
      <c r="R157" s="228"/>
      <c r="S157" s="367"/>
      <c r="T157" s="367"/>
      <c r="U157" s="367"/>
      <c r="V157" s="226"/>
      <c r="W157" s="368"/>
      <c r="X157" s="369"/>
      <c r="Y157" s="369"/>
      <c r="Z157" s="369"/>
      <c r="AA157" s="369"/>
      <c r="AB157" s="369"/>
      <c r="AC157" s="369"/>
    </row>
    <row r="158" spans="1:29" s="68" customFormat="1" ht="11.25" customHeight="1">
      <c r="A158" s="366" t="s">
        <v>187</v>
      </c>
      <c r="B158" s="226"/>
      <c r="C158" s="183"/>
      <c r="D158" s="263">
        <v>7.27</v>
      </c>
      <c r="E158" s="226"/>
      <c r="F158" s="354">
        <v>2</v>
      </c>
      <c r="G158" s="354"/>
      <c r="H158" s="227">
        <v>1.81</v>
      </c>
      <c r="I158" s="236"/>
      <c r="J158" s="228">
        <v>0.13700000000000001</v>
      </c>
      <c r="K158" s="238"/>
      <c r="L158" s="354">
        <v>22.8</v>
      </c>
      <c r="M158" s="354"/>
      <c r="N158" s="226"/>
      <c r="O158" s="228"/>
      <c r="P158" s="228"/>
      <c r="Q158" s="228"/>
      <c r="R158" s="228"/>
      <c r="S158" s="367"/>
      <c r="T158" s="367"/>
      <c r="U158" s="367"/>
      <c r="V158" s="226"/>
      <c r="W158" s="368"/>
      <c r="X158" s="369"/>
      <c r="Y158" s="370"/>
      <c r="Z158" s="369"/>
      <c r="AA158" s="371"/>
      <c r="AB158" s="370"/>
      <c r="AC158" s="368"/>
    </row>
    <row r="159" spans="1:29" s="68" customFormat="1" ht="5.5" customHeight="1">
      <c r="A159" s="366"/>
      <c r="B159" s="226"/>
      <c r="C159" s="184"/>
      <c r="D159" s="263"/>
      <c r="E159" s="226"/>
      <c r="F159" s="354"/>
      <c r="G159" s="354"/>
      <c r="H159" s="227"/>
      <c r="I159" s="227"/>
      <c r="J159" s="228"/>
      <c r="K159" s="228"/>
      <c r="L159" s="354"/>
      <c r="M159" s="354"/>
      <c r="N159" s="226"/>
      <c r="O159" s="226"/>
      <c r="P159" s="226"/>
      <c r="Q159" s="226"/>
      <c r="R159" s="226"/>
      <c r="S159" s="226"/>
      <c r="T159" s="367"/>
      <c r="U159" s="367"/>
      <c r="V159" s="226"/>
      <c r="W159" s="368"/>
      <c r="X159" s="369"/>
      <c r="Y159" s="370"/>
      <c r="Z159" s="369"/>
      <c r="AA159" s="371"/>
      <c r="AB159" s="370"/>
      <c r="AC159" s="368"/>
    </row>
    <row r="160" spans="1:29" s="68" customFormat="1" ht="11.25" customHeight="1">
      <c r="A160" s="366"/>
      <c r="B160" s="226" t="s">
        <v>189</v>
      </c>
      <c r="C160" s="183"/>
      <c r="D160" s="263">
        <v>2.14</v>
      </c>
      <c r="E160" s="226"/>
      <c r="F160" s="354">
        <v>0.3</v>
      </c>
      <c r="G160" s="354"/>
      <c r="H160" s="233">
        <v>0.08</v>
      </c>
      <c r="I160" s="227"/>
      <c r="J160" s="235">
        <v>6.0000000000000001E-3</v>
      </c>
      <c r="K160" s="228"/>
      <c r="L160" s="354">
        <v>1</v>
      </c>
      <c r="M160" s="354"/>
      <c r="N160" s="226"/>
      <c r="O160" s="226"/>
      <c r="P160" s="226"/>
      <c r="Q160" s="226"/>
      <c r="R160" s="226"/>
      <c r="S160" s="226"/>
      <c r="T160" s="367"/>
      <c r="U160" s="367"/>
      <c r="V160" s="226"/>
      <c r="W160" s="368"/>
      <c r="X160" s="369"/>
      <c r="Y160" s="370"/>
      <c r="Z160" s="369"/>
      <c r="AA160" s="371"/>
      <c r="AB160" s="370"/>
      <c r="AC160" s="368"/>
    </row>
    <row r="161" spans="1:29" s="68" customFormat="1" ht="11.25" customHeight="1">
      <c r="A161" s="366"/>
      <c r="B161" s="226"/>
      <c r="C161" s="184" t="s">
        <v>502</v>
      </c>
      <c r="D161" s="263">
        <v>0.89</v>
      </c>
      <c r="E161" s="226"/>
      <c r="F161" s="354">
        <v>0.9</v>
      </c>
      <c r="G161" s="354"/>
      <c r="H161" s="227">
        <v>0.09</v>
      </c>
      <c r="I161" s="227"/>
      <c r="J161" s="228">
        <v>7.0000000000000001E-3</v>
      </c>
      <c r="K161" s="228"/>
      <c r="L161" s="354">
        <v>1.1000000000000001</v>
      </c>
      <c r="M161" s="354"/>
      <c r="N161" s="226"/>
      <c r="O161" s="226"/>
      <c r="P161" s="226"/>
      <c r="Q161" s="226"/>
      <c r="R161" s="226"/>
      <c r="S161" s="226"/>
      <c r="T161" s="367"/>
      <c r="U161" s="367"/>
      <c r="V161" s="226"/>
      <c r="W161" s="368"/>
      <c r="X161" s="369"/>
      <c r="Y161" s="370"/>
      <c r="Z161" s="369"/>
      <c r="AA161" s="371"/>
      <c r="AB161" s="370"/>
      <c r="AC161" s="368"/>
    </row>
    <row r="162" spans="1:29" s="68" customFormat="1" ht="11.25" customHeight="1">
      <c r="A162" s="366"/>
      <c r="B162" s="226"/>
      <c r="C162" s="184" t="s">
        <v>503</v>
      </c>
      <c r="D162" s="263">
        <v>0.03</v>
      </c>
      <c r="E162" s="226"/>
      <c r="F162" s="354">
        <v>-5.4</v>
      </c>
      <c r="G162" s="354"/>
      <c r="H162" s="227">
        <v>-0.02</v>
      </c>
      <c r="I162" s="227"/>
      <c r="J162" s="228">
        <v>-2E-3</v>
      </c>
      <c r="K162" s="228"/>
      <c r="L162" s="354">
        <v>-0.3</v>
      </c>
      <c r="M162" s="354"/>
      <c r="N162" s="226"/>
      <c r="O162" s="226"/>
      <c r="P162" s="226"/>
      <c r="Q162" s="226"/>
      <c r="R162" s="226"/>
      <c r="S162" s="226"/>
      <c r="T162" s="367"/>
      <c r="U162" s="367"/>
      <c r="V162" s="226"/>
      <c r="W162" s="368"/>
      <c r="X162" s="369"/>
      <c r="Y162" s="370"/>
      <c r="Z162" s="369"/>
      <c r="AA162" s="371"/>
      <c r="AB162" s="370"/>
      <c r="AC162" s="368"/>
    </row>
    <row r="163" spans="1:29" s="68" customFormat="1" ht="11.25" customHeight="1">
      <c r="A163" s="366"/>
      <c r="B163" s="226"/>
      <c r="C163" s="184" t="s">
        <v>504</v>
      </c>
      <c r="D163" s="263">
        <v>1.23</v>
      </c>
      <c r="E163" s="226"/>
      <c r="F163" s="354">
        <v>0.1</v>
      </c>
      <c r="G163" s="354"/>
      <c r="H163" s="227">
        <v>0.01</v>
      </c>
      <c r="I163" s="227"/>
      <c r="J163" s="228">
        <v>1E-3</v>
      </c>
      <c r="K163" s="228"/>
      <c r="L163" s="354">
        <v>0.2</v>
      </c>
      <c r="M163" s="354"/>
      <c r="N163" s="226"/>
      <c r="O163" s="226"/>
      <c r="P163" s="226"/>
      <c r="Q163" s="226"/>
      <c r="R163" s="226"/>
      <c r="S163" s="226"/>
      <c r="T163" s="367"/>
      <c r="U163" s="367"/>
      <c r="V163" s="226"/>
      <c r="W163" s="368"/>
      <c r="X163" s="369"/>
      <c r="Y163" s="370"/>
      <c r="Z163" s="369"/>
      <c r="AA163" s="371"/>
      <c r="AB163" s="370"/>
      <c r="AC163" s="368"/>
    </row>
    <row r="164" spans="1:29" s="68" customFormat="1" ht="16" customHeight="1">
      <c r="A164" s="366"/>
      <c r="B164" s="226" t="s">
        <v>191</v>
      </c>
      <c r="C164" s="183"/>
      <c r="D164" s="263">
        <v>0.43</v>
      </c>
      <c r="E164" s="226"/>
      <c r="F164" s="354">
        <v>0.6</v>
      </c>
      <c r="G164" s="354"/>
      <c r="H164" s="233">
        <v>0.03</v>
      </c>
      <c r="I164" s="227"/>
      <c r="J164" s="235">
        <v>2E-3</v>
      </c>
      <c r="K164" s="228"/>
      <c r="L164" s="354">
        <v>0.4</v>
      </c>
      <c r="M164" s="354"/>
      <c r="N164" s="226"/>
      <c r="O164" s="226"/>
      <c r="P164" s="226"/>
      <c r="Q164" s="226"/>
      <c r="R164" s="226"/>
      <c r="S164" s="367"/>
      <c r="T164" s="367"/>
      <c r="U164" s="367"/>
      <c r="V164" s="226"/>
      <c r="W164" s="368"/>
      <c r="X164" s="369"/>
      <c r="Y164" s="370"/>
      <c r="Z164" s="369"/>
      <c r="AA164" s="371"/>
      <c r="AB164" s="370"/>
      <c r="AC164" s="368"/>
    </row>
    <row r="165" spans="1:29" s="68" customFormat="1" ht="11.25" customHeight="1">
      <c r="A165" s="366"/>
      <c r="B165" s="226"/>
      <c r="C165" s="184" t="s">
        <v>505</v>
      </c>
      <c r="D165" s="263">
        <v>0.25</v>
      </c>
      <c r="E165" s="226"/>
      <c r="F165" s="354">
        <v>1.7</v>
      </c>
      <c r="G165" s="354"/>
      <c r="H165" s="227">
        <v>0.05</v>
      </c>
      <c r="I165" s="227"/>
      <c r="J165" s="228">
        <v>4.0000000000000001E-3</v>
      </c>
      <c r="K165" s="228"/>
      <c r="L165" s="354">
        <v>0.7</v>
      </c>
      <c r="M165" s="354"/>
      <c r="N165" s="226"/>
      <c r="O165" s="226"/>
      <c r="P165" s="226"/>
      <c r="Q165" s="226"/>
      <c r="R165" s="226"/>
      <c r="S165" s="367"/>
      <c r="T165" s="367"/>
      <c r="U165" s="367"/>
      <c r="V165" s="226"/>
      <c r="W165" s="368"/>
      <c r="X165" s="369"/>
      <c r="Y165" s="370"/>
      <c r="Z165" s="369"/>
      <c r="AA165" s="371"/>
      <c r="AB165" s="370"/>
      <c r="AC165" s="368"/>
    </row>
    <row r="166" spans="1:29" s="68" customFormat="1" ht="11.25" customHeight="1">
      <c r="A166" s="366"/>
      <c r="B166" s="226"/>
      <c r="C166" s="184" t="s">
        <v>506</v>
      </c>
      <c r="D166" s="263">
        <v>0.18</v>
      </c>
      <c r="E166" s="226"/>
      <c r="F166" s="354">
        <v>-1</v>
      </c>
      <c r="G166" s="354"/>
      <c r="H166" s="227">
        <v>-0.02</v>
      </c>
      <c r="I166" s="227"/>
      <c r="J166" s="228">
        <v>-2E-3</v>
      </c>
      <c r="K166" s="228"/>
      <c r="L166" s="354">
        <v>-0.3</v>
      </c>
      <c r="M166" s="354"/>
      <c r="N166" s="226"/>
      <c r="O166" s="226"/>
      <c r="P166" s="226"/>
      <c r="Q166" s="226"/>
      <c r="R166" s="226"/>
      <c r="S166" s="367"/>
      <c r="T166" s="367"/>
      <c r="U166" s="367"/>
      <c r="V166" s="226"/>
      <c r="W166" s="368"/>
      <c r="X166" s="369"/>
      <c r="Y166" s="370"/>
      <c r="Z166" s="369"/>
      <c r="AA166" s="371"/>
      <c r="AB166" s="370"/>
      <c r="AC166" s="368"/>
    </row>
    <row r="167" spans="1:29" s="68" customFormat="1" ht="16" customHeight="1">
      <c r="A167" s="366"/>
      <c r="B167" s="226" t="s">
        <v>193</v>
      </c>
      <c r="C167" s="226"/>
      <c r="D167" s="263">
        <v>2.9</v>
      </c>
      <c r="E167" s="226"/>
      <c r="F167" s="354">
        <v>3.6</v>
      </c>
      <c r="G167" s="354"/>
      <c r="H167" s="233">
        <v>1.37</v>
      </c>
      <c r="I167" s="227"/>
      <c r="J167" s="235">
        <v>0.104</v>
      </c>
      <c r="K167" s="228"/>
      <c r="L167" s="354">
        <v>17.3</v>
      </c>
      <c r="M167" s="354"/>
      <c r="N167" s="226"/>
      <c r="O167" s="226"/>
      <c r="P167" s="226"/>
      <c r="Q167" s="226"/>
      <c r="R167" s="226"/>
      <c r="S167" s="367"/>
      <c r="T167" s="367"/>
      <c r="U167" s="367"/>
      <c r="V167" s="226"/>
      <c r="W167" s="368"/>
      <c r="X167" s="369"/>
      <c r="Y167" s="370"/>
      <c r="Z167" s="369"/>
      <c r="AA167" s="371"/>
      <c r="AB167" s="370"/>
      <c r="AC167" s="368"/>
    </row>
    <row r="168" spans="1:29" s="68" customFormat="1" ht="11.25" customHeight="1">
      <c r="A168" s="366"/>
      <c r="B168" s="226"/>
      <c r="C168" s="226" t="s">
        <v>507</v>
      </c>
      <c r="D168" s="263">
        <v>1.04</v>
      </c>
      <c r="E168" s="226"/>
      <c r="F168" s="354">
        <v>-0.4</v>
      </c>
      <c r="G168" s="354"/>
      <c r="H168" s="227">
        <v>-0.05</v>
      </c>
      <c r="I168" s="227"/>
      <c r="J168" s="228">
        <v>-3.0000000000000001E-3</v>
      </c>
      <c r="K168" s="228"/>
      <c r="L168" s="354">
        <v>-0.6</v>
      </c>
      <c r="M168" s="354"/>
      <c r="N168" s="226"/>
      <c r="O168" s="226"/>
      <c r="P168" s="226"/>
      <c r="Q168" s="226"/>
      <c r="R168" s="226"/>
      <c r="S168" s="367"/>
      <c r="T168" s="367"/>
      <c r="U168" s="367"/>
      <c r="V168" s="226"/>
      <c r="W168" s="368"/>
      <c r="X168" s="369"/>
      <c r="Y168" s="370"/>
      <c r="Z168" s="369"/>
      <c r="AA168" s="371"/>
      <c r="AB168" s="370"/>
      <c r="AC168" s="368"/>
    </row>
    <row r="169" spans="1:29" s="68" customFormat="1" ht="11.25" customHeight="1">
      <c r="A169" s="366"/>
      <c r="B169" s="226"/>
      <c r="C169" s="226" t="s">
        <v>508</v>
      </c>
      <c r="D169" s="263">
        <v>0.75</v>
      </c>
      <c r="E169" s="226"/>
      <c r="F169" s="354">
        <v>5.8</v>
      </c>
      <c r="G169" s="354"/>
      <c r="H169" s="227">
        <v>0.59</v>
      </c>
      <c r="I169" s="227"/>
      <c r="J169" s="228">
        <v>4.4999999999999998E-2</v>
      </c>
      <c r="K169" s="228"/>
      <c r="L169" s="354">
        <v>7.4</v>
      </c>
      <c r="M169" s="354"/>
      <c r="N169" s="226"/>
      <c r="O169" s="226"/>
      <c r="P169" s="226"/>
      <c r="Q169" s="226"/>
      <c r="R169" s="226"/>
      <c r="S169" s="367"/>
      <c r="T169" s="367"/>
      <c r="U169" s="367"/>
      <c r="V169" s="226"/>
      <c r="W169" s="368"/>
      <c r="X169" s="369"/>
      <c r="Y169" s="370"/>
      <c r="Z169" s="369"/>
      <c r="AA169" s="371"/>
      <c r="AB169" s="370"/>
      <c r="AC169" s="368"/>
    </row>
    <row r="170" spans="1:29" s="68" customFormat="1" ht="11.25" customHeight="1">
      <c r="A170" s="366"/>
      <c r="B170" s="226"/>
      <c r="C170" s="226" t="s">
        <v>509</v>
      </c>
      <c r="D170" s="263">
        <v>0.25</v>
      </c>
      <c r="E170" s="226"/>
      <c r="F170" s="354">
        <v>6.4</v>
      </c>
      <c r="G170" s="354"/>
      <c r="H170" s="227">
        <v>0.22</v>
      </c>
      <c r="I170" s="227"/>
      <c r="J170" s="228">
        <v>1.7000000000000001E-2</v>
      </c>
      <c r="K170" s="228"/>
      <c r="L170" s="354">
        <v>2.8</v>
      </c>
      <c r="M170" s="354"/>
      <c r="N170" s="226"/>
      <c r="O170" s="226"/>
      <c r="P170" s="226"/>
      <c r="Q170" s="226"/>
      <c r="R170" s="226"/>
      <c r="S170" s="367"/>
      <c r="T170" s="367"/>
      <c r="U170" s="367"/>
      <c r="V170" s="226"/>
      <c r="W170" s="368"/>
      <c r="X170" s="369"/>
      <c r="Y170" s="370"/>
      <c r="Z170" s="369"/>
      <c r="AA170" s="371"/>
      <c r="AB170" s="370"/>
      <c r="AC170" s="368"/>
    </row>
    <row r="171" spans="1:29" s="68" customFormat="1" ht="11.25" customHeight="1">
      <c r="A171" s="366"/>
      <c r="B171" s="226"/>
      <c r="C171" s="226" t="s">
        <v>510</v>
      </c>
      <c r="D171" s="263">
        <v>0.23</v>
      </c>
      <c r="E171" s="226"/>
      <c r="F171" s="354">
        <v>2.2999999999999998</v>
      </c>
      <c r="G171" s="354"/>
      <c r="H171" s="227">
        <v>7.0000000000000007E-2</v>
      </c>
      <c r="I171" s="227"/>
      <c r="J171" s="228">
        <v>5.0000000000000001E-3</v>
      </c>
      <c r="K171" s="228"/>
      <c r="L171" s="354">
        <v>0.9</v>
      </c>
      <c r="M171" s="354"/>
      <c r="N171" s="226"/>
      <c r="O171" s="226"/>
      <c r="P171" s="226"/>
      <c r="Q171" s="226"/>
      <c r="R171" s="226"/>
      <c r="S171" s="367"/>
      <c r="T171" s="367"/>
      <c r="U171" s="367"/>
      <c r="V171" s="226"/>
      <c r="W171" s="368"/>
      <c r="X171" s="369"/>
      <c r="Y171" s="370"/>
      <c r="Z171" s="369"/>
      <c r="AA171" s="371"/>
      <c r="AB171" s="370"/>
      <c r="AC171" s="368"/>
    </row>
    <row r="172" spans="1:29" s="68" customFormat="1" ht="11.25" customHeight="1">
      <c r="A172" s="366"/>
      <c r="B172" s="226"/>
      <c r="C172" s="226" t="s">
        <v>511</v>
      </c>
      <c r="D172" s="263">
        <v>0.64</v>
      </c>
      <c r="E172" s="226"/>
      <c r="F172" s="354">
        <v>6.2</v>
      </c>
      <c r="G172" s="354"/>
      <c r="H172" s="227">
        <v>0.54</v>
      </c>
      <c r="I172" s="227"/>
      <c r="J172" s="228">
        <v>4.1000000000000002E-2</v>
      </c>
      <c r="K172" s="228"/>
      <c r="L172" s="354">
        <v>6.8</v>
      </c>
      <c r="M172" s="354"/>
      <c r="N172" s="226"/>
      <c r="O172" s="226"/>
      <c r="P172" s="226"/>
      <c r="Q172" s="226"/>
      <c r="R172" s="226"/>
      <c r="S172" s="367"/>
      <c r="T172" s="367"/>
      <c r="U172" s="367"/>
      <c r="V172" s="226"/>
      <c r="W172" s="368"/>
      <c r="X172" s="369"/>
      <c r="Y172" s="370"/>
      <c r="Z172" s="369"/>
      <c r="AA172" s="371"/>
      <c r="AB172" s="370"/>
      <c r="AC172" s="368"/>
    </row>
    <row r="173" spans="1:29" s="68" customFormat="1" ht="16" customHeight="1">
      <c r="A173" s="366"/>
      <c r="B173" s="226" t="s">
        <v>195</v>
      </c>
      <c r="C173" s="226"/>
      <c r="D173" s="263">
        <v>0.13</v>
      </c>
      <c r="E173" s="226"/>
      <c r="F173" s="354">
        <v>0</v>
      </c>
      <c r="G173" s="354"/>
      <c r="H173" s="233">
        <v>0</v>
      </c>
      <c r="I173" s="227"/>
      <c r="J173" s="235">
        <v>0</v>
      </c>
      <c r="K173" s="228"/>
      <c r="L173" s="354">
        <v>0</v>
      </c>
      <c r="M173" s="354"/>
      <c r="N173" s="226"/>
      <c r="O173" s="226"/>
      <c r="P173" s="226"/>
      <c r="Q173" s="226"/>
      <c r="R173" s="226"/>
      <c r="S173" s="367"/>
      <c r="T173" s="367"/>
      <c r="U173" s="367"/>
      <c r="V173" s="226"/>
      <c r="W173" s="368"/>
      <c r="X173" s="369"/>
      <c r="Y173" s="370"/>
      <c r="Z173" s="369"/>
      <c r="AA173" s="371"/>
      <c r="AB173" s="370"/>
      <c r="AC173" s="368"/>
    </row>
    <row r="174" spans="1:29" s="68" customFormat="1" ht="16" customHeight="1">
      <c r="A174" s="366"/>
      <c r="B174" s="226" t="s">
        <v>197</v>
      </c>
      <c r="C174" s="226"/>
      <c r="D174" s="263">
        <v>1.66</v>
      </c>
      <c r="E174" s="226"/>
      <c r="F174" s="354">
        <v>1.5</v>
      </c>
      <c r="G174" s="354"/>
      <c r="H174" s="233">
        <v>0.33</v>
      </c>
      <c r="I174" s="227"/>
      <c r="J174" s="235">
        <v>2.5000000000000001E-2</v>
      </c>
      <c r="K174" s="228"/>
      <c r="L174" s="354">
        <v>4.0999999999999996</v>
      </c>
      <c r="M174" s="354"/>
      <c r="N174" s="226"/>
      <c r="O174" s="226"/>
      <c r="P174" s="226"/>
      <c r="Q174" s="226"/>
      <c r="R174" s="226"/>
      <c r="S174" s="367"/>
      <c r="T174" s="367"/>
      <c r="U174" s="367"/>
      <c r="V174" s="226"/>
      <c r="W174" s="368"/>
      <c r="X174" s="369"/>
      <c r="Y174" s="370"/>
      <c r="Z174" s="369"/>
      <c r="AA174" s="371"/>
      <c r="AB174" s="370"/>
      <c r="AC174" s="368"/>
    </row>
    <row r="175" spans="1:29" s="68" customFormat="1" ht="11.25" customHeight="1">
      <c r="A175" s="366"/>
      <c r="B175" s="226"/>
      <c r="C175" s="226" t="s">
        <v>512</v>
      </c>
      <c r="D175" s="263">
        <v>0.19</v>
      </c>
      <c r="E175" s="226"/>
      <c r="F175" s="354">
        <v>0</v>
      </c>
      <c r="G175" s="354"/>
      <c r="H175" s="227">
        <v>0</v>
      </c>
      <c r="I175" s="227"/>
      <c r="J175" s="228">
        <v>0</v>
      </c>
      <c r="K175" s="228"/>
      <c r="L175" s="354">
        <v>0</v>
      </c>
      <c r="M175" s="354"/>
      <c r="N175" s="226"/>
      <c r="O175" s="367"/>
      <c r="P175" s="367"/>
      <c r="Q175" s="367"/>
      <c r="R175" s="367"/>
      <c r="S175" s="367"/>
      <c r="T175" s="367"/>
      <c r="U175" s="367"/>
      <c r="V175" s="226"/>
      <c r="W175" s="368"/>
      <c r="X175" s="369"/>
      <c r="Y175" s="370"/>
      <c r="Z175" s="369"/>
      <c r="AA175" s="371"/>
      <c r="AB175" s="370"/>
      <c r="AC175" s="368"/>
    </row>
    <row r="176" spans="1:29" s="68" customFormat="1" ht="11.25" customHeight="1">
      <c r="A176" s="366"/>
      <c r="B176" s="226"/>
      <c r="C176" s="226" t="s">
        <v>513</v>
      </c>
      <c r="D176" s="263">
        <v>0.26</v>
      </c>
      <c r="E176" s="226"/>
      <c r="F176" s="354">
        <v>0.8</v>
      </c>
      <c r="G176" s="354"/>
      <c r="H176" s="227">
        <v>0.02</v>
      </c>
      <c r="I176" s="227"/>
      <c r="J176" s="228">
        <v>2E-3</v>
      </c>
      <c r="K176" s="228"/>
      <c r="L176" s="354">
        <v>0.3</v>
      </c>
      <c r="M176" s="354"/>
      <c r="N176" s="226"/>
      <c r="O176" s="367"/>
      <c r="P176" s="367"/>
      <c r="Q176" s="367"/>
      <c r="R176" s="367"/>
      <c r="S176" s="367"/>
      <c r="T176" s="367"/>
      <c r="U176" s="367"/>
      <c r="V176" s="226"/>
      <c r="W176" s="368"/>
      <c r="X176" s="369"/>
      <c r="Y176" s="370"/>
      <c r="Z176" s="369"/>
      <c r="AA176" s="371"/>
      <c r="AB176" s="370"/>
      <c r="AC176" s="368"/>
    </row>
    <row r="177" spans="1:29" s="68" customFormat="1" ht="11.25" customHeight="1">
      <c r="A177" s="366"/>
      <c r="B177" s="226"/>
      <c r="C177" s="226" t="s">
        <v>514</v>
      </c>
      <c r="D177" s="263">
        <v>0.85</v>
      </c>
      <c r="E177" s="226"/>
      <c r="F177" s="354">
        <v>2.5</v>
      </c>
      <c r="G177" s="354"/>
      <c r="H177" s="227">
        <v>0.27</v>
      </c>
      <c r="I177" s="227"/>
      <c r="J177" s="228">
        <v>0.02</v>
      </c>
      <c r="K177" s="228"/>
      <c r="L177" s="354">
        <v>3.4</v>
      </c>
      <c r="M177" s="354"/>
      <c r="N177" s="226"/>
      <c r="O177" s="367"/>
      <c r="P177" s="367"/>
      <c r="Q177" s="367"/>
      <c r="R177" s="367"/>
      <c r="S177" s="367"/>
      <c r="T177" s="367"/>
      <c r="U177" s="367"/>
      <c r="V177" s="226"/>
      <c r="W177" s="368"/>
      <c r="X177" s="369"/>
      <c r="Y177" s="370"/>
      <c r="Z177" s="369"/>
      <c r="AA177" s="371"/>
      <c r="AB177" s="370"/>
      <c r="AC177" s="368"/>
    </row>
    <row r="178" spans="1:29" s="68" customFormat="1" ht="11.25" customHeight="1">
      <c r="A178" s="366"/>
      <c r="B178" s="226"/>
      <c r="C178" s="226" t="s">
        <v>515</v>
      </c>
      <c r="D178" s="263">
        <v>0.36</v>
      </c>
      <c r="E178" s="226"/>
      <c r="F178" s="354">
        <v>0.8</v>
      </c>
      <c r="G178" s="354"/>
      <c r="H178" s="227">
        <v>0.04</v>
      </c>
      <c r="I178" s="227"/>
      <c r="J178" s="228">
        <v>3.0000000000000001E-3</v>
      </c>
      <c r="K178" s="228"/>
      <c r="L178" s="354">
        <v>0.4</v>
      </c>
      <c r="M178" s="354"/>
      <c r="N178" s="226"/>
      <c r="O178" s="367"/>
      <c r="P178" s="367"/>
      <c r="Q178" s="367"/>
      <c r="R178" s="367"/>
      <c r="S178" s="367"/>
      <c r="T178" s="367"/>
      <c r="U178" s="367"/>
      <c r="V178" s="226"/>
      <c r="W178" s="368"/>
      <c r="X178" s="369"/>
      <c r="Y178" s="370"/>
      <c r="Z178" s="369"/>
      <c r="AA178" s="371"/>
      <c r="AB178" s="370"/>
      <c r="AC178" s="368"/>
    </row>
    <row r="179" spans="1:29" s="68" customFormat="1" ht="11.25" customHeight="1">
      <c r="A179" s="366"/>
      <c r="B179" s="226"/>
      <c r="C179" s="226"/>
      <c r="D179" s="263"/>
      <c r="E179" s="226"/>
      <c r="F179" s="354"/>
      <c r="G179" s="354"/>
      <c r="H179" s="227"/>
      <c r="I179" s="227"/>
      <c r="J179" s="228"/>
      <c r="K179" s="228"/>
      <c r="L179" s="354"/>
      <c r="M179" s="354"/>
      <c r="N179" s="226"/>
      <c r="O179" s="367"/>
      <c r="P179" s="367"/>
      <c r="Q179" s="367"/>
      <c r="R179" s="367"/>
      <c r="S179" s="367"/>
      <c r="T179" s="367"/>
      <c r="U179" s="367"/>
      <c r="V179" s="226"/>
      <c r="W179" s="369"/>
      <c r="X179" s="369"/>
      <c r="Y179" s="369"/>
      <c r="Z179" s="369"/>
      <c r="AA179" s="369"/>
      <c r="AB179" s="369"/>
      <c r="AC179" s="369"/>
    </row>
    <row r="180" spans="1:29" s="68" customFormat="1" ht="11.25" customHeight="1">
      <c r="A180" s="372" t="s">
        <v>47</v>
      </c>
      <c r="B180" s="372"/>
      <c r="C180" s="372"/>
      <c r="D180" s="308">
        <v>100</v>
      </c>
      <c r="E180" s="372"/>
      <c r="F180" s="356">
        <v>0.6</v>
      </c>
      <c r="G180" s="356"/>
      <c r="H180" s="230">
        <v>7.95</v>
      </c>
      <c r="I180" s="230"/>
      <c r="J180" s="229">
        <v>0.63200000000000001</v>
      </c>
      <c r="K180" s="229"/>
      <c r="L180" s="356">
        <v>100</v>
      </c>
      <c r="M180" s="356"/>
      <c r="N180" s="226"/>
      <c r="O180" s="367"/>
      <c r="P180" s="367"/>
      <c r="Q180" s="367"/>
      <c r="R180" s="367"/>
      <c r="S180" s="367"/>
      <c r="T180" s="367"/>
      <c r="U180" s="367"/>
      <c r="V180" s="226"/>
      <c r="W180" s="368"/>
      <c r="X180" s="369"/>
      <c r="Y180" s="370"/>
      <c r="Z180" s="369"/>
      <c r="AA180" s="371"/>
      <c r="AB180" s="370"/>
      <c r="AC180" s="368"/>
    </row>
    <row r="181" spans="1:29" s="68" customFormat="1" ht="11.25" customHeight="1">
      <c r="A181" s="226"/>
      <c r="B181" s="226"/>
      <c r="C181" s="226"/>
      <c r="D181" s="227"/>
      <c r="E181" s="226"/>
      <c r="F181" s="73"/>
      <c r="G181" s="74"/>
      <c r="H181" s="75"/>
      <c r="I181" s="226"/>
      <c r="J181" s="76"/>
      <c r="K181" s="76"/>
      <c r="L181" s="76"/>
      <c r="M181" s="366"/>
      <c r="N181" s="226"/>
      <c r="O181" s="226"/>
      <c r="P181" s="226"/>
      <c r="Q181" s="226"/>
      <c r="R181" s="226"/>
      <c r="S181" s="226"/>
      <c r="T181" s="226"/>
      <c r="U181" s="226"/>
      <c r="V181" s="226"/>
      <c r="W181" s="226"/>
      <c r="X181" s="226"/>
      <c r="Y181" s="226"/>
      <c r="Z181" s="226"/>
      <c r="AA181" s="226"/>
      <c r="AB181" s="226"/>
      <c r="AC181" s="226"/>
    </row>
    <row r="182" spans="1:29" s="68" customFormat="1" ht="11.25" customHeight="1">
      <c r="A182" s="272">
        <v>1</v>
      </c>
      <c r="B182" s="273" t="s">
        <v>411</v>
      </c>
      <c r="C182" s="271"/>
      <c r="D182" s="271"/>
      <c r="E182" s="271"/>
      <c r="F182" s="271"/>
      <c r="G182" s="271"/>
      <c r="H182" s="271"/>
      <c r="I182" s="271"/>
      <c r="J182" s="271"/>
      <c r="K182" s="271"/>
      <c r="L182" s="271"/>
      <c r="M182" s="271"/>
      <c r="N182" s="271"/>
      <c r="O182" s="271"/>
      <c r="P182" s="271"/>
      <c r="Q182" s="271"/>
      <c r="R182" s="271"/>
      <c r="S182" s="271"/>
      <c r="T182" s="271"/>
      <c r="U182" s="271"/>
      <c r="V182" s="271"/>
      <c r="W182" s="271"/>
      <c r="X182" s="271"/>
      <c r="Y182" s="271"/>
      <c r="Z182" s="271"/>
      <c r="AA182" s="226"/>
      <c r="AB182" s="226"/>
      <c r="AC182" s="226"/>
    </row>
    <row r="183" spans="1:29" s="68" customFormat="1" ht="11.25" customHeight="1">
      <c r="A183" s="272">
        <v>2</v>
      </c>
      <c r="B183" s="226" t="s">
        <v>516</v>
      </c>
      <c r="C183" s="271"/>
      <c r="D183" s="271"/>
      <c r="E183" s="271"/>
      <c r="F183" s="271"/>
      <c r="G183" s="271"/>
      <c r="H183" s="271"/>
      <c r="I183" s="271"/>
      <c r="J183" s="271"/>
      <c r="K183" s="271"/>
      <c r="L183" s="271"/>
      <c r="M183" s="271"/>
      <c r="N183" s="271"/>
      <c r="O183" s="271"/>
      <c r="P183" s="271"/>
      <c r="Q183" s="271"/>
      <c r="R183" s="271"/>
      <c r="S183" s="271"/>
      <c r="T183" s="271"/>
      <c r="U183" s="271"/>
      <c r="V183" s="271"/>
      <c r="W183" s="271"/>
      <c r="X183" s="271"/>
      <c r="Y183" s="271"/>
      <c r="Z183" s="271"/>
      <c r="AA183" s="226"/>
      <c r="AB183" s="226"/>
      <c r="AC183" s="226"/>
    </row>
    <row r="184" spans="1:29" ht="11.25" customHeight="1">
      <c r="A184" s="272">
        <v>3</v>
      </c>
      <c r="B184" s="226" t="s">
        <v>517</v>
      </c>
      <c r="C184" s="271"/>
      <c r="D184" s="271"/>
      <c r="E184" s="271"/>
      <c r="F184" s="271"/>
      <c r="G184" s="271"/>
      <c r="H184" s="271"/>
      <c r="I184" s="271"/>
      <c r="J184" s="271"/>
      <c r="K184" s="271"/>
      <c r="L184" s="271"/>
      <c r="M184" s="271"/>
      <c r="N184" s="271"/>
      <c r="O184" s="271"/>
      <c r="P184" s="271"/>
      <c r="Q184" s="271"/>
      <c r="R184" s="271"/>
      <c r="S184" s="271"/>
      <c r="T184" s="271"/>
      <c r="U184" s="271"/>
      <c r="V184" s="271"/>
      <c r="W184" s="271"/>
      <c r="X184" s="271"/>
      <c r="Y184" s="271"/>
      <c r="Z184" s="271"/>
      <c r="AA184" s="271"/>
      <c r="AB184" s="271"/>
      <c r="AC184" s="271"/>
    </row>
    <row r="185" spans="1:29" ht="11.25" customHeight="1">
      <c r="A185" s="271"/>
      <c r="B185" s="226" t="s">
        <v>518</v>
      </c>
      <c r="C185" s="271"/>
      <c r="D185" s="271"/>
      <c r="E185" s="271"/>
      <c r="F185" s="271"/>
      <c r="G185" s="271"/>
      <c r="H185" s="271"/>
      <c r="I185" s="271"/>
      <c r="J185" s="271"/>
      <c r="K185" s="271"/>
      <c r="L185" s="271"/>
      <c r="M185" s="271"/>
      <c r="N185" s="271"/>
      <c r="O185" s="271"/>
      <c r="P185" s="271"/>
      <c r="Q185" s="271"/>
      <c r="R185" s="271"/>
      <c r="S185" s="271"/>
      <c r="T185" s="271"/>
      <c r="U185" s="271"/>
      <c r="V185" s="271"/>
      <c r="W185" s="271"/>
      <c r="X185" s="271"/>
      <c r="Y185" s="271"/>
      <c r="Z185" s="271"/>
      <c r="AA185" s="271"/>
      <c r="AB185" s="271"/>
      <c r="AC185" s="271"/>
    </row>
    <row r="187" spans="1:29" ht="11.25" customHeight="1">
      <c r="A187" s="265" t="s">
        <v>519</v>
      </c>
      <c r="B187" s="373"/>
      <c r="C187" s="374"/>
      <c r="D187" s="110"/>
      <c r="E187" s="110"/>
      <c r="F187" s="271"/>
      <c r="G187" s="271"/>
      <c r="H187" s="271"/>
      <c r="I187" s="271"/>
      <c r="J187" s="271"/>
      <c r="K187" s="271"/>
      <c r="L187" s="271"/>
      <c r="M187" s="271"/>
      <c r="N187" s="271"/>
      <c r="O187" s="271"/>
      <c r="P187" s="271"/>
      <c r="Q187" s="271"/>
      <c r="R187" s="271"/>
      <c r="S187" s="271"/>
      <c r="T187" s="271"/>
      <c r="U187" s="271"/>
      <c r="V187" s="271"/>
      <c r="W187" s="271"/>
      <c r="X187" s="271"/>
      <c r="Y187" s="271"/>
      <c r="Z187" s="271"/>
      <c r="AA187" s="271"/>
      <c r="AB187" s="271"/>
      <c r="AC187" s="271"/>
    </row>
  </sheetData>
  <mergeCells count="7">
    <mergeCell ref="A6:C7"/>
    <mergeCell ref="D6:E7"/>
    <mergeCell ref="F6:L6"/>
    <mergeCell ref="F7:G7"/>
    <mergeCell ref="H7:I7"/>
    <mergeCell ref="J7:K7"/>
    <mergeCell ref="L7:M7"/>
  </mergeCells>
  <printOptions horizontalCentered="1"/>
  <pageMargins left="0.39370078740157483" right="0.39370078740157483" top="0.62992125984251968" bottom="0.39370078740157483" header="0.19685039370078741" footer="0.39370078740157483"/>
  <pageSetup paperSize="9" scale="70" fitToHeight="2" orientation="portrait" r:id="rId1"/>
  <rowBreaks count="2" manualBreakCount="2">
    <brk id="70" max="16383" man="1"/>
    <brk id="13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U191"/>
  <sheetViews>
    <sheetView zoomScaleNormal="100" workbookViewId="0"/>
  </sheetViews>
  <sheetFormatPr defaultColWidth="3.7265625" defaultRowHeight="11.25" customHeight="1"/>
  <cols>
    <col min="1" max="2" width="2.26953125" style="69" customWidth="1"/>
    <col min="3" max="3" width="37.7265625" style="69" customWidth="1"/>
    <col min="4" max="4" width="9.7265625" style="69" customWidth="1"/>
    <col min="5" max="5" width="3.7265625" style="69" customWidth="1"/>
    <col min="6" max="6" width="8.7265625" style="69" customWidth="1"/>
    <col min="7" max="7" width="3" style="69" customWidth="1"/>
    <col min="8" max="8" width="8.7265625" style="69" customWidth="1"/>
    <col min="9" max="9" width="3" style="69" customWidth="1"/>
    <col min="10" max="10" width="8.7265625" style="69" customWidth="1"/>
    <col min="11" max="11" width="3" style="69" customWidth="1"/>
    <col min="12" max="12" width="8.7265625" style="69" customWidth="1"/>
    <col min="13" max="13" width="3" style="69" customWidth="1"/>
    <col min="14" max="255" width="9.1796875" style="69" customWidth="1"/>
    <col min="256" max="16384" width="3.7265625" style="69"/>
  </cols>
  <sheetData>
    <row r="1" spans="1:21" s="68" customFormat="1" ht="12.75" customHeight="1">
      <c r="A1" s="269" t="s">
        <v>520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226"/>
      <c r="R1" s="226"/>
      <c r="S1" s="226"/>
      <c r="T1" s="226"/>
      <c r="U1" s="226"/>
    </row>
    <row r="2" spans="1:21" s="68" customFormat="1" ht="12.75" customHeight="1">
      <c r="A2" s="271"/>
      <c r="B2" s="226"/>
      <c r="C2" s="226"/>
      <c r="D2" s="226"/>
      <c r="E2" s="226"/>
      <c r="F2" s="226"/>
      <c r="G2" s="226"/>
      <c r="H2" s="226"/>
      <c r="I2" s="354"/>
      <c r="J2" s="226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6"/>
    </row>
    <row r="3" spans="1:21" s="68" customFormat="1" ht="15" customHeight="1">
      <c r="A3" s="109" t="s">
        <v>521</v>
      </c>
      <c r="B3" s="363"/>
      <c r="C3" s="363"/>
      <c r="D3" s="363"/>
      <c r="E3" s="363"/>
      <c r="F3" s="363"/>
      <c r="G3" s="363"/>
      <c r="H3" s="363"/>
      <c r="I3" s="363"/>
      <c r="J3" s="364"/>
      <c r="K3" s="364"/>
      <c r="L3" s="364"/>
      <c r="M3" s="364"/>
      <c r="N3" s="226"/>
      <c r="O3" s="226"/>
      <c r="P3" s="226"/>
      <c r="Q3" s="226"/>
      <c r="R3" s="226"/>
      <c r="S3" s="226"/>
      <c r="T3" s="226"/>
      <c r="U3" s="226"/>
    </row>
    <row r="4" spans="1:21" s="68" customFormat="1" ht="15" customHeight="1">
      <c r="A4" s="70" t="s">
        <v>414</v>
      </c>
      <c r="B4" s="71"/>
      <c r="C4" s="71"/>
      <c r="D4" s="71"/>
      <c r="E4" s="71"/>
      <c r="F4" s="71"/>
      <c r="G4" s="71"/>
      <c r="H4" s="71"/>
      <c r="I4" s="71"/>
      <c r="J4" s="364"/>
      <c r="K4" s="364"/>
      <c r="L4" s="364"/>
      <c r="M4" s="364"/>
      <c r="N4" s="226"/>
      <c r="O4" s="226"/>
      <c r="P4" s="226"/>
      <c r="Q4" s="226"/>
      <c r="R4" s="226"/>
      <c r="S4" s="226"/>
      <c r="T4" s="226"/>
      <c r="U4" s="226"/>
    </row>
    <row r="5" spans="1:21" ht="8.15" customHeight="1">
      <c r="A5" s="271"/>
      <c r="B5" s="271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</row>
    <row r="6" spans="1:21" s="68" customFormat="1" ht="11.25" customHeight="1">
      <c r="A6" s="542" t="s">
        <v>415</v>
      </c>
      <c r="B6" s="542"/>
      <c r="C6" s="542"/>
      <c r="D6" s="544" t="s">
        <v>416</v>
      </c>
      <c r="E6" s="545"/>
      <c r="F6" s="548" t="s">
        <v>522</v>
      </c>
      <c r="G6" s="549"/>
      <c r="H6" s="549"/>
      <c r="I6" s="549"/>
      <c r="J6" s="549"/>
      <c r="K6" s="549"/>
      <c r="L6" s="549"/>
      <c r="M6" s="365"/>
      <c r="N6" s="226"/>
      <c r="O6" s="226"/>
      <c r="P6" s="226"/>
      <c r="Q6" s="226"/>
      <c r="R6" s="226"/>
      <c r="S6" s="226"/>
      <c r="T6" s="226"/>
      <c r="U6" s="226"/>
    </row>
    <row r="7" spans="1:21" s="68" customFormat="1" ht="35.15" customHeight="1">
      <c r="A7" s="543"/>
      <c r="B7" s="543"/>
      <c r="C7" s="543"/>
      <c r="D7" s="546"/>
      <c r="E7" s="547"/>
      <c r="F7" s="550" t="s">
        <v>418</v>
      </c>
      <c r="G7" s="551"/>
      <c r="H7" s="550" t="s">
        <v>419</v>
      </c>
      <c r="I7" s="551"/>
      <c r="J7" s="552" t="s">
        <v>420</v>
      </c>
      <c r="K7" s="553"/>
      <c r="L7" s="554" t="s">
        <v>421</v>
      </c>
      <c r="M7" s="554"/>
      <c r="N7" s="226"/>
      <c r="O7" s="226"/>
      <c r="P7" s="226"/>
      <c r="Q7" s="226"/>
      <c r="R7" s="226"/>
      <c r="S7" s="226"/>
      <c r="T7" s="226"/>
      <c r="U7" s="226"/>
    </row>
    <row r="8" spans="1:21" s="68" customFormat="1" ht="11.25" customHeight="1">
      <c r="A8" s="226"/>
      <c r="B8" s="226"/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</row>
    <row r="9" spans="1:21" s="72" customFormat="1" ht="11.25" customHeight="1">
      <c r="A9" s="366" t="s">
        <v>89</v>
      </c>
      <c r="B9" s="366"/>
      <c r="C9" s="366"/>
      <c r="D9" s="263">
        <v>18.8</v>
      </c>
      <c r="E9" s="226"/>
      <c r="F9" s="354">
        <v>2.4</v>
      </c>
      <c r="G9" s="354"/>
      <c r="H9" s="233">
        <v>5.39</v>
      </c>
      <c r="I9" s="227"/>
      <c r="J9" s="235">
        <v>0.439</v>
      </c>
      <c r="K9" s="228"/>
      <c r="L9" s="354">
        <v>11</v>
      </c>
      <c r="M9" s="354"/>
      <c r="N9" s="366"/>
      <c r="O9" s="375"/>
      <c r="P9" s="375"/>
      <c r="Q9" s="375"/>
      <c r="R9" s="375"/>
      <c r="S9" s="375"/>
      <c r="T9" s="375"/>
      <c r="U9" s="375"/>
    </row>
    <row r="10" spans="1:21" s="72" customFormat="1" ht="5.5" customHeight="1">
      <c r="A10" s="366"/>
      <c r="B10" s="366"/>
      <c r="C10" s="366"/>
      <c r="D10" s="263"/>
      <c r="E10" s="226"/>
      <c r="F10" s="354"/>
      <c r="G10" s="354"/>
      <c r="H10" s="227"/>
      <c r="I10" s="227"/>
      <c r="J10" s="228"/>
      <c r="K10" s="228"/>
      <c r="L10" s="354"/>
      <c r="M10" s="354"/>
      <c r="N10" s="366"/>
      <c r="O10" s="375"/>
      <c r="P10" s="375"/>
      <c r="Q10" s="375"/>
      <c r="R10" s="375"/>
      <c r="S10" s="375"/>
      <c r="T10" s="375"/>
      <c r="U10" s="375"/>
    </row>
    <row r="11" spans="1:21" s="68" customFormat="1" ht="11.25" customHeight="1">
      <c r="A11" s="226"/>
      <c r="B11" s="226" t="s">
        <v>91</v>
      </c>
      <c r="C11" s="184"/>
      <c r="D11" s="263">
        <v>2.71</v>
      </c>
      <c r="E11" s="226"/>
      <c r="F11" s="354">
        <v>-7.6</v>
      </c>
      <c r="G11" s="354"/>
      <c r="H11" s="227">
        <v>-2.54</v>
      </c>
      <c r="I11" s="227"/>
      <c r="J11" s="228">
        <v>-0.20699999999999999</v>
      </c>
      <c r="K11" s="228"/>
      <c r="L11" s="354">
        <v>-5.2</v>
      </c>
      <c r="M11" s="354"/>
      <c r="N11" s="226"/>
      <c r="O11" s="375"/>
      <c r="P11" s="375"/>
      <c r="Q11" s="375"/>
      <c r="R11" s="375"/>
      <c r="S11" s="375"/>
      <c r="T11" s="375"/>
      <c r="U11" s="375"/>
    </row>
    <row r="12" spans="1:21" s="68" customFormat="1" ht="11.25" customHeight="1">
      <c r="A12" s="226"/>
      <c r="B12" s="226"/>
      <c r="C12" s="184" t="s">
        <v>422</v>
      </c>
      <c r="D12" s="263">
        <v>1.01</v>
      </c>
      <c r="E12" s="226"/>
      <c r="F12" s="354">
        <v>3.4</v>
      </c>
      <c r="G12" s="354"/>
      <c r="H12" s="233">
        <v>0.44</v>
      </c>
      <c r="I12" s="227"/>
      <c r="J12" s="235">
        <v>3.5999999999999997E-2</v>
      </c>
      <c r="K12" s="228"/>
      <c r="L12" s="354">
        <v>0.9</v>
      </c>
      <c r="M12" s="354"/>
      <c r="N12" s="226"/>
      <c r="O12" s="375"/>
      <c r="P12" s="375"/>
      <c r="Q12" s="375"/>
      <c r="R12" s="375"/>
      <c r="S12" s="375"/>
      <c r="T12" s="375"/>
      <c r="U12" s="375"/>
    </row>
    <row r="13" spans="1:21" s="68" customFormat="1" ht="11.25" customHeight="1">
      <c r="A13" s="226"/>
      <c r="B13" s="226"/>
      <c r="C13" s="184" t="s">
        <v>423</v>
      </c>
      <c r="D13" s="263">
        <v>1.7</v>
      </c>
      <c r="E13" s="226"/>
      <c r="F13" s="354">
        <v>-14.9</v>
      </c>
      <c r="G13" s="354"/>
      <c r="H13" s="233">
        <v>-2.98</v>
      </c>
      <c r="I13" s="227"/>
      <c r="J13" s="235">
        <v>-0.24299999999999999</v>
      </c>
      <c r="K13" s="228"/>
      <c r="L13" s="354">
        <v>-6.1</v>
      </c>
      <c r="M13" s="354"/>
      <c r="N13" s="226"/>
      <c r="O13" s="225"/>
      <c r="P13" s="231"/>
      <c r="Q13" s="225"/>
      <c r="R13" s="231"/>
      <c r="S13" s="225"/>
      <c r="T13" s="375"/>
      <c r="U13" s="375"/>
    </row>
    <row r="14" spans="1:21" s="68" customFormat="1" ht="16" customHeight="1">
      <c r="A14" s="226"/>
      <c r="B14" s="226" t="s">
        <v>93</v>
      </c>
      <c r="C14" s="184"/>
      <c r="D14" s="263">
        <v>2.73</v>
      </c>
      <c r="E14" s="226"/>
      <c r="F14" s="354">
        <v>0.6</v>
      </c>
      <c r="G14" s="354"/>
      <c r="H14" s="227">
        <v>0.2</v>
      </c>
      <c r="I14" s="227"/>
      <c r="J14" s="228">
        <v>1.6E-2</v>
      </c>
      <c r="K14" s="228"/>
      <c r="L14" s="354">
        <v>0.4</v>
      </c>
      <c r="M14" s="354"/>
      <c r="N14" s="226"/>
      <c r="O14" s="225"/>
      <c r="P14" s="231"/>
      <c r="Q14" s="225"/>
      <c r="R14" s="231"/>
      <c r="S14" s="225"/>
      <c r="T14" s="375"/>
      <c r="U14" s="375"/>
    </row>
    <row r="15" spans="1:21" s="68" customFormat="1" ht="11.25" customHeight="1">
      <c r="A15" s="226"/>
      <c r="B15" s="226"/>
      <c r="C15" s="184" t="s">
        <v>424</v>
      </c>
      <c r="D15" s="263">
        <v>2.2599999999999998</v>
      </c>
      <c r="E15" s="226"/>
      <c r="F15" s="354">
        <v>0.1</v>
      </c>
      <c r="G15" s="354"/>
      <c r="H15" s="233">
        <v>0.04</v>
      </c>
      <c r="I15" s="227"/>
      <c r="J15" s="235">
        <v>3.0000000000000001E-3</v>
      </c>
      <c r="K15" s="228"/>
      <c r="L15" s="354">
        <v>0.1</v>
      </c>
      <c r="M15" s="354"/>
      <c r="N15" s="226"/>
      <c r="O15" s="225"/>
      <c r="P15" s="231"/>
      <c r="Q15" s="225"/>
      <c r="R15" s="231"/>
      <c r="S15" s="225"/>
      <c r="T15" s="375"/>
      <c r="U15" s="375"/>
    </row>
    <row r="16" spans="1:21" s="68" customFormat="1" ht="11.25" customHeight="1">
      <c r="A16" s="226"/>
      <c r="B16" s="226"/>
      <c r="C16" s="184" t="s">
        <v>425</v>
      </c>
      <c r="D16" s="263">
        <v>0.46</v>
      </c>
      <c r="E16" s="226"/>
      <c r="F16" s="354">
        <v>2.9</v>
      </c>
      <c r="G16" s="354"/>
      <c r="H16" s="233">
        <v>0.16</v>
      </c>
      <c r="I16" s="227"/>
      <c r="J16" s="235">
        <v>1.2999999999999999E-2</v>
      </c>
      <c r="K16" s="228"/>
      <c r="L16" s="354">
        <v>0.3</v>
      </c>
      <c r="M16" s="354"/>
      <c r="N16" s="226"/>
      <c r="O16" s="225"/>
      <c r="P16" s="231"/>
      <c r="Q16" s="225"/>
      <c r="R16" s="231"/>
      <c r="S16" s="225"/>
      <c r="T16" s="375"/>
      <c r="U16" s="375"/>
    </row>
    <row r="17" spans="1:21" s="68" customFormat="1" ht="16" customHeight="1">
      <c r="A17" s="226"/>
      <c r="B17" s="226" t="s">
        <v>95</v>
      </c>
      <c r="C17" s="184"/>
      <c r="D17" s="263">
        <v>6.5</v>
      </c>
      <c r="E17" s="226"/>
      <c r="F17" s="354">
        <v>3.5</v>
      </c>
      <c r="G17" s="354"/>
      <c r="H17" s="227">
        <v>2.77</v>
      </c>
      <c r="I17" s="227"/>
      <c r="J17" s="228">
        <v>0.22600000000000001</v>
      </c>
      <c r="K17" s="228"/>
      <c r="L17" s="354">
        <v>5.6</v>
      </c>
      <c r="M17" s="354"/>
      <c r="N17" s="226"/>
      <c r="O17" s="226"/>
      <c r="P17" s="226"/>
      <c r="Q17" s="226"/>
      <c r="R17" s="226"/>
      <c r="S17" s="226"/>
      <c r="T17" s="375"/>
      <c r="U17" s="375"/>
    </row>
    <row r="18" spans="1:21" s="68" customFormat="1" ht="11.25" customHeight="1">
      <c r="A18" s="226"/>
      <c r="B18" s="226"/>
      <c r="C18" s="184" t="s">
        <v>426</v>
      </c>
      <c r="D18" s="263">
        <v>1.76</v>
      </c>
      <c r="E18" s="226"/>
      <c r="F18" s="354">
        <v>4.0999999999999996</v>
      </c>
      <c r="G18" s="354"/>
      <c r="H18" s="233">
        <v>0.87</v>
      </c>
      <c r="I18" s="227"/>
      <c r="J18" s="235">
        <v>7.0999999999999994E-2</v>
      </c>
      <c r="K18" s="228"/>
      <c r="L18" s="354">
        <v>1.8</v>
      </c>
      <c r="M18" s="354"/>
      <c r="N18" s="226"/>
      <c r="O18" s="226"/>
      <c r="P18" s="226"/>
      <c r="Q18" s="226"/>
      <c r="R18" s="226"/>
      <c r="S18" s="226"/>
      <c r="T18" s="375"/>
      <c r="U18" s="375"/>
    </row>
    <row r="19" spans="1:21" s="68" customFormat="1" ht="11.25" customHeight="1">
      <c r="A19" s="226"/>
      <c r="B19" s="226"/>
      <c r="C19" s="184" t="s">
        <v>427</v>
      </c>
      <c r="D19" s="263">
        <v>1.88</v>
      </c>
      <c r="E19" s="226"/>
      <c r="F19" s="354">
        <v>0.1</v>
      </c>
      <c r="G19" s="354"/>
      <c r="H19" s="233">
        <v>0.03</v>
      </c>
      <c r="I19" s="227"/>
      <c r="J19" s="235">
        <v>3.0000000000000001E-3</v>
      </c>
      <c r="K19" s="228"/>
      <c r="L19" s="354">
        <v>0.1</v>
      </c>
      <c r="M19" s="354"/>
      <c r="N19" s="226"/>
      <c r="O19" s="226"/>
      <c r="P19" s="226"/>
      <c r="Q19" s="226"/>
      <c r="R19" s="226"/>
      <c r="S19" s="226"/>
      <c r="T19" s="375"/>
      <c r="U19" s="375"/>
    </row>
    <row r="20" spans="1:21" s="68" customFormat="1" ht="11.25" customHeight="1">
      <c r="A20" s="226"/>
      <c r="B20" s="226"/>
      <c r="C20" s="184" t="s">
        <v>428</v>
      </c>
      <c r="D20" s="263">
        <v>0.28999999999999998</v>
      </c>
      <c r="E20" s="226"/>
      <c r="F20" s="354">
        <v>2</v>
      </c>
      <c r="G20" s="354"/>
      <c r="H20" s="233">
        <v>7.0000000000000007E-2</v>
      </c>
      <c r="I20" s="227"/>
      <c r="J20" s="235">
        <v>6.0000000000000001E-3</v>
      </c>
      <c r="K20" s="228"/>
      <c r="L20" s="354">
        <v>0.1</v>
      </c>
      <c r="M20" s="354"/>
      <c r="N20" s="226"/>
      <c r="O20" s="226"/>
      <c r="P20" s="226"/>
      <c r="Q20" s="226"/>
      <c r="R20" s="226"/>
      <c r="S20" s="226"/>
      <c r="T20" s="375"/>
      <c r="U20" s="375"/>
    </row>
    <row r="21" spans="1:21" s="68" customFormat="1" ht="11.25" customHeight="1">
      <c r="A21" s="226"/>
      <c r="B21" s="226"/>
      <c r="C21" s="184" t="s">
        <v>429</v>
      </c>
      <c r="D21" s="263">
        <v>0.48</v>
      </c>
      <c r="E21" s="226"/>
      <c r="F21" s="354">
        <v>7.5</v>
      </c>
      <c r="G21" s="354"/>
      <c r="H21" s="233">
        <v>0.43</v>
      </c>
      <c r="I21" s="227"/>
      <c r="J21" s="235">
        <v>3.5000000000000003E-2</v>
      </c>
      <c r="K21" s="228"/>
      <c r="L21" s="354">
        <v>0.9</v>
      </c>
      <c r="M21" s="354"/>
      <c r="N21" s="226"/>
      <c r="O21" s="226"/>
      <c r="P21" s="226"/>
      <c r="Q21" s="226"/>
      <c r="R21" s="226"/>
      <c r="S21" s="226"/>
      <c r="T21" s="375"/>
      <c r="U21" s="375"/>
    </row>
    <row r="22" spans="1:21" s="68" customFormat="1" ht="11.25" customHeight="1">
      <c r="A22" s="226"/>
      <c r="B22" s="226"/>
      <c r="C22" s="184" t="s">
        <v>430</v>
      </c>
      <c r="D22" s="263">
        <v>1.57</v>
      </c>
      <c r="E22" s="226"/>
      <c r="F22" s="354">
        <v>5.5</v>
      </c>
      <c r="G22" s="354"/>
      <c r="H22" s="233">
        <v>1.04</v>
      </c>
      <c r="I22" s="227"/>
      <c r="J22" s="235">
        <v>8.5000000000000006E-2</v>
      </c>
      <c r="K22" s="228"/>
      <c r="L22" s="354">
        <v>2.1</v>
      </c>
      <c r="M22" s="354"/>
      <c r="N22" s="226"/>
      <c r="O22" s="226"/>
      <c r="P22" s="226"/>
      <c r="Q22" s="226"/>
      <c r="R22" s="226"/>
      <c r="S22" s="226"/>
      <c r="T22" s="375"/>
      <c r="U22" s="375"/>
    </row>
    <row r="23" spans="1:21" s="68" customFormat="1" ht="11.25" customHeight="1">
      <c r="A23" s="226"/>
      <c r="B23" s="226"/>
      <c r="C23" s="184" t="s">
        <v>431</v>
      </c>
      <c r="D23" s="263">
        <v>0.53</v>
      </c>
      <c r="E23" s="226"/>
      <c r="F23" s="354">
        <v>5.2</v>
      </c>
      <c r="G23" s="354"/>
      <c r="H23" s="233">
        <v>0.33</v>
      </c>
      <c r="I23" s="227"/>
      <c r="J23" s="235">
        <v>2.7E-2</v>
      </c>
      <c r="K23" s="228"/>
      <c r="L23" s="354">
        <v>0.7</v>
      </c>
      <c r="M23" s="354"/>
      <c r="N23" s="226"/>
      <c r="O23" s="226"/>
      <c r="P23" s="226"/>
      <c r="Q23" s="226"/>
      <c r="R23" s="226"/>
      <c r="S23" s="226"/>
      <c r="T23" s="375"/>
      <c r="U23" s="375"/>
    </row>
    <row r="24" spans="1:21" s="68" customFormat="1" ht="16" customHeight="1">
      <c r="A24" s="226"/>
      <c r="B24" s="226" t="s">
        <v>97</v>
      </c>
      <c r="C24" s="184"/>
      <c r="D24" s="263">
        <v>1.81</v>
      </c>
      <c r="E24" s="226"/>
      <c r="F24" s="354">
        <v>4.5</v>
      </c>
      <c r="G24" s="354"/>
      <c r="H24" s="227">
        <v>0.98</v>
      </c>
      <c r="I24" s="227"/>
      <c r="J24" s="228">
        <v>0.08</v>
      </c>
      <c r="K24" s="228"/>
      <c r="L24" s="354">
        <v>2</v>
      </c>
      <c r="M24" s="354"/>
      <c r="N24" s="226"/>
      <c r="O24" s="226"/>
      <c r="P24" s="226"/>
      <c r="Q24" s="226"/>
      <c r="R24" s="226"/>
      <c r="S24" s="226"/>
      <c r="T24" s="375"/>
      <c r="U24" s="375"/>
    </row>
    <row r="25" spans="1:21" s="68" customFormat="1" ht="11.25" customHeight="1">
      <c r="A25" s="226"/>
      <c r="B25" s="226"/>
      <c r="C25" s="184" t="s">
        <v>432</v>
      </c>
      <c r="D25" s="263">
        <v>0.4</v>
      </c>
      <c r="E25" s="226"/>
      <c r="F25" s="354">
        <v>3.1</v>
      </c>
      <c r="G25" s="354"/>
      <c r="H25" s="233">
        <v>0.15</v>
      </c>
      <c r="I25" s="227"/>
      <c r="J25" s="235">
        <v>1.2E-2</v>
      </c>
      <c r="K25" s="228"/>
      <c r="L25" s="354">
        <v>0.3</v>
      </c>
      <c r="M25" s="354"/>
      <c r="N25" s="226"/>
      <c r="O25" s="375"/>
      <c r="P25" s="375"/>
      <c r="Q25" s="375"/>
      <c r="R25" s="226"/>
      <c r="S25" s="375"/>
      <c r="T25" s="375"/>
      <c r="U25" s="375"/>
    </row>
    <row r="26" spans="1:21" s="68" customFormat="1" ht="11.25" customHeight="1">
      <c r="A26" s="226"/>
      <c r="B26" s="226"/>
      <c r="C26" s="184" t="s">
        <v>433</v>
      </c>
      <c r="D26" s="263">
        <v>1.41</v>
      </c>
      <c r="E26" s="226"/>
      <c r="F26" s="354">
        <v>4.8</v>
      </c>
      <c r="G26" s="354"/>
      <c r="H26" s="233">
        <v>0.83</v>
      </c>
      <c r="I26" s="227"/>
      <c r="J26" s="235">
        <v>6.8000000000000005E-2</v>
      </c>
      <c r="K26" s="228"/>
      <c r="L26" s="354">
        <v>1.7</v>
      </c>
      <c r="M26" s="354"/>
      <c r="N26" s="226"/>
      <c r="O26" s="375"/>
      <c r="P26" s="375"/>
      <c r="Q26" s="375"/>
      <c r="R26" s="226"/>
      <c r="S26" s="375"/>
      <c r="T26" s="375"/>
      <c r="U26" s="375"/>
    </row>
    <row r="27" spans="1:21" s="68" customFormat="1" ht="16" customHeight="1">
      <c r="A27" s="226"/>
      <c r="B27" s="226" t="s">
        <v>99</v>
      </c>
      <c r="C27" s="184"/>
      <c r="D27" s="263">
        <v>5.0599999999999996</v>
      </c>
      <c r="E27" s="226"/>
      <c r="F27" s="354">
        <v>6.5</v>
      </c>
      <c r="G27" s="354"/>
      <c r="H27" s="227">
        <v>3.98</v>
      </c>
      <c r="I27" s="227"/>
      <c r="J27" s="228">
        <v>0.32400000000000001</v>
      </c>
      <c r="K27" s="228"/>
      <c r="L27" s="354">
        <v>8.1</v>
      </c>
      <c r="M27" s="354"/>
      <c r="N27" s="226"/>
      <c r="O27" s="375"/>
      <c r="P27" s="375"/>
      <c r="Q27" s="375"/>
      <c r="R27" s="226"/>
      <c r="S27" s="375"/>
      <c r="T27" s="375"/>
      <c r="U27" s="375"/>
    </row>
    <row r="28" spans="1:21" s="68" customFormat="1" ht="11.25" customHeight="1">
      <c r="A28" s="226"/>
      <c r="B28" s="226"/>
      <c r="C28" s="184" t="s">
        <v>434</v>
      </c>
      <c r="D28" s="263">
        <v>1.71</v>
      </c>
      <c r="E28" s="226"/>
      <c r="F28" s="354">
        <v>6.9</v>
      </c>
      <c r="G28" s="354"/>
      <c r="H28" s="233">
        <v>1.41</v>
      </c>
      <c r="I28" s="227"/>
      <c r="J28" s="235">
        <v>0.115</v>
      </c>
      <c r="K28" s="228"/>
      <c r="L28" s="354">
        <v>2.9</v>
      </c>
      <c r="M28" s="354"/>
      <c r="N28" s="226"/>
      <c r="O28" s="375"/>
      <c r="P28" s="375"/>
      <c r="Q28" s="375"/>
      <c r="R28" s="226"/>
      <c r="S28" s="375"/>
      <c r="T28" s="375"/>
      <c r="U28" s="375"/>
    </row>
    <row r="29" spans="1:21" s="68" customFormat="1" ht="11.25" customHeight="1">
      <c r="A29" s="226"/>
      <c r="B29" s="226"/>
      <c r="C29" s="184" t="s">
        <v>435</v>
      </c>
      <c r="D29" s="263">
        <v>3.35</v>
      </c>
      <c r="E29" s="226"/>
      <c r="F29" s="354">
        <v>6.4</v>
      </c>
      <c r="G29" s="354"/>
      <c r="H29" s="233">
        <v>2.57</v>
      </c>
      <c r="I29" s="227"/>
      <c r="J29" s="235">
        <v>0.20899999999999999</v>
      </c>
      <c r="K29" s="228"/>
      <c r="L29" s="354">
        <v>5.2</v>
      </c>
      <c r="M29" s="354"/>
      <c r="N29" s="226"/>
      <c r="O29" s="226"/>
      <c r="P29" s="226"/>
      <c r="Q29" s="226"/>
      <c r="R29" s="226"/>
      <c r="S29" s="375"/>
      <c r="T29" s="375"/>
      <c r="U29" s="375"/>
    </row>
    <row r="30" spans="1:21" s="68" customFormat="1" ht="11.25" customHeight="1">
      <c r="A30" s="226"/>
      <c r="B30" s="226"/>
      <c r="C30" s="184"/>
      <c r="D30" s="263"/>
      <c r="E30" s="226"/>
      <c r="F30" s="354"/>
      <c r="G30" s="354"/>
      <c r="H30" s="227"/>
      <c r="I30" s="227"/>
      <c r="J30" s="228"/>
      <c r="K30" s="228"/>
      <c r="L30" s="354"/>
      <c r="M30" s="354"/>
      <c r="N30" s="226"/>
      <c r="O30" s="226"/>
      <c r="P30" s="226"/>
      <c r="Q30" s="226"/>
      <c r="R30" s="226"/>
      <c r="S30" s="375"/>
      <c r="T30" s="375"/>
      <c r="U30" s="375"/>
    </row>
    <row r="31" spans="1:21" s="68" customFormat="1" ht="11.25" customHeight="1">
      <c r="A31" s="366" t="s">
        <v>101</v>
      </c>
      <c r="B31" s="226"/>
      <c r="C31" s="183"/>
      <c r="D31" s="263">
        <v>7.06</v>
      </c>
      <c r="E31" s="226"/>
      <c r="F31" s="354">
        <v>7.4</v>
      </c>
      <c r="G31" s="354"/>
      <c r="H31" s="233">
        <v>6.35</v>
      </c>
      <c r="I31" s="227"/>
      <c r="J31" s="235">
        <v>0.51600000000000001</v>
      </c>
      <c r="K31" s="228"/>
      <c r="L31" s="354">
        <v>12.9</v>
      </c>
      <c r="M31" s="354"/>
      <c r="N31" s="226"/>
      <c r="O31" s="226"/>
      <c r="P31" s="226"/>
      <c r="Q31" s="226"/>
      <c r="R31" s="226"/>
      <c r="S31" s="375"/>
      <c r="T31" s="375"/>
      <c r="U31" s="375"/>
    </row>
    <row r="32" spans="1:21" s="68" customFormat="1" ht="5.5" customHeight="1">
      <c r="A32" s="366"/>
      <c r="B32" s="226"/>
      <c r="C32" s="184"/>
      <c r="D32" s="263"/>
      <c r="E32" s="226"/>
      <c r="F32" s="354"/>
      <c r="G32" s="354"/>
      <c r="H32" s="227"/>
      <c r="I32" s="227"/>
      <c r="J32" s="228"/>
      <c r="K32" s="228"/>
      <c r="L32" s="354"/>
      <c r="M32" s="354"/>
      <c r="N32" s="226"/>
      <c r="O32" s="226"/>
      <c r="P32" s="226"/>
      <c r="Q32" s="226"/>
      <c r="R32" s="226"/>
      <c r="S32" s="375"/>
      <c r="T32" s="375"/>
      <c r="U32" s="375"/>
    </row>
    <row r="33" spans="1:21" s="68" customFormat="1" ht="11.25" customHeight="1">
      <c r="A33" s="226"/>
      <c r="B33" s="226" t="s">
        <v>103</v>
      </c>
      <c r="C33" s="184"/>
      <c r="D33" s="263">
        <v>3.97</v>
      </c>
      <c r="E33" s="226"/>
      <c r="F33" s="354">
        <v>5</v>
      </c>
      <c r="G33" s="354"/>
      <c r="H33" s="227">
        <v>2.41</v>
      </c>
      <c r="I33" s="227"/>
      <c r="J33" s="228">
        <v>0.19600000000000001</v>
      </c>
      <c r="K33" s="228"/>
      <c r="L33" s="354">
        <v>4.9000000000000004</v>
      </c>
      <c r="M33" s="354"/>
      <c r="N33" s="226"/>
      <c r="O33" s="226"/>
      <c r="P33" s="226"/>
      <c r="Q33" s="226"/>
      <c r="R33" s="226"/>
      <c r="S33" s="375"/>
      <c r="T33" s="375"/>
      <c r="U33" s="375"/>
    </row>
    <row r="34" spans="1:21" s="68" customFormat="1" ht="11.25" customHeight="1">
      <c r="A34" s="226"/>
      <c r="B34" s="226"/>
      <c r="C34" s="184" t="s">
        <v>436</v>
      </c>
      <c r="D34" s="263">
        <v>1.49</v>
      </c>
      <c r="E34" s="226"/>
      <c r="F34" s="354">
        <v>5.8</v>
      </c>
      <c r="G34" s="354"/>
      <c r="H34" s="233">
        <v>1.05</v>
      </c>
      <c r="I34" s="227"/>
      <c r="J34" s="235">
        <v>8.5000000000000006E-2</v>
      </c>
      <c r="K34" s="228"/>
      <c r="L34" s="354">
        <v>2.1</v>
      </c>
      <c r="M34" s="354"/>
      <c r="N34" s="226"/>
      <c r="O34" s="226"/>
      <c r="P34" s="226"/>
      <c r="Q34" s="226"/>
      <c r="R34" s="226"/>
      <c r="S34" s="375"/>
      <c r="T34" s="375"/>
      <c r="U34" s="375"/>
    </row>
    <row r="35" spans="1:21" s="68" customFormat="1" ht="11.25" customHeight="1">
      <c r="A35" s="226"/>
      <c r="B35" s="226"/>
      <c r="C35" s="184" t="s">
        <v>437</v>
      </c>
      <c r="D35" s="263">
        <v>1.38</v>
      </c>
      <c r="E35" s="226"/>
      <c r="F35" s="354">
        <v>1.8</v>
      </c>
      <c r="G35" s="354"/>
      <c r="H35" s="233">
        <v>0.32</v>
      </c>
      <c r="I35" s="227"/>
      <c r="J35" s="235">
        <v>2.5999999999999999E-2</v>
      </c>
      <c r="K35" s="228"/>
      <c r="L35" s="354">
        <v>0.6</v>
      </c>
      <c r="M35" s="354"/>
      <c r="N35" s="226"/>
      <c r="O35" s="226"/>
      <c r="P35" s="226"/>
      <c r="Q35" s="226"/>
      <c r="R35" s="226"/>
      <c r="S35" s="375"/>
      <c r="T35" s="375"/>
      <c r="U35" s="375"/>
    </row>
    <row r="36" spans="1:21" s="68" customFormat="1" ht="11.25" customHeight="1">
      <c r="A36" s="226"/>
      <c r="B36" s="226"/>
      <c r="C36" s="184" t="s">
        <v>438</v>
      </c>
      <c r="D36" s="263">
        <v>1.1000000000000001</v>
      </c>
      <c r="E36" s="226"/>
      <c r="F36" s="354">
        <v>8</v>
      </c>
      <c r="G36" s="354"/>
      <c r="H36" s="233">
        <v>1.04</v>
      </c>
      <c r="I36" s="227"/>
      <c r="J36" s="235">
        <v>8.5000000000000006E-2</v>
      </c>
      <c r="K36" s="228"/>
      <c r="L36" s="354">
        <v>2.1</v>
      </c>
      <c r="M36" s="354"/>
      <c r="N36" s="226"/>
      <c r="O36" s="226"/>
      <c r="P36" s="226"/>
      <c r="Q36" s="226"/>
      <c r="R36" s="226"/>
      <c r="S36" s="375"/>
      <c r="T36" s="375"/>
      <c r="U36" s="375"/>
    </row>
    <row r="37" spans="1:21" s="68" customFormat="1" ht="16" customHeight="1">
      <c r="A37" s="226"/>
      <c r="B37" s="226" t="s">
        <v>105</v>
      </c>
      <c r="C37" s="184"/>
      <c r="D37" s="263">
        <v>3.09</v>
      </c>
      <c r="E37" s="226"/>
      <c r="F37" s="354">
        <v>10.4</v>
      </c>
      <c r="G37" s="354"/>
      <c r="H37" s="227">
        <v>3.94</v>
      </c>
      <c r="I37" s="227"/>
      <c r="J37" s="228">
        <v>0.32</v>
      </c>
      <c r="K37" s="228"/>
      <c r="L37" s="354">
        <v>8</v>
      </c>
      <c r="M37" s="354"/>
      <c r="N37" s="226"/>
      <c r="O37" s="226"/>
      <c r="P37" s="226"/>
      <c r="Q37" s="226"/>
      <c r="R37" s="226"/>
      <c r="S37" s="375"/>
      <c r="T37" s="375"/>
      <c r="U37" s="375"/>
    </row>
    <row r="38" spans="1:21" s="68" customFormat="1" ht="11.25" customHeight="1">
      <c r="A38" s="226"/>
      <c r="B38" s="226"/>
      <c r="C38" s="184"/>
      <c r="D38" s="263"/>
      <c r="E38" s="226"/>
      <c r="F38" s="354"/>
      <c r="G38" s="354"/>
      <c r="H38" s="227"/>
      <c r="I38" s="227"/>
      <c r="J38" s="228"/>
      <c r="K38" s="228"/>
      <c r="L38" s="354"/>
      <c r="M38" s="354"/>
      <c r="N38" s="226"/>
      <c r="O38" s="226"/>
      <c r="P38" s="226"/>
      <c r="Q38" s="226"/>
      <c r="R38" s="226"/>
      <c r="S38" s="375"/>
      <c r="T38" s="375"/>
      <c r="U38" s="375"/>
    </row>
    <row r="39" spans="1:21" s="68" customFormat="1" ht="11.25" customHeight="1">
      <c r="A39" s="366" t="s">
        <v>107</v>
      </c>
      <c r="B39" s="226"/>
      <c r="C39" s="183"/>
      <c r="D39" s="263">
        <v>3.74</v>
      </c>
      <c r="E39" s="226"/>
      <c r="F39" s="354">
        <v>4.3</v>
      </c>
      <c r="G39" s="354"/>
      <c r="H39" s="233">
        <v>1.96</v>
      </c>
      <c r="I39" s="227"/>
      <c r="J39" s="235">
        <v>0.159</v>
      </c>
      <c r="K39" s="228"/>
      <c r="L39" s="354">
        <v>4</v>
      </c>
      <c r="M39" s="354"/>
      <c r="N39" s="226"/>
      <c r="O39" s="226"/>
      <c r="P39" s="226"/>
      <c r="Q39" s="226"/>
      <c r="R39" s="226"/>
      <c r="S39" s="375"/>
      <c r="T39" s="375"/>
      <c r="U39" s="375"/>
    </row>
    <row r="40" spans="1:21" s="68" customFormat="1" ht="5.5" customHeight="1">
      <c r="A40" s="366"/>
      <c r="B40" s="226"/>
      <c r="C40" s="184"/>
      <c r="D40" s="263"/>
      <c r="E40" s="226"/>
      <c r="F40" s="354"/>
      <c r="G40" s="354"/>
      <c r="H40" s="227"/>
      <c r="I40" s="227"/>
      <c r="J40" s="228"/>
      <c r="K40" s="228"/>
      <c r="L40" s="354"/>
      <c r="M40" s="354"/>
      <c r="N40" s="226"/>
      <c r="O40" s="226"/>
      <c r="P40" s="226"/>
      <c r="Q40" s="226"/>
      <c r="R40" s="226"/>
      <c r="S40" s="375"/>
      <c r="T40" s="375"/>
      <c r="U40" s="375"/>
    </row>
    <row r="41" spans="1:21" s="68" customFormat="1" ht="11.25" customHeight="1">
      <c r="A41" s="226"/>
      <c r="B41" s="226" t="s">
        <v>109</v>
      </c>
      <c r="C41" s="183"/>
      <c r="D41" s="263">
        <v>3.04</v>
      </c>
      <c r="E41" s="226"/>
      <c r="F41" s="354">
        <v>5.3</v>
      </c>
      <c r="G41" s="354"/>
      <c r="H41" s="227">
        <v>1.93</v>
      </c>
      <c r="I41" s="227"/>
      <c r="J41" s="228">
        <v>0.157</v>
      </c>
      <c r="K41" s="228"/>
      <c r="L41" s="354">
        <v>3.9</v>
      </c>
      <c r="M41" s="354"/>
      <c r="N41" s="226"/>
      <c r="O41" s="226"/>
      <c r="P41" s="226"/>
      <c r="Q41" s="226"/>
      <c r="R41" s="226"/>
      <c r="S41" s="375"/>
      <c r="T41" s="375"/>
      <c r="U41" s="375"/>
    </row>
    <row r="42" spans="1:21" s="68" customFormat="1" ht="11.25" customHeight="1">
      <c r="A42" s="226"/>
      <c r="B42" s="226"/>
      <c r="C42" s="184" t="s">
        <v>439</v>
      </c>
      <c r="D42" s="263">
        <v>0.77</v>
      </c>
      <c r="E42" s="226"/>
      <c r="F42" s="354">
        <v>5.2</v>
      </c>
      <c r="G42" s="354"/>
      <c r="H42" s="233">
        <v>0.48</v>
      </c>
      <c r="I42" s="227"/>
      <c r="J42" s="235">
        <v>3.9E-2</v>
      </c>
      <c r="K42" s="228"/>
      <c r="L42" s="354">
        <v>1</v>
      </c>
      <c r="M42" s="354"/>
      <c r="N42" s="226"/>
      <c r="O42" s="226"/>
      <c r="P42" s="226"/>
      <c r="Q42" s="226"/>
      <c r="R42" s="226"/>
      <c r="S42" s="375"/>
      <c r="T42" s="375"/>
      <c r="U42" s="375"/>
    </row>
    <row r="43" spans="1:21" s="68" customFormat="1" ht="11.25" customHeight="1">
      <c r="A43" s="226"/>
      <c r="B43" s="226"/>
      <c r="C43" s="184" t="s">
        <v>440</v>
      </c>
      <c r="D43" s="263">
        <v>1.67</v>
      </c>
      <c r="E43" s="226"/>
      <c r="F43" s="354">
        <v>6.9</v>
      </c>
      <c r="G43" s="354"/>
      <c r="H43" s="233">
        <v>1.38</v>
      </c>
      <c r="I43" s="227"/>
      <c r="J43" s="235">
        <v>0.112</v>
      </c>
      <c r="K43" s="228"/>
      <c r="L43" s="354">
        <v>2.8</v>
      </c>
      <c r="M43" s="354"/>
      <c r="N43" s="226"/>
      <c r="O43" s="226"/>
      <c r="P43" s="226"/>
      <c r="Q43" s="226"/>
      <c r="R43" s="226"/>
      <c r="S43" s="375"/>
      <c r="T43" s="375"/>
      <c r="U43" s="375"/>
    </row>
    <row r="44" spans="1:21" s="68" customFormat="1" ht="11.25" customHeight="1">
      <c r="A44" s="226"/>
      <c r="B44" s="226"/>
      <c r="C44" s="184" t="s">
        <v>441</v>
      </c>
      <c r="D44" s="263">
        <v>0.39</v>
      </c>
      <c r="E44" s="226"/>
      <c r="F44" s="354">
        <v>0</v>
      </c>
      <c r="G44" s="354"/>
      <c r="H44" s="233">
        <v>0</v>
      </c>
      <c r="I44" s="227"/>
      <c r="J44" s="235">
        <v>0</v>
      </c>
      <c r="K44" s="228"/>
      <c r="L44" s="354">
        <v>0</v>
      </c>
      <c r="M44" s="354"/>
      <c r="N44" s="226"/>
      <c r="O44" s="226"/>
      <c r="P44" s="226"/>
      <c r="Q44" s="226"/>
      <c r="R44" s="226"/>
      <c r="S44" s="375"/>
      <c r="T44" s="375"/>
      <c r="U44" s="375"/>
    </row>
    <row r="45" spans="1:21" s="68" customFormat="1" ht="11.25" customHeight="1">
      <c r="A45" s="226"/>
      <c r="B45" s="226"/>
      <c r="C45" s="184" t="s">
        <v>442</v>
      </c>
      <c r="D45" s="263">
        <v>7.0000000000000007E-2</v>
      </c>
      <c r="E45" s="226"/>
      <c r="F45" s="354">
        <v>1.6</v>
      </c>
      <c r="G45" s="354"/>
      <c r="H45" s="233">
        <v>0.02</v>
      </c>
      <c r="I45" s="227"/>
      <c r="J45" s="235">
        <v>1E-3</v>
      </c>
      <c r="K45" s="228"/>
      <c r="L45" s="354">
        <v>0</v>
      </c>
      <c r="M45" s="354"/>
      <c r="N45" s="226"/>
      <c r="O45" s="226"/>
      <c r="P45" s="226"/>
      <c r="Q45" s="226"/>
      <c r="R45" s="226"/>
      <c r="S45" s="375"/>
      <c r="T45" s="375"/>
      <c r="U45" s="375"/>
    </row>
    <row r="46" spans="1:21" s="68" customFormat="1" ht="11.25" customHeight="1">
      <c r="A46" s="226"/>
      <c r="B46" s="226"/>
      <c r="C46" s="184" t="s">
        <v>443</v>
      </c>
      <c r="D46" s="263">
        <v>0.06</v>
      </c>
      <c r="E46" s="226"/>
      <c r="F46" s="354">
        <v>2.2000000000000002</v>
      </c>
      <c r="G46" s="354"/>
      <c r="H46" s="233">
        <v>0.02</v>
      </c>
      <c r="I46" s="227"/>
      <c r="J46" s="235">
        <v>1E-3</v>
      </c>
      <c r="K46" s="228"/>
      <c r="L46" s="354">
        <v>0</v>
      </c>
      <c r="M46" s="354"/>
      <c r="N46" s="226"/>
      <c r="O46" s="226"/>
      <c r="P46" s="226"/>
      <c r="Q46" s="226"/>
      <c r="R46" s="226"/>
      <c r="S46" s="375"/>
      <c r="T46" s="375"/>
      <c r="U46" s="375"/>
    </row>
    <row r="47" spans="1:21" s="68" customFormat="1" ht="11.25" customHeight="1">
      <c r="A47" s="226"/>
      <c r="B47" s="226"/>
      <c r="C47" s="184" t="s">
        <v>444</v>
      </c>
      <c r="D47" s="263">
        <v>7.0000000000000007E-2</v>
      </c>
      <c r="E47" s="226"/>
      <c r="F47" s="354">
        <v>5.0999999999999996</v>
      </c>
      <c r="G47" s="354"/>
      <c r="H47" s="233">
        <v>0.04</v>
      </c>
      <c r="I47" s="227"/>
      <c r="J47" s="235">
        <v>4.0000000000000001E-3</v>
      </c>
      <c r="K47" s="228"/>
      <c r="L47" s="354">
        <v>0.1</v>
      </c>
      <c r="M47" s="354"/>
      <c r="N47" s="226"/>
      <c r="O47" s="226"/>
      <c r="P47" s="226"/>
      <c r="Q47" s="226"/>
      <c r="R47" s="226"/>
      <c r="S47" s="375"/>
      <c r="T47" s="375"/>
      <c r="U47" s="375"/>
    </row>
    <row r="48" spans="1:21" s="68" customFormat="1" ht="16" customHeight="1">
      <c r="A48" s="226"/>
      <c r="B48" s="226" t="s">
        <v>111</v>
      </c>
      <c r="C48" s="183"/>
      <c r="D48" s="263">
        <v>0.7</v>
      </c>
      <c r="E48" s="226"/>
      <c r="F48" s="354">
        <v>0.3</v>
      </c>
      <c r="G48" s="354"/>
      <c r="H48" s="227">
        <v>0.02</v>
      </c>
      <c r="I48" s="227"/>
      <c r="J48" s="228">
        <v>2E-3</v>
      </c>
      <c r="K48" s="228"/>
      <c r="L48" s="354">
        <v>0</v>
      </c>
      <c r="M48" s="354"/>
      <c r="N48" s="226"/>
      <c r="O48" s="226"/>
      <c r="P48" s="226"/>
      <c r="Q48" s="226"/>
      <c r="R48" s="226"/>
      <c r="S48" s="375"/>
      <c r="T48" s="375"/>
      <c r="U48" s="375"/>
    </row>
    <row r="49" spans="1:21" s="68" customFormat="1" ht="11.25" customHeight="1">
      <c r="A49" s="226"/>
      <c r="B49" s="226"/>
      <c r="C49" s="184" t="s">
        <v>445</v>
      </c>
      <c r="D49" s="263">
        <v>0.22</v>
      </c>
      <c r="E49" s="226"/>
      <c r="F49" s="354">
        <v>2.8</v>
      </c>
      <c r="G49" s="354"/>
      <c r="H49" s="233">
        <v>7.0000000000000007E-2</v>
      </c>
      <c r="I49" s="227"/>
      <c r="J49" s="235">
        <v>6.0000000000000001E-3</v>
      </c>
      <c r="K49" s="228"/>
      <c r="L49" s="354">
        <v>0.1</v>
      </c>
      <c r="M49" s="354"/>
      <c r="N49" s="226"/>
      <c r="O49" s="226"/>
      <c r="P49" s="226"/>
      <c r="Q49" s="226"/>
      <c r="R49" s="226"/>
      <c r="S49" s="375"/>
      <c r="T49" s="375"/>
      <c r="U49" s="375"/>
    </row>
    <row r="50" spans="1:21" s="68" customFormat="1" ht="11.25" customHeight="1">
      <c r="A50" s="226"/>
      <c r="B50" s="226"/>
      <c r="C50" s="184" t="s">
        <v>446</v>
      </c>
      <c r="D50" s="263">
        <v>0.33</v>
      </c>
      <c r="E50" s="226"/>
      <c r="F50" s="354">
        <v>-0.2</v>
      </c>
      <c r="G50" s="354"/>
      <c r="H50" s="233">
        <v>-0.01</v>
      </c>
      <c r="I50" s="227"/>
      <c r="J50" s="235">
        <v>-1E-3</v>
      </c>
      <c r="K50" s="228"/>
      <c r="L50" s="354">
        <v>0</v>
      </c>
      <c r="M50" s="354"/>
      <c r="N50" s="226"/>
      <c r="O50" s="226"/>
      <c r="P50" s="226"/>
      <c r="Q50" s="226"/>
      <c r="R50" s="226"/>
      <c r="S50" s="375"/>
      <c r="T50" s="375"/>
      <c r="U50" s="375"/>
    </row>
    <row r="51" spans="1:21" s="68" customFormat="1" ht="11.25" customHeight="1">
      <c r="A51" s="226"/>
      <c r="B51" s="226"/>
      <c r="C51" s="184" t="s">
        <v>447</v>
      </c>
      <c r="D51" s="263">
        <v>0.15</v>
      </c>
      <c r="E51" s="226"/>
      <c r="F51" s="354">
        <v>-2.2999999999999998</v>
      </c>
      <c r="G51" s="354"/>
      <c r="H51" s="233">
        <v>-0.04</v>
      </c>
      <c r="I51" s="227"/>
      <c r="J51" s="235">
        <v>-3.0000000000000001E-3</v>
      </c>
      <c r="K51" s="228"/>
      <c r="L51" s="354">
        <v>-0.1</v>
      </c>
      <c r="M51" s="354"/>
      <c r="N51" s="226"/>
      <c r="O51" s="226"/>
      <c r="P51" s="226"/>
      <c r="Q51" s="226"/>
      <c r="R51" s="226"/>
      <c r="S51" s="375"/>
      <c r="T51" s="375"/>
      <c r="U51" s="375"/>
    </row>
    <row r="52" spans="1:21" s="68" customFormat="1" ht="11.25" customHeight="1">
      <c r="A52" s="226"/>
      <c r="B52" s="226"/>
      <c r="C52" s="184"/>
      <c r="D52" s="263"/>
      <c r="E52" s="226"/>
      <c r="F52" s="354"/>
      <c r="G52" s="354"/>
      <c r="H52" s="227"/>
      <c r="I52" s="227"/>
      <c r="J52" s="228"/>
      <c r="K52" s="228"/>
      <c r="L52" s="354"/>
      <c r="M52" s="354"/>
      <c r="N52" s="226"/>
      <c r="O52" s="226"/>
      <c r="P52" s="226"/>
      <c r="Q52" s="226"/>
      <c r="R52" s="226"/>
      <c r="S52" s="226"/>
      <c r="T52" s="375"/>
      <c r="U52" s="375"/>
    </row>
    <row r="53" spans="1:21" s="68" customFormat="1" ht="11.25" customHeight="1">
      <c r="A53" s="366" t="s">
        <v>113</v>
      </c>
      <c r="B53" s="226"/>
      <c r="C53" s="183"/>
      <c r="D53" s="263">
        <v>27.78</v>
      </c>
      <c r="E53" s="226"/>
      <c r="F53" s="354">
        <v>4.5</v>
      </c>
      <c r="G53" s="354"/>
      <c r="H53" s="233">
        <v>15.31</v>
      </c>
      <c r="I53" s="227"/>
      <c r="J53" s="235">
        <v>1.246</v>
      </c>
      <c r="K53" s="228"/>
      <c r="L53" s="354">
        <v>31.1</v>
      </c>
      <c r="M53" s="354"/>
      <c r="N53" s="226"/>
      <c r="O53" s="226"/>
      <c r="P53" s="226"/>
      <c r="Q53" s="226"/>
      <c r="R53" s="226"/>
      <c r="S53" s="226"/>
      <c r="T53" s="375"/>
      <c r="U53" s="375"/>
    </row>
    <row r="54" spans="1:21" s="68" customFormat="1" ht="5.5" customHeight="1">
      <c r="A54" s="366"/>
      <c r="B54" s="226"/>
      <c r="C54" s="184"/>
      <c r="D54" s="263"/>
      <c r="E54" s="226"/>
      <c r="F54" s="354"/>
      <c r="G54" s="354"/>
      <c r="H54" s="227"/>
      <c r="I54" s="227"/>
      <c r="J54" s="228"/>
      <c r="K54" s="228"/>
      <c r="L54" s="354"/>
      <c r="M54" s="354"/>
      <c r="N54" s="226"/>
      <c r="O54" s="226"/>
      <c r="P54" s="226"/>
      <c r="Q54" s="226"/>
      <c r="R54" s="226"/>
      <c r="S54" s="226"/>
      <c r="T54" s="375"/>
      <c r="U54" s="375"/>
    </row>
    <row r="55" spans="1:21" s="68" customFormat="1" ht="11.25" customHeight="1">
      <c r="A55" s="226"/>
      <c r="B55" s="226" t="s">
        <v>115</v>
      </c>
      <c r="C55" s="183"/>
      <c r="D55" s="263">
        <v>9.48</v>
      </c>
      <c r="E55" s="226"/>
      <c r="F55" s="354">
        <v>4.7</v>
      </c>
      <c r="G55" s="354"/>
      <c r="H55" s="227">
        <v>5.43</v>
      </c>
      <c r="I55" s="227"/>
      <c r="J55" s="228">
        <v>0.441</v>
      </c>
      <c r="K55" s="228"/>
      <c r="L55" s="354">
        <v>11</v>
      </c>
      <c r="M55" s="354"/>
      <c r="N55" s="231"/>
      <c r="O55" s="231"/>
      <c r="P55" s="231"/>
      <c r="Q55" s="231"/>
      <c r="R55" s="231"/>
      <c r="S55" s="226"/>
      <c r="T55" s="375"/>
      <c r="U55" s="375"/>
    </row>
    <row r="56" spans="1:21" s="68" customFormat="1" ht="16" customHeight="1">
      <c r="A56" s="226"/>
      <c r="B56" s="226" t="s">
        <v>117</v>
      </c>
      <c r="C56" s="183"/>
      <c r="D56" s="263">
        <v>9.7899999999999991</v>
      </c>
      <c r="E56" s="226"/>
      <c r="F56" s="354">
        <v>3.3</v>
      </c>
      <c r="G56" s="354"/>
      <c r="H56" s="227">
        <v>3.96</v>
      </c>
      <c r="I56" s="227"/>
      <c r="J56" s="228">
        <v>0.32200000000000001</v>
      </c>
      <c r="K56" s="228"/>
      <c r="L56" s="354">
        <v>8.1</v>
      </c>
      <c r="M56" s="354"/>
      <c r="N56" s="226"/>
      <c r="O56" s="226"/>
      <c r="P56" s="226"/>
      <c r="Q56" s="226"/>
      <c r="R56" s="226"/>
      <c r="S56" s="226"/>
      <c r="T56" s="375"/>
      <c r="U56" s="375"/>
    </row>
    <row r="57" spans="1:21" s="68" customFormat="1" ht="11.25" customHeight="1">
      <c r="A57" s="226"/>
      <c r="B57" s="226"/>
      <c r="C57" s="184" t="s">
        <v>448</v>
      </c>
      <c r="D57" s="263">
        <v>9.7899999999999991</v>
      </c>
      <c r="E57" s="226"/>
      <c r="F57" s="354">
        <v>3.3</v>
      </c>
      <c r="G57" s="354"/>
      <c r="H57" s="233">
        <v>3.96</v>
      </c>
      <c r="I57" s="227"/>
      <c r="J57" s="235">
        <v>0.32200000000000001</v>
      </c>
      <c r="K57" s="228"/>
      <c r="L57" s="354">
        <v>8.1</v>
      </c>
      <c r="M57" s="354"/>
      <c r="N57" s="226"/>
      <c r="O57" s="226"/>
      <c r="P57" s="226"/>
      <c r="Q57" s="226"/>
      <c r="R57" s="226"/>
      <c r="S57" s="226"/>
      <c r="T57" s="375"/>
      <c r="U57" s="375"/>
    </row>
    <row r="58" spans="1:21" s="68" customFormat="1" ht="16" customHeight="1">
      <c r="A58" s="226"/>
      <c r="B58" s="226" t="s">
        <v>119</v>
      </c>
      <c r="C58" s="183"/>
      <c r="D58" s="263">
        <v>2.2000000000000002</v>
      </c>
      <c r="E58" s="226"/>
      <c r="F58" s="354">
        <v>2.6</v>
      </c>
      <c r="G58" s="354"/>
      <c r="H58" s="227">
        <v>0.71</v>
      </c>
      <c r="I58" s="227"/>
      <c r="J58" s="228">
        <v>5.7000000000000002E-2</v>
      </c>
      <c r="K58" s="228"/>
      <c r="L58" s="354">
        <v>1.4</v>
      </c>
      <c r="M58" s="354"/>
      <c r="N58" s="226"/>
      <c r="O58" s="226"/>
      <c r="P58" s="226"/>
      <c r="Q58" s="226"/>
      <c r="R58" s="226"/>
      <c r="S58" s="226"/>
      <c r="T58" s="375"/>
      <c r="U58" s="375"/>
    </row>
    <row r="59" spans="1:21" s="68" customFormat="1" ht="11.25" customHeight="1">
      <c r="A59" s="226"/>
      <c r="B59" s="226"/>
      <c r="C59" s="184" t="s">
        <v>449</v>
      </c>
      <c r="D59" s="263">
        <v>0.66</v>
      </c>
      <c r="E59" s="226"/>
      <c r="F59" s="354">
        <v>3</v>
      </c>
      <c r="G59" s="354"/>
      <c r="H59" s="233">
        <v>0.24</v>
      </c>
      <c r="I59" s="227"/>
      <c r="J59" s="235">
        <v>1.9E-2</v>
      </c>
      <c r="K59" s="228"/>
      <c r="L59" s="354">
        <v>0.5</v>
      </c>
      <c r="M59" s="354"/>
      <c r="N59" s="226"/>
      <c r="O59" s="226"/>
      <c r="P59" s="226"/>
      <c r="Q59" s="226"/>
      <c r="R59" s="226"/>
      <c r="S59" s="375"/>
      <c r="T59" s="375"/>
      <c r="U59" s="375"/>
    </row>
    <row r="60" spans="1:21" s="68" customFormat="1" ht="11.25" customHeight="1">
      <c r="A60" s="226"/>
      <c r="B60" s="226"/>
      <c r="C60" s="184" t="s">
        <v>450</v>
      </c>
      <c r="D60" s="263">
        <v>1.53</v>
      </c>
      <c r="E60" s="226"/>
      <c r="F60" s="354">
        <v>2.5</v>
      </c>
      <c r="G60" s="354"/>
      <c r="H60" s="233">
        <v>0.47</v>
      </c>
      <c r="I60" s="227"/>
      <c r="J60" s="235">
        <v>3.7999999999999999E-2</v>
      </c>
      <c r="K60" s="228"/>
      <c r="L60" s="354">
        <v>1</v>
      </c>
      <c r="M60" s="354"/>
      <c r="N60" s="226"/>
      <c r="O60" s="226"/>
      <c r="P60" s="226"/>
      <c r="Q60" s="226"/>
      <c r="R60" s="226"/>
      <c r="S60" s="375"/>
      <c r="T60" s="375"/>
      <c r="U60" s="375"/>
    </row>
    <row r="61" spans="1:21" s="68" customFormat="1" ht="16" customHeight="1">
      <c r="A61" s="226"/>
      <c r="B61" s="226" t="s">
        <v>121</v>
      </c>
      <c r="C61" s="183"/>
      <c r="D61" s="263">
        <v>3.15</v>
      </c>
      <c r="E61" s="226"/>
      <c r="F61" s="354">
        <v>9.6</v>
      </c>
      <c r="G61" s="354"/>
      <c r="H61" s="227">
        <v>3.71</v>
      </c>
      <c r="I61" s="227"/>
      <c r="J61" s="228">
        <v>0.30199999999999999</v>
      </c>
      <c r="K61" s="228"/>
      <c r="L61" s="354">
        <v>7.5</v>
      </c>
      <c r="M61" s="354"/>
      <c r="N61" s="226"/>
      <c r="O61" s="226"/>
      <c r="P61" s="226"/>
      <c r="Q61" s="226"/>
      <c r="R61" s="226"/>
      <c r="S61" s="375"/>
      <c r="T61" s="375"/>
      <c r="U61" s="375"/>
    </row>
    <row r="62" spans="1:21" s="68" customFormat="1" ht="11.25" customHeight="1">
      <c r="A62" s="226"/>
      <c r="B62" s="226"/>
      <c r="C62" s="184" t="s">
        <v>451</v>
      </c>
      <c r="D62" s="263">
        <v>0.36</v>
      </c>
      <c r="E62" s="226"/>
      <c r="F62" s="354">
        <v>8.9</v>
      </c>
      <c r="G62" s="354"/>
      <c r="H62" s="233">
        <v>0.4</v>
      </c>
      <c r="I62" s="227"/>
      <c r="J62" s="235">
        <v>3.2000000000000001E-2</v>
      </c>
      <c r="K62" s="228"/>
      <c r="L62" s="354">
        <v>0.8</v>
      </c>
      <c r="M62" s="354"/>
      <c r="N62" s="226"/>
      <c r="O62" s="226"/>
      <c r="P62" s="226"/>
      <c r="Q62" s="226"/>
      <c r="R62" s="226"/>
      <c r="S62" s="375"/>
      <c r="T62" s="375"/>
      <c r="U62" s="375"/>
    </row>
    <row r="63" spans="1:21" s="68" customFormat="1" ht="11.25" customHeight="1">
      <c r="A63" s="226"/>
      <c r="B63" s="226"/>
      <c r="C63" s="184" t="s">
        <v>452</v>
      </c>
      <c r="D63" s="263">
        <v>0.1</v>
      </c>
      <c r="E63" s="226"/>
      <c r="F63" s="354">
        <v>10.3</v>
      </c>
      <c r="G63" s="354"/>
      <c r="H63" s="233">
        <v>0.12</v>
      </c>
      <c r="I63" s="227"/>
      <c r="J63" s="235">
        <v>0.01</v>
      </c>
      <c r="K63" s="228"/>
      <c r="L63" s="354">
        <v>0.2</v>
      </c>
      <c r="M63" s="354"/>
      <c r="N63" s="226"/>
      <c r="O63" s="226"/>
      <c r="P63" s="226"/>
      <c r="Q63" s="226"/>
      <c r="R63" s="226"/>
      <c r="S63" s="375"/>
      <c r="T63" s="375"/>
      <c r="U63" s="375"/>
    </row>
    <row r="64" spans="1:21" s="68" customFormat="1" ht="11.25" customHeight="1">
      <c r="A64" s="226"/>
      <c r="B64" s="226"/>
      <c r="C64" s="184" t="s">
        <v>453</v>
      </c>
      <c r="D64" s="263">
        <v>2.68</v>
      </c>
      <c r="E64" s="226"/>
      <c r="F64" s="354">
        <v>9.8000000000000007</v>
      </c>
      <c r="G64" s="354"/>
      <c r="H64" s="233">
        <v>3.2</v>
      </c>
      <c r="I64" s="227"/>
      <c r="J64" s="235">
        <v>0.26</v>
      </c>
      <c r="K64" s="228"/>
      <c r="L64" s="354">
        <v>6.5</v>
      </c>
      <c r="M64" s="354"/>
      <c r="N64" s="226"/>
      <c r="O64" s="226"/>
      <c r="P64" s="226"/>
      <c r="Q64" s="226"/>
      <c r="R64" s="226"/>
      <c r="S64" s="375"/>
      <c r="T64" s="375"/>
      <c r="U64" s="375"/>
    </row>
    <row r="65" spans="1:21" s="68" customFormat="1" ht="11.25" customHeight="1">
      <c r="A65" s="226"/>
      <c r="B65" s="226"/>
      <c r="C65" s="184" t="s">
        <v>454</v>
      </c>
      <c r="D65" s="263">
        <v>0.01</v>
      </c>
      <c r="E65" s="226"/>
      <c r="F65" s="354">
        <v>-4.5</v>
      </c>
      <c r="G65" s="354"/>
      <c r="H65" s="233">
        <v>-0.01</v>
      </c>
      <c r="I65" s="227"/>
      <c r="J65" s="235">
        <v>-1E-3</v>
      </c>
      <c r="K65" s="228"/>
      <c r="L65" s="354">
        <v>0</v>
      </c>
      <c r="M65" s="354"/>
      <c r="N65" s="226"/>
      <c r="O65" s="226"/>
      <c r="P65" s="226"/>
      <c r="Q65" s="226"/>
      <c r="R65" s="226"/>
      <c r="S65" s="375"/>
      <c r="T65" s="375"/>
      <c r="U65" s="375"/>
    </row>
    <row r="66" spans="1:21" s="68" customFormat="1" ht="16" customHeight="1">
      <c r="A66" s="226"/>
      <c r="B66" s="226" t="s">
        <v>123</v>
      </c>
      <c r="C66" s="183"/>
      <c r="D66" s="263">
        <v>3.16</v>
      </c>
      <c r="E66" s="226"/>
      <c r="F66" s="354">
        <v>3.9</v>
      </c>
      <c r="G66" s="354"/>
      <c r="H66" s="227">
        <v>1.51</v>
      </c>
      <c r="I66" s="227"/>
      <c r="J66" s="228">
        <v>0.123</v>
      </c>
      <c r="K66" s="228"/>
      <c r="L66" s="354">
        <v>3.1</v>
      </c>
      <c r="M66" s="354"/>
      <c r="N66" s="226"/>
      <c r="O66" s="226"/>
      <c r="P66" s="226"/>
      <c r="Q66" s="226"/>
      <c r="R66" s="226"/>
      <c r="S66" s="375"/>
      <c r="T66" s="375"/>
      <c r="U66" s="375"/>
    </row>
    <row r="67" spans="1:21" s="68" customFormat="1" ht="11.25" customHeight="1">
      <c r="A67" s="226"/>
      <c r="B67" s="226"/>
      <c r="C67" s="184" t="s">
        <v>455</v>
      </c>
      <c r="D67" s="263">
        <v>2.76</v>
      </c>
      <c r="E67" s="226"/>
      <c r="F67" s="354">
        <v>3.1</v>
      </c>
      <c r="G67" s="354"/>
      <c r="H67" s="233">
        <v>1.04</v>
      </c>
      <c r="I67" s="227"/>
      <c r="J67" s="235">
        <v>8.5000000000000006E-2</v>
      </c>
      <c r="K67" s="228"/>
      <c r="L67" s="354">
        <v>2.1</v>
      </c>
      <c r="M67" s="354"/>
      <c r="N67" s="226"/>
      <c r="O67" s="226"/>
      <c r="P67" s="226"/>
      <c r="Q67" s="226"/>
      <c r="R67" s="226"/>
      <c r="S67" s="375"/>
      <c r="T67" s="375"/>
      <c r="U67" s="375"/>
    </row>
    <row r="68" spans="1:21" s="68" customFormat="1" ht="11.25" customHeight="1">
      <c r="A68" s="226"/>
      <c r="B68" s="226"/>
      <c r="C68" s="184" t="s">
        <v>456</v>
      </c>
      <c r="D68" s="263">
        <v>0.32</v>
      </c>
      <c r="E68" s="226"/>
      <c r="F68" s="354">
        <v>9.5</v>
      </c>
      <c r="G68" s="354"/>
      <c r="H68" s="233">
        <v>0.36</v>
      </c>
      <c r="I68" s="227"/>
      <c r="J68" s="235">
        <v>0.03</v>
      </c>
      <c r="K68" s="228"/>
      <c r="L68" s="354">
        <v>0.7</v>
      </c>
      <c r="M68" s="354"/>
      <c r="N68" s="226"/>
      <c r="O68" s="226"/>
      <c r="P68" s="226"/>
      <c r="Q68" s="226"/>
      <c r="R68" s="226"/>
      <c r="S68" s="375"/>
      <c r="T68" s="375"/>
      <c r="U68" s="375"/>
    </row>
    <row r="69" spans="1:21" s="68" customFormat="1" ht="11.25" customHeight="1">
      <c r="A69" s="226"/>
      <c r="B69" s="226"/>
      <c r="C69" s="184" t="s">
        <v>457</v>
      </c>
      <c r="D69" s="263">
        <v>0.09</v>
      </c>
      <c r="E69" s="226"/>
      <c r="F69" s="354">
        <v>10.6</v>
      </c>
      <c r="G69" s="354"/>
      <c r="H69" s="233">
        <v>0.1</v>
      </c>
      <c r="I69" s="227"/>
      <c r="J69" s="235">
        <v>8.9999999999999993E-3</v>
      </c>
      <c r="K69" s="228"/>
      <c r="L69" s="354">
        <v>0.2</v>
      </c>
      <c r="M69" s="354"/>
      <c r="N69" s="226"/>
      <c r="O69" s="226"/>
      <c r="P69" s="226"/>
      <c r="Q69" s="226"/>
      <c r="R69" s="226"/>
      <c r="S69" s="375"/>
      <c r="T69" s="375"/>
      <c r="U69" s="375"/>
    </row>
    <row r="70" spans="1:21" ht="11.25" customHeight="1">
      <c r="A70" s="271"/>
      <c r="B70" s="271"/>
      <c r="C70" s="184"/>
      <c r="D70" s="263"/>
      <c r="E70" s="271"/>
      <c r="F70" s="355"/>
      <c r="G70" s="355"/>
      <c r="H70" s="227"/>
      <c r="I70" s="237"/>
      <c r="J70" s="228"/>
      <c r="K70" s="239"/>
      <c r="L70" s="354"/>
      <c r="M70" s="355"/>
      <c r="N70" s="271"/>
      <c r="O70" s="271"/>
      <c r="P70" s="271"/>
      <c r="Q70" s="271"/>
      <c r="R70" s="271"/>
      <c r="S70" s="375"/>
      <c r="T70" s="375"/>
      <c r="U70" s="375"/>
    </row>
    <row r="71" spans="1:21" s="68" customFormat="1" ht="11.25" customHeight="1">
      <c r="A71" s="366" t="s">
        <v>125</v>
      </c>
      <c r="B71" s="226"/>
      <c r="C71" s="183"/>
      <c r="D71" s="263">
        <v>4.21</v>
      </c>
      <c r="E71" s="226"/>
      <c r="F71" s="354">
        <v>0.3</v>
      </c>
      <c r="G71" s="354"/>
      <c r="H71" s="233">
        <v>0.21</v>
      </c>
      <c r="I71" s="227"/>
      <c r="J71" s="235">
        <v>1.7000000000000001E-2</v>
      </c>
      <c r="K71" s="228"/>
      <c r="L71" s="354">
        <v>0.4</v>
      </c>
      <c r="M71" s="354"/>
      <c r="N71" s="226"/>
      <c r="O71" s="226"/>
      <c r="P71" s="226"/>
      <c r="Q71" s="226"/>
      <c r="R71" s="226"/>
      <c r="S71" s="375"/>
      <c r="T71" s="375"/>
      <c r="U71" s="375"/>
    </row>
    <row r="72" spans="1:21" s="68" customFormat="1" ht="5.5" customHeight="1">
      <c r="A72" s="366"/>
      <c r="B72" s="226"/>
      <c r="C72" s="184"/>
      <c r="D72" s="263"/>
      <c r="E72" s="226"/>
      <c r="F72" s="354"/>
      <c r="G72" s="354"/>
      <c r="H72" s="227"/>
      <c r="I72" s="227"/>
      <c r="J72" s="228"/>
      <c r="K72" s="228"/>
      <c r="L72" s="354"/>
      <c r="M72" s="354"/>
      <c r="N72" s="226"/>
      <c r="O72" s="226"/>
      <c r="P72" s="226"/>
      <c r="Q72" s="226"/>
      <c r="R72" s="226"/>
      <c r="S72" s="375"/>
      <c r="T72" s="375"/>
      <c r="U72" s="375"/>
    </row>
    <row r="73" spans="1:21" s="68" customFormat="1" ht="11.25" customHeight="1">
      <c r="A73" s="226"/>
      <c r="B73" s="226" t="s">
        <v>127</v>
      </c>
      <c r="C73" s="183"/>
      <c r="D73" s="263">
        <v>1.04</v>
      </c>
      <c r="E73" s="226"/>
      <c r="F73" s="354">
        <v>-4.5</v>
      </c>
      <c r="G73" s="354"/>
      <c r="H73" s="227">
        <v>-0.56000000000000005</v>
      </c>
      <c r="I73" s="227"/>
      <c r="J73" s="228">
        <v>-4.5999999999999999E-2</v>
      </c>
      <c r="K73" s="228"/>
      <c r="L73" s="354">
        <v>-1.1000000000000001</v>
      </c>
      <c r="M73" s="354"/>
      <c r="N73" s="226"/>
      <c r="O73" s="226"/>
      <c r="P73" s="226"/>
      <c r="Q73" s="226"/>
      <c r="R73" s="226"/>
      <c r="S73" s="375"/>
      <c r="T73" s="375"/>
      <c r="U73" s="375"/>
    </row>
    <row r="74" spans="1:21" s="68" customFormat="1" ht="11.25" customHeight="1">
      <c r="A74" s="226"/>
      <c r="B74" s="226"/>
      <c r="C74" s="184" t="s">
        <v>458</v>
      </c>
      <c r="D74" s="263">
        <v>0.79</v>
      </c>
      <c r="E74" s="226"/>
      <c r="F74" s="354">
        <v>-5.5</v>
      </c>
      <c r="G74" s="354"/>
      <c r="H74" s="233">
        <v>-0.51</v>
      </c>
      <c r="I74" s="227"/>
      <c r="J74" s="235">
        <v>-4.1000000000000002E-2</v>
      </c>
      <c r="K74" s="228"/>
      <c r="L74" s="354">
        <v>-1</v>
      </c>
      <c r="M74" s="354"/>
      <c r="N74" s="226"/>
      <c r="O74" s="226"/>
      <c r="P74" s="226"/>
      <c r="Q74" s="226"/>
      <c r="R74" s="226"/>
      <c r="S74" s="375"/>
      <c r="T74" s="375"/>
      <c r="U74" s="375"/>
    </row>
    <row r="75" spans="1:21" s="68" customFormat="1" ht="11.25" customHeight="1">
      <c r="A75" s="226"/>
      <c r="B75" s="226"/>
      <c r="C75" s="184" t="s">
        <v>459</v>
      </c>
      <c r="D75" s="263">
        <v>0.24</v>
      </c>
      <c r="E75" s="226"/>
      <c r="F75" s="354">
        <v>-1.6</v>
      </c>
      <c r="G75" s="354"/>
      <c r="H75" s="233">
        <v>-0.05</v>
      </c>
      <c r="I75" s="227"/>
      <c r="J75" s="235">
        <v>-4.0000000000000001E-3</v>
      </c>
      <c r="K75" s="228"/>
      <c r="L75" s="354">
        <v>-0.1</v>
      </c>
      <c r="M75" s="354"/>
      <c r="N75" s="226"/>
      <c r="O75" s="226"/>
      <c r="P75" s="226"/>
      <c r="Q75" s="226"/>
      <c r="R75" s="226"/>
      <c r="S75" s="375"/>
      <c r="T75" s="375"/>
      <c r="U75" s="375"/>
    </row>
    <row r="76" spans="1:21" s="68" customFormat="1" ht="16" customHeight="1">
      <c r="A76" s="226"/>
      <c r="B76" s="226" t="s">
        <v>129</v>
      </c>
      <c r="C76" s="183"/>
      <c r="D76" s="263">
        <v>0.38</v>
      </c>
      <c r="E76" s="226"/>
      <c r="F76" s="354">
        <v>0.4</v>
      </c>
      <c r="G76" s="354"/>
      <c r="H76" s="227">
        <v>0.02</v>
      </c>
      <c r="I76" s="227"/>
      <c r="J76" s="228">
        <v>2E-3</v>
      </c>
      <c r="K76" s="228"/>
      <c r="L76" s="354">
        <v>0</v>
      </c>
      <c r="M76" s="354"/>
      <c r="N76" s="226"/>
      <c r="O76" s="226"/>
      <c r="P76" s="226"/>
      <c r="Q76" s="226"/>
      <c r="R76" s="226"/>
      <c r="S76" s="375"/>
      <c r="T76" s="375"/>
      <c r="U76" s="375"/>
    </row>
    <row r="77" spans="1:21" s="68" customFormat="1" ht="16" customHeight="1">
      <c r="A77" s="226"/>
      <c r="B77" s="226" t="s">
        <v>131</v>
      </c>
      <c r="C77" s="183"/>
      <c r="D77" s="263">
        <v>0.85</v>
      </c>
      <c r="E77" s="226"/>
      <c r="F77" s="354">
        <v>-1.4</v>
      </c>
      <c r="G77" s="354"/>
      <c r="H77" s="227">
        <v>-0.14000000000000001</v>
      </c>
      <c r="I77" s="227"/>
      <c r="J77" s="228">
        <v>-1.0999999999999999E-2</v>
      </c>
      <c r="K77" s="228"/>
      <c r="L77" s="354">
        <v>-0.3</v>
      </c>
      <c r="M77" s="354"/>
      <c r="N77" s="226"/>
      <c r="O77" s="226"/>
      <c r="P77" s="226"/>
      <c r="Q77" s="226"/>
      <c r="R77" s="226"/>
      <c r="S77" s="375"/>
      <c r="T77" s="375"/>
      <c r="U77" s="375"/>
    </row>
    <row r="78" spans="1:21" s="68" customFormat="1" ht="11.25" customHeight="1">
      <c r="A78" s="226"/>
      <c r="B78" s="226"/>
      <c r="C78" s="184" t="s">
        <v>460</v>
      </c>
      <c r="D78" s="263">
        <v>0.73</v>
      </c>
      <c r="E78" s="226"/>
      <c r="F78" s="354">
        <v>-2.1</v>
      </c>
      <c r="G78" s="354"/>
      <c r="H78" s="233">
        <v>-0.18</v>
      </c>
      <c r="I78" s="227"/>
      <c r="J78" s="235">
        <v>-1.4E-2</v>
      </c>
      <c r="K78" s="228"/>
      <c r="L78" s="354">
        <v>-0.4</v>
      </c>
      <c r="M78" s="354"/>
      <c r="N78" s="226"/>
      <c r="O78" s="226"/>
      <c r="P78" s="226"/>
      <c r="Q78" s="226"/>
      <c r="R78" s="226"/>
      <c r="S78" s="375"/>
      <c r="T78" s="375"/>
      <c r="U78" s="375"/>
    </row>
    <row r="79" spans="1:21" s="68" customFormat="1" ht="11.25" customHeight="1">
      <c r="A79" s="226"/>
      <c r="B79" s="226"/>
      <c r="C79" s="184" t="s">
        <v>461</v>
      </c>
      <c r="D79" s="263">
        <v>7.0000000000000007E-2</v>
      </c>
      <c r="E79" s="226"/>
      <c r="F79" s="354">
        <v>2.9</v>
      </c>
      <c r="G79" s="354"/>
      <c r="H79" s="233">
        <v>0.03</v>
      </c>
      <c r="I79" s="227"/>
      <c r="J79" s="235">
        <v>2E-3</v>
      </c>
      <c r="K79" s="228"/>
      <c r="L79" s="354">
        <v>0.1</v>
      </c>
      <c r="M79" s="354"/>
      <c r="N79" s="226"/>
      <c r="O79" s="226"/>
      <c r="P79" s="226"/>
      <c r="Q79" s="226"/>
      <c r="R79" s="226"/>
      <c r="S79" s="375"/>
      <c r="T79" s="375"/>
      <c r="U79" s="375"/>
    </row>
    <row r="80" spans="1:21" s="68" customFormat="1" ht="11.25" customHeight="1">
      <c r="A80" s="226"/>
      <c r="B80" s="226"/>
      <c r="C80" s="184" t="s">
        <v>462</v>
      </c>
      <c r="D80" s="263">
        <v>0.05</v>
      </c>
      <c r="E80" s="226"/>
      <c r="F80" s="354">
        <v>2</v>
      </c>
      <c r="G80" s="354"/>
      <c r="H80" s="233">
        <v>0.01</v>
      </c>
      <c r="I80" s="227"/>
      <c r="J80" s="235">
        <v>1E-3</v>
      </c>
      <c r="K80" s="228"/>
      <c r="L80" s="354">
        <v>0</v>
      </c>
      <c r="M80" s="354"/>
      <c r="N80" s="226"/>
      <c r="O80" s="226"/>
      <c r="P80" s="226"/>
      <c r="Q80" s="226"/>
      <c r="R80" s="226"/>
      <c r="S80" s="375"/>
      <c r="T80" s="375"/>
      <c r="U80" s="375"/>
    </row>
    <row r="81" spans="1:21" s="68" customFormat="1" ht="16" customHeight="1">
      <c r="A81" s="226"/>
      <c r="B81" s="226" t="s">
        <v>133</v>
      </c>
      <c r="C81" s="183"/>
      <c r="D81" s="263">
        <v>0.32</v>
      </c>
      <c r="E81" s="226"/>
      <c r="F81" s="354">
        <v>9</v>
      </c>
      <c r="G81" s="354"/>
      <c r="H81" s="227">
        <v>0.34</v>
      </c>
      <c r="I81" s="227"/>
      <c r="J81" s="228">
        <v>2.8000000000000001E-2</v>
      </c>
      <c r="K81" s="228"/>
      <c r="L81" s="354">
        <v>0.7</v>
      </c>
      <c r="M81" s="354"/>
      <c r="N81" s="226"/>
      <c r="O81" s="226"/>
      <c r="P81" s="226"/>
      <c r="Q81" s="226"/>
      <c r="R81" s="226"/>
      <c r="S81" s="375"/>
      <c r="T81" s="375"/>
      <c r="U81" s="375"/>
    </row>
    <row r="82" spans="1:21" s="68" customFormat="1" ht="16" customHeight="1">
      <c r="A82" s="226"/>
      <c r="B82" s="226" t="s">
        <v>135</v>
      </c>
      <c r="C82" s="183"/>
      <c r="D82" s="263">
        <v>0.47</v>
      </c>
      <c r="E82" s="226"/>
      <c r="F82" s="354">
        <v>4.3</v>
      </c>
      <c r="G82" s="354"/>
      <c r="H82" s="227">
        <v>0.24</v>
      </c>
      <c r="I82" s="227"/>
      <c r="J82" s="228">
        <v>0.02</v>
      </c>
      <c r="K82" s="228"/>
      <c r="L82" s="354">
        <v>0.5</v>
      </c>
      <c r="M82" s="354"/>
      <c r="N82" s="226"/>
      <c r="O82" s="226"/>
      <c r="P82" s="226"/>
      <c r="Q82" s="226"/>
      <c r="R82" s="226"/>
      <c r="S82" s="375"/>
      <c r="T82" s="375"/>
      <c r="U82" s="375"/>
    </row>
    <row r="83" spans="1:21" s="68" customFormat="1" ht="11.25" customHeight="1">
      <c r="A83" s="226"/>
      <c r="B83" s="226"/>
      <c r="C83" s="184" t="s">
        <v>463</v>
      </c>
      <c r="D83" s="263">
        <v>0.17</v>
      </c>
      <c r="E83" s="226"/>
      <c r="F83" s="354">
        <v>0.8</v>
      </c>
      <c r="G83" s="354"/>
      <c r="H83" s="233">
        <v>0.02</v>
      </c>
      <c r="I83" s="227"/>
      <c r="J83" s="235">
        <v>1E-3</v>
      </c>
      <c r="K83" s="228"/>
      <c r="L83" s="354">
        <v>0</v>
      </c>
      <c r="M83" s="354"/>
      <c r="N83" s="226"/>
      <c r="O83" s="226"/>
      <c r="P83" s="226"/>
      <c r="Q83" s="226"/>
      <c r="R83" s="226"/>
      <c r="S83" s="375"/>
      <c r="T83" s="375"/>
      <c r="U83" s="375"/>
    </row>
    <row r="84" spans="1:21" s="68" customFormat="1" ht="11.25" customHeight="1">
      <c r="A84" s="226"/>
      <c r="B84" s="226"/>
      <c r="C84" s="184" t="s">
        <v>464</v>
      </c>
      <c r="D84" s="263">
        <v>0.3</v>
      </c>
      <c r="E84" s="226"/>
      <c r="F84" s="354">
        <v>6.3</v>
      </c>
      <c r="G84" s="354"/>
      <c r="H84" s="233">
        <v>0.23</v>
      </c>
      <c r="I84" s="227"/>
      <c r="J84" s="235">
        <v>1.7999999999999999E-2</v>
      </c>
      <c r="K84" s="228"/>
      <c r="L84" s="354">
        <v>0.5</v>
      </c>
      <c r="M84" s="354"/>
      <c r="N84" s="226"/>
      <c r="O84" s="226"/>
      <c r="P84" s="226"/>
      <c r="Q84" s="226"/>
      <c r="R84" s="226"/>
      <c r="S84" s="375"/>
      <c r="T84" s="375"/>
      <c r="U84" s="375"/>
    </row>
    <row r="85" spans="1:21" s="68" customFormat="1" ht="16" customHeight="1">
      <c r="A85" s="226"/>
      <c r="B85" s="226" t="s">
        <v>137</v>
      </c>
      <c r="C85" s="183"/>
      <c r="D85" s="263">
        <v>1.1499999999999999</v>
      </c>
      <c r="E85" s="226"/>
      <c r="F85" s="354">
        <v>2</v>
      </c>
      <c r="G85" s="354"/>
      <c r="H85" s="227">
        <v>0.3</v>
      </c>
      <c r="I85" s="227"/>
      <c r="J85" s="228">
        <v>2.4E-2</v>
      </c>
      <c r="K85" s="228"/>
      <c r="L85" s="354">
        <v>0.6</v>
      </c>
      <c r="M85" s="354"/>
      <c r="N85" s="226"/>
      <c r="O85" s="226"/>
      <c r="P85" s="226"/>
      <c r="Q85" s="226"/>
      <c r="R85" s="226"/>
      <c r="S85" s="375"/>
      <c r="T85" s="375"/>
      <c r="U85" s="375"/>
    </row>
    <row r="86" spans="1:21" s="68" customFormat="1" ht="11.25" customHeight="1">
      <c r="A86" s="226"/>
      <c r="B86" s="226"/>
      <c r="C86" s="184" t="s">
        <v>465</v>
      </c>
      <c r="D86" s="263">
        <v>0.69</v>
      </c>
      <c r="E86" s="226"/>
      <c r="F86" s="354">
        <v>0.7</v>
      </c>
      <c r="G86" s="354"/>
      <c r="H86" s="233">
        <v>7.0000000000000007E-2</v>
      </c>
      <c r="I86" s="227"/>
      <c r="J86" s="235">
        <v>5.0000000000000001E-3</v>
      </c>
      <c r="K86" s="228"/>
      <c r="L86" s="354">
        <v>0.1</v>
      </c>
      <c r="M86" s="354"/>
      <c r="N86" s="226"/>
      <c r="O86" s="226"/>
      <c r="P86" s="226"/>
      <c r="Q86" s="226"/>
      <c r="R86" s="226"/>
      <c r="S86" s="226"/>
      <c r="T86" s="226"/>
      <c r="U86" s="375"/>
    </row>
    <row r="87" spans="1:21" s="68" customFormat="1" ht="11.25" customHeight="1">
      <c r="A87" s="226"/>
      <c r="B87" s="226"/>
      <c r="C87" s="184" t="s">
        <v>466</v>
      </c>
      <c r="D87" s="263">
        <v>0.47</v>
      </c>
      <c r="E87" s="226"/>
      <c r="F87" s="354">
        <v>4.0999999999999996</v>
      </c>
      <c r="G87" s="354"/>
      <c r="H87" s="233">
        <v>0.23</v>
      </c>
      <c r="I87" s="227"/>
      <c r="J87" s="235">
        <v>1.9E-2</v>
      </c>
      <c r="K87" s="228"/>
      <c r="L87" s="354">
        <v>0.5</v>
      </c>
      <c r="M87" s="354"/>
      <c r="N87" s="226"/>
      <c r="O87" s="226"/>
      <c r="P87" s="226"/>
      <c r="Q87" s="226"/>
      <c r="R87" s="226"/>
      <c r="S87" s="226"/>
      <c r="T87" s="226"/>
      <c r="U87" s="375"/>
    </row>
    <row r="88" spans="1:21" s="68" customFormat="1" ht="11.25" customHeight="1">
      <c r="A88" s="226"/>
      <c r="B88" s="226"/>
      <c r="C88" s="184"/>
      <c r="D88" s="263"/>
      <c r="E88" s="226"/>
      <c r="F88" s="354"/>
      <c r="G88" s="354"/>
      <c r="H88" s="227"/>
      <c r="I88" s="227"/>
      <c r="J88" s="228"/>
      <c r="K88" s="228"/>
      <c r="L88" s="354"/>
      <c r="M88" s="354"/>
      <c r="N88" s="226"/>
      <c r="O88" s="226"/>
      <c r="P88" s="226"/>
      <c r="Q88" s="226"/>
      <c r="R88" s="226"/>
      <c r="S88" s="226"/>
      <c r="T88" s="226"/>
      <c r="U88" s="375"/>
    </row>
    <row r="89" spans="1:21" s="72" customFormat="1" ht="11.25" customHeight="1">
      <c r="A89" s="366" t="s">
        <v>139</v>
      </c>
      <c r="B89" s="226"/>
      <c r="C89" s="183"/>
      <c r="D89" s="263">
        <v>3.9</v>
      </c>
      <c r="E89" s="226"/>
      <c r="F89" s="354">
        <v>4.5999999999999996</v>
      </c>
      <c r="G89" s="354"/>
      <c r="H89" s="233">
        <v>2.21</v>
      </c>
      <c r="I89" s="227"/>
      <c r="J89" s="235">
        <v>0.18</v>
      </c>
      <c r="K89" s="228"/>
      <c r="L89" s="354">
        <v>4.5</v>
      </c>
      <c r="M89" s="376"/>
      <c r="N89" s="366"/>
      <c r="O89" s="366"/>
      <c r="P89" s="366"/>
      <c r="Q89" s="366"/>
      <c r="R89" s="366"/>
      <c r="S89" s="366"/>
      <c r="T89" s="366"/>
      <c r="U89" s="375"/>
    </row>
    <row r="90" spans="1:21" s="72" customFormat="1" ht="5.5" customHeight="1">
      <c r="A90" s="366"/>
      <c r="B90" s="226"/>
      <c r="C90" s="184"/>
      <c r="D90" s="263"/>
      <c r="E90" s="226"/>
      <c r="F90" s="354"/>
      <c r="G90" s="354"/>
      <c r="H90" s="227"/>
      <c r="I90" s="227"/>
      <c r="J90" s="228"/>
      <c r="K90" s="228"/>
      <c r="L90" s="354"/>
      <c r="M90" s="376"/>
      <c r="N90" s="366"/>
      <c r="O90" s="366"/>
      <c r="P90" s="366"/>
      <c r="Q90" s="366"/>
      <c r="R90" s="366"/>
      <c r="S90" s="366"/>
      <c r="T90" s="366"/>
      <c r="U90" s="375"/>
    </row>
    <row r="91" spans="1:21" s="68" customFormat="1" ht="11.25" customHeight="1">
      <c r="A91" s="366"/>
      <c r="B91" s="226" t="s">
        <v>141</v>
      </c>
      <c r="C91" s="183"/>
      <c r="D91" s="263">
        <v>1.1499999999999999</v>
      </c>
      <c r="E91" s="226"/>
      <c r="F91" s="354">
        <v>-6</v>
      </c>
      <c r="G91" s="354"/>
      <c r="H91" s="227">
        <v>-0.84</v>
      </c>
      <c r="I91" s="227"/>
      <c r="J91" s="228">
        <v>-6.8000000000000005E-2</v>
      </c>
      <c r="K91" s="228"/>
      <c r="L91" s="354">
        <v>-1.7</v>
      </c>
      <c r="M91" s="354"/>
      <c r="N91" s="226"/>
      <c r="O91" s="226"/>
      <c r="P91" s="226"/>
      <c r="Q91" s="226"/>
      <c r="R91" s="226"/>
      <c r="S91" s="226"/>
      <c r="T91" s="226"/>
      <c r="U91" s="375"/>
    </row>
    <row r="92" spans="1:21" s="68" customFormat="1" ht="11.25" customHeight="1">
      <c r="A92" s="366"/>
      <c r="B92" s="226"/>
      <c r="C92" s="184" t="s">
        <v>467</v>
      </c>
      <c r="D92" s="263">
        <v>0.71</v>
      </c>
      <c r="E92" s="226"/>
      <c r="F92" s="354">
        <v>-11.1</v>
      </c>
      <c r="G92" s="354"/>
      <c r="H92" s="233">
        <v>-0.96</v>
      </c>
      <c r="I92" s="227"/>
      <c r="J92" s="235">
        <v>-7.8E-2</v>
      </c>
      <c r="K92" s="228"/>
      <c r="L92" s="354">
        <v>-1.9</v>
      </c>
      <c r="M92" s="354"/>
      <c r="N92" s="226"/>
      <c r="O92" s="226"/>
      <c r="P92" s="226"/>
      <c r="Q92" s="226"/>
      <c r="R92" s="226"/>
      <c r="S92" s="226"/>
      <c r="T92" s="226"/>
      <c r="U92" s="375"/>
    </row>
    <row r="93" spans="1:21" s="68" customFormat="1" ht="11.25" customHeight="1">
      <c r="A93" s="366"/>
      <c r="B93" s="226"/>
      <c r="C93" s="184" t="s">
        <v>468</v>
      </c>
      <c r="D93" s="263">
        <v>0.08</v>
      </c>
      <c r="E93" s="226"/>
      <c r="F93" s="354">
        <v>1.1000000000000001</v>
      </c>
      <c r="G93" s="354"/>
      <c r="H93" s="233">
        <v>0.01</v>
      </c>
      <c r="I93" s="227"/>
      <c r="J93" s="235">
        <v>1E-3</v>
      </c>
      <c r="K93" s="228"/>
      <c r="L93" s="354">
        <v>0</v>
      </c>
      <c r="M93" s="354"/>
      <c r="N93" s="226"/>
      <c r="O93" s="226"/>
      <c r="P93" s="226"/>
      <c r="Q93" s="226"/>
      <c r="R93" s="226"/>
      <c r="S93" s="226"/>
      <c r="T93" s="226"/>
      <c r="U93" s="375"/>
    </row>
    <row r="94" spans="1:21" s="68" customFormat="1" ht="11.25" customHeight="1">
      <c r="A94" s="366"/>
      <c r="B94" s="226"/>
      <c r="C94" s="184" t="s">
        <v>469</v>
      </c>
      <c r="D94" s="263">
        <v>0.36</v>
      </c>
      <c r="E94" s="226"/>
      <c r="F94" s="354">
        <v>2.4</v>
      </c>
      <c r="G94" s="354"/>
      <c r="H94" s="233">
        <v>0.11</v>
      </c>
      <c r="I94" s="227"/>
      <c r="J94" s="235">
        <v>8.9999999999999993E-3</v>
      </c>
      <c r="K94" s="228"/>
      <c r="L94" s="354">
        <v>0.2</v>
      </c>
      <c r="M94" s="354"/>
      <c r="N94" s="226"/>
      <c r="O94" s="226"/>
      <c r="P94" s="226"/>
      <c r="Q94" s="226"/>
      <c r="R94" s="226"/>
      <c r="S94" s="226"/>
      <c r="T94" s="375"/>
      <c r="U94" s="375"/>
    </row>
    <row r="95" spans="1:21" s="68" customFormat="1" ht="16" customHeight="1">
      <c r="A95" s="366"/>
      <c r="B95" s="226" t="s">
        <v>143</v>
      </c>
      <c r="C95" s="183"/>
      <c r="D95" s="263">
        <v>2.2000000000000002</v>
      </c>
      <c r="E95" s="226"/>
      <c r="F95" s="354">
        <v>8.1</v>
      </c>
      <c r="G95" s="354"/>
      <c r="H95" s="227">
        <v>2.17</v>
      </c>
      <c r="I95" s="227"/>
      <c r="J95" s="228">
        <v>0.17599999999999999</v>
      </c>
      <c r="K95" s="228"/>
      <c r="L95" s="354">
        <v>4.4000000000000004</v>
      </c>
      <c r="M95" s="354"/>
      <c r="N95" s="226"/>
      <c r="O95" s="226"/>
      <c r="P95" s="226"/>
      <c r="Q95" s="226"/>
      <c r="R95" s="226"/>
      <c r="S95" s="375"/>
      <c r="T95" s="375"/>
      <c r="U95" s="375"/>
    </row>
    <row r="96" spans="1:21" s="68" customFormat="1" ht="11.25" customHeight="1">
      <c r="A96" s="366"/>
      <c r="B96" s="226"/>
      <c r="C96" s="184" t="s">
        <v>470</v>
      </c>
      <c r="D96" s="263">
        <v>1.26</v>
      </c>
      <c r="E96" s="226"/>
      <c r="F96" s="354">
        <v>6.1</v>
      </c>
      <c r="G96" s="354"/>
      <c r="H96" s="233">
        <v>0.94</v>
      </c>
      <c r="I96" s="227"/>
      <c r="J96" s="235">
        <v>7.5999999999999998E-2</v>
      </c>
      <c r="K96" s="228"/>
      <c r="L96" s="354">
        <v>1.9</v>
      </c>
      <c r="M96" s="354"/>
      <c r="N96" s="226"/>
      <c r="O96" s="226"/>
      <c r="P96" s="226"/>
      <c r="Q96" s="226"/>
      <c r="R96" s="226"/>
      <c r="S96" s="375"/>
      <c r="T96" s="375"/>
      <c r="U96" s="375"/>
    </row>
    <row r="97" spans="1:21" s="72" customFormat="1" ht="11.25" customHeight="1">
      <c r="A97" s="366"/>
      <c r="B97" s="226"/>
      <c r="C97" s="184" t="s">
        <v>471</v>
      </c>
      <c r="D97" s="263">
        <v>0.89</v>
      </c>
      <c r="E97" s="226"/>
      <c r="F97" s="354">
        <v>11</v>
      </c>
      <c r="G97" s="354"/>
      <c r="H97" s="233">
        <v>1.19</v>
      </c>
      <c r="I97" s="227"/>
      <c r="J97" s="235">
        <v>9.7000000000000003E-2</v>
      </c>
      <c r="K97" s="228"/>
      <c r="L97" s="354">
        <v>2.4</v>
      </c>
      <c r="M97" s="376"/>
      <c r="N97" s="366"/>
      <c r="O97" s="366"/>
      <c r="P97" s="366"/>
      <c r="Q97" s="366"/>
      <c r="R97" s="366"/>
      <c r="S97" s="375"/>
      <c r="T97" s="375"/>
      <c r="U97" s="375"/>
    </row>
    <row r="98" spans="1:21" s="68" customFormat="1" ht="11.25" customHeight="1">
      <c r="A98" s="366"/>
      <c r="B98" s="226"/>
      <c r="C98" s="184" t="s">
        <v>472</v>
      </c>
      <c r="D98" s="263">
        <v>0.06</v>
      </c>
      <c r="E98" s="226"/>
      <c r="F98" s="354">
        <v>5.4</v>
      </c>
      <c r="G98" s="354"/>
      <c r="H98" s="233">
        <v>0.04</v>
      </c>
      <c r="I98" s="227"/>
      <c r="J98" s="235">
        <v>3.0000000000000001E-3</v>
      </c>
      <c r="K98" s="228"/>
      <c r="L98" s="354">
        <v>0.1</v>
      </c>
      <c r="M98" s="354"/>
      <c r="N98" s="226"/>
      <c r="O98" s="226"/>
      <c r="P98" s="226"/>
      <c r="Q98" s="226"/>
      <c r="R98" s="226"/>
      <c r="S98" s="375"/>
      <c r="T98" s="375"/>
      <c r="U98" s="375"/>
    </row>
    <row r="99" spans="1:21" s="68" customFormat="1" ht="16" customHeight="1">
      <c r="A99" s="366"/>
      <c r="B99" s="226" t="s">
        <v>145</v>
      </c>
      <c r="C99" s="183"/>
      <c r="D99" s="263">
        <v>0.54</v>
      </c>
      <c r="E99" s="226"/>
      <c r="F99" s="354">
        <v>13.5</v>
      </c>
      <c r="G99" s="354"/>
      <c r="H99" s="227">
        <v>0.88</v>
      </c>
      <c r="I99" s="227"/>
      <c r="J99" s="228">
        <v>7.1999999999999995E-2</v>
      </c>
      <c r="K99" s="228"/>
      <c r="L99" s="354">
        <v>1.8</v>
      </c>
      <c r="M99" s="354"/>
      <c r="N99" s="226"/>
      <c r="O99" s="226"/>
      <c r="P99" s="226"/>
      <c r="Q99" s="226"/>
      <c r="R99" s="226"/>
      <c r="S99" s="375"/>
      <c r="T99" s="375"/>
      <c r="U99" s="375"/>
    </row>
    <row r="100" spans="1:21" s="68" customFormat="1" ht="11.25" customHeight="1">
      <c r="A100" s="366"/>
      <c r="B100" s="226"/>
      <c r="C100" s="184"/>
      <c r="D100" s="263"/>
      <c r="E100" s="226"/>
      <c r="F100" s="354"/>
      <c r="G100" s="354"/>
      <c r="H100" s="227"/>
      <c r="I100" s="227"/>
      <c r="J100" s="228"/>
      <c r="K100" s="228"/>
      <c r="L100" s="354"/>
      <c r="M100" s="354"/>
      <c r="N100" s="226"/>
      <c r="O100" s="226"/>
      <c r="P100" s="226"/>
      <c r="Q100" s="226"/>
      <c r="R100" s="226"/>
      <c r="S100" s="375"/>
      <c r="T100" s="375"/>
      <c r="U100" s="375"/>
    </row>
    <row r="101" spans="1:21" s="68" customFormat="1" ht="11.25" customHeight="1">
      <c r="A101" s="366" t="s">
        <v>147</v>
      </c>
      <c r="B101" s="226"/>
      <c r="C101" s="183"/>
      <c r="D101" s="263">
        <v>13.45</v>
      </c>
      <c r="E101" s="226"/>
      <c r="F101" s="354">
        <v>2</v>
      </c>
      <c r="G101" s="354"/>
      <c r="H101" s="233">
        <v>3.5</v>
      </c>
      <c r="I101" s="227"/>
      <c r="J101" s="235">
        <v>0.28499999999999998</v>
      </c>
      <c r="K101" s="228"/>
      <c r="L101" s="354">
        <v>7.1</v>
      </c>
      <c r="M101" s="354"/>
      <c r="N101" s="226"/>
      <c r="O101" s="226"/>
      <c r="P101" s="226"/>
      <c r="Q101" s="226"/>
      <c r="R101" s="226"/>
      <c r="S101" s="375"/>
      <c r="T101" s="375"/>
      <c r="U101" s="375"/>
    </row>
    <row r="102" spans="1:21" s="68" customFormat="1" ht="5.5" customHeight="1">
      <c r="A102" s="366"/>
      <c r="B102" s="226"/>
      <c r="C102" s="184"/>
      <c r="D102" s="263"/>
      <c r="E102" s="226"/>
      <c r="F102" s="354"/>
      <c r="G102" s="354"/>
      <c r="H102" s="227"/>
      <c r="I102" s="227"/>
      <c r="J102" s="228"/>
      <c r="K102" s="228"/>
      <c r="L102" s="354"/>
      <c r="M102" s="354"/>
      <c r="N102" s="226"/>
      <c r="O102" s="226"/>
      <c r="P102" s="226"/>
      <c r="Q102" s="226"/>
      <c r="R102" s="226"/>
      <c r="S102" s="375"/>
      <c r="T102" s="375"/>
      <c r="U102" s="375"/>
    </row>
    <row r="103" spans="1:21" s="68" customFormat="1" ht="11.25" customHeight="1">
      <c r="A103" s="366"/>
      <c r="B103" s="226" t="s">
        <v>149</v>
      </c>
      <c r="C103" s="183"/>
      <c r="D103" s="263">
        <v>4.0199999999999996</v>
      </c>
      <c r="E103" s="226"/>
      <c r="F103" s="354">
        <v>0.5</v>
      </c>
      <c r="G103" s="354"/>
      <c r="H103" s="227">
        <v>0.22</v>
      </c>
      <c r="I103" s="227"/>
      <c r="J103" s="228">
        <v>1.7999999999999999E-2</v>
      </c>
      <c r="K103" s="228"/>
      <c r="L103" s="354">
        <v>0.4</v>
      </c>
      <c r="M103" s="354"/>
      <c r="N103" s="226"/>
      <c r="O103" s="226"/>
      <c r="P103" s="226"/>
      <c r="Q103" s="226"/>
      <c r="R103" s="226"/>
      <c r="S103" s="375"/>
      <c r="T103" s="375"/>
      <c r="U103" s="375"/>
    </row>
    <row r="104" spans="1:21" s="68" customFormat="1" ht="11.25" customHeight="1">
      <c r="A104" s="366"/>
      <c r="B104" s="226"/>
      <c r="C104" s="184" t="s">
        <v>473</v>
      </c>
      <c r="D104" s="263">
        <v>1.61</v>
      </c>
      <c r="E104" s="226"/>
      <c r="F104" s="354">
        <v>0.9</v>
      </c>
      <c r="G104" s="354"/>
      <c r="H104" s="233">
        <v>0.18</v>
      </c>
      <c r="I104" s="227"/>
      <c r="J104" s="235">
        <v>1.4999999999999999E-2</v>
      </c>
      <c r="K104" s="228"/>
      <c r="L104" s="354">
        <v>0.4</v>
      </c>
      <c r="M104" s="354"/>
      <c r="N104" s="226"/>
      <c r="O104" s="226"/>
      <c r="P104" s="226"/>
      <c r="Q104" s="226"/>
      <c r="R104" s="226"/>
      <c r="S104" s="375"/>
      <c r="T104" s="375"/>
      <c r="U104" s="375"/>
    </row>
    <row r="105" spans="1:21" s="68" customFormat="1" ht="11.25" customHeight="1">
      <c r="A105" s="366"/>
      <c r="B105" s="226"/>
      <c r="C105" s="184" t="s">
        <v>474</v>
      </c>
      <c r="D105" s="263">
        <v>2.23</v>
      </c>
      <c r="E105" s="226"/>
      <c r="F105" s="354">
        <v>0.3</v>
      </c>
      <c r="G105" s="354"/>
      <c r="H105" s="233">
        <v>7.0000000000000007E-2</v>
      </c>
      <c r="I105" s="227"/>
      <c r="J105" s="235">
        <v>5.0000000000000001E-3</v>
      </c>
      <c r="K105" s="228"/>
      <c r="L105" s="354">
        <v>0.1</v>
      </c>
      <c r="M105" s="354"/>
      <c r="N105" s="226"/>
      <c r="O105" s="226"/>
      <c r="P105" s="226"/>
      <c r="Q105" s="226"/>
      <c r="R105" s="226"/>
      <c r="S105" s="375"/>
      <c r="T105" s="375"/>
      <c r="U105" s="375"/>
    </row>
    <row r="106" spans="1:21" s="68" customFormat="1" ht="11.25" customHeight="1">
      <c r="A106" s="366"/>
      <c r="B106" s="226"/>
      <c r="C106" s="184" t="s">
        <v>475</v>
      </c>
      <c r="D106" s="263">
        <v>0.1</v>
      </c>
      <c r="E106" s="226"/>
      <c r="F106" s="354">
        <v>0.3</v>
      </c>
      <c r="G106" s="354"/>
      <c r="H106" s="233">
        <v>0</v>
      </c>
      <c r="I106" s="227"/>
      <c r="J106" s="235">
        <v>0</v>
      </c>
      <c r="K106" s="228"/>
      <c r="L106" s="354">
        <v>0</v>
      </c>
      <c r="M106" s="354"/>
      <c r="N106" s="226"/>
      <c r="O106" s="226"/>
      <c r="P106" s="226"/>
      <c r="Q106" s="226"/>
      <c r="R106" s="226"/>
      <c r="S106" s="375"/>
      <c r="T106" s="375"/>
      <c r="U106" s="375"/>
    </row>
    <row r="107" spans="1:21" s="72" customFormat="1" ht="11.25" customHeight="1">
      <c r="A107" s="366"/>
      <c r="B107" s="226"/>
      <c r="C107" s="184" t="s">
        <v>476</v>
      </c>
      <c r="D107" s="263">
        <v>0.09</v>
      </c>
      <c r="E107" s="226"/>
      <c r="F107" s="354">
        <v>-2.8</v>
      </c>
      <c r="G107" s="354"/>
      <c r="H107" s="233">
        <v>-0.03</v>
      </c>
      <c r="I107" s="227"/>
      <c r="J107" s="235">
        <v>-3.0000000000000001E-3</v>
      </c>
      <c r="K107" s="228"/>
      <c r="L107" s="354">
        <v>-0.1</v>
      </c>
      <c r="M107" s="376"/>
      <c r="N107" s="366"/>
      <c r="O107" s="366"/>
      <c r="P107" s="366"/>
      <c r="Q107" s="366"/>
      <c r="R107" s="366"/>
      <c r="S107" s="375"/>
      <c r="T107" s="375"/>
      <c r="U107" s="375"/>
    </row>
    <row r="108" spans="1:21" s="68" customFormat="1" ht="16" customHeight="1">
      <c r="A108" s="366"/>
      <c r="B108" s="226" t="s">
        <v>151</v>
      </c>
      <c r="C108" s="183"/>
      <c r="D108" s="263">
        <v>6.31</v>
      </c>
      <c r="E108" s="226"/>
      <c r="F108" s="354">
        <v>9.4</v>
      </c>
      <c r="G108" s="354"/>
      <c r="H108" s="227">
        <v>7.35</v>
      </c>
      <c r="I108" s="227"/>
      <c r="J108" s="228">
        <v>0.59799999999999998</v>
      </c>
      <c r="K108" s="228"/>
      <c r="L108" s="354">
        <v>14.9</v>
      </c>
      <c r="M108" s="354"/>
      <c r="N108" s="226"/>
      <c r="O108" s="226"/>
      <c r="P108" s="226"/>
      <c r="Q108" s="226"/>
      <c r="R108" s="226"/>
      <c r="S108" s="226"/>
      <c r="T108" s="375"/>
      <c r="U108" s="375"/>
    </row>
    <row r="109" spans="1:21" s="68" customFormat="1" ht="11.25" customHeight="1">
      <c r="A109" s="366"/>
      <c r="B109" s="226"/>
      <c r="C109" s="184" t="s">
        <v>477</v>
      </c>
      <c r="D109" s="263">
        <v>0.62</v>
      </c>
      <c r="E109" s="226"/>
      <c r="F109" s="354">
        <v>5.6</v>
      </c>
      <c r="G109" s="354"/>
      <c r="H109" s="233">
        <v>0.42</v>
      </c>
      <c r="I109" s="227"/>
      <c r="J109" s="235">
        <v>3.4000000000000002E-2</v>
      </c>
      <c r="K109" s="228"/>
      <c r="L109" s="354">
        <v>0.9</v>
      </c>
      <c r="M109" s="354"/>
      <c r="N109" s="226"/>
      <c r="O109" s="226"/>
      <c r="P109" s="226"/>
      <c r="Q109" s="226"/>
      <c r="R109" s="226"/>
      <c r="S109" s="226"/>
      <c r="T109" s="375"/>
      <c r="U109" s="375"/>
    </row>
    <row r="110" spans="1:21" s="68" customFormat="1" ht="11.25" customHeight="1">
      <c r="A110" s="366"/>
      <c r="B110" s="226"/>
      <c r="C110" s="184" t="s">
        <v>478</v>
      </c>
      <c r="D110" s="263">
        <v>3.85</v>
      </c>
      <c r="E110" s="226"/>
      <c r="F110" s="354">
        <v>12.1</v>
      </c>
      <c r="G110" s="354"/>
      <c r="H110" s="233">
        <v>5.82</v>
      </c>
      <c r="I110" s="227"/>
      <c r="J110" s="235">
        <v>0.47399999999999998</v>
      </c>
      <c r="K110" s="228"/>
      <c r="L110" s="354">
        <v>11.8</v>
      </c>
      <c r="M110" s="354"/>
      <c r="N110" s="226"/>
      <c r="O110" s="226"/>
      <c r="P110" s="226"/>
      <c r="Q110" s="226"/>
      <c r="R110" s="226"/>
      <c r="S110" s="226"/>
      <c r="T110" s="375"/>
      <c r="U110" s="375"/>
    </row>
    <row r="111" spans="1:21" s="68" customFormat="1" ht="11.25" customHeight="1">
      <c r="A111" s="366"/>
      <c r="B111" s="226"/>
      <c r="C111" s="184" t="s">
        <v>479</v>
      </c>
      <c r="D111" s="263">
        <v>0.33</v>
      </c>
      <c r="E111" s="226"/>
      <c r="F111" s="354">
        <v>-3.4</v>
      </c>
      <c r="G111" s="354"/>
      <c r="H111" s="233">
        <v>-0.17</v>
      </c>
      <c r="I111" s="227"/>
      <c r="J111" s="235">
        <v>-1.2999999999999999E-2</v>
      </c>
      <c r="K111" s="228"/>
      <c r="L111" s="354">
        <v>-0.3</v>
      </c>
      <c r="M111" s="354"/>
      <c r="N111" s="226"/>
      <c r="O111" s="226"/>
      <c r="P111" s="226"/>
      <c r="Q111" s="226"/>
      <c r="R111" s="226"/>
      <c r="S111" s="375"/>
      <c r="T111" s="375"/>
      <c r="U111" s="375"/>
    </row>
    <row r="112" spans="1:21" s="68" customFormat="1" ht="11.25" customHeight="1">
      <c r="A112" s="366"/>
      <c r="B112" s="226"/>
      <c r="C112" s="184" t="s">
        <v>480</v>
      </c>
      <c r="D112" s="263">
        <v>0.85</v>
      </c>
      <c r="E112" s="226"/>
      <c r="F112" s="354">
        <v>5.5</v>
      </c>
      <c r="G112" s="354"/>
      <c r="H112" s="233">
        <v>0.56999999999999995</v>
      </c>
      <c r="I112" s="227"/>
      <c r="J112" s="235">
        <v>4.5999999999999999E-2</v>
      </c>
      <c r="K112" s="228"/>
      <c r="L112" s="354">
        <v>1.2</v>
      </c>
      <c r="M112" s="354"/>
      <c r="N112" s="226"/>
      <c r="O112" s="226"/>
      <c r="P112" s="226"/>
      <c r="Q112" s="226"/>
      <c r="R112" s="226"/>
      <c r="S112" s="375"/>
      <c r="T112" s="375"/>
      <c r="U112" s="375"/>
    </row>
    <row r="113" spans="1:21" s="68" customFormat="1" ht="11.25" customHeight="1">
      <c r="A113" s="366"/>
      <c r="B113" s="226"/>
      <c r="C113" s="184" t="s">
        <v>481</v>
      </c>
      <c r="D113" s="263">
        <v>0.66</v>
      </c>
      <c r="E113" s="226"/>
      <c r="F113" s="354">
        <v>8.6999999999999993</v>
      </c>
      <c r="G113" s="354"/>
      <c r="H113" s="233">
        <v>0.7</v>
      </c>
      <c r="I113" s="227"/>
      <c r="J113" s="235">
        <v>5.7000000000000002E-2</v>
      </c>
      <c r="K113" s="228"/>
      <c r="L113" s="354">
        <v>1.4</v>
      </c>
      <c r="M113" s="354"/>
      <c r="N113" s="226"/>
      <c r="O113" s="226"/>
      <c r="P113" s="226"/>
      <c r="Q113" s="226"/>
      <c r="R113" s="226"/>
      <c r="S113" s="375"/>
      <c r="T113" s="375"/>
      <c r="U113" s="375"/>
    </row>
    <row r="114" spans="1:21" s="68" customFormat="1" ht="16" customHeight="1">
      <c r="A114" s="366"/>
      <c r="B114" s="226" t="s">
        <v>153</v>
      </c>
      <c r="C114" s="183"/>
      <c r="D114" s="263">
        <v>3.12</v>
      </c>
      <c r="E114" s="226"/>
      <c r="F114" s="354">
        <v>-10.6</v>
      </c>
      <c r="G114" s="354"/>
      <c r="H114" s="227">
        <v>-4.07</v>
      </c>
      <c r="I114" s="227"/>
      <c r="J114" s="228">
        <v>-0.33100000000000002</v>
      </c>
      <c r="K114" s="228"/>
      <c r="L114" s="354">
        <v>-8.3000000000000007</v>
      </c>
      <c r="M114" s="354"/>
      <c r="N114" s="226"/>
      <c r="O114" s="226"/>
      <c r="P114" s="226"/>
      <c r="Q114" s="226"/>
      <c r="R114" s="226"/>
      <c r="S114" s="375"/>
      <c r="T114" s="375"/>
      <c r="U114" s="375"/>
    </row>
    <row r="115" spans="1:21" s="68" customFormat="1" ht="11.25" customHeight="1">
      <c r="A115" s="366"/>
      <c r="B115" s="226"/>
      <c r="C115" s="184" t="s">
        <v>482</v>
      </c>
      <c r="D115" s="263">
        <v>0.04</v>
      </c>
      <c r="E115" s="226"/>
      <c r="F115" s="354">
        <v>102.1</v>
      </c>
      <c r="G115" s="354"/>
      <c r="H115" s="233">
        <v>0.45</v>
      </c>
      <c r="I115" s="227"/>
      <c r="J115" s="235">
        <v>3.6999999999999998E-2</v>
      </c>
      <c r="K115" s="228"/>
      <c r="L115" s="354">
        <v>0.9</v>
      </c>
      <c r="M115" s="354"/>
      <c r="N115" s="226"/>
      <c r="O115" s="226"/>
      <c r="P115" s="226"/>
      <c r="Q115" s="226"/>
      <c r="R115" s="226"/>
      <c r="S115" s="375"/>
      <c r="T115" s="375"/>
      <c r="U115" s="375"/>
    </row>
    <row r="116" spans="1:21" s="68" customFormat="1" ht="11.25" customHeight="1">
      <c r="A116" s="366"/>
      <c r="B116" s="226"/>
      <c r="C116" s="184" t="s">
        <v>483</v>
      </c>
      <c r="D116" s="263">
        <v>0.38</v>
      </c>
      <c r="E116" s="226"/>
      <c r="F116" s="354">
        <v>11.9</v>
      </c>
      <c r="G116" s="354"/>
      <c r="H116" s="233">
        <v>0.56999999999999995</v>
      </c>
      <c r="I116" s="227"/>
      <c r="J116" s="235">
        <v>4.5999999999999999E-2</v>
      </c>
      <c r="K116" s="228"/>
      <c r="L116" s="354">
        <v>1.2</v>
      </c>
      <c r="M116" s="354"/>
      <c r="N116" s="226"/>
      <c r="O116" s="226"/>
      <c r="P116" s="226"/>
      <c r="Q116" s="226"/>
      <c r="R116" s="226"/>
      <c r="S116" s="375"/>
      <c r="T116" s="375"/>
      <c r="U116" s="375"/>
    </row>
    <row r="117" spans="1:21" s="68" customFormat="1" ht="11.25" customHeight="1">
      <c r="A117" s="366"/>
      <c r="B117" s="226"/>
      <c r="C117" s="184" t="s">
        <v>484</v>
      </c>
      <c r="D117" s="263">
        <v>0.66</v>
      </c>
      <c r="E117" s="226"/>
      <c r="F117" s="354">
        <v>0.5</v>
      </c>
      <c r="G117" s="354"/>
      <c r="H117" s="233">
        <v>0.04</v>
      </c>
      <c r="I117" s="227"/>
      <c r="J117" s="235">
        <v>3.0000000000000001E-3</v>
      </c>
      <c r="K117" s="228"/>
      <c r="L117" s="354">
        <v>0.1</v>
      </c>
      <c r="M117" s="354"/>
      <c r="N117" s="226"/>
      <c r="O117" s="226"/>
      <c r="P117" s="226"/>
      <c r="Q117" s="226"/>
      <c r="R117" s="226"/>
      <c r="S117" s="375"/>
      <c r="T117" s="375"/>
      <c r="U117" s="375"/>
    </row>
    <row r="118" spans="1:21" s="68" customFormat="1" ht="11.25" customHeight="1">
      <c r="A118" s="366"/>
      <c r="B118" s="226"/>
      <c r="C118" s="184" t="s">
        <v>485</v>
      </c>
      <c r="D118" s="263">
        <v>2.02</v>
      </c>
      <c r="E118" s="226"/>
      <c r="F118" s="354">
        <v>-20.399999999999999</v>
      </c>
      <c r="G118" s="354"/>
      <c r="H118" s="233">
        <v>-5.2</v>
      </c>
      <c r="I118" s="227"/>
      <c r="J118" s="235">
        <v>-0.42299999999999999</v>
      </c>
      <c r="K118" s="228"/>
      <c r="L118" s="354">
        <v>-10.6</v>
      </c>
      <c r="M118" s="354"/>
      <c r="N118" s="226"/>
      <c r="O118" s="226"/>
      <c r="P118" s="226"/>
      <c r="Q118" s="226"/>
      <c r="R118" s="226"/>
      <c r="S118" s="375"/>
      <c r="T118" s="375"/>
      <c r="U118" s="375"/>
    </row>
    <row r="119" spans="1:21" s="68" customFormat="1" ht="11.25" customHeight="1">
      <c r="A119" s="366"/>
      <c r="B119" s="226"/>
      <c r="C119" s="184" t="s">
        <v>486</v>
      </c>
      <c r="D119" s="263">
        <v>0.02</v>
      </c>
      <c r="E119" s="226"/>
      <c r="F119" s="354">
        <v>25.5</v>
      </c>
      <c r="G119" s="354"/>
      <c r="H119" s="233">
        <v>0.08</v>
      </c>
      <c r="I119" s="227"/>
      <c r="J119" s="235">
        <v>6.0000000000000001E-3</v>
      </c>
      <c r="K119" s="228"/>
      <c r="L119" s="354">
        <v>0.2</v>
      </c>
      <c r="M119" s="354"/>
      <c r="N119" s="226"/>
      <c r="O119" s="226"/>
      <c r="P119" s="226"/>
      <c r="Q119" s="226"/>
      <c r="R119" s="226"/>
      <c r="S119" s="375"/>
      <c r="T119" s="375"/>
      <c r="U119" s="375"/>
    </row>
    <row r="120" spans="1:21" s="68" customFormat="1" ht="11.25" customHeight="1">
      <c r="A120" s="366"/>
      <c r="B120" s="226"/>
      <c r="C120" s="184"/>
      <c r="D120" s="263"/>
      <c r="E120" s="226"/>
      <c r="F120" s="354"/>
      <c r="G120" s="354"/>
      <c r="H120" s="227"/>
      <c r="I120" s="227"/>
      <c r="J120" s="228"/>
      <c r="K120" s="228"/>
      <c r="L120" s="354"/>
      <c r="M120" s="354"/>
      <c r="N120" s="226"/>
      <c r="O120" s="226"/>
      <c r="P120" s="226"/>
      <c r="Q120" s="226"/>
      <c r="R120" s="226"/>
      <c r="S120" s="375"/>
      <c r="T120" s="375"/>
      <c r="U120" s="375"/>
    </row>
    <row r="121" spans="1:21" s="68" customFormat="1" ht="11.25" customHeight="1">
      <c r="A121" s="366" t="s">
        <v>155</v>
      </c>
      <c r="B121" s="226"/>
      <c r="C121" s="183"/>
      <c r="D121" s="263">
        <v>2.44</v>
      </c>
      <c r="E121" s="226"/>
      <c r="F121" s="354">
        <v>3.2</v>
      </c>
      <c r="G121" s="354"/>
      <c r="H121" s="233">
        <v>0.97</v>
      </c>
      <c r="I121" s="227"/>
      <c r="J121" s="235">
        <v>7.9000000000000001E-2</v>
      </c>
      <c r="K121" s="228"/>
      <c r="L121" s="354">
        <v>2</v>
      </c>
      <c r="M121" s="354"/>
      <c r="N121" s="226"/>
      <c r="O121" s="226"/>
      <c r="P121" s="226"/>
      <c r="Q121" s="226"/>
      <c r="R121" s="226"/>
      <c r="S121" s="375"/>
      <c r="T121" s="375"/>
      <c r="U121" s="375"/>
    </row>
    <row r="122" spans="1:21" s="68" customFormat="1" ht="5.5" customHeight="1">
      <c r="A122" s="366"/>
      <c r="B122" s="226"/>
      <c r="C122" s="184"/>
      <c r="D122" s="263"/>
      <c r="E122" s="226"/>
      <c r="F122" s="354"/>
      <c r="G122" s="354"/>
      <c r="H122" s="227"/>
      <c r="I122" s="227"/>
      <c r="J122" s="228"/>
      <c r="K122" s="228"/>
      <c r="L122" s="354"/>
      <c r="M122" s="354"/>
      <c r="N122" s="226"/>
      <c r="O122" s="226"/>
      <c r="P122" s="226"/>
      <c r="Q122" s="226"/>
      <c r="R122" s="226"/>
      <c r="S122" s="375"/>
      <c r="T122" s="375"/>
      <c r="U122" s="375"/>
    </row>
    <row r="123" spans="1:21" s="72" customFormat="1" ht="11.25" customHeight="1">
      <c r="A123" s="366"/>
      <c r="B123" s="226" t="s">
        <v>157</v>
      </c>
      <c r="C123" s="183"/>
      <c r="D123" s="263">
        <v>0.11</v>
      </c>
      <c r="E123" s="226"/>
      <c r="F123" s="354">
        <v>4.4000000000000004</v>
      </c>
      <c r="G123" s="354"/>
      <c r="H123" s="227">
        <v>0.06</v>
      </c>
      <c r="I123" s="227"/>
      <c r="J123" s="228">
        <v>5.0000000000000001E-3</v>
      </c>
      <c r="K123" s="228"/>
      <c r="L123" s="354">
        <v>0.1</v>
      </c>
      <c r="M123" s="376"/>
      <c r="N123" s="366"/>
      <c r="O123" s="366"/>
      <c r="P123" s="366"/>
      <c r="Q123" s="366"/>
      <c r="R123" s="366"/>
      <c r="S123" s="375"/>
      <c r="T123" s="375"/>
      <c r="U123" s="375"/>
    </row>
    <row r="124" spans="1:21" s="68" customFormat="1" ht="16" customHeight="1">
      <c r="A124" s="366"/>
      <c r="B124" s="226" t="s">
        <v>159</v>
      </c>
      <c r="C124" s="183"/>
      <c r="D124" s="263">
        <v>0.28999999999999998</v>
      </c>
      <c r="E124" s="226"/>
      <c r="F124" s="354">
        <v>-5</v>
      </c>
      <c r="G124" s="354"/>
      <c r="H124" s="227">
        <v>-0.21</v>
      </c>
      <c r="I124" s="227"/>
      <c r="J124" s="228">
        <v>-1.7000000000000001E-2</v>
      </c>
      <c r="K124" s="228"/>
      <c r="L124" s="354">
        <v>-0.4</v>
      </c>
      <c r="M124" s="354"/>
      <c r="N124" s="226"/>
      <c r="O124" s="226"/>
      <c r="P124" s="226"/>
      <c r="Q124" s="226"/>
      <c r="R124" s="226"/>
      <c r="S124" s="375"/>
      <c r="T124" s="375"/>
      <c r="U124" s="375"/>
    </row>
    <row r="125" spans="1:21" s="68" customFormat="1" ht="16" customHeight="1">
      <c r="A125" s="366"/>
      <c r="B125" s="226" t="s">
        <v>161</v>
      </c>
      <c r="C125" s="183"/>
      <c r="D125" s="263">
        <v>2.0499999999999998</v>
      </c>
      <c r="E125" s="226"/>
      <c r="F125" s="354">
        <v>4.5</v>
      </c>
      <c r="G125" s="354"/>
      <c r="H125" s="227">
        <v>1.1200000000000001</v>
      </c>
      <c r="I125" s="227"/>
      <c r="J125" s="228">
        <v>9.0999999999999998E-2</v>
      </c>
      <c r="K125" s="228"/>
      <c r="L125" s="354">
        <v>2.2999999999999998</v>
      </c>
      <c r="M125" s="354"/>
      <c r="N125" s="226"/>
      <c r="O125" s="226"/>
      <c r="P125" s="226"/>
      <c r="Q125" s="226"/>
      <c r="R125" s="226"/>
      <c r="S125" s="375"/>
      <c r="T125" s="375"/>
      <c r="U125" s="375"/>
    </row>
    <row r="126" spans="1:21" ht="11.25" customHeight="1">
      <c r="A126" s="271"/>
      <c r="B126" s="271"/>
      <c r="C126" s="184"/>
      <c r="D126" s="263"/>
      <c r="E126" s="271"/>
      <c r="F126" s="355"/>
      <c r="G126" s="355"/>
      <c r="H126" s="237"/>
      <c r="I126" s="237"/>
      <c r="J126" s="239"/>
      <c r="K126" s="239"/>
      <c r="L126" s="355"/>
      <c r="M126" s="355"/>
      <c r="N126" s="271"/>
      <c r="O126" s="271"/>
      <c r="P126" s="271"/>
      <c r="Q126" s="271"/>
      <c r="R126" s="271"/>
      <c r="S126" s="375"/>
      <c r="T126" s="375"/>
      <c r="U126" s="375"/>
    </row>
    <row r="127" spans="1:21" s="68" customFormat="1" ht="11.25" customHeight="1">
      <c r="A127" s="366" t="s">
        <v>163</v>
      </c>
      <c r="B127" s="226"/>
      <c r="C127" s="183"/>
      <c r="D127" s="263">
        <v>9.7200000000000006</v>
      </c>
      <c r="E127" s="226"/>
      <c r="F127" s="354">
        <v>5.6</v>
      </c>
      <c r="G127" s="354"/>
      <c r="H127" s="233">
        <v>6.4</v>
      </c>
      <c r="I127" s="227"/>
      <c r="J127" s="235">
        <v>0.52100000000000002</v>
      </c>
      <c r="K127" s="228"/>
      <c r="L127" s="354">
        <v>13</v>
      </c>
      <c r="M127" s="354"/>
      <c r="N127" s="226"/>
      <c r="O127" s="375"/>
      <c r="P127" s="375"/>
      <c r="Q127" s="375"/>
      <c r="R127" s="375"/>
      <c r="S127" s="375"/>
      <c r="T127" s="375"/>
      <c r="U127" s="375"/>
    </row>
    <row r="128" spans="1:21" s="68" customFormat="1" ht="5.5" customHeight="1">
      <c r="A128" s="366"/>
      <c r="B128" s="226"/>
      <c r="C128" s="184"/>
      <c r="D128" s="263"/>
      <c r="E128" s="226"/>
      <c r="F128" s="354"/>
      <c r="G128" s="354"/>
      <c r="H128" s="227"/>
      <c r="I128" s="227"/>
      <c r="J128" s="228"/>
      <c r="K128" s="228"/>
      <c r="L128" s="354"/>
      <c r="M128" s="354"/>
      <c r="N128" s="226"/>
      <c r="O128" s="375"/>
      <c r="P128" s="375"/>
      <c r="Q128" s="375"/>
      <c r="R128" s="375"/>
      <c r="S128" s="375"/>
      <c r="T128" s="375"/>
      <c r="U128" s="375"/>
    </row>
    <row r="129" spans="1:21" s="68" customFormat="1" ht="11.25" customHeight="1">
      <c r="A129" s="366"/>
      <c r="B129" s="226" t="s">
        <v>165</v>
      </c>
      <c r="C129" s="183"/>
      <c r="D129" s="263">
        <v>0.52</v>
      </c>
      <c r="E129" s="226"/>
      <c r="F129" s="354">
        <v>-11.8</v>
      </c>
      <c r="G129" s="354"/>
      <c r="H129" s="227">
        <v>-0.87</v>
      </c>
      <c r="I129" s="227"/>
      <c r="J129" s="228">
        <v>-7.0999999999999994E-2</v>
      </c>
      <c r="K129" s="228"/>
      <c r="L129" s="354">
        <v>-1.8</v>
      </c>
      <c r="M129" s="354"/>
      <c r="N129" s="226"/>
      <c r="O129" s="375"/>
      <c r="P129" s="375"/>
      <c r="Q129" s="375"/>
      <c r="R129" s="375"/>
      <c r="S129" s="375"/>
      <c r="T129" s="375"/>
      <c r="U129" s="375"/>
    </row>
    <row r="130" spans="1:21" s="68" customFormat="1" ht="11.25" customHeight="1">
      <c r="A130" s="366"/>
      <c r="B130" s="226"/>
      <c r="C130" s="184" t="s">
        <v>487</v>
      </c>
      <c r="D130" s="263">
        <v>0.16</v>
      </c>
      <c r="E130" s="226"/>
      <c r="F130" s="354">
        <v>-16.100000000000001</v>
      </c>
      <c r="G130" s="354"/>
      <c r="H130" s="233">
        <v>-0.4</v>
      </c>
      <c r="I130" s="227"/>
      <c r="J130" s="235">
        <v>-3.3000000000000002E-2</v>
      </c>
      <c r="K130" s="228"/>
      <c r="L130" s="354">
        <v>-0.8</v>
      </c>
      <c r="M130" s="354"/>
      <c r="N130" s="226"/>
      <c r="O130" s="375"/>
      <c r="P130" s="375"/>
      <c r="Q130" s="375"/>
      <c r="R130" s="375"/>
      <c r="S130" s="375"/>
      <c r="T130" s="375"/>
      <c r="U130" s="375"/>
    </row>
    <row r="131" spans="1:21" s="68" customFormat="1" ht="11.25" customHeight="1">
      <c r="A131" s="366"/>
      <c r="B131" s="226"/>
      <c r="C131" s="184" t="s">
        <v>488</v>
      </c>
      <c r="D131" s="263">
        <v>0.28000000000000003</v>
      </c>
      <c r="E131" s="226"/>
      <c r="F131" s="354">
        <v>-12.2</v>
      </c>
      <c r="G131" s="354"/>
      <c r="H131" s="233">
        <v>-0.48</v>
      </c>
      <c r="I131" s="227"/>
      <c r="J131" s="235">
        <v>-3.9E-2</v>
      </c>
      <c r="K131" s="228"/>
      <c r="L131" s="354">
        <v>-1</v>
      </c>
      <c r="M131" s="354"/>
      <c r="N131" s="226"/>
      <c r="O131" s="375"/>
      <c r="P131" s="375"/>
      <c r="Q131" s="375"/>
      <c r="R131" s="375"/>
      <c r="S131" s="375"/>
      <c r="T131" s="375"/>
      <c r="U131" s="375"/>
    </row>
    <row r="132" spans="1:21" s="68" customFormat="1" ht="11.25" customHeight="1">
      <c r="A132" s="366"/>
      <c r="B132" s="226"/>
      <c r="C132" s="184" t="s">
        <v>489</v>
      </c>
      <c r="D132" s="263">
        <v>0.08</v>
      </c>
      <c r="E132" s="226"/>
      <c r="F132" s="354">
        <v>0.9</v>
      </c>
      <c r="G132" s="354"/>
      <c r="H132" s="233">
        <v>0.01</v>
      </c>
      <c r="I132" s="227"/>
      <c r="J132" s="235">
        <v>1E-3</v>
      </c>
      <c r="K132" s="228"/>
      <c r="L132" s="354">
        <v>0</v>
      </c>
      <c r="M132" s="354"/>
      <c r="N132" s="226"/>
      <c r="O132" s="375"/>
      <c r="P132" s="375"/>
      <c r="Q132" s="375"/>
      <c r="R132" s="375"/>
      <c r="S132" s="375"/>
      <c r="T132" s="375"/>
      <c r="U132" s="375"/>
    </row>
    <row r="133" spans="1:21" s="68" customFormat="1" ht="16" customHeight="1">
      <c r="A133" s="366"/>
      <c r="B133" s="226" t="s">
        <v>167</v>
      </c>
      <c r="C133" s="183"/>
      <c r="D133" s="263">
        <v>0.32</v>
      </c>
      <c r="E133" s="226"/>
      <c r="F133" s="354">
        <v>0.9</v>
      </c>
      <c r="G133" s="354"/>
      <c r="H133" s="227">
        <v>0.04</v>
      </c>
      <c r="I133" s="227"/>
      <c r="J133" s="228">
        <v>3.0000000000000001E-3</v>
      </c>
      <c r="K133" s="228"/>
      <c r="L133" s="354">
        <v>0.1</v>
      </c>
      <c r="M133" s="354"/>
      <c r="N133" s="226"/>
      <c r="O133" s="375"/>
      <c r="P133" s="375"/>
      <c r="Q133" s="375"/>
      <c r="R133" s="375"/>
      <c r="S133" s="375"/>
      <c r="T133" s="375"/>
      <c r="U133" s="375"/>
    </row>
    <row r="134" spans="1:21" s="68" customFormat="1" ht="16" customHeight="1">
      <c r="A134" s="366"/>
      <c r="B134" s="226" t="s">
        <v>169</v>
      </c>
      <c r="C134" s="183"/>
      <c r="D134" s="263">
        <v>2.84</v>
      </c>
      <c r="E134" s="226"/>
      <c r="F134" s="354">
        <v>3.6</v>
      </c>
      <c r="G134" s="354"/>
      <c r="H134" s="227">
        <v>1.25</v>
      </c>
      <c r="I134" s="227"/>
      <c r="J134" s="228">
        <v>0.10100000000000001</v>
      </c>
      <c r="K134" s="228"/>
      <c r="L134" s="354">
        <v>2.5</v>
      </c>
      <c r="M134" s="354"/>
      <c r="N134" s="226"/>
      <c r="O134" s="375"/>
      <c r="P134" s="375"/>
      <c r="Q134" s="375"/>
      <c r="R134" s="375"/>
      <c r="S134" s="375"/>
      <c r="T134" s="375"/>
      <c r="U134" s="375"/>
    </row>
    <row r="135" spans="1:21" s="68" customFormat="1" ht="11.25" customHeight="1">
      <c r="A135" s="366"/>
      <c r="B135" s="226"/>
      <c r="C135" s="184" t="s">
        <v>490</v>
      </c>
      <c r="D135" s="263">
        <v>0.8</v>
      </c>
      <c r="E135" s="226"/>
      <c r="F135" s="354">
        <v>-1.1000000000000001</v>
      </c>
      <c r="G135" s="354"/>
      <c r="H135" s="233">
        <v>-0.13</v>
      </c>
      <c r="I135" s="227"/>
      <c r="J135" s="235">
        <v>-0.01</v>
      </c>
      <c r="K135" s="228"/>
      <c r="L135" s="354">
        <v>-0.3</v>
      </c>
      <c r="M135" s="354"/>
      <c r="N135" s="226"/>
      <c r="O135" s="375"/>
      <c r="P135" s="375"/>
      <c r="Q135" s="375"/>
      <c r="R135" s="375"/>
      <c r="S135" s="375"/>
      <c r="T135" s="375"/>
      <c r="U135" s="375"/>
    </row>
    <row r="136" spans="1:21" s="68" customFormat="1" ht="11.25" customHeight="1">
      <c r="A136" s="366"/>
      <c r="B136" s="226"/>
      <c r="C136" s="184" t="s">
        <v>491</v>
      </c>
      <c r="D136" s="263">
        <v>0.56000000000000005</v>
      </c>
      <c r="E136" s="226"/>
      <c r="F136" s="354">
        <v>1.7</v>
      </c>
      <c r="G136" s="354"/>
      <c r="H136" s="233">
        <v>0.12</v>
      </c>
      <c r="I136" s="227"/>
      <c r="J136" s="235">
        <v>0.01</v>
      </c>
      <c r="K136" s="228"/>
      <c r="L136" s="354">
        <v>0.2</v>
      </c>
      <c r="M136" s="354"/>
      <c r="N136" s="226"/>
      <c r="O136" s="375"/>
      <c r="P136" s="375"/>
      <c r="Q136" s="375"/>
      <c r="R136" s="375"/>
      <c r="S136" s="375"/>
      <c r="T136" s="375"/>
      <c r="U136" s="375"/>
    </row>
    <row r="137" spans="1:21" s="68" customFormat="1" ht="11.25" customHeight="1">
      <c r="A137" s="366"/>
      <c r="B137" s="226"/>
      <c r="C137" s="184" t="s">
        <v>492</v>
      </c>
      <c r="D137" s="263">
        <v>0.54</v>
      </c>
      <c r="E137" s="226"/>
      <c r="F137" s="354">
        <v>1.1000000000000001</v>
      </c>
      <c r="G137" s="354"/>
      <c r="H137" s="233">
        <v>7.0000000000000007E-2</v>
      </c>
      <c r="I137" s="227"/>
      <c r="J137" s="235">
        <v>6.0000000000000001E-3</v>
      </c>
      <c r="K137" s="228"/>
      <c r="L137" s="354">
        <v>0.1</v>
      </c>
      <c r="M137" s="354"/>
      <c r="N137" s="226"/>
      <c r="O137" s="375"/>
      <c r="P137" s="375"/>
      <c r="Q137" s="375"/>
      <c r="R137" s="375"/>
      <c r="S137" s="375"/>
      <c r="T137" s="375"/>
      <c r="U137" s="375"/>
    </row>
    <row r="138" spans="1:21" s="68" customFormat="1" ht="11.25" customHeight="1">
      <c r="A138" s="366"/>
      <c r="B138" s="226"/>
      <c r="C138" s="184" t="s">
        <v>493</v>
      </c>
      <c r="D138" s="263">
        <v>0.94</v>
      </c>
      <c r="E138" s="226"/>
      <c r="F138" s="354">
        <v>11</v>
      </c>
      <c r="G138" s="354"/>
      <c r="H138" s="233">
        <v>1.18</v>
      </c>
      <c r="I138" s="227"/>
      <c r="J138" s="235">
        <v>9.6000000000000002E-2</v>
      </c>
      <c r="K138" s="228"/>
      <c r="L138" s="354">
        <v>2.4</v>
      </c>
      <c r="M138" s="354"/>
      <c r="N138" s="226"/>
      <c r="O138" s="375"/>
      <c r="P138" s="375"/>
      <c r="Q138" s="375"/>
      <c r="R138" s="375"/>
      <c r="S138" s="375"/>
      <c r="T138" s="375"/>
      <c r="U138" s="375"/>
    </row>
    <row r="139" spans="1:21" s="68" customFormat="1" ht="16" customHeight="1">
      <c r="A139" s="366"/>
      <c r="B139" s="226" t="s">
        <v>171</v>
      </c>
      <c r="C139" s="183"/>
      <c r="D139" s="263">
        <v>2.4900000000000002</v>
      </c>
      <c r="E139" s="226"/>
      <c r="F139" s="354">
        <v>7.4</v>
      </c>
      <c r="G139" s="354"/>
      <c r="H139" s="227">
        <v>2.2200000000000002</v>
      </c>
      <c r="I139" s="227"/>
      <c r="J139" s="228">
        <v>0.18099999999999999</v>
      </c>
      <c r="K139" s="228"/>
      <c r="L139" s="354">
        <v>4.5</v>
      </c>
      <c r="M139" s="354"/>
      <c r="N139" s="226"/>
      <c r="O139" s="375"/>
      <c r="P139" s="375"/>
      <c r="Q139" s="375"/>
      <c r="R139" s="375"/>
      <c r="S139" s="375"/>
      <c r="T139" s="375"/>
      <c r="U139" s="375"/>
    </row>
    <row r="140" spans="1:21" s="68" customFormat="1" ht="11.25" customHeight="1">
      <c r="A140" s="366"/>
      <c r="B140" s="226"/>
      <c r="C140" s="184" t="s">
        <v>494</v>
      </c>
      <c r="D140" s="263">
        <v>1.03</v>
      </c>
      <c r="E140" s="226"/>
      <c r="F140" s="354">
        <v>4.2</v>
      </c>
      <c r="G140" s="354"/>
      <c r="H140" s="233">
        <v>0.53</v>
      </c>
      <c r="I140" s="227"/>
      <c r="J140" s="235">
        <v>4.2999999999999997E-2</v>
      </c>
      <c r="K140" s="228"/>
      <c r="L140" s="354">
        <v>1.1000000000000001</v>
      </c>
      <c r="M140" s="354"/>
      <c r="N140" s="226"/>
      <c r="O140" s="375"/>
      <c r="P140" s="375"/>
      <c r="Q140" s="375"/>
      <c r="R140" s="375"/>
      <c r="S140" s="375"/>
      <c r="T140" s="375"/>
      <c r="U140" s="375"/>
    </row>
    <row r="141" spans="1:21" s="68" customFormat="1" ht="11.25" customHeight="1">
      <c r="A141" s="366"/>
      <c r="B141" s="226"/>
      <c r="C141" s="184" t="s">
        <v>495</v>
      </c>
      <c r="D141" s="263">
        <v>1.08</v>
      </c>
      <c r="E141" s="226"/>
      <c r="F141" s="354">
        <v>9.6999999999999993</v>
      </c>
      <c r="G141" s="354"/>
      <c r="H141" s="233">
        <v>1.26</v>
      </c>
      <c r="I141" s="227"/>
      <c r="J141" s="235">
        <v>0.10199999999999999</v>
      </c>
      <c r="K141" s="228"/>
      <c r="L141" s="354">
        <v>2.6</v>
      </c>
      <c r="M141" s="354"/>
      <c r="N141" s="226"/>
      <c r="O141" s="375"/>
      <c r="P141" s="375"/>
      <c r="Q141" s="375"/>
      <c r="R141" s="375"/>
      <c r="S141" s="375"/>
      <c r="T141" s="375"/>
      <c r="U141" s="375"/>
    </row>
    <row r="142" spans="1:21" s="68" customFormat="1" ht="11.25" customHeight="1">
      <c r="A142" s="366"/>
      <c r="B142" s="226"/>
      <c r="C142" s="184" t="s">
        <v>496</v>
      </c>
      <c r="D142" s="263">
        <v>0.37</v>
      </c>
      <c r="E142" s="226"/>
      <c r="F142" s="354">
        <v>9.8000000000000007</v>
      </c>
      <c r="G142" s="354"/>
      <c r="H142" s="233">
        <v>0.43</v>
      </c>
      <c r="I142" s="227"/>
      <c r="J142" s="235">
        <v>3.5000000000000003E-2</v>
      </c>
      <c r="K142" s="228"/>
      <c r="L142" s="354">
        <v>0.9</v>
      </c>
      <c r="M142" s="354"/>
      <c r="N142" s="226"/>
      <c r="O142" s="375"/>
      <c r="P142" s="375"/>
      <c r="Q142" s="375"/>
      <c r="R142" s="375"/>
      <c r="S142" s="375"/>
      <c r="T142" s="375"/>
      <c r="U142" s="375"/>
    </row>
    <row r="143" spans="1:21" s="68" customFormat="1" ht="16" customHeight="1">
      <c r="A143" s="366"/>
      <c r="B143" s="226" t="s">
        <v>173</v>
      </c>
      <c r="C143" s="183"/>
      <c r="D143" s="263">
        <v>0.69</v>
      </c>
      <c r="E143" s="226"/>
      <c r="F143" s="354">
        <v>4.7</v>
      </c>
      <c r="G143" s="354"/>
      <c r="H143" s="227">
        <v>0.39</v>
      </c>
      <c r="I143" s="227"/>
      <c r="J143" s="228">
        <v>3.1E-2</v>
      </c>
      <c r="K143" s="228"/>
      <c r="L143" s="354">
        <v>0.8</v>
      </c>
      <c r="M143" s="354"/>
      <c r="N143" s="226"/>
      <c r="O143" s="226"/>
      <c r="P143" s="226"/>
      <c r="Q143" s="226"/>
      <c r="R143" s="226"/>
      <c r="S143" s="375"/>
      <c r="T143" s="375"/>
      <c r="U143" s="375"/>
    </row>
    <row r="144" spans="1:21" s="68" customFormat="1" ht="11.25" customHeight="1">
      <c r="A144" s="366"/>
      <c r="B144" s="226"/>
      <c r="C144" s="184" t="s">
        <v>497</v>
      </c>
      <c r="D144" s="263">
        <v>0.18</v>
      </c>
      <c r="E144" s="226"/>
      <c r="F144" s="354">
        <v>1.5</v>
      </c>
      <c r="G144" s="354"/>
      <c r="H144" s="233">
        <v>0.04</v>
      </c>
      <c r="I144" s="227"/>
      <c r="J144" s="235">
        <v>3.0000000000000001E-3</v>
      </c>
      <c r="K144" s="228"/>
      <c r="L144" s="354">
        <v>0.1</v>
      </c>
      <c r="M144" s="354"/>
      <c r="N144" s="226"/>
      <c r="O144" s="226"/>
      <c r="P144" s="226"/>
      <c r="Q144" s="226"/>
      <c r="R144" s="226"/>
      <c r="S144" s="375"/>
      <c r="T144" s="375"/>
      <c r="U144" s="375"/>
    </row>
    <row r="145" spans="1:21" s="68" customFormat="1" ht="11.25" customHeight="1">
      <c r="A145" s="366"/>
      <c r="B145" s="226"/>
      <c r="C145" s="184" t="s">
        <v>498</v>
      </c>
      <c r="D145" s="263">
        <v>0.31</v>
      </c>
      <c r="E145" s="226"/>
      <c r="F145" s="354">
        <v>7</v>
      </c>
      <c r="G145" s="354"/>
      <c r="H145" s="233">
        <v>0.27</v>
      </c>
      <c r="I145" s="227"/>
      <c r="J145" s="235">
        <v>2.1999999999999999E-2</v>
      </c>
      <c r="K145" s="228"/>
      <c r="L145" s="354">
        <v>0.5</v>
      </c>
      <c r="M145" s="354"/>
      <c r="N145" s="226"/>
      <c r="O145" s="226"/>
      <c r="P145" s="226"/>
      <c r="Q145" s="226"/>
      <c r="R145" s="226"/>
      <c r="S145" s="375"/>
      <c r="T145" s="375"/>
      <c r="U145" s="375"/>
    </row>
    <row r="146" spans="1:21" s="68" customFormat="1" ht="11.25" customHeight="1">
      <c r="A146" s="366"/>
      <c r="B146" s="226"/>
      <c r="C146" s="184" t="s">
        <v>499</v>
      </c>
      <c r="D146" s="263">
        <v>0.19</v>
      </c>
      <c r="E146" s="226"/>
      <c r="F146" s="354">
        <v>3.7</v>
      </c>
      <c r="G146" s="354"/>
      <c r="H146" s="233">
        <v>0.08</v>
      </c>
      <c r="I146" s="227"/>
      <c r="J146" s="235">
        <v>7.0000000000000001E-3</v>
      </c>
      <c r="K146" s="228"/>
      <c r="L146" s="354">
        <v>0.2</v>
      </c>
      <c r="M146" s="354"/>
      <c r="N146" s="226"/>
      <c r="O146" s="226"/>
      <c r="P146" s="226"/>
      <c r="Q146" s="226"/>
      <c r="R146" s="226"/>
      <c r="S146" s="375"/>
      <c r="T146" s="375"/>
      <c r="U146" s="375"/>
    </row>
    <row r="147" spans="1:21" s="68" customFormat="1" ht="16" customHeight="1">
      <c r="A147" s="366"/>
      <c r="B147" s="226" t="s">
        <v>175</v>
      </c>
      <c r="C147" s="183"/>
      <c r="D147" s="263">
        <v>2.87</v>
      </c>
      <c r="E147" s="226"/>
      <c r="F147" s="354">
        <v>10.6</v>
      </c>
      <c r="G147" s="354"/>
      <c r="H147" s="227">
        <v>3.39</v>
      </c>
      <c r="I147" s="227"/>
      <c r="J147" s="228">
        <v>0.27600000000000002</v>
      </c>
      <c r="K147" s="228"/>
      <c r="L147" s="354">
        <v>6.9</v>
      </c>
      <c r="M147" s="354"/>
      <c r="N147" s="226"/>
      <c r="O147" s="226"/>
      <c r="P147" s="226"/>
      <c r="Q147" s="226"/>
      <c r="R147" s="226"/>
      <c r="S147" s="375"/>
      <c r="T147" s="375"/>
      <c r="U147" s="375"/>
    </row>
    <row r="148" spans="1:21" customFormat="1" ht="11.25" customHeight="1">
      <c r="C148" s="226" t="s">
        <v>500</v>
      </c>
      <c r="D148" s="354">
        <v>0.72</v>
      </c>
      <c r="E148" s="354"/>
      <c r="F148" s="354">
        <v>6.1</v>
      </c>
      <c r="G148" s="354"/>
      <c r="H148" s="354">
        <v>0.59</v>
      </c>
      <c r="I148" s="354"/>
      <c r="J148" s="354">
        <v>4.8000000000000001E-2</v>
      </c>
      <c r="K148" s="354"/>
      <c r="L148" s="354">
        <v>1.2</v>
      </c>
      <c r="M148" s="232"/>
      <c r="N148" s="271"/>
      <c r="O148" s="271"/>
      <c r="P148" s="271"/>
      <c r="Q148" s="271"/>
      <c r="R148" s="271"/>
    </row>
    <row r="149" spans="1:21" customFormat="1" ht="11.25" customHeight="1">
      <c r="C149" s="226" t="s">
        <v>501</v>
      </c>
      <c r="D149" s="354">
        <v>2.15</v>
      </c>
      <c r="E149" s="354"/>
      <c r="F149" s="354">
        <v>20.8</v>
      </c>
      <c r="G149" s="354"/>
      <c r="H149" s="354">
        <v>2.8</v>
      </c>
      <c r="I149" s="354"/>
      <c r="J149" s="354">
        <v>0.22800000000000001</v>
      </c>
      <c r="K149" s="354"/>
      <c r="L149" s="354">
        <v>5.7</v>
      </c>
      <c r="M149" s="232"/>
      <c r="N149" s="271"/>
      <c r="O149" s="271"/>
      <c r="P149" s="271"/>
      <c r="Q149" s="271"/>
      <c r="R149" s="271"/>
    </row>
    <row r="150" spans="1:21" s="68" customFormat="1" ht="11.25" customHeight="1">
      <c r="A150" s="366"/>
      <c r="B150" s="226"/>
      <c r="C150" s="184"/>
      <c r="D150" s="263"/>
      <c r="E150" s="226"/>
      <c r="F150" s="354"/>
      <c r="G150" s="354"/>
      <c r="H150" s="227"/>
      <c r="I150" s="227"/>
      <c r="J150" s="228"/>
      <c r="K150" s="228"/>
      <c r="L150" s="354"/>
      <c r="M150" s="354"/>
      <c r="N150" s="226"/>
      <c r="O150" s="226"/>
      <c r="P150" s="226"/>
      <c r="Q150" s="226"/>
      <c r="R150" s="226"/>
      <c r="S150" s="375"/>
      <c r="T150" s="375"/>
      <c r="U150" s="375"/>
    </row>
    <row r="151" spans="1:21" s="68" customFormat="1" ht="11.25" customHeight="1">
      <c r="A151" s="366" t="s">
        <v>177</v>
      </c>
      <c r="B151" s="226"/>
      <c r="C151" s="183"/>
      <c r="D151" s="263">
        <v>1.63</v>
      </c>
      <c r="E151" s="226"/>
      <c r="F151" s="354">
        <v>5.2</v>
      </c>
      <c r="G151" s="354"/>
      <c r="H151" s="233">
        <v>1.02</v>
      </c>
      <c r="I151" s="227"/>
      <c r="J151" s="235">
        <v>8.3000000000000004E-2</v>
      </c>
      <c r="K151" s="228"/>
      <c r="L151" s="354">
        <v>2.1</v>
      </c>
      <c r="M151" s="354"/>
      <c r="N151" s="226"/>
      <c r="O151" s="226"/>
      <c r="P151" s="226"/>
      <c r="Q151" s="226"/>
      <c r="R151" s="226"/>
      <c r="S151" s="375"/>
      <c r="T151" s="375"/>
      <c r="U151" s="375"/>
    </row>
    <row r="152" spans="1:21" s="68" customFormat="1" ht="5.5" customHeight="1">
      <c r="A152" s="366"/>
      <c r="B152" s="226"/>
      <c r="C152" s="184"/>
      <c r="D152" s="263"/>
      <c r="E152" s="226"/>
      <c r="F152" s="354"/>
      <c r="G152" s="354"/>
      <c r="H152" s="227"/>
      <c r="I152" s="227"/>
      <c r="J152" s="228"/>
      <c r="K152" s="228"/>
      <c r="L152" s="354"/>
      <c r="M152" s="354"/>
      <c r="N152" s="226"/>
      <c r="O152" s="226"/>
      <c r="P152" s="226"/>
      <c r="Q152" s="226"/>
      <c r="R152" s="226"/>
      <c r="S152" s="375"/>
      <c r="T152" s="375"/>
      <c r="U152" s="375"/>
    </row>
    <row r="153" spans="1:21" s="68" customFormat="1" ht="11.25" customHeight="1">
      <c r="A153" s="366"/>
      <c r="B153" s="226" t="s">
        <v>179</v>
      </c>
      <c r="C153" s="183"/>
      <c r="D153" s="263">
        <v>0.55000000000000004</v>
      </c>
      <c r="E153" s="226"/>
      <c r="F153" s="354">
        <v>3.6</v>
      </c>
      <c r="G153" s="354"/>
      <c r="H153" s="227">
        <v>0.24</v>
      </c>
      <c r="I153" s="227"/>
      <c r="J153" s="228">
        <v>0.02</v>
      </c>
      <c r="K153" s="228"/>
      <c r="L153" s="354">
        <v>0.5</v>
      </c>
      <c r="M153" s="354"/>
      <c r="N153" s="226"/>
      <c r="O153" s="226"/>
      <c r="P153" s="226"/>
      <c r="Q153" s="226"/>
      <c r="R153" s="226"/>
      <c r="S153" s="375"/>
      <c r="T153" s="375"/>
      <c r="U153" s="375"/>
    </row>
    <row r="154" spans="1:21" s="68" customFormat="1" ht="16" customHeight="1">
      <c r="A154" s="366"/>
      <c r="B154" s="226" t="s">
        <v>181</v>
      </c>
      <c r="C154" s="183"/>
      <c r="D154" s="263">
        <v>0.55000000000000004</v>
      </c>
      <c r="E154" s="226"/>
      <c r="F154" s="354">
        <v>6.3</v>
      </c>
      <c r="G154" s="354"/>
      <c r="H154" s="227">
        <v>0.42</v>
      </c>
      <c r="I154" s="227"/>
      <c r="J154" s="228">
        <v>3.5000000000000003E-2</v>
      </c>
      <c r="K154" s="228"/>
      <c r="L154" s="354">
        <v>0.9</v>
      </c>
      <c r="M154" s="354"/>
      <c r="N154" s="226"/>
      <c r="O154" s="226"/>
      <c r="P154" s="226"/>
      <c r="Q154" s="226"/>
      <c r="R154" s="226"/>
      <c r="S154" s="375"/>
      <c r="T154" s="375"/>
      <c r="U154" s="375"/>
    </row>
    <row r="155" spans="1:21" s="68" customFormat="1" ht="16" customHeight="1">
      <c r="A155" s="366"/>
      <c r="B155" s="226" t="s">
        <v>183</v>
      </c>
      <c r="C155" s="183"/>
      <c r="D155" s="263">
        <v>0.49</v>
      </c>
      <c r="E155" s="226"/>
      <c r="F155" s="354">
        <v>5.7</v>
      </c>
      <c r="G155" s="354"/>
      <c r="H155" s="227">
        <v>0.35</v>
      </c>
      <c r="I155" s="227"/>
      <c r="J155" s="228">
        <v>2.8000000000000001E-2</v>
      </c>
      <c r="K155" s="228"/>
      <c r="L155" s="354">
        <v>0.7</v>
      </c>
      <c r="M155" s="354"/>
      <c r="N155" s="226"/>
      <c r="O155" s="226"/>
      <c r="P155" s="226"/>
      <c r="Q155" s="226"/>
      <c r="R155" s="226"/>
      <c r="S155" s="375"/>
      <c r="T155" s="375"/>
      <c r="U155" s="375"/>
    </row>
    <row r="156" spans="1:21" s="72" customFormat="1" ht="16" customHeight="1">
      <c r="A156" s="366"/>
      <c r="B156" s="226" t="s">
        <v>185</v>
      </c>
      <c r="C156" s="183"/>
      <c r="D156" s="263">
        <v>0.04</v>
      </c>
      <c r="E156" s="226"/>
      <c r="F156" s="354">
        <v>1.5</v>
      </c>
      <c r="G156" s="354"/>
      <c r="H156" s="227">
        <v>0.01</v>
      </c>
      <c r="I156" s="227"/>
      <c r="J156" s="228">
        <v>1E-3</v>
      </c>
      <c r="K156" s="228"/>
      <c r="L156" s="354">
        <v>0</v>
      </c>
      <c r="M156" s="354"/>
      <c r="N156" s="366"/>
      <c r="O156" s="366"/>
      <c r="P156" s="366"/>
      <c r="Q156" s="366"/>
      <c r="R156" s="366"/>
      <c r="S156" s="375"/>
      <c r="T156" s="375"/>
      <c r="U156" s="375"/>
    </row>
    <row r="157" spans="1:21" s="68" customFormat="1" ht="11.25" customHeight="1">
      <c r="A157" s="366"/>
      <c r="B157" s="226"/>
      <c r="C157" s="184"/>
      <c r="D157" s="263"/>
      <c r="E157" s="226"/>
      <c r="F157" s="354"/>
      <c r="G157" s="354"/>
      <c r="H157" s="227"/>
      <c r="I157" s="227"/>
      <c r="J157" s="228"/>
      <c r="K157" s="228"/>
      <c r="L157" s="354"/>
      <c r="M157" s="354"/>
      <c r="N157" s="226"/>
      <c r="O157" s="226"/>
      <c r="P157" s="226"/>
      <c r="Q157" s="226"/>
      <c r="R157" s="226"/>
      <c r="S157" s="375"/>
      <c r="T157" s="375"/>
      <c r="U157" s="375"/>
    </row>
    <row r="158" spans="1:21" s="68" customFormat="1" ht="11.25" customHeight="1">
      <c r="A158" s="366" t="s">
        <v>187</v>
      </c>
      <c r="B158" s="226"/>
      <c r="C158" s="183"/>
      <c r="D158" s="263">
        <v>7.27</v>
      </c>
      <c r="E158" s="226"/>
      <c r="F158" s="354">
        <v>6.6</v>
      </c>
      <c r="G158" s="354"/>
      <c r="H158" s="233">
        <v>5.84</v>
      </c>
      <c r="I158" s="227"/>
      <c r="J158" s="235">
        <v>0.47499999999999998</v>
      </c>
      <c r="K158" s="228"/>
      <c r="L158" s="354">
        <v>11.9</v>
      </c>
      <c r="M158" s="354"/>
      <c r="N158" s="226"/>
      <c r="O158" s="226"/>
      <c r="P158" s="226"/>
      <c r="Q158" s="226"/>
      <c r="R158" s="226"/>
      <c r="S158" s="375"/>
      <c r="T158" s="375"/>
      <c r="U158" s="375"/>
    </row>
    <row r="159" spans="1:21" s="68" customFormat="1" ht="5.5" customHeight="1">
      <c r="A159" s="366"/>
      <c r="B159" s="226"/>
      <c r="C159" s="184"/>
      <c r="D159" s="263"/>
      <c r="E159" s="226"/>
      <c r="F159" s="354"/>
      <c r="G159" s="354"/>
      <c r="H159" s="233"/>
      <c r="I159" s="227"/>
      <c r="J159" s="235"/>
      <c r="K159" s="228"/>
      <c r="L159" s="354"/>
      <c r="M159" s="354"/>
      <c r="N159" s="226"/>
      <c r="O159" s="226"/>
      <c r="P159" s="226"/>
      <c r="Q159" s="226"/>
      <c r="R159" s="226"/>
      <c r="S159" s="226"/>
      <c r="T159" s="375"/>
      <c r="U159" s="375"/>
    </row>
    <row r="160" spans="1:21" s="68" customFormat="1" ht="11.25" customHeight="1">
      <c r="A160" s="366"/>
      <c r="B160" s="226" t="s">
        <v>189</v>
      </c>
      <c r="C160" s="183"/>
      <c r="D160" s="263">
        <v>2.14</v>
      </c>
      <c r="E160" s="226"/>
      <c r="F160" s="354">
        <v>1.6</v>
      </c>
      <c r="G160" s="354"/>
      <c r="H160" s="227">
        <v>0.43</v>
      </c>
      <c r="I160" s="227"/>
      <c r="J160" s="228">
        <v>3.5000000000000003E-2</v>
      </c>
      <c r="K160" s="228"/>
      <c r="L160" s="354">
        <v>0.9</v>
      </c>
      <c r="M160" s="354"/>
      <c r="N160" s="226"/>
      <c r="O160" s="226"/>
      <c r="P160" s="226"/>
      <c r="Q160" s="226"/>
      <c r="R160" s="226"/>
      <c r="S160" s="226"/>
      <c r="T160" s="375"/>
      <c r="U160" s="375"/>
    </row>
    <row r="161" spans="1:21" s="68" customFormat="1" ht="11.25" customHeight="1">
      <c r="A161" s="366"/>
      <c r="B161" s="226"/>
      <c r="C161" s="184" t="s">
        <v>502</v>
      </c>
      <c r="D161" s="263">
        <v>0.89</v>
      </c>
      <c r="E161" s="226"/>
      <c r="F161" s="354">
        <v>3.8</v>
      </c>
      <c r="G161" s="354"/>
      <c r="H161" s="233">
        <v>0.41</v>
      </c>
      <c r="I161" s="227"/>
      <c r="J161" s="235">
        <v>3.3000000000000002E-2</v>
      </c>
      <c r="K161" s="228"/>
      <c r="L161" s="354">
        <v>0.8</v>
      </c>
      <c r="M161" s="354"/>
      <c r="N161" s="226"/>
      <c r="O161" s="226"/>
      <c r="P161" s="226"/>
      <c r="Q161" s="226"/>
      <c r="R161" s="226"/>
      <c r="S161" s="375"/>
      <c r="T161" s="375"/>
      <c r="U161" s="375"/>
    </row>
    <row r="162" spans="1:21" s="68" customFormat="1" ht="11.25" customHeight="1">
      <c r="A162" s="366"/>
      <c r="B162" s="226"/>
      <c r="C162" s="184" t="s">
        <v>503</v>
      </c>
      <c r="D162" s="263">
        <v>0.03</v>
      </c>
      <c r="E162" s="226"/>
      <c r="F162" s="354">
        <v>16.8</v>
      </c>
      <c r="G162" s="354"/>
      <c r="H162" s="233">
        <v>0.05</v>
      </c>
      <c r="I162" s="227"/>
      <c r="J162" s="235">
        <v>4.0000000000000001E-3</v>
      </c>
      <c r="K162" s="228"/>
      <c r="L162" s="354">
        <v>0.1</v>
      </c>
      <c r="M162" s="354"/>
      <c r="N162" s="226"/>
      <c r="O162" s="226"/>
      <c r="P162" s="226"/>
      <c r="Q162" s="226"/>
      <c r="R162" s="226"/>
      <c r="S162" s="375"/>
      <c r="T162" s="375"/>
      <c r="U162" s="375"/>
    </row>
    <row r="163" spans="1:21" s="68" customFormat="1" ht="11.25" customHeight="1">
      <c r="A163" s="366"/>
      <c r="B163" s="226"/>
      <c r="C163" s="184" t="s">
        <v>504</v>
      </c>
      <c r="D163" s="263">
        <v>1.23</v>
      </c>
      <c r="E163" s="226"/>
      <c r="F163" s="354">
        <v>-0.3</v>
      </c>
      <c r="G163" s="354"/>
      <c r="H163" s="233">
        <v>-0.04</v>
      </c>
      <c r="I163" s="227"/>
      <c r="J163" s="235">
        <v>-3.0000000000000001E-3</v>
      </c>
      <c r="K163" s="228"/>
      <c r="L163" s="354">
        <v>-0.1</v>
      </c>
      <c r="M163" s="354"/>
      <c r="N163" s="226"/>
      <c r="O163" s="226"/>
      <c r="P163" s="226"/>
      <c r="Q163" s="226"/>
      <c r="R163" s="226"/>
      <c r="S163" s="375"/>
      <c r="T163" s="375"/>
      <c r="U163" s="375"/>
    </row>
    <row r="164" spans="1:21" s="68" customFormat="1" ht="16" customHeight="1">
      <c r="A164" s="366"/>
      <c r="B164" s="226" t="s">
        <v>191</v>
      </c>
      <c r="C164" s="183"/>
      <c r="D164" s="263">
        <v>0.43</v>
      </c>
      <c r="E164" s="226"/>
      <c r="F164" s="354">
        <v>2.4</v>
      </c>
      <c r="G164" s="354"/>
      <c r="H164" s="227">
        <v>0.13</v>
      </c>
      <c r="I164" s="227"/>
      <c r="J164" s="228">
        <v>0.01</v>
      </c>
      <c r="K164" s="228"/>
      <c r="L164" s="354">
        <v>0.3</v>
      </c>
      <c r="M164" s="354"/>
      <c r="N164" s="226"/>
      <c r="O164" s="226"/>
      <c r="P164" s="226"/>
      <c r="Q164" s="226"/>
      <c r="R164" s="226"/>
      <c r="S164" s="375"/>
      <c r="T164" s="375"/>
      <c r="U164" s="375"/>
    </row>
    <row r="165" spans="1:21" s="68" customFormat="1" ht="11.25" customHeight="1">
      <c r="A165" s="366"/>
      <c r="B165" s="226"/>
      <c r="C165" s="184" t="s">
        <v>505</v>
      </c>
      <c r="D165" s="263">
        <v>0.25</v>
      </c>
      <c r="E165" s="226"/>
      <c r="F165" s="354">
        <v>3.9</v>
      </c>
      <c r="G165" s="354"/>
      <c r="H165" s="233">
        <v>0.12</v>
      </c>
      <c r="I165" s="227"/>
      <c r="J165" s="235">
        <v>0.01</v>
      </c>
      <c r="K165" s="228"/>
      <c r="L165" s="354">
        <v>0.2</v>
      </c>
      <c r="M165" s="354"/>
      <c r="N165" s="226"/>
      <c r="O165" s="226"/>
      <c r="P165" s="226"/>
      <c r="Q165" s="226"/>
      <c r="R165" s="226"/>
      <c r="S165" s="375"/>
      <c r="T165" s="375"/>
      <c r="U165" s="375"/>
    </row>
    <row r="166" spans="1:21" s="68" customFormat="1" ht="11.25" customHeight="1">
      <c r="A166" s="366"/>
      <c r="B166" s="226"/>
      <c r="C166" s="184" t="s">
        <v>506</v>
      </c>
      <c r="D166" s="263">
        <v>0.18</v>
      </c>
      <c r="E166" s="226"/>
      <c r="F166" s="354">
        <v>0.4</v>
      </c>
      <c r="G166" s="354"/>
      <c r="H166" s="233">
        <v>0.01</v>
      </c>
      <c r="I166" s="227"/>
      <c r="J166" s="235">
        <v>1E-3</v>
      </c>
      <c r="K166" s="228"/>
      <c r="L166" s="354">
        <v>0</v>
      </c>
      <c r="M166" s="354"/>
      <c r="N166" s="231"/>
      <c r="O166" s="231"/>
      <c r="P166" s="231"/>
      <c r="Q166" s="231"/>
      <c r="R166" s="231"/>
      <c r="S166" s="375"/>
      <c r="T166" s="375"/>
      <c r="U166" s="375"/>
    </row>
    <row r="167" spans="1:21" s="68" customFormat="1" ht="16" customHeight="1">
      <c r="A167" s="366"/>
      <c r="B167" s="226" t="s">
        <v>193</v>
      </c>
      <c r="C167" s="226"/>
      <c r="D167" s="263">
        <v>2.9</v>
      </c>
      <c r="E167" s="226"/>
      <c r="F167" s="354">
        <v>14</v>
      </c>
      <c r="G167" s="354"/>
      <c r="H167" s="227">
        <v>4.8499999999999996</v>
      </c>
      <c r="I167" s="227"/>
      <c r="J167" s="228">
        <v>0.39500000000000002</v>
      </c>
      <c r="K167" s="228"/>
      <c r="L167" s="354">
        <v>9.9</v>
      </c>
      <c r="M167" s="354"/>
      <c r="N167" s="231"/>
      <c r="O167" s="231"/>
      <c r="P167" s="231"/>
      <c r="Q167" s="231"/>
      <c r="R167" s="231"/>
      <c r="S167" s="375"/>
      <c r="T167" s="375"/>
      <c r="U167" s="375"/>
    </row>
    <row r="168" spans="1:21" s="68" customFormat="1" ht="11.25" customHeight="1">
      <c r="A168" s="366"/>
      <c r="B168" s="226"/>
      <c r="C168" s="226" t="s">
        <v>507</v>
      </c>
      <c r="D168" s="263">
        <v>1.04</v>
      </c>
      <c r="E168" s="226"/>
      <c r="F168" s="354">
        <v>-0.3</v>
      </c>
      <c r="G168" s="354"/>
      <c r="H168" s="233">
        <v>-0.04</v>
      </c>
      <c r="I168" s="227"/>
      <c r="J168" s="235">
        <v>-3.0000000000000001E-3</v>
      </c>
      <c r="K168" s="228"/>
      <c r="L168" s="354">
        <v>-0.1</v>
      </c>
      <c r="M168" s="354"/>
      <c r="N168" s="226"/>
      <c r="O168" s="226"/>
      <c r="P168" s="226"/>
      <c r="Q168" s="226"/>
      <c r="R168" s="226"/>
      <c r="S168" s="226"/>
      <c r="T168" s="375"/>
      <c r="U168" s="375"/>
    </row>
    <row r="169" spans="1:21" s="68" customFormat="1" ht="11.25" customHeight="1">
      <c r="A169" s="366"/>
      <c r="B169" s="226"/>
      <c r="C169" s="226" t="s">
        <v>508</v>
      </c>
      <c r="D169" s="263">
        <v>0.75</v>
      </c>
      <c r="E169" s="226"/>
      <c r="F169" s="354">
        <v>24.6</v>
      </c>
      <c r="G169" s="354"/>
      <c r="H169" s="233">
        <v>2.14</v>
      </c>
      <c r="I169" s="227"/>
      <c r="J169" s="235">
        <v>0.17399999999999999</v>
      </c>
      <c r="K169" s="228"/>
      <c r="L169" s="354">
        <v>4.4000000000000004</v>
      </c>
      <c r="M169" s="354"/>
      <c r="N169" s="226"/>
      <c r="O169" s="226"/>
      <c r="P169" s="226"/>
      <c r="Q169" s="226"/>
      <c r="R169" s="226"/>
      <c r="S169" s="226"/>
      <c r="T169" s="375"/>
      <c r="U169" s="375"/>
    </row>
    <row r="170" spans="1:21" s="68" customFormat="1" ht="11.25" customHeight="1">
      <c r="A170" s="366"/>
      <c r="B170" s="226"/>
      <c r="C170" s="226" t="s">
        <v>509</v>
      </c>
      <c r="D170" s="263">
        <v>0.25</v>
      </c>
      <c r="E170" s="226"/>
      <c r="F170" s="354">
        <v>28</v>
      </c>
      <c r="G170" s="354"/>
      <c r="H170" s="233">
        <v>0.8</v>
      </c>
      <c r="I170" s="227"/>
      <c r="J170" s="235">
        <v>6.5000000000000002E-2</v>
      </c>
      <c r="K170" s="228"/>
      <c r="L170" s="354">
        <v>1.6</v>
      </c>
      <c r="M170" s="354"/>
      <c r="N170" s="226"/>
      <c r="O170" s="226"/>
      <c r="P170" s="226"/>
      <c r="Q170" s="226"/>
      <c r="R170" s="226"/>
      <c r="S170" s="226"/>
      <c r="T170" s="375"/>
      <c r="U170" s="375"/>
    </row>
    <row r="171" spans="1:21" s="68" customFormat="1" ht="11.25" customHeight="1">
      <c r="A171" s="366"/>
      <c r="B171" s="226"/>
      <c r="C171" s="226" t="s">
        <v>510</v>
      </c>
      <c r="D171" s="263">
        <v>0.23</v>
      </c>
      <c r="E171" s="226"/>
      <c r="F171" s="354">
        <v>8.1999999999999993</v>
      </c>
      <c r="G171" s="354"/>
      <c r="H171" s="233">
        <v>0.23</v>
      </c>
      <c r="I171" s="227"/>
      <c r="J171" s="235">
        <v>1.7999999999999999E-2</v>
      </c>
      <c r="K171" s="228"/>
      <c r="L171" s="354">
        <v>0.5</v>
      </c>
      <c r="M171" s="354"/>
      <c r="N171" s="226"/>
      <c r="O171" s="226"/>
      <c r="P171" s="226"/>
      <c r="Q171" s="226"/>
      <c r="R171" s="226"/>
      <c r="S171" s="226"/>
      <c r="T171" s="375"/>
      <c r="U171" s="375"/>
    </row>
    <row r="172" spans="1:21" s="68" customFormat="1" ht="11.25" customHeight="1">
      <c r="A172" s="366"/>
      <c r="B172" s="226"/>
      <c r="C172" s="226" t="s">
        <v>511</v>
      </c>
      <c r="D172" s="263">
        <v>0.64</v>
      </c>
      <c r="E172" s="226"/>
      <c r="F172" s="354">
        <v>22.6</v>
      </c>
      <c r="G172" s="354"/>
      <c r="H172" s="233">
        <v>1.73</v>
      </c>
      <c r="I172" s="227"/>
      <c r="J172" s="235">
        <v>0.14099999999999999</v>
      </c>
      <c r="K172" s="228"/>
      <c r="L172" s="354">
        <v>3.5</v>
      </c>
      <c r="M172" s="354"/>
      <c r="N172" s="226"/>
      <c r="O172" s="375"/>
      <c r="P172" s="375"/>
      <c r="Q172" s="375"/>
      <c r="R172" s="375"/>
      <c r="S172" s="375"/>
      <c r="T172" s="375"/>
      <c r="U172" s="375"/>
    </row>
    <row r="173" spans="1:21" s="68" customFormat="1" ht="16" customHeight="1">
      <c r="A173" s="366"/>
      <c r="B173" s="226" t="s">
        <v>195</v>
      </c>
      <c r="C173" s="226"/>
      <c r="D173" s="263">
        <v>0.13</v>
      </c>
      <c r="E173" s="226"/>
      <c r="F173" s="354">
        <v>0</v>
      </c>
      <c r="G173" s="354"/>
      <c r="H173" s="227">
        <v>0</v>
      </c>
      <c r="I173" s="227"/>
      <c r="J173" s="228">
        <v>0</v>
      </c>
      <c r="K173" s="228"/>
      <c r="L173" s="354">
        <v>0</v>
      </c>
      <c r="M173" s="354"/>
      <c r="N173" s="226"/>
      <c r="O173" s="375"/>
      <c r="P173" s="375"/>
      <c r="Q173" s="375"/>
      <c r="R173" s="375"/>
      <c r="S173" s="375"/>
      <c r="T173" s="375"/>
      <c r="U173" s="375"/>
    </row>
    <row r="174" spans="1:21" s="68" customFormat="1" ht="16" customHeight="1">
      <c r="A174" s="366"/>
      <c r="B174" s="226" t="s">
        <v>197</v>
      </c>
      <c r="C174" s="226"/>
      <c r="D174" s="263">
        <v>1.66</v>
      </c>
      <c r="E174" s="226"/>
      <c r="F174" s="354">
        <v>2.1</v>
      </c>
      <c r="G174" s="354"/>
      <c r="H174" s="227">
        <v>0.44</v>
      </c>
      <c r="I174" s="227"/>
      <c r="J174" s="228">
        <v>3.5999999999999997E-2</v>
      </c>
      <c r="K174" s="228"/>
      <c r="L174" s="354">
        <v>0.9</v>
      </c>
      <c r="M174" s="354"/>
      <c r="N174" s="226"/>
      <c r="O174" s="375"/>
      <c r="P174" s="375"/>
      <c r="Q174" s="375"/>
      <c r="R174" s="375"/>
      <c r="S174" s="375"/>
      <c r="T174" s="375"/>
      <c r="U174" s="375"/>
    </row>
    <row r="175" spans="1:21" s="68" customFormat="1" ht="11.25" customHeight="1">
      <c r="A175" s="366"/>
      <c r="B175" s="226"/>
      <c r="C175" s="226" t="s">
        <v>512</v>
      </c>
      <c r="D175" s="263">
        <v>0.19</v>
      </c>
      <c r="E175" s="226"/>
      <c r="F175" s="354">
        <v>2</v>
      </c>
      <c r="G175" s="354"/>
      <c r="H175" s="233">
        <v>0.05</v>
      </c>
      <c r="I175" s="227"/>
      <c r="J175" s="235">
        <v>4.0000000000000001E-3</v>
      </c>
      <c r="K175" s="228"/>
      <c r="L175" s="354">
        <v>0.1</v>
      </c>
      <c r="M175" s="354"/>
      <c r="N175" s="226"/>
      <c r="O175" s="375"/>
      <c r="P175" s="375"/>
      <c r="Q175" s="375"/>
      <c r="R175" s="375"/>
      <c r="S175" s="375"/>
      <c r="T175" s="375"/>
      <c r="U175" s="375"/>
    </row>
    <row r="176" spans="1:21" s="68" customFormat="1" ht="11.25" customHeight="1">
      <c r="A176" s="366"/>
      <c r="B176" s="226"/>
      <c r="C176" s="226" t="s">
        <v>513</v>
      </c>
      <c r="D176" s="263">
        <v>0.26</v>
      </c>
      <c r="E176" s="226"/>
      <c r="F176" s="354">
        <v>3</v>
      </c>
      <c r="G176" s="354"/>
      <c r="H176" s="233">
        <v>0.09</v>
      </c>
      <c r="I176" s="227"/>
      <c r="J176" s="235">
        <v>8.0000000000000002E-3</v>
      </c>
      <c r="K176" s="228"/>
      <c r="L176" s="354">
        <v>0.2</v>
      </c>
      <c r="M176" s="354"/>
      <c r="N176" s="226"/>
      <c r="O176" s="375"/>
      <c r="P176" s="375"/>
      <c r="Q176" s="375"/>
      <c r="R176" s="375"/>
      <c r="S176" s="375"/>
      <c r="T176" s="375"/>
      <c r="U176" s="375"/>
    </row>
    <row r="177" spans="1:21" s="68" customFormat="1" ht="11.25" customHeight="1">
      <c r="A177" s="366"/>
      <c r="B177" s="226"/>
      <c r="C177" s="226" t="s">
        <v>514</v>
      </c>
      <c r="D177" s="263">
        <v>0.85</v>
      </c>
      <c r="E177" s="226"/>
      <c r="F177" s="354">
        <v>0.8</v>
      </c>
      <c r="G177" s="354"/>
      <c r="H177" s="233">
        <v>0.08</v>
      </c>
      <c r="I177" s="227"/>
      <c r="J177" s="235">
        <v>7.0000000000000001E-3</v>
      </c>
      <c r="K177" s="228"/>
      <c r="L177" s="354">
        <v>0.2</v>
      </c>
      <c r="M177" s="354"/>
      <c r="N177" s="226"/>
      <c r="O177" s="375"/>
      <c r="P177" s="375"/>
      <c r="Q177" s="375"/>
      <c r="R177" s="375"/>
      <c r="S177" s="375"/>
      <c r="T177" s="375"/>
      <c r="U177" s="375"/>
    </row>
    <row r="178" spans="1:21" s="68" customFormat="1" ht="11.25" customHeight="1">
      <c r="A178" s="366"/>
      <c r="B178" s="226"/>
      <c r="C178" s="226" t="s">
        <v>515</v>
      </c>
      <c r="D178" s="263">
        <v>0.36</v>
      </c>
      <c r="E178" s="226"/>
      <c r="F178" s="354">
        <v>4.7</v>
      </c>
      <c r="G178" s="354"/>
      <c r="H178" s="233">
        <v>0.21</v>
      </c>
      <c r="I178" s="227"/>
      <c r="J178" s="235">
        <v>1.7000000000000001E-2</v>
      </c>
      <c r="K178" s="228"/>
      <c r="L178" s="354">
        <v>0.4</v>
      </c>
      <c r="M178" s="354"/>
      <c r="N178" s="226"/>
      <c r="O178" s="375"/>
      <c r="P178" s="375"/>
      <c r="Q178" s="375"/>
      <c r="R178" s="375"/>
      <c r="S178" s="375"/>
      <c r="T178" s="375"/>
      <c r="U178" s="375"/>
    </row>
    <row r="179" spans="1:21" s="68" customFormat="1" ht="11.25" customHeight="1">
      <c r="A179" s="366"/>
      <c r="B179" s="226"/>
      <c r="C179" s="226"/>
      <c r="D179" s="263"/>
      <c r="E179" s="226"/>
      <c r="F179" s="354"/>
      <c r="G179" s="354"/>
      <c r="H179" s="227"/>
      <c r="I179" s="227"/>
      <c r="J179" s="228"/>
      <c r="K179" s="228"/>
      <c r="L179" s="354"/>
      <c r="M179" s="354"/>
      <c r="N179" s="226"/>
      <c r="O179" s="375"/>
      <c r="P179" s="375"/>
      <c r="Q179" s="375"/>
      <c r="R179" s="375"/>
      <c r="S179" s="375"/>
      <c r="T179" s="375"/>
      <c r="U179" s="375"/>
    </row>
    <row r="180" spans="1:21" s="68" customFormat="1" ht="11.25" customHeight="1">
      <c r="A180" s="372" t="s">
        <v>47</v>
      </c>
      <c r="B180" s="372"/>
      <c r="C180" s="372"/>
      <c r="D180" s="308">
        <v>100</v>
      </c>
      <c r="E180" s="357"/>
      <c r="F180" s="356">
        <v>4</v>
      </c>
      <c r="G180" s="356"/>
      <c r="H180" s="230">
        <v>49.17</v>
      </c>
      <c r="I180" s="230"/>
      <c r="J180" s="229">
        <v>4.0359999999999996</v>
      </c>
      <c r="K180" s="229"/>
      <c r="L180" s="356">
        <v>100</v>
      </c>
      <c r="M180" s="377"/>
      <c r="N180" s="226"/>
      <c r="O180" s="375"/>
      <c r="P180" s="375"/>
      <c r="Q180" s="375"/>
      <c r="R180" s="375"/>
      <c r="S180" s="375"/>
      <c r="T180" s="375"/>
      <c r="U180" s="375"/>
    </row>
    <row r="181" spans="1:21" s="68" customFormat="1" ht="11.25" customHeight="1">
      <c r="A181" s="226"/>
      <c r="B181" s="226"/>
      <c r="C181" s="226"/>
      <c r="D181" s="283"/>
      <c r="E181" s="226"/>
      <c r="F181" s="73"/>
      <c r="G181" s="74"/>
      <c r="H181" s="75"/>
      <c r="I181" s="226"/>
      <c r="J181" s="76"/>
      <c r="K181" s="76"/>
      <c r="L181" s="76"/>
      <c r="M181" s="366"/>
      <c r="N181" s="226"/>
      <c r="O181" s="226"/>
      <c r="P181" s="226"/>
      <c r="Q181" s="226"/>
      <c r="R181" s="226"/>
      <c r="S181" s="226"/>
      <c r="T181" s="226"/>
      <c r="U181" s="226"/>
    </row>
    <row r="182" spans="1:21" s="68" customFormat="1" ht="11.25" customHeight="1">
      <c r="A182" s="272">
        <v>1</v>
      </c>
      <c r="B182" s="273" t="s">
        <v>411</v>
      </c>
      <c r="C182" s="271"/>
      <c r="D182" s="271"/>
      <c r="E182" s="271"/>
      <c r="F182" s="271"/>
      <c r="G182" s="271"/>
      <c r="H182" s="271"/>
      <c r="I182" s="271"/>
      <c r="J182" s="271"/>
      <c r="K182" s="271"/>
      <c r="L182" s="76"/>
      <c r="M182" s="366"/>
      <c r="N182" s="226"/>
      <c r="O182" s="226"/>
      <c r="P182" s="226"/>
      <c r="Q182" s="226"/>
      <c r="R182" s="226"/>
      <c r="S182" s="226"/>
      <c r="T182" s="226"/>
      <c r="U182" s="226"/>
    </row>
    <row r="183" spans="1:21" s="68" customFormat="1" ht="11.25" customHeight="1">
      <c r="A183" s="272">
        <v>2</v>
      </c>
      <c r="B183" s="226" t="s">
        <v>516</v>
      </c>
      <c r="C183" s="271"/>
      <c r="D183" s="271"/>
      <c r="E183" s="271"/>
      <c r="F183" s="271"/>
      <c r="G183" s="271"/>
      <c r="H183" s="271"/>
      <c r="I183" s="271"/>
      <c r="J183" s="271"/>
      <c r="K183" s="271"/>
      <c r="L183" s="76"/>
      <c r="M183" s="366"/>
      <c r="N183" s="226"/>
      <c r="O183" s="226"/>
      <c r="P183" s="226"/>
      <c r="Q183" s="226"/>
      <c r="R183" s="226"/>
      <c r="S183" s="226"/>
      <c r="T183" s="226"/>
      <c r="U183" s="226"/>
    </row>
    <row r="184" spans="1:21" s="68" customFormat="1" ht="11.25" customHeight="1">
      <c r="A184" s="272">
        <v>3</v>
      </c>
      <c r="B184" s="226" t="s">
        <v>517</v>
      </c>
      <c r="C184" s="271"/>
      <c r="D184" s="271"/>
      <c r="E184" s="271"/>
      <c r="F184" s="271"/>
      <c r="G184" s="271"/>
      <c r="H184" s="271"/>
      <c r="I184" s="271"/>
      <c r="J184" s="271"/>
      <c r="K184" s="271"/>
      <c r="L184" s="76"/>
      <c r="M184" s="366"/>
      <c r="N184" s="226"/>
      <c r="O184" s="226"/>
      <c r="P184" s="226"/>
      <c r="Q184" s="226"/>
      <c r="R184" s="226"/>
      <c r="S184" s="226"/>
      <c r="T184" s="226"/>
      <c r="U184" s="226"/>
    </row>
    <row r="185" spans="1:21" ht="11.25" customHeight="1">
      <c r="A185" s="271"/>
      <c r="B185" s="226" t="s">
        <v>518</v>
      </c>
      <c r="C185" s="271"/>
      <c r="D185" s="271"/>
      <c r="E185" s="271"/>
      <c r="F185" s="271"/>
      <c r="G185" s="271"/>
      <c r="H185" s="271"/>
      <c r="I185" s="271"/>
      <c r="J185" s="271"/>
      <c r="K185" s="271"/>
      <c r="L185" s="271"/>
      <c r="M185" s="271"/>
      <c r="N185" s="271"/>
      <c r="O185" s="271"/>
      <c r="P185" s="271"/>
      <c r="Q185" s="271"/>
      <c r="R185" s="271"/>
      <c r="S185" s="271"/>
      <c r="T185" s="271"/>
      <c r="U185" s="271"/>
    </row>
    <row r="187" spans="1:21" ht="11.25" customHeight="1">
      <c r="A187" s="265" t="s">
        <v>519</v>
      </c>
      <c r="B187" s="373"/>
      <c r="C187" s="374"/>
      <c r="D187" s="110"/>
      <c r="E187" s="110"/>
      <c r="F187" s="271"/>
      <c r="G187" s="271"/>
      <c r="H187" s="271"/>
      <c r="I187" s="271"/>
      <c r="J187" s="271"/>
      <c r="K187" s="271"/>
      <c r="L187" s="271"/>
      <c r="M187" s="271"/>
      <c r="N187" s="271"/>
      <c r="O187" s="271"/>
      <c r="P187" s="271"/>
      <c r="Q187" s="271"/>
      <c r="R187" s="271"/>
      <c r="S187" s="271"/>
      <c r="T187" s="271"/>
      <c r="U187" s="271"/>
    </row>
    <row r="189" spans="1:21" ht="11.25" customHeight="1">
      <c r="A189" s="271"/>
      <c r="B189" s="271"/>
      <c r="C189" s="271"/>
      <c r="D189" s="271"/>
      <c r="E189" s="271"/>
      <c r="F189" s="271"/>
      <c r="G189" s="367"/>
      <c r="H189" s="271"/>
      <c r="I189" s="271"/>
      <c r="J189" s="271"/>
      <c r="K189" s="271"/>
      <c r="L189" s="271"/>
      <c r="M189" s="271"/>
      <c r="N189" s="271"/>
      <c r="O189" s="271"/>
      <c r="P189" s="271"/>
      <c r="Q189" s="271"/>
      <c r="R189" s="271"/>
      <c r="S189" s="271"/>
      <c r="T189" s="271"/>
      <c r="U189" s="271"/>
    </row>
    <row r="190" spans="1:21" ht="11.25" customHeight="1">
      <c r="A190" s="271"/>
      <c r="B190" s="271"/>
      <c r="C190" s="271"/>
      <c r="D190" s="271"/>
      <c r="E190" s="271"/>
      <c r="F190" s="271"/>
      <c r="G190" s="367"/>
      <c r="H190" s="271"/>
      <c r="I190" s="271"/>
      <c r="J190" s="271"/>
      <c r="K190" s="271"/>
      <c r="L190" s="271"/>
      <c r="M190" s="271"/>
      <c r="N190" s="271"/>
      <c r="O190" s="271"/>
      <c r="P190" s="271"/>
      <c r="Q190" s="271"/>
      <c r="R190" s="271"/>
      <c r="S190" s="271"/>
      <c r="T190" s="271"/>
      <c r="U190" s="271"/>
    </row>
    <row r="191" spans="1:21" ht="11.25" customHeight="1">
      <c r="A191" s="271"/>
      <c r="B191" s="271"/>
      <c r="C191" s="271"/>
      <c r="D191" s="271"/>
      <c r="E191" s="271"/>
      <c r="F191" s="271"/>
      <c r="G191" s="367"/>
      <c r="H191" s="271"/>
      <c r="I191" s="271"/>
      <c r="J191" s="271"/>
      <c r="K191" s="271"/>
      <c r="L191" s="271"/>
      <c r="M191" s="271"/>
      <c r="N191" s="271"/>
      <c r="O191" s="271"/>
      <c r="P191" s="271"/>
      <c r="Q191" s="271"/>
      <c r="R191" s="271"/>
      <c r="S191" s="271"/>
      <c r="T191" s="271"/>
      <c r="U191" s="271"/>
    </row>
  </sheetData>
  <sortState xmlns:xlrd2="http://schemas.microsoft.com/office/spreadsheetml/2017/richdata2" ref="Q16:R87">
    <sortCondition ref="Q16:Q87"/>
  </sortState>
  <mergeCells count="7">
    <mergeCell ref="A6:C7"/>
    <mergeCell ref="D6:E7"/>
    <mergeCell ref="F6:L6"/>
    <mergeCell ref="F7:G7"/>
    <mergeCell ref="H7:I7"/>
    <mergeCell ref="J7:K7"/>
    <mergeCell ref="L7:M7"/>
  </mergeCells>
  <conditionalFormatting sqref="N55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O16 S13:S16 Q13:Q16">
    <cfRule type="colorScale" priority="1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U12 O13:O16 Q13:Q16 S13:S16 T13:U24 O25:Q28 S25:U51 T52:U58 N55 S59:U85 U86:U93 T94:U94 S95:U107 T108:U110 S111:U126 O127:U142 S143:U147 S150:U158 T159:U160 S161:U165 O166:U167 T168:U171 O172:U180">
    <cfRule type="expression" priority="18" stopIfTrue="1">
      <formula>"""&lt;&gt;0"""</formula>
    </cfRule>
  </conditionalFormatting>
  <conditionalFormatting sqref="O172:U180 S150:U158 S161:U167 T168:U171 T159:U160 O8:U12 O127:U142 S143:U147 S95:U107 T94:U94 S111:U126 T108:U110 O25:Q28 S25:U51 S59:U85 T52:U58 U86:U93 T13:U24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.39370078740157483" right="0.39370078740157483" top="0.62992125984251968" bottom="0.39370078740157483" header="0.19685039370078741" footer="0.39370078740157483"/>
  <pageSetup paperSize="9" scale="69" fitToHeight="2" orientation="portrait" r:id="rId1"/>
  <rowBreaks count="2" manualBreakCount="2">
    <brk id="70" max="16383" man="1"/>
    <brk id="12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P188"/>
  <sheetViews>
    <sheetView zoomScaleNormal="100" workbookViewId="0">
      <selection sqref="A1:C1"/>
    </sheetView>
  </sheetViews>
  <sheetFormatPr defaultColWidth="9.1796875" defaultRowHeight="14"/>
  <cols>
    <col min="1" max="2" width="2.26953125" style="43" customWidth="1"/>
    <col min="3" max="3" width="42.453125" style="43" customWidth="1"/>
    <col min="4" max="4" width="9.7265625" style="43" customWidth="1"/>
    <col min="5" max="5" width="3.7265625" style="43" customWidth="1"/>
    <col min="6" max="6" width="9.7265625" style="43" customWidth="1"/>
    <col min="7" max="7" width="4.54296875" style="43" customWidth="1"/>
    <col min="8" max="8" width="9.7265625" style="43" customWidth="1"/>
    <col min="9" max="9" width="3.7265625" style="43" customWidth="1"/>
    <col min="10" max="10" width="9.7265625" style="43" customWidth="1"/>
    <col min="11" max="11" width="3.7265625" style="43" customWidth="1"/>
    <col min="12" max="12" width="9.1796875" style="287"/>
    <col min="13" max="13" width="3.7265625" style="43" customWidth="1"/>
    <col min="14" max="14" width="7.81640625" style="43" customWidth="1"/>
    <col min="15" max="15" width="3.453125" style="43" customWidth="1"/>
    <col min="16" max="16384" width="9.1796875" style="43"/>
  </cols>
  <sheetData>
    <row r="1" spans="1:16" s="45" customFormat="1" ht="12.75" customHeight="1">
      <c r="A1" s="557" t="s">
        <v>523</v>
      </c>
      <c r="B1" s="557"/>
      <c r="C1" s="557"/>
      <c r="D1" s="262"/>
      <c r="E1" s="522"/>
      <c r="F1" s="522"/>
      <c r="G1" s="522"/>
      <c r="H1" s="522"/>
      <c r="I1" s="522"/>
      <c r="J1" s="522"/>
      <c r="K1" s="522"/>
      <c r="L1" s="522"/>
      <c r="M1" s="522"/>
      <c r="N1" s="522"/>
      <c r="O1" s="676"/>
      <c r="P1" s="676"/>
    </row>
    <row r="2" spans="1:16" s="45" customFormat="1" ht="12.75" customHeight="1">
      <c r="A2" s="556"/>
      <c r="B2" s="556"/>
      <c r="C2" s="556"/>
      <c r="D2" s="262"/>
      <c r="E2" s="522"/>
      <c r="F2" s="522"/>
      <c r="G2" s="522"/>
      <c r="H2" s="522"/>
      <c r="I2" s="522"/>
      <c r="J2" s="522"/>
      <c r="K2" s="522"/>
      <c r="L2" s="522"/>
      <c r="M2" s="522"/>
      <c r="N2" s="522"/>
      <c r="O2" s="676"/>
      <c r="P2" s="676"/>
    </row>
    <row r="3" spans="1:16" s="45" customFormat="1" ht="15" customHeight="1">
      <c r="A3" s="519" t="s">
        <v>42</v>
      </c>
      <c r="B3" s="519"/>
      <c r="C3" s="519"/>
      <c r="D3" s="309"/>
      <c r="E3" s="309"/>
      <c r="F3" s="309"/>
      <c r="G3" s="309"/>
      <c r="H3" s="309"/>
      <c r="I3" s="309"/>
      <c r="J3" s="262"/>
      <c r="K3" s="522"/>
      <c r="L3" s="522"/>
      <c r="M3" s="522"/>
      <c r="N3" s="522"/>
      <c r="O3" s="676"/>
      <c r="P3" s="676"/>
    </row>
    <row r="4" spans="1:16" s="45" customFormat="1" ht="15" customHeight="1">
      <c r="A4" s="555" t="s">
        <v>373</v>
      </c>
      <c r="B4" s="555"/>
      <c r="C4" s="555"/>
      <c r="D4" s="310"/>
      <c r="E4" s="310"/>
      <c r="F4" s="310"/>
      <c r="G4" s="310"/>
      <c r="H4" s="310"/>
      <c r="I4" s="310"/>
      <c r="J4" s="262"/>
      <c r="K4" s="522"/>
      <c r="L4" s="522"/>
      <c r="M4" s="522"/>
      <c r="N4" s="522"/>
      <c r="O4" s="676"/>
      <c r="P4" s="676"/>
    </row>
    <row r="5" spans="1:16" s="46" customFormat="1" ht="12" customHeight="1">
      <c r="A5" s="521" t="s">
        <v>414</v>
      </c>
      <c r="B5" s="521"/>
      <c r="C5" s="521"/>
      <c r="D5" s="294"/>
      <c r="E5" s="294"/>
      <c r="F5" s="294"/>
      <c r="G5" s="294"/>
      <c r="H5" s="294"/>
      <c r="I5" s="294"/>
      <c r="J5" s="264"/>
      <c r="K5" s="518"/>
      <c r="L5" s="518"/>
      <c r="M5" s="518"/>
      <c r="N5" s="518"/>
      <c r="O5" s="674"/>
      <c r="P5" s="674"/>
    </row>
    <row r="6" spans="1:16" s="46" customFormat="1" ht="8.15" customHeight="1">
      <c r="A6" s="560"/>
      <c r="B6" s="560"/>
      <c r="C6" s="560"/>
      <c r="D6" s="264"/>
      <c r="E6" s="560"/>
      <c r="F6" s="560"/>
      <c r="G6" s="560"/>
      <c r="H6" s="560"/>
      <c r="I6" s="560"/>
      <c r="J6" s="560"/>
      <c r="K6" s="560"/>
      <c r="L6" s="560"/>
      <c r="M6" s="560"/>
      <c r="N6" s="560"/>
      <c r="O6" s="675"/>
      <c r="P6" s="674"/>
    </row>
    <row r="7" spans="1:16" s="45" customFormat="1" ht="11.25" customHeight="1">
      <c r="A7" s="561" t="s">
        <v>415</v>
      </c>
      <c r="B7" s="512"/>
      <c r="C7" s="513"/>
      <c r="D7" s="558" t="s">
        <v>524</v>
      </c>
      <c r="E7" s="559"/>
      <c r="F7" s="559"/>
      <c r="G7" s="559"/>
      <c r="H7" s="559"/>
      <c r="I7" s="559"/>
      <c r="J7" s="559"/>
      <c r="K7" s="559"/>
      <c r="L7" s="559"/>
      <c r="M7" s="559"/>
      <c r="N7" s="559"/>
      <c r="O7" s="559"/>
      <c r="P7" s="262"/>
    </row>
    <row r="8" spans="1:16" s="45" customFormat="1" ht="11.25" customHeight="1">
      <c r="A8" s="562"/>
      <c r="B8" s="514"/>
      <c r="C8" s="515"/>
      <c r="D8" s="566" t="s">
        <v>525</v>
      </c>
      <c r="E8" s="567"/>
      <c r="F8" s="566" t="s">
        <v>526</v>
      </c>
      <c r="G8" s="567"/>
      <c r="H8" s="566" t="s">
        <v>527</v>
      </c>
      <c r="I8" s="567"/>
      <c r="J8" s="558" t="s">
        <v>528</v>
      </c>
      <c r="K8" s="568"/>
      <c r="L8" s="558" t="s">
        <v>529</v>
      </c>
      <c r="M8" s="568"/>
      <c r="N8" s="558" t="s">
        <v>530</v>
      </c>
      <c r="O8" s="559"/>
      <c r="P8" s="262"/>
    </row>
    <row r="9" spans="1:16" s="45" customFormat="1" ht="12.75" customHeight="1">
      <c r="A9" s="563"/>
      <c r="B9" s="564"/>
      <c r="C9" s="565"/>
      <c r="D9" s="558" t="s">
        <v>382</v>
      </c>
      <c r="E9" s="559"/>
      <c r="F9" s="559"/>
      <c r="G9" s="559"/>
      <c r="H9" s="559"/>
      <c r="I9" s="559"/>
      <c r="J9" s="559"/>
      <c r="K9" s="559"/>
      <c r="L9" s="559"/>
      <c r="M9" s="559"/>
      <c r="N9" s="559"/>
      <c r="O9" s="559"/>
      <c r="P9" s="262"/>
    </row>
    <row r="10" spans="1:16" s="45" customFormat="1" ht="11.25" customHeight="1">
      <c r="A10" s="525" t="s">
        <v>89</v>
      </c>
      <c r="B10" s="525"/>
      <c r="C10" s="525"/>
      <c r="D10" s="263">
        <v>18.84</v>
      </c>
      <c r="E10" s="263"/>
      <c r="F10" s="263">
        <v>19.25</v>
      </c>
      <c r="G10" s="263"/>
      <c r="H10" s="263">
        <v>18.72</v>
      </c>
      <c r="I10" s="263"/>
      <c r="J10" s="263">
        <v>18.510000000000002</v>
      </c>
      <c r="K10" s="326"/>
      <c r="L10" s="263">
        <v>18.03</v>
      </c>
      <c r="M10" s="263"/>
      <c r="N10" s="263">
        <v>18.8</v>
      </c>
      <c r="O10" s="469"/>
      <c r="P10" s="262"/>
    </row>
    <row r="11" spans="1:16" s="47" customFormat="1" ht="11.25" customHeight="1">
      <c r="A11" s="295"/>
      <c r="B11" s="522" t="s">
        <v>91</v>
      </c>
      <c r="C11" s="522"/>
      <c r="D11" s="263">
        <v>2.4700000000000002</v>
      </c>
      <c r="E11" s="263"/>
      <c r="F11" s="263">
        <v>2.92</v>
      </c>
      <c r="G11" s="263"/>
      <c r="H11" s="263">
        <v>2.37</v>
      </c>
      <c r="I11" s="263"/>
      <c r="J11" s="263">
        <v>2.44</v>
      </c>
      <c r="K11" s="326"/>
      <c r="L11" s="263">
        <v>2.41</v>
      </c>
      <c r="M11" s="326"/>
      <c r="N11" s="263">
        <v>2.71</v>
      </c>
      <c r="O11" s="295"/>
      <c r="P11" s="295"/>
    </row>
    <row r="12" spans="1:16" s="47" customFormat="1" ht="10.5">
      <c r="A12" s="522"/>
      <c r="B12" s="522"/>
      <c r="C12" s="262" t="s">
        <v>422</v>
      </c>
      <c r="D12" s="263">
        <v>1.01</v>
      </c>
      <c r="E12" s="263"/>
      <c r="F12" s="263">
        <v>1.04</v>
      </c>
      <c r="G12" s="263"/>
      <c r="H12" s="263">
        <v>0.92</v>
      </c>
      <c r="I12" s="263"/>
      <c r="J12" s="263">
        <v>0.94</v>
      </c>
      <c r="K12" s="263"/>
      <c r="L12" s="263">
        <v>0.92</v>
      </c>
      <c r="M12" s="326"/>
      <c r="N12" s="263">
        <v>1.01</v>
      </c>
      <c r="O12" s="295"/>
      <c r="P12" s="295"/>
    </row>
    <row r="13" spans="1:16" s="47" customFormat="1" ht="11.25" customHeight="1">
      <c r="A13" s="522"/>
      <c r="B13" s="522"/>
      <c r="C13" s="262" t="s">
        <v>423</v>
      </c>
      <c r="D13" s="263">
        <v>1.46</v>
      </c>
      <c r="E13" s="263"/>
      <c r="F13" s="263">
        <v>1.88</v>
      </c>
      <c r="G13" s="263"/>
      <c r="H13" s="263">
        <v>1.45</v>
      </c>
      <c r="I13" s="263"/>
      <c r="J13" s="263">
        <v>1.49</v>
      </c>
      <c r="K13" s="263"/>
      <c r="L13" s="263">
        <v>1.49</v>
      </c>
      <c r="M13" s="326"/>
      <c r="N13" s="263">
        <v>1.7</v>
      </c>
      <c r="O13" s="295"/>
      <c r="P13" s="295"/>
    </row>
    <row r="14" spans="1:16" s="45" customFormat="1" ht="11.25" customHeight="1">
      <c r="A14" s="295"/>
      <c r="B14" s="522" t="s">
        <v>93</v>
      </c>
      <c r="C14" s="522"/>
      <c r="D14" s="263">
        <v>3.01</v>
      </c>
      <c r="E14" s="263"/>
      <c r="F14" s="263">
        <v>2.88</v>
      </c>
      <c r="G14" s="263"/>
      <c r="H14" s="263">
        <v>2.8</v>
      </c>
      <c r="I14" s="263"/>
      <c r="J14" s="263">
        <v>2.71</v>
      </c>
      <c r="K14" s="326"/>
      <c r="L14" s="263">
        <v>2.66</v>
      </c>
      <c r="M14" s="263"/>
      <c r="N14" s="263">
        <v>2.73</v>
      </c>
      <c r="O14" s="262"/>
      <c r="P14" s="262"/>
    </row>
    <row r="15" spans="1:16" s="45" customFormat="1" ht="11.25" customHeight="1">
      <c r="A15" s="522"/>
      <c r="B15" s="522"/>
      <c r="C15" s="262" t="s">
        <v>424</v>
      </c>
      <c r="D15" s="263">
        <v>2.5499999999999998</v>
      </c>
      <c r="E15" s="263"/>
      <c r="F15" s="263">
        <v>2.39</v>
      </c>
      <c r="G15" s="263"/>
      <c r="H15" s="263">
        <v>2.3199999999999998</v>
      </c>
      <c r="I15" s="263"/>
      <c r="J15" s="263">
        <v>2.25</v>
      </c>
      <c r="K15" s="263"/>
      <c r="L15" s="263">
        <v>2.21</v>
      </c>
      <c r="M15" s="263"/>
      <c r="N15" s="263">
        <v>2.2599999999999998</v>
      </c>
      <c r="O15" s="262"/>
      <c r="P15" s="262"/>
    </row>
    <row r="16" spans="1:16" s="47" customFormat="1" ht="16" customHeight="1">
      <c r="A16" s="522"/>
      <c r="B16" s="522"/>
      <c r="C16" s="262" t="s">
        <v>425</v>
      </c>
      <c r="D16" s="263">
        <v>0.46</v>
      </c>
      <c r="E16" s="263"/>
      <c r="F16" s="263">
        <v>0.48</v>
      </c>
      <c r="G16" s="263"/>
      <c r="H16" s="263">
        <v>0.48</v>
      </c>
      <c r="I16" s="263"/>
      <c r="J16" s="263">
        <v>0.46</v>
      </c>
      <c r="K16" s="263"/>
      <c r="L16" s="263">
        <v>0.44</v>
      </c>
      <c r="M16" s="326"/>
      <c r="N16" s="263">
        <v>0.46</v>
      </c>
      <c r="O16" s="295"/>
      <c r="P16" s="295"/>
    </row>
    <row r="17" spans="1:16" s="45" customFormat="1" ht="11.25" customHeight="1">
      <c r="A17" s="295"/>
      <c r="B17" s="522" t="s">
        <v>95</v>
      </c>
      <c r="C17" s="522"/>
      <c r="D17" s="263">
        <v>7.04</v>
      </c>
      <c r="E17" s="263"/>
      <c r="F17" s="263">
        <v>6.6</v>
      </c>
      <c r="G17" s="263"/>
      <c r="H17" s="263">
        <v>6.52</v>
      </c>
      <c r="I17" s="263"/>
      <c r="J17" s="263">
        <v>6.32</v>
      </c>
      <c r="K17" s="326"/>
      <c r="L17" s="263">
        <v>6.19</v>
      </c>
      <c r="M17" s="263"/>
      <c r="N17" s="263">
        <v>6.5</v>
      </c>
      <c r="O17" s="262"/>
      <c r="P17" s="262"/>
    </row>
    <row r="18" spans="1:16" s="45" customFormat="1" ht="11.25" customHeight="1">
      <c r="A18" s="522"/>
      <c r="B18" s="522"/>
      <c r="C18" s="262" t="s">
        <v>426</v>
      </c>
      <c r="D18" s="263">
        <v>1.98</v>
      </c>
      <c r="E18" s="263"/>
      <c r="F18" s="263">
        <v>1.83</v>
      </c>
      <c r="G18" s="263"/>
      <c r="H18" s="263">
        <v>1.8</v>
      </c>
      <c r="I18" s="263"/>
      <c r="J18" s="263">
        <v>1.75</v>
      </c>
      <c r="K18" s="263"/>
      <c r="L18" s="263">
        <v>1.68</v>
      </c>
      <c r="M18" s="263"/>
      <c r="N18" s="263">
        <v>1.76</v>
      </c>
      <c r="O18" s="262"/>
      <c r="P18" s="262"/>
    </row>
    <row r="19" spans="1:16" s="47" customFormat="1" ht="16" customHeight="1">
      <c r="A19" s="522"/>
      <c r="B19" s="522"/>
      <c r="C19" s="262" t="s">
        <v>427</v>
      </c>
      <c r="D19" s="263">
        <v>2.0099999999999998</v>
      </c>
      <c r="E19" s="263"/>
      <c r="F19" s="263">
        <v>1.81</v>
      </c>
      <c r="G19" s="263"/>
      <c r="H19" s="263">
        <v>1.79</v>
      </c>
      <c r="I19" s="263"/>
      <c r="J19" s="263">
        <v>1.76</v>
      </c>
      <c r="K19" s="263"/>
      <c r="L19" s="263">
        <v>1.78</v>
      </c>
      <c r="M19" s="326"/>
      <c r="N19" s="263">
        <v>1.88</v>
      </c>
      <c r="O19" s="295"/>
      <c r="P19" s="295"/>
    </row>
    <row r="20" spans="1:16" s="45" customFormat="1" ht="11.25" customHeight="1">
      <c r="A20" s="522"/>
      <c r="B20" s="522"/>
      <c r="C20" s="262" t="s">
        <v>428</v>
      </c>
      <c r="D20" s="263">
        <v>0.34</v>
      </c>
      <c r="E20" s="263"/>
      <c r="F20" s="263">
        <v>0.34</v>
      </c>
      <c r="G20" s="263"/>
      <c r="H20" s="263">
        <v>0.31</v>
      </c>
      <c r="I20" s="263"/>
      <c r="J20" s="263">
        <v>0.28000000000000003</v>
      </c>
      <c r="K20" s="263"/>
      <c r="L20" s="263">
        <v>0.28000000000000003</v>
      </c>
      <c r="M20" s="263"/>
      <c r="N20" s="263">
        <v>0.28999999999999998</v>
      </c>
      <c r="O20" s="262"/>
      <c r="P20" s="262"/>
    </row>
    <row r="21" spans="1:16" s="45" customFormat="1" ht="11.25" customHeight="1">
      <c r="A21" s="522"/>
      <c r="B21" s="522"/>
      <c r="C21" s="262" t="s">
        <v>429</v>
      </c>
      <c r="D21" s="263">
        <v>0.54</v>
      </c>
      <c r="E21" s="263"/>
      <c r="F21" s="263">
        <v>0.47</v>
      </c>
      <c r="G21" s="263"/>
      <c r="H21" s="263">
        <v>0.48</v>
      </c>
      <c r="I21" s="263"/>
      <c r="J21" s="263">
        <v>0.46</v>
      </c>
      <c r="K21" s="263"/>
      <c r="L21" s="263">
        <v>0.45</v>
      </c>
      <c r="M21" s="263"/>
      <c r="N21" s="263">
        <v>0.48</v>
      </c>
      <c r="O21" s="262"/>
      <c r="P21" s="262"/>
    </row>
    <row r="22" spans="1:16" s="45" customFormat="1" ht="11.25" customHeight="1">
      <c r="A22" s="522"/>
      <c r="B22" s="522"/>
      <c r="C22" s="262" t="s">
        <v>430</v>
      </c>
      <c r="D22" s="263">
        <v>1.55</v>
      </c>
      <c r="E22" s="263"/>
      <c r="F22" s="263">
        <v>1.61</v>
      </c>
      <c r="G22" s="263"/>
      <c r="H22" s="263">
        <v>1.6</v>
      </c>
      <c r="I22" s="263"/>
      <c r="J22" s="263">
        <v>1.56</v>
      </c>
      <c r="K22" s="263"/>
      <c r="L22" s="263">
        <v>1.49</v>
      </c>
      <c r="M22" s="263"/>
      <c r="N22" s="263">
        <v>1.57</v>
      </c>
      <c r="O22" s="262"/>
      <c r="P22" s="262"/>
    </row>
    <row r="23" spans="1:16" s="45" customFormat="1" ht="11.25" customHeight="1">
      <c r="A23" s="522"/>
      <c r="B23" s="522"/>
      <c r="C23" s="262" t="s">
        <v>431</v>
      </c>
      <c r="D23" s="263">
        <v>0.62</v>
      </c>
      <c r="E23" s="263"/>
      <c r="F23" s="263">
        <v>0.54</v>
      </c>
      <c r="G23" s="263"/>
      <c r="H23" s="263">
        <v>0.54</v>
      </c>
      <c r="I23" s="263"/>
      <c r="J23" s="263">
        <v>0.51</v>
      </c>
      <c r="K23" s="263"/>
      <c r="L23" s="263">
        <v>0.51</v>
      </c>
      <c r="M23" s="263"/>
      <c r="N23" s="263">
        <v>0.53</v>
      </c>
      <c r="O23" s="262"/>
      <c r="P23" s="262"/>
    </row>
    <row r="24" spans="1:16" s="45" customFormat="1" ht="11.25" customHeight="1">
      <c r="A24" s="295"/>
      <c r="B24" s="522" t="s">
        <v>97</v>
      </c>
      <c r="C24" s="522"/>
      <c r="D24" s="263">
        <v>1.97</v>
      </c>
      <c r="E24" s="263"/>
      <c r="F24" s="263">
        <v>1.93</v>
      </c>
      <c r="G24" s="263"/>
      <c r="H24" s="263">
        <v>1.94</v>
      </c>
      <c r="I24" s="263"/>
      <c r="J24" s="263">
        <v>1.88</v>
      </c>
      <c r="K24" s="326"/>
      <c r="L24" s="263">
        <v>1.78</v>
      </c>
      <c r="M24" s="263"/>
      <c r="N24" s="263">
        <v>1.81</v>
      </c>
      <c r="O24" s="262"/>
      <c r="P24" s="262"/>
    </row>
    <row r="25" spans="1:16" s="45" customFormat="1" ht="11.25" customHeight="1">
      <c r="A25" s="522"/>
      <c r="B25" s="522"/>
      <c r="C25" s="262" t="s">
        <v>432</v>
      </c>
      <c r="D25" s="263">
        <v>0.37</v>
      </c>
      <c r="E25" s="263"/>
      <c r="F25" s="263">
        <v>0.43</v>
      </c>
      <c r="G25" s="263"/>
      <c r="H25" s="263">
        <v>0.41</v>
      </c>
      <c r="I25" s="263"/>
      <c r="J25" s="263">
        <v>0.39</v>
      </c>
      <c r="K25" s="263"/>
      <c r="L25" s="263">
        <v>0.38</v>
      </c>
      <c r="M25" s="263"/>
      <c r="N25" s="263">
        <v>0.4</v>
      </c>
      <c r="O25" s="262"/>
      <c r="P25" s="262"/>
    </row>
    <row r="26" spans="1:16" s="47" customFormat="1" ht="16" customHeight="1">
      <c r="A26" s="522"/>
      <c r="B26" s="522"/>
      <c r="C26" s="262" t="s">
        <v>433</v>
      </c>
      <c r="D26" s="263">
        <v>1.6</v>
      </c>
      <c r="E26" s="263"/>
      <c r="F26" s="263">
        <v>1.5</v>
      </c>
      <c r="G26" s="263"/>
      <c r="H26" s="263">
        <v>1.53</v>
      </c>
      <c r="I26" s="263"/>
      <c r="J26" s="263">
        <v>1.49</v>
      </c>
      <c r="K26" s="263"/>
      <c r="L26" s="263">
        <v>1.39</v>
      </c>
      <c r="M26" s="326"/>
      <c r="N26" s="263">
        <v>1.41</v>
      </c>
      <c r="O26" s="295"/>
      <c r="P26" s="295"/>
    </row>
    <row r="27" spans="1:16" s="45" customFormat="1" ht="11.25" customHeight="1">
      <c r="A27" s="295"/>
      <c r="B27" s="522" t="s">
        <v>99</v>
      </c>
      <c r="C27" s="522"/>
      <c r="D27" s="263">
        <v>4.3499999999999996</v>
      </c>
      <c r="E27" s="263"/>
      <c r="F27" s="263">
        <v>4.93</v>
      </c>
      <c r="G27" s="263"/>
      <c r="H27" s="263">
        <v>5.09</v>
      </c>
      <c r="I27" s="263"/>
      <c r="J27" s="263">
        <v>5.17</v>
      </c>
      <c r="K27" s="326"/>
      <c r="L27" s="263">
        <v>5</v>
      </c>
      <c r="M27" s="263"/>
      <c r="N27" s="263">
        <v>5.0599999999999996</v>
      </c>
      <c r="O27" s="262"/>
      <c r="P27" s="262"/>
    </row>
    <row r="28" spans="1:16" s="45" customFormat="1" ht="11.25" customHeight="1">
      <c r="A28" s="525"/>
      <c r="B28" s="525"/>
      <c r="C28" s="262" t="s">
        <v>434</v>
      </c>
      <c r="D28" s="263">
        <v>1.39</v>
      </c>
      <c r="E28" s="263"/>
      <c r="F28" s="263">
        <v>1.65</v>
      </c>
      <c r="G28" s="263"/>
      <c r="H28" s="263">
        <v>1.78</v>
      </c>
      <c r="I28" s="263"/>
      <c r="J28" s="263">
        <v>1.8</v>
      </c>
      <c r="K28" s="263"/>
      <c r="L28" s="263">
        <v>1.72</v>
      </c>
      <c r="M28" s="263"/>
      <c r="N28" s="263">
        <v>1.71</v>
      </c>
      <c r="O28" s="262"/>
      <c r="P28" s="262"/>
    </row>
    <row r="29" spans="1:16" s="47" customFormat="1" ht="16" customHeight="1">
      <c r="A29" s="525"/>
      <c r="B29" s="525"/>
      <c r="C29" s="262" t="s">
        <v>435</v>
      </c>
      <c r="D29" s="263">
        <v>2.96</v>
      </c>
      <c r="E29" s="263"/>
      <c r="F29" s="263">
        <v>3.28</v>
      </c>
      <c r="G29" s="263"/>
      <c r="H29" s="263">
        <v>3.32</v>
      </c>
      <c r="I29" s="263"/>
      <c r="J29" s="263">
        <v>3.37</v>
      </c>
      <c r="K29" s="263"/>
      <c r="L29" s="263">
        <v>3.28</v>
      </c>
      <c r="M29" s="326"/>
      <c r="N29" s="263">
        <v>3.35</v>
      </c>
      <c r="O29" s="295"/>
      <c r="P29" s="295"/>
    </row>
    <row r="30" spans="1:16" s="45" customFormat="1" ht="11.25" customHeight="1">
      <c r="A30" s="525" t="s">
        <v>101</v>
      </c>
      <c r="B30" s="525"/>
      <c r="C30" s="525"/>
      <c r="D30" s="263">
        <v>6.96</v>
      </c>
      <c r="E30" s="263"/>
      <c r="F30" s="263">
        <v>7.11</v>
      </c>
      <c r="G30" s="263"/>
      <c r="H30" s="263">
        <v>7.49</v>
      </c>
      <c r="I30" s="263"/>
      <c r="J30" s="263">
        <v>7.45</v>
      </c>
      <c r="K30" s="326"/>
      <c r="L30" s="263">
        <v>7.07</v>
      </c>
      <c r="M30" s="263"/>
      <c r="N30" s="263">
        <v>7.06</v>
      </c>
      <c r="O30" s="262"/>
      <c r="P30" s="262"/>
    </row>
    <row r="31" spans="1:16" s="45" customFormat="1" ht="11.25" customHeight="1">
      <c r="A31" s="295"/>
      <c r="B31" s="522" t="s">
        <v>103</v>
      </c>
      <c r="C31" s="522"/>
      <c r="D31" s="263">
        <v>4.66</v>
      </c>
      <c r="E31" s="263"/>
      <c r="F31" s="263">
        <v>4.4800000000000004</v>
      </c>
      <c r="G31" s="263"/>
      <c r="H31" s="263">
        <v>4.28</v>
      </c>
      <c r="I31" s="263"/>
      <c r="J31" s="263">
        <v>4.2300000000000004</v>
      </c>
      <c r="K31" s="326"/>
      <c r="L31" s="263">
        <v>4</v>
      </c>
      <c r="M31" s="263"/>
      <c r="N31" s="263">
        <v>3.97</v>
      </c>
      <c r="O31" s="262"/>
      <c r="P31" s="262"/>
    </row>
    <row r="32" spans="1:16" s="45" customFormat="1" ht="11.25" customHeight="1">
      <c r="A32" s="525"/>
      <c r="B32" s="525"/>
      <c r="C32" s="262" t="s">
        <v>436</v>
      </c>
      <c r="D32" s="263">
        <v>1.8</v>
      </c>
      <c r="E32" s="263"/>
      <c r="F32" s="263">
        <v>1.78</v>
      </c>
      <c r="G32" s="263"/>
      <c r="H32" s="263">
        <v>1.64</v>
      </c>
      <c r="I32" s="263"/>
      <c r="J32" s="263">
        <v>1.62</v>
      </c>
      <c r="K32" s="263"/>
      <c r="L32" s="263">
        <v>1.52</v>
      </c>
      <c r="M32" s="263"/>
      <c r="N32" s="263">
        <v>1.49</v>
      </c>
      <c r="O32" s="262"/>
      <c r="P32" s="262"/>
    </row>
    <row r="33" spans="1:16" s="47" customFormat="1" ht="11.25" customHeight="1">
      <c r="A33" s="525"/>
      <c r="B33" s="525"/>
      <c r="C33" s="262" t="s">
        <v>437</v>
      </c>
      <c r="D33" s="263">
        <v>1.66</v>
      </c>
      <c r="E33" s="263"/>
      <c r="F33" s="263">
        <v>1.68</v>
      </c>
      <c r="G33" s="263"/>
      <c r="H33" s="263">
        <v>1.5</v>
      </c>
      <c r="I33" s="263"/>
      <c r="J33" s="263">
        <v>1.48</v>
      </c>
      <c r="K33" s="263"/>
      <c r="L33" s="263">
        <v>1.4</v>
      </c>
      <c r="M33" s="326"/>
      <c r="N33" s="263">
        <v>1.38</v>
      </c>
      <c r="O33" s="295"/>
      <c r="P33" s="295"/>
    </row>
    <row r="34" spans="1:16" s="45" customFormat="1" ht="10.5">
      <c r="A34" s="525"/>
      <c r="B34" s="525"/>
      <c r="C34" s="262" t="s">
        <v>438</v>
      </c>
      <c r="D34" s="263">
        <v>1.2</v>
      </c>
      <c r="E34" s="263"/>
      <c r="F34" s="263">
        <v>1.02</v>
      </c>
      <c r="G34" s="263"/>
      <c r="H34" s="263">
        <v>1.1399999999999999</v>
      </c>
      <c r="I34" s="263"/>
      <c r="J34" s="263">
        <v>1.1299999999999999</v>
      </c>
      <c r="K34" s="263"/>
      <c r="L34" s="263">
        <v>1.07</v>
      </c>
      <c r="M34" s="263"/>
      <c r="N34" s="263">
        <v>1.1000000000000001</v>
      </c>
      <c r="O34" s="262"/>
      <c r="P34" s="262"/>
    </row>
    <row r="35" spans="1:16" s="47" customFormat="1" ht="11.25" customHeight="1">
      <c r="A35" s="295"/>
      <c r="B35" s="522" t="s">
        <v>105</v>
      </c>
      <c r="C35" s="522"/>
      <c r="D35" s="263">
        <v>2.2999999999999998</v>
      </c>
      <c r="E35" s="263"/>
      <c r="F35" s="263">
        <v>2.63</v>
      </c>
      <c r="G35" s="263"/>
      <c r="H35" s="263">
        <v>3.21</v>
      </c>
      <c r="I35" s="263"/>
      <c r="J35" s="263">
        <v>3.22</v>
      </c>
      <c r="K35" s="326"/>
      <c r="L35" s="263">
        <v>3.07</v>
      </c>
      <c r="M35" s="326"/>
      <c r="N35" s="263">
        <v>3.09</v>
      </c>
      <c r="O35" s="295"/>
      <c r="P35" s="295"/>
    </row>
    <row r="36" spans="1:16" s="45" customFormat="1" ht="11.25" customHeight="1">
      <c r="A36" s="525" t="s">
        <v>107</v>
      </c>
      <c r="B36" s="525"/>
      <c r="C36" s="525"/>
      <c r="D36" s="263">
        <v>4.21</v>
      </c>
      <c r="E36" s="263"/>
      <c r="F36" s="263">
        <v>4.3600000000000003</v>
      </c>
      <c r="G36" s="263"/>
      <c r="H36" s="263">
        <v>4.0999999999999996</v>
      </c>
      <c r="I36" s="263"/>
      <c r="J36" s="263">
        <v>4.1900000000000004</v>
      </c>
      <c r="K36" s="326"/>
      <c r="L36" s="263">
        <v>3.84</v>
      </c>
      <c r="M36" s="263"/>
      <c r="N36" s="263">
        <v>3.74</v>
      </c>
      <c r="O36" s="262"/>
      <c r="P36" s="262"/>
    </row>
    <row r="37" spans="1:16" s="45" customFormat="1" ht="11.25" customHeight="1">
      <c r="A37" s="295"/>
      <c r="B37" s="522" t="s">
        <v>109</v>
      </c>
      <c r="C37" s="522"/>
      <c r="D37" s="263">
        <v>3.37</v>
      </c>
      <c r="E37" s="263"/>
      <c r="F37" s="263">
        <v>3.6</v>
      </c>
      <c r="G37" s="263"/>
      <c r="H37" s="263">
        <v>3.38</v>
      </c>
      <c r="I37" s="263"/>
      <c r="J37" s="263">
        <v>3.41</v>
      </c>
      <c r="K37" s="326"/>
      <c r="L37" s="263">
        <v>3.11</v>
      </c>
      <c r="M37" s="263"/>
      <c r="N37" s="263">
        <v>3.04</v>
      </c>
      <c r="O37" s="262"/>
      <c r="P37" s="262"/>
    </row>
    <row r="38" spans="1:16" s="45" customFormat="1" ht="11.25" customHeight="1">
      <c r="A38" s="525"/>
      <c r="B38" s="525"/>
      <c r="C38" s="262" t="s">
        <v>439</v>
      </c>
      <c r="D38" s="263">
        <v>0.83</v>
      </c>
      <c r="E38" s="263"/>
      <c r="F38" s="263">
        <v>0.86</v>
      </c>
      <c r="G38" s="263"/>
      <c r="H38" s="263">
        <v>0.85</v>
      </c>
      <c r="I38" s="263"/>
      <c r="J38" s="263">
        <v>0.85</v>
      </c>
      <c r="K38" s="263"/>
      <c r="L38" s="263">
        <v>0.77</v>
      </c>
      <c r="M38" s="263"/>
      <c r="N38" s="263">
        <v>0.77</v>
      </c>
      <c r="O38" s="262"/>
      <c r="P38" s="262"/>
    </row>
    <row r="39" spans="1:16" s="47" customFormat="1" ht="16" customHeight="1">
      <c r="A39" s="525"/>
      <c r="B39" s="525"/>
      <c r="C39" s="262" t="s">
        <v>440</v>
      </c>
      <c r="D39" s="263">
        <v>1.78</v>
      </c>
      <c r="E39" s="263"/>
      <c r="F39" s="263">
        <v>1.95</v>
      </c>
      <c r="G39" s="263"/>
      <c r="H39" s="263">
        <v>1.87</v>
      </c>
      <c r="I39" s="263"/>
      <c r="J39" s="263">
        <v>1.91</v>
      </c>
      <c r="K39" s="263"/>
      <c r="L39" s="263">
        <v>1.72</v>
      </c>
      <c r="M39" s="326"/>
      <c r="N39" s="263">
        <v>1.67</v>
      </c>
      <c r="O39" s="295"/>
      <c r="P39" s="295"/>
    </row>
    <row r="40" spans="1:16" s="45" customFormat="1" ht="11.25" customHeight="1">
      <c r="A40" s="525"/>
      <c r="B40" s="525"/>
      <c r="C40" s="262" t="s">
        <v>441</v>
      </c>
      <c r="D40" s="263">
        <v>0.5</v>
      </c>
      <c r="E40" s="263"/>
      <c r="F40" s="263">
        <v>0.52</v>
      </c>
      <c r="G40" s="263"/>
      <c r="H40" s="263">
        <v>0.43</v>
      </c>
      <c r="I40" s="263"/>
      <c r="J40" s="263">
        <v>0.43</v>
      </c>
      <c r="K40" s="263"/>
      <c r="L40" s="263">
        <v>0.41</v>
      </c>
      <c r="M40" s="263"/>
      <c r="N40" s="263">
        <v>0.39</v>
      </c>
      <c r="O40" s="262"/>
      <c r="P40" s="262"/>
    </row>
    <row r="41" spans="1:16" s="47" customFormat="1" ht="11.25" customHeight="1">
      <c r="A41" s="525"/>
      <c r="B41" s="525"/>
      <c r="C41" s="262" t="s">
        <v>442</v>
      </c>
      <c r="D41" s="263">
        <v>0.11</v>
      </c>
      <c r="E41" s="263"/>
      <c r="F41" s="263">
        <v>0.12</v>
      </c>
      <c r="G41" s="263"/>
      <c r="H41" s="263">
        <v>0.09</v>
      </c>
      <c r="I41" s="263"/>
      <c r="J41" s="263">
        <v>0.09</v>
      </c>
      <c r="K41" s="263"/>
      <c r="L41" s="263">
        <v>0.08</v>
      </c>
      <c r="M41" s="326"/>
      <c r="N41" s="263">
        <v>7.0000000000000007E-2</v>
      </c>
      <c r="O41" s="295"/>
      <c r="P41" s="295"/>
    </row>
    <row r="42" spans="1:16" s="45" customFormat="1" ht="10.5">
      <c r="A42" s="525"/>
      <c r="B42" s="525"/>
      <c r="C42" s="262" t="s">
        <v>443</v>
      </c>
      <c r="D42" s="263">
        <v>0.09</v>
      </c>
      <c r="E42" s="263"/>
      <c r="F42" s="263">
        <v>0.06</v>
      </c>
      <c r="G42" s="263"/>
      <c r="H42" s="263">
        <v>0.06</v>
      </c>
      <c r="I42" s="263"/>
      <c r="J42" s="263">
        <v>0.06</v>
      </c>
      <c r="K42" s="263"/>
      <c r="L42" s="263">
        <v>0.06</v>
      </c>
      <c r="M42" s="263"/>
      <c r="N42" s="263">
        <v>0.06</v>
      </c>
      <c r="O42" s="262"/>
      <c r="P42" s="262"/>
    </row>
    <row r="43" spans="1:16" s="47" customFormat="1" ht="11.25" customHeight="1">
      <c r="A43" s="525"/>
      <c r="B43" s="525"/>
      <c r="C43" s="262" t="s">
        <v>444</v>
      </c>
      <c r="D43" s="263">
        <v>0.06</v>
      </c>
      <c r="E43" s="263"/>
      <c r="F43" s="263">
        <v>0.09</v>
      </c>
      <c r="G43" s="263"/>
      <c r="H43" s="263">
        <v>7.0000000000000007E-2</v>
      </c>
      <c r="I43" s="263"/>
      <c r="J43" s="263">
        <v>0.08</v>
      </c>
      <c r="K43" s="263"/>
      <c r="L43" s="263">
        <v>7.0000000000000007E-2</v>
      </c>
      <c r="M43" s="326"/>
      <c r="N43" s="263">
        <v>7.0000000000000007E-2</v>
      </c>
      <c r="O43" s="295"/>
      <c r="P43" s="295"/>
    </row>
    <row r="44" spans="1:16" s="45" customFormat="1" ht="11.25" customHeight="1">
      <c r="A44" s="295"/>
      <c r="B44" s="522" t="s">
        <v>111</v>
      </c>
      <c r="C44" s="522"/>
      <c r="D44" s="263">
        <v>0.83</v>
      </c>
      <c r="E44" s="263"/>
      <c r="F44" s="263">
        <v>0.76</v>
      </c>
      <c r="G44" s="263"/>
      <c r="H44" s="263">
        <v>0.72</v>
      </c>
      <c r="I44" s="263"/>
      <c r="J44" s="263">
        <v>0.78</v>
      </c>
      <c r="K44" s="326"/>
      <c r="L44" s="263">
        <v>0.73</v>
      </c>
      <c r="M44" s="263"/>
      <c r="N44" s="263">
        <v>0.7</v>
      </c>
      <c r="O44" s="262"/>
      <c r="P44" s="262"/>
    </row>
    <row r="45" spans="1:16" s="45" customFormat="1" ht="11.25" customHeight="1">
      <c r="A45" s="525"/>
      <c r="B45" s="525"/>
      <c r="C45" s="262" t="s">
        <v>445</v>
      </c>
      <c r="D45" s="263">
        <v>0.22</v>
      </c>
      <c r="E45" s="263"/>
      <c r="F45" s="263">
        <v>0.17</v>
      </c>
      <c r="G45" s="263"/>
      <c r="H45" s="263">
        <v>0.22</v>
      </c>
      <c r="I45" s="263"/>
      <c r="J45" s="263">
        <v>0.23</v>
      </c>
      <c r="K45" s="263"/>
      <c r="L45" s="263">
        <v>0.22</v>
      </c>
      <c r="M45" s="263"/>
      <c r="N45" s="263">
        <v>0.22</v>
      </c>
      <c r="O45" s="262"/>
      <c r="P45" s="262"/>
    </row>
    <row r="46" spans="1:16" s="45" customFormat="1" ht="11.25" customHeight="1">
      <c r="A46" s="525"/>
      <c r="B46" s="525"/>
      <c r="C46" s="262" t="s">
        <v>446</v>
      </c>
      <c r="D46" s="263">
        <v>0.46</v>
      </c>
      <c r="E46" s="263"/>
      <c r="F46" s="263">
        <v>0.49</v>
      </c>
      <c r="G46" s="263"/>
      <c r="H46" s="263">
        <v>0.35</v>
      </c>
      <c r="I46" s="263"/>
      <c r="J46" s="263">
        <v>0.38</v>
      </c>
      <c r="K46" s="263"/>
      <c r="L46" s="263">
        <v>0.36</v>
      </c>
      <c r="M46" s="263"/>
      <c r="N46" s="263">
        <v>0.33</v>
      </c>
      <c r="O46" s="262"/>
      <c r="P46" s="262"/>
    </row>
    <row r="47" spans="1:16" s="45" customFormat="1" ht="11.25" customHeight="1">
      <c r="A47" s="525"/>
      <c r="B47" s="525"/>
      <c r="C47" s="262" t="s">
        <v>447</v>
      </c>
      <c r="D47" s="263">
        <v>0.15</v>
      </c>
      <c r="E47" s="263"/>
      <c r="F47" s="263">
        <v>0.1</v>
      </c>
      <c r="G47" s="263"/>
      <c r="H47" s="263">
        <v>0.16</v>
      </c>
      <c r="I47" s="263"/>
      <c r="J47" s="263">
        <v>0.16</v>
      </c>
      <c r="K47" s="263"/>
      <c r="L47" s="263">
        <v>0.15</v>
      </c>
      <c r="M47" s="263"/>
      <c r="N47" s="263">
        <v>0.15</v>
      </c>
      <c r="O47" s="262"/>
      <c r="P47" s="262"/>
    </row>
    <row r="48" spans="1:16" s="45" customFormat="1" ht="11.25" customHeight="1">
      <c r="A48" s="525" t="s">
        <v>113</v>
      </c>
      <c r="B48" s="525"/>
      <c r="C48" s="525"/>
      <c r="D48" s="263">
        <v>24.23</v>
      </c>
      <c r="E48" s="263"/>
      <c r="F48" s="263">
        <v>24.51</v>
      </c>
      <c r="G48" s="263"/>
      <c r="H48" s="263">
        <v>28</v>
      </c>
      <c r="I48" s="263"/>
      <c r="J48" s="263">
        <v>28.33</v>
      </c>
      <c r="K48" s="326"/>
      <c r="L48" s="263">
        <v>28.25</v>
      </c>
      <c r="M48" s="263"/>
      <c r="N48" s="263">
        <v>27.28</v>
      </c>
      <c r="O48" s="262"/>
      <c r="P48" s="262"/>
    </row>
    <row r="49" spans="1:16" s="45" customFormat="1" ht="11.25" customHeight="1">
      <c r="A49" s="295"/>
      <c r="B49" s="522" t="s">
        <v>115</v>
      </c>
      <c r="C49" s="522"/>
      <c r="D49" s="263">
        <v>9.2200000000000006</v>
      </c>
      <c r="E49" s="263"/>
      <c r="F49" s="263">
        <v>9.1999999999999993</v>
      </c>
      <c r="G49" s="263"/>
      <c r="H49" s="263">
        <v>10.26</v>
      </c>
      <c r="I49" s="263"/>
      <c r="J49" s="263">
        <v>10.28</v>
      </c>
      <c r="K49" s="326"/>
      <c r="L49" s="263">
        <v>9.8000000000000007</v>
      </c>
      <c r="M49" s="263"/>
      <c r="N49" s="263">
        <v>9.48</v>
      </c>
      <c r="O49" s="262"/>
      <c r="P49" s="262"/>
    </row>
    <row r="50" spans="1:16" s="47" customFormat="1" ht="16" customHeight="1">
      <c r="A50" s="295"/>
      <c r="B50" s="522" t="s">
        <v>117</v>
      </c>
      <c r="C50" s="522"/>
      <c r="D50" s="263">
        <v>4.2</v>
      </c>
      <c r="E50" s="263"/>
      <c r="F50" s="263">
        <v>5.5</v>
      </c>
      <c r="G50" s="263"/>
      <c r="H50" s="263">
        <v>8.65</v>
      </c>
      <c r="I50" s="263"/>
      <c r="J50" s="263">
        <v>9.0500000000000007</v>
      </c>
      <c r="K50" s="326"/>
      <c r="L50" s="263">
        <v>9.7899999999999991</v>
      </c>
      <c r="M50" s="326"/>
      <c r="N50" s="263">
        <v>9.7899999999999991</v>
      </c>
      <c r="O50" s="295"/>
      <c r="P50" s="295"/>
    </row>
    <row r="51" spans="1:16" s="45" customFormat="1" ht="11.25" customHeight="1">
      <c r="A51" s="525"/>
      <c r="B51" s="525"/>
      <c r="C51" s="262" t="s">
        <v>448</v>
      </c>
      <c r="D51" s="263">
        <v>4.2</v>
      </c>
      <c r="E51" s="263"/>
      <c r="F51" s="263">
        <v>5.5</v>
      </c>
      <c r="G51" s="263"/>
      <c r="H51" s="263">
        <v>8.65</v>
      </c>
      <c r="I51" s="263"/>
      <c r="J51" s="263">
        <v>9.0500000000000007</v>
      </c>
      <c r="K51" s="263"/>
      <c r="L51" s="263">
        <v>9.7899999999999991</v>
      </c>
      <c r="M51" s="263"/>
      <c r="N51" s="263">
        <v>9.7899999999999991</v>
      </c>
      <c r="O51" s="262"/>
      <c r="P51" s="262"/>
    </row>
    <row r="52" spans="1:16" s="45" customFormat="1" ht="11.25" customHeight="1">
      <c r="A52" s="295"/>
      <c r="B52" s="522" t="s">
        <v>119</v>
      </c>
      <c r="C52" s="522"/>
      <c r="D52" s="263">
        <v>3.09</v>
      </c>
      <c r="E52" s="263"/>
      <c r="F52" s="263">
        <v>2.14</v>
      </c>
      <c r="G52" s="263"/>
      <c r="H52" s="263">
        <v>2.27</v>
      </c>
      <c r="I52" s="263"/>
      <c r="J52" s="263">
        <v>2.2799999999999998</v>
      </c>
      <c r="K52" s="326"/>
      <c r="L52" s="263">
        <v>2.25</v>
      </c>
      <c r="M52" s="263"/>
      <c r="N52" s="263">
        <v>2.2000000000000002</v>
      </c>
      <c r="O52" s="262"/>
      <c r="P52" s="262"/>
    </row>
    <row r="53" spans="1:16" s="45" customFormat="1" ht="11.25" customHeight="1">
      <c r="A53" s="525"/>
      <c r="B53" s="525"/>
      <c r="C53" s="262" t="s">
        <v>449</v>
      </c>
      <c r="D53" s="263">
        <v>0.59</v>
      </c>
      <c r="E53" s="263"/>
      <c r="F53" s="263">
        <v>0.52</v>
      </c>
      <c r="G53" s="263"/>
      <c r="H53" s="263">
        <v>0.67</v>
      </c>
      <c r="I53" s="263"/>
      <c r="J53" s="263">
        <v>0.66</v>
      </c>
      <c r="K53" s="263"/>
      <c r="L53" s="263">
        <v>0.67</v>
      </c>
      <c r="M53" s="263"/>
      <c r="N53" s="263">
        <v>0.66</v>
      </c>
      <c r="O53" s="262"/>
      <c r="P53" s="262"/>
    </row>
    <row r="54" spans="1:16" s="45" customFormat="1" ht="11.25" customHeight="1">
      <c r="A54" s="525"/>
      <c r="B54" s="525"/>
      <c r="C54" s="262" t="s">
        <v>450</v>
      </c>
      <c r="D54" s="263">
        <v>2.4900000000000002</v>
      </c>
      <c r="E54" s="263"/>
      <c r="F54" s="263">
        <v>1.62</v>
      </c>
      <c r="G54" s="263"/>
      <c r="H54" s="263">
        <v>1.6</v>
      </c>
      <c r="I54" s="263"/>
      <c r="J54" s="263">
        <v>1.62</v>
      </c>
      <c r="K54" s="263"/>
      <c r="L54" s="263">
        <v>1.58</v>
      </c>
      <c r="M54" s="263"/>
      <c r="N54" s="263">
        <v>1.53</v>
      </c>
      <c r="O54" s="262"/>
      <c r="P54" s="262"/>
    </row>
    <row r="55" spans="1:16" s="47" customFormat="1" ht="11.25" customHeight="1">
      <c r="A55" s="295"/>
      <c r="B55" s="522" t="s">
        <v>121</v>
      </c>
      <c r="C55" s="522"/>
      <c r="D55" s="263">
        <v>3.18</v>
      </c>
      <c r="E55" s="263"/>
      <c r="F55" s="263">
        <v>3.54</v>
      </c>
      <c r="G55" s="263"/>
      <c r="H55" s="263">
        <v>3.23</v>
      </c>
      <c r="I55" s="263"/>
      <c r="J55" s="263">
        <v>3.24</v>
      </c>
      <c r="K55" s="326"/>
      <c r="L55" s="263">
        <v>3.17</v>
      </c>
      <c r="M55" s="326"/>
      <c r="N55" s="263">
        <v>3.15</v>
      </c>
      <c r="O55" s="295"/>
      <c r="P55" s="295"/>
    </row>
    <row r="56" spans="1:16" s="45" customFormat="1" ht="10.5">
      <c r="A56" s="525"/>
      <c r="B56" s="525"/>
      <c r="C56" s="262" t="s">
        <v>451</v>
      </c>
      <c r="D56" s="263">
        <v>0.38</v>
      </c>
      <c r="E56" s="263"/>
      <c r="F56" s="263">
        <v>0.37</v>
      </c>
      <c r="G56" s="263"/>
      <c r="H56" s="263">
        <v>0.38</v>
      </c>
      <c r="I56" s="263"/>
      <c r="J56" s="263">
        <v>0.37</v>
      </c>
      <c r="K56" s="263"/>
      <c r="L56" s="263">
        <v>0.37</v>
      </c>
      <c r="M56" s="263"/>
      <c r="N56" s="263">
        <v>0.36</v>
      </c>
      <c r="O56" s="262"/>
      <c r="P56" s="262"/>
    </row>
    <row r="57" spans="1:16" s="47" customFormat="1" ht="11.25" customHeight="1">
      <c r="A57" s="525"/>
      <c r="B57" s="525"/>
      <c r="C57" s="262" t="s">
        <v>452</v>
      </c>
      <c r="D57" s="263">
        <v>0.16</v>
      </c>
      <c r="E57" s="263"/>
      <c r="F57" s="263">
        <v>0.14000000000000001</v>
      </c>
      <c r="G57" s="263"/>
      <c r="H57" s="263">
        <v>0.1</v>
      </c>
      <c r="I57" s="263"/>
      <c r="J57" s="263">
        <v>0.1</v>
      </c>
      <c r="K57" s="263"/>
      <c r="L57" s="263">
        <v>0.1</v>
      </c>
      <c r="M57" s="326"/>
      <c r="N57" s="263">
        <v>0.1</v>
      </c>
      <c r="O57" s="295"/>
      <c r="P57" s="295"/>
    </row>
    <row r="58" spans="1:16" s="47" customFormat="1" ht="16" customHeight="1">
      <c r="A58" s="525"/>
      <c r="B58" s="525"/>
      <c r="C58" s="262" t="s">
        <v>453</v>
      </c>
      <c r="D58" s="263">
        <v>2.63</v>
      </c>
      <c r="E58" s="263"/>
      <c r="F58" s="263">
        <v>3.01</v>
      </c>
      <c r="G58" s="263"/>
      <c r="H58" s="263">
        <v>2.74</v>
      </c>
      <c r="I58" s="263"/>
      <c r="J58" s="263">
        <v>2.75</v>
      </c>
      <c r="K58" s="263"/>
      <c r="L58" s="263">
        <v>2.69</v>
      </c>
      <c r="M58" s="326"/>
      <c r="N58" s="263">
        <v>2.68</v>
      </c>
      <c r="O58" s="295"/>
      <c r="P58" s="295"/>
    </row>
    <row r="59" spans="1:16" s="45" customFormat="1" ht="11.25" customHeight="1">
      <c r="A59" s="525"/>
      <c r="B59" s="525"/>
      <c r="C59" s="262" t="s">
        <v>454</v>
      </c>
      <c r="D59" s="327">
        <v>0.02</v>
      </c>
      <c r="E59" s="263"/>
      <c r="F59" s="263">
        <v>0.02</v>
      </c>
      <c r="G59" s="263"/>
      <c r="H59" s="263">
        <v>0.01</v>
      </c>
      <c r="I59" s="263"/>
      <c r="J59" s="263">
        <v>0.01</v>
      </c>
      <c r="K59" s="263"/>
      <c r="L59" s="263">
        <v>0.01</v>
      </c>
      <c r="M59" s="263"/>
      <c r="N59" s="263">
        <v>0.01</v>
      </c>
      <c r="O59" s="262"/>
      <c r="P59" s="262"/>
    </row>
    <row r="60" spans="1:16" s="47" customFormat="1" ht="16" customHeight="1">
      <c r="A60" s="295"/>
      <c r="B60" s="522" t="s">
        <v>123</v>
      </c>
      <c r="C60" s="522"/>
      <c r="D60" s="263">
        <v>4.54</v>
      </c>
      <c r="E60" s="263"/>
      <c r="F60" s="263">
        <v>4.1399999999999997</v>
      </c>
      <c r="G60" s="263"/>
      <c r="H60" s="263">
        <v>3.6</v>
      </c>
      <c r="I60" s="263"/>
      <c r="J60" s="263">
        <v>3.49</v>
      </c>
      <c r="K60" s="326"/>
      <c r="L60" s="263">
        <v>3.25</v>
      </c>
      <c r="M60" s="326"/>
      <c r="N60" s="263">
        <v>3.16</v>
      </c>
      <c r="O60" s="295"/>
      <c r="P60" s="295"/>
    </row>
    <row r="61" spans="1:16" s="45" customFormat="1" ht="11.25" customHeight="1">
      <c r="A61" s="525"/>
      <c r="B61" s="525"/>
      <c r="C61" s="262" t="s">
        <v>455</v>
      </c>
      <c r="D61" s="263">
        <v>4.03</v>
      </c>
      <c r="E61" s="263"/>
      <c r="F61" s="263">
        <v>3.62</v>
      </c>
      <c r="G61" s="263"/>
      <c r="H61" s="263">
        <v>3.16</v>
      </c>
      <c r="I61" s="263"/>
      <c r="J61" s="263">
        <v>3.06</v>
      </c>
      <c r="K61" s="286"/>
      <c r="L61" s="263">
        <v>2.85</v>
      </c>
      <c r="M61" s="263"/>
      <c r="N61" s="263">
        <v>2.76</v>
      </c>
      <c r="O61" s="262"/>
      <c r="P61" s="262"/>
    </row>
    <row r="62" spans="1:16" s="45" customFormat="1" ht="11.25" customHeight="1">
      <c r="A62" s="522"/>
      <c r="B62" s="522"/>
      <c r="C62" s="262" t="s">
        <v>456</v>
      </c>
      <c r="D62" s="263">
        <v>0.41</v>
      </c>
      <c r="E62" s="263"/>
      <c r="F62" s="263">
        <v>0.41</v>
      </c>
      <c r="G62" s="263"/>
      <c r="H62" s="263">
        <v>0.34</v>
      </c>
      <c r="I62" s="263"/>
      <c r="J62" s="263">
        <v>0.33</v>
      </c>
      <c r="K62" s="286"/>
      <c r="L62" s="263">
        <v>0.31</v>
      </c>
      <c r="M62" s="263"/>
      <c r="N62" s="263">
        <v>0.32</v>
      </c>
      <c r="O62" s="262"/>
      <c r="P62" s="262"/>
    </row>
    <row r="63" spans="1:16" s="47" customFormat="1" ht="16" customHeight="1">
      <c r="A63" s="525"/>
      <c r="B63" s="525"/>
      <c r="C63" s="262" t="s">
        <v>457</v>
      </c>
      <c r="D63" s="263">
        <v>0.09</v>
      </c>
      <c r="E63" s="263"/>
      <c r="F63" s="263">
        <v>0.11</v>
      </c>
      <c r="G63" s="263"/>
      <c r="H63" s="263">
        <v>0.09</v>
      </c>
      <c r="I63" s="263"/>
      <c r="J63" s="263">
        <v>0.09</v>
      </c>
      <c r="K63" s="286"/>
      <c r="L63" s="263">
        <v>0.09</v>
      </c>
      <c r="M63" s="326"/>
      <c r="N63" s="263">
        <v>0.09</v>
      </c>
      <c r="O63" s="295"/>
      <c r="P63" s="295"/>
    </row>
    <row r="64" spans="1:16" s="45" customFormat="1" ht="11.25" customHeight="1">
      <c r="A64" s="525" t="s">
        <v>125</v>
      </c>
      <c r="B64" s="525"/>
      <c r="C64" s="525"/>
      <c r="D64" s="263">
        <v>4.6500000000000004</v>
      </c>
      <c r="E64" s="263"/>
      <c r="F64" s="263">
        <v>4.38</v>
      </c>
      <c r="G64" s="263"/>
      <c r="H64" s="263">
        <v>4.3</v>
      </c>
      <c r="I64" s="263"/>
      <c r="J64" s="263">
        <v>4.34</v>
      </c>
      <c r="K64" s="326"/>
      <c r="L64" s="263">
        <v>4.24</v>
      </c>
      <c r="M64" s="263"/>
      <c r="N64" s="263">
        <v>4.21</v>
      </c>
      <c r="O64" s="262"/>
      <c r="P64" s="262"/>
    </row>
    <row r="65" spans="1:16" s="45" customFormat="1" ht="11.25" customHeight="1">
      <c r="A65" s="295"/>
      <c r="B65" s="522" t="s">
        <v>127</v>
      </c>
      <c r="C65" s="522"/>
      <c r="D65" s="263">
        <v>1.47</v>
      </c>
      <c r="E65" s="263"/>
      <c r="F65" s="263">
        <v>1.1100000000000001</v>
      </c>
      <c r="G65" s="263"/>
      <c r="H65" s="263">
        <v>1.04</v>
      </c>
      <c r="I65" s="263"/>
      <c r="J65" s="263">
        <v>1.05</v>
      </c>
      <c r="K65" s="326"/>
      <c r="L65" s="263">
        <v>1.05</v>
      </c>
      <c r="M65" s="263"/>
      <c r="N65" s="263">
        <v>1.04</v>
      </c>
      <c r="O65" s="262"/>
      <c r="P65" s="262"/>
    </row>
    <row r="66" spans="1:16" s="45" customFormat="1" ht="11.25" customHeight="1">
      <c r="A66" s="522"/>
      <c r="B66" s="522"/>
      <c r="C66" s="262" t="s">
        <v>458</v>
      </c>
      <c r="D66" s="263">
        <v>1.1100000000000001</v>
      </c>
      <c r="E66" s="263"/>
      <c r="F66" s="263">
        <v>0.85</v>
      </c>
      <c r="G66" s="263"/>
      <c r="H66" s="263">
        <v>0.79</v>
      </c>
      <c r="I66" s="263"/>
      <c r="J66" s="263">
        <v>0.8</v>
      </c>
      <c r="K66" s="263"/>
      <c r="L66" s="263">
        <v>0.8</v>
      </c>
      <c r="M66" s="263"/>
      <c r="N66" s="263">
        <v>0.79</v>
      </c>
      <c r="O66" s="262"/>
      <c r="P66" s="262"/>
    </row>
    <row r="67" spans="1:16" s="45" customFormat="1" ht="11.25" customHeight="1">
      <c r="A67" s="522"/>
      <c r="B67" s="522"/>
      <c r="C67" s="262" t="s">
        <v>459</v>
      </c>
      <c r="D67" s="263">
        <v>0.36</v>
      </c>
      <c r="E67" s="263"/>
      <c r="F67" s="263">
        <v>0.26</v>
      </c>
      <c r="G67" s="263"/>
      <c r="H67" s="263">
        <v>0.25</v>
      </c>
      <c r="I67" s="263"/>
      <c r="J67" s="263">
        <v>0.25</v>
      </c>
      <c r="K67" s="263"/>
      <c r="L67" s="263">
        <v>0.25</v>
      </c>
      <c r="M67" s="263"/>
      <c r="N67" s="263">
        <v>0.24</v>
      </c>
      <c r="O67" s="262"/>
      <c r="P67" s="262"/>
    </row>
    <row r="68" spans="1:16" s="47" customFormat="1" ht="16" customHeight="1">
      <c r="A68" s="295"/>
      <c r="B68" s="522" t="s">
        <v>129</v>
      </c>
      <c r="C68" s="522"/>
      <c r="D68" s="263">
        <v>0.41</v>
      </c>
      <c r="E68" s="263"/>
      <c r="F68" s="263">
        <v>0.39</v>
      </c>
      <c r="G68" s="263"/>
      <c r="H68" s="263">
        <v>0.41</v>
      </c>
      <c r="I68" s="263"/>
      <c r="J68" s="263">
        <v>0.41</v>
      </c>
      <c r="K68" s="326"/>
      <c r="L68" s="263">
        <v>0.4</v>
      </c>
      <c r="M68" s="326"/>
      <c r="N68" s="263">
        <v>0.38</v>
      </c>
      <c r="O68" s="295"/>
      <c r="P68" s="295"/>
    </row>
    <row r="69" spans="1:16" s="46" customFormat="1" ht="11.25" customHeight="1">
      <c r="A69" s="295"/>
      <c r="B69" s="522" t="s">
        <v>131</v>
      </c>
      <c r="C69" s="522"/>
      <c r="D69" s="263">
        <v>0.88</v>
      </c>
      <c r="E69" s="263"/>
      <c r="F69" s="263">
        <v>0.83</v>
      </c>
      <c r="G69" s="263"/>
      <c r="H69" s="263">
        <v>0.9</v>
      </c>
      <c r="I69" s="263"/>
      <c r="J69" s="263">
        <v>0.93</v>
      </c>
      <c r="K69" s="326"/>
      <c r="L69" s="263">
        <v>0.88</v>
      </c>
      <c r="M69" s="286"/>
      <c r="N69" s="263">
        <v>0.85</v>
      </c>
      <c r="O69" s="264"/>
      <c r="P69" s="264"/>
    </row>
    <row r="70" spans="1:16" s="46" customFormat="1" ht="11.25" customHeight="1">
      <c r="A70" s="522"/>
      <c r="B70" s="522"/>
      <c r="C70" s="262" t="s">
        <v>460</v>
      </c>
      <c r="D70" s="263">
        <v>0.71</v>
      </c>
      <c r="E70" s="263"/>
      <c r="F70" s="263">
        <v>0.67</v>
      </c>
      <c r="G70" s="263"/>
      <c r="H70" s="263">
        <v>0.76</v>
      </c>
      <c r="I70" s="263"/>
      <c r="J70" s="263">
        <v>0.8</v>
      </c>
      <c r="K70" s="263"/>
      <c r="L70" s="263">
        <v>0.75</v>
      </c>
      <c r="M70" s="286"/>
      <c r="N70" s="263">
        <v>0.73</v>
      </c>
      <c r="O70" s="264"/>
      <c r="P70" s="264"/>
    </row>
    <row r="71" spans="1:16" s="46" customFormat="1" ht="11.25" customHeight="1">
      <c r="A71" s="522"/>
      <c r="B71" s="522"/>
      <c r="C71" s="262" t="s">
        <v>461</v>
      </c>
      <c r="D71" s="263">
        <v>0.11</v>
      </c>
      <c r="E71" s="263"/>
      <c r="F71" s="263">
        <v>0.12</v>
      </c>
      <c r="G71" s="263"/>
      <c r="H71" s="263">
        <v>0.09</v>
      </c>
      <c r="I71" s="263"/>
      <c r="J71" s="263">
        <v>0.08</v>
      </c>
      <c r="K71" s="263"/>
      <c r="L71" s="263">
        <v>0.08</v>
      </c>
      <c r="M71" s="286"/>
      <c r="N71" s="263">
        <v>7.0000000000000007E-2</v>
      </c>
      <c r="O71" s="264"/>
      <c r="P71" s="264"/>
    </row>
    <row r="72" spans="1:16" s="46" customFormat="1" ht="11.25" customHeight="1">
      <c r="A72" s="522"/>
      <c r="B72" s="522"/>
      <c r="C72" s="262" t="s">
        <v>462</v>
      </c>
      <c r="D72" s="263">
        <v>0.06</v>
      </c>
      <c r="E72" s="263"/>
      <c r="F72" s="263">
        <v>0.04</v>
      </c>
      <c r="G72" s="263"/>
      <c r="H72" s="263">
        <v>0.05</v>
      </c>
      <c r="I72" s="263"/>
      <c r="J72" s="263">
        <v>0.05</v>
      </c>
      <c r="K72" s="263"/>
      <c r="L72" s="263">
        <v>0.05</v>
      </c>
      <c r="M72" s="286"/>
      <c r="N72" s="263">
        <v>0.05</v>
      </c>
      <c r="O72" s="264"/>
      <c r="P72" s="264"/>
    </row>
    <row r="73" spans="1:16" s="47" customFormat="1" ht="11.25" customHeight="1">
      <c r="A73" s="295"/>
      <c r="B73" s="522" t="s">
        <v>133</v>
      </c>
      <c r="C73" s="522"/>
      <c r="D73" s="263">
        <v>0.35</v>
      </c>
      <c r="E73" s="263"/>
      <c r="F73" s="263">
        <v>0.43</v>
      </c>
      <c r="G73" s="263"/>
      <c r="H73" s="263">
        <v>0.34</v>
      </c>
      <c r="I73" s="263"/>
      <c r="J73" s="263">
        <v>0.33</v>
      </c>
      <c r="K73" s="326"/>
      <c r="L73" s="263">
        <v>0.31</v>
      </c>
      <c r="M73" s="326"/>
      <c r="N73" s="263">
        <v>0.32</v>
      </c>
      <c r="O73" s="295"/>
      <c r="P73" s="295"/>
    </row>
    <row r="74" spans="1:16" s="47" customFormat="1" ht="10.5">
      <c r="A74" s="295"/>
      <c r="B74" s="522" t="s">
        <v>135</v>
      </c>
      <c r="C74" s="522"/>
      <c r="D74" s="263">
        <v>0.61</v>
      </c>
      <c r="E74" s="263"/>
      <c r="F74" s="263">
        <v>0.59</v>
      </c>
      <c r="G74" s="263"/>
      <c r="H74" s="263">
        <v>0.47</v>
      </c>
      <c r="I74" s="263"/>
      <c r="J74" s="263">
        <v>0.47</v>
      </c>
      <c r="K74" s="326"/>
      <c r="L74" s="263">
        <v>0.47</v>
      </c>
      <c r="M74" s="326"/>
      <c r="N74" s="263">
        <v>0.47</v>
      </c>
      <c r="O74" s="295"/>
      <c r="P74" s="295"/>
    </row>
    <row r="75" spans="1:16" s="47" customFormat="1" ht="11.25" customHeight="1">
      <c r="A75" s="522"/>
      <c r="B75" s="522"/>
      <c r="C75" s="262" t="s">
        <v>463</v>
      </c>
      <c r="D75" s="263">
        <v>0.27</v>
      </c>
      <c r="E75" s="263"/>
      <c r="F75" s="263">
        <v>0.19</v>
      </c>
      <c r="G75" s="263"/>
      <c r="H75" s="263">
        <v>0.18</v>
      </c>
      <c r="I75" s="263"/>
      <c r="J75" s="263">
        <v>0.18</v>
      </c>
      <c r="K75" s="263"/>
      <c r="L75" s="263">
        <v>0.17</v>
      </c>
      <c r="M75" s="326"/>
      <c r="N75" s="263">
        <v>0.17</v>
      </c>
      <c r="O75" s="295"/>
      <c r="P75" s="295"/>
    </row>
    <row r="76" spans="1:16" s="45" customFormat="1" ht="11.25" customHeight="1">
      <c r="A76" s="522"/>
      <c r="B76" s="522"/>
      <c r="C76" s="262" t="s">
        <v>464</v>
      </c>
      <c r="D76" s="263">
        <v>0.34</v>
      </c>
      <c r="E76" s="263"/>
      <c r="F76" s="263">
        <v>0.4</v>
      </c>
      <c r="G76" s="263"/>
      <c r="H76" s="263">
        <v>0.28999999999999998</v>
      </c>
      <c r="I76" s="263"/>
      <c r="J76" s="263">
        <v>0.28000000000000003</v>
      </c>
      <c r="K76" s="263"/>
      <c r="L76" s="263">
        <v>0.28999999999999998</v>
      </c>
      <c r="M76" s="263"/>
      <c r="N76" s="263">
        <v>0.3</v>
      </c>
      <c r="O76" s="262"/>
      <c r="P76" s="262"/>
    </row>
    <row r="77" spans="1:16" s="45" customFormat="1" ht="11.25" customHeight="1">
      <c r="A77" s="295"/>
      <c r="B77" s="522" t="s">
        <v>137</v>
      </c>
      <c r="C77" s="522"/>
      <c r="D77" s="263">
        <v>0.94</v>
      </c>
      <c r="E77" s="263"/>
      <c r="F77" s="263">
        <v>1.03</v>
      </c>
      <c r="G77" s="263"/>
      <c r="H77" s="263">
        <v>1.1399999999999999</v>
      </c>
      <c r="I77" s="263"/>
      <c r="J77" s="263">
        <v>1.1399999999999999</v>
      </c>
      <c r="K77" s="326"/>
      <c r="L77" s="263">
        <v>1.1200000000000001</v>
      </c>
      <c r="M77" s="263"/>
      <c r="N77" s="263">
        <v>1.1499999999999999</v>
      </c>
      <c r="O77" s="262"/>
      <c r="P77" s="262"/>
    </row>
    <row r="78" spans="1:16" s="47" customFormat="1" ht="16" customHeight="1">
      <c r="A78" s="522"/>
      <c r="B78" s="522"/>
      <c r="C78" s="262" t="s">
        <v>465</v>
      </c>
      <c r="D78" s="263">
        <v>0.7</v>
      </c>
      <c r="E78" s="263"/>
      <c r="F78" s="263">
        <v>0.68</v>
      </c>
      <c r="G78" s="263"/>
      <c r="H78" s="263">
        <v>0.69</v>
      </c>
      <c r="I78" s="263"/>
      <c r="J78" s="263">
        <v>0.65</v>
      </c>
      <c r="K78" s="263"/>
      <c r="L78" s="263">
        <v>0.64</v>
      </c>
      <c r="M78" s="326"/>
      <c r="N78" s="263">
        <v>0.69</v>
      </c>
      <c r="O78" s="295"/>
      <c r="P78" s="295"/>
    </row>
    <row r="79" spans="1:16" s="47" customFormat="1" ht="16" customHeight="1">
      <c r="A79" s="522"/>
      <c r="B79" s="522"/>
      <c r="C79" s="262" t="s">
        <v>466</v>
      </c>
      <c r="D79" s="263">
        <v>0.24</v>
      </c>
      <c r="E79" s="263"/>
      <c r="F79" s="263">
        <v>0.35</v>
      </c>
      <c r="G79" s="263"/>
      <c r="H79" s="263">
        <v>0.46</v>
      </c>
      <c r="I79" s="263"/>
      <c r="J79" s="263">
        <v>0.49</v>
      </c>
      <c r="K79" s="263"/>
      <c r="L79" s="263">
        <v>0.48</v>
      </c>
      <c r="M79" s="326"/>
      <c r="N79" s="263">
        <v>0.47</v>
      </c>
      <c r="O79" s="295"/>
      <c r="P79" s="295"/>
    </row>
    <row r="80" spans="1:16" s="45" customFormat="1" ht="11.25" customHeight="1">
      <c r="A80" s="525" t="s">
        <v>139</v>
      </c>
      <c r="B80" s="525"/>
      <c r="C80" s="525"/>
      <c r="D80" s="263">
        <v>3.94</v>
      </c>
      <c r="E80" s="263"/>
      <c r="F80" s="263">
        <v>3.78</v>
      </c>
      <c r="G80" s="263"/>
      <c r="H80" s="263">
        <v>4.24</v>
      </c>
      <c r="I80" s="263"/>
      <c r="J80" s="263">
        <v>4.21</v>
      </c>
      <c r="K80" s="326"/>
      <c r="L80" s="263">
        <v>4</v>
      </c>
      <c r="M80" s="263"/>
      <c r="N80" s="263">
        <v>3.9</v>
      </c>
      <c r="O80" s="262"/>
      <c r="P80" s="262"/>
    </row>
    <row r="81" spans="1:16" s="45" customFormat="1" ht="11.25" customHeight="1">
      <c r="A81" s="295"/>
      <c r="B81" s="522" t="s">
        <v>141</v>
      </c>
      <c r="C81" s="522"/>
      <c r="D81" s="263">
        <v>1.05</v>
      </c>
      <c r="E81" s="263"/>
      <c r="F81" s="263">
        <v>1.22</v>
      </c>
      <c r="G81" s="263"/>
      <c r="H81" s="263">
        <v>1.34</v>
      </c>
      <c r="I81" s="263"/>
      <c r="J81" s="263">
        <v>1.29</v>
      </c>
      <c r="K81" s="326"/>
      <c r="L81" s="263">
        <v>1.19</v>
      </c>
      <c r="M81" s="263"/>
      <c r="N81" s="263">
        <v>1.1499999999999999</v>
      </c>
      <c r="O81" s="262"/>
      <c r="P81" s="262"/>
    </row>
    <row r="82" spans="1:16" s="45" customFormat="1" ht="11.25" customHeight="1">
      <c r="A82" s="525"/>
      <c r="B82" s="525"/>
      <c r="C82" s="262" t="s">
        <v>467</v>
      </c>
      <c r="D82" s="263">
        <v>0.73</v>
      </c>
      <c r="E82" s="263"/>
      <c r="F82" s="263">
        <v>0.86</v>
      </c>
      <c r="G82" s="263"/>
      <c r="H82" s="263">
        <v>0.83</v>
      </c>
      <c r="I82" s="263"/>
      <c r="J82" s="263">
        <v>0.79</v>
      </c>
      <c r="K82" s="263"/>
      <c r="L82" s="263">
        <v>0.73</v>
      </c>
      <c r="M82" s="263"/>
      <c r="N82" s="263">
        <v>0.71</v>
      </c>
      <c r="O82" s="262"/>
      <c r="P82" s="262"/>
    </row>
    <row r="83" spans="1:16" s="47" customFormat="1" ht="16" customHeight="1">
      <c r="A83" s="525"/>
      <c r="B83" s="525"/>
      <c r="C83" s="262" t="s">
        <v>468</v>
      </c>
      <c r="D83" s="263">
        <v>0.04</v>
      </c>
      <c r="E83" s="263"/>
      <c r="F83" s="263">
        <v>0.05</v>
      </c>
      <c r="G83" s="263"/>
      <c r="H83" s="263">
        <v>0.09</v>
      </c>
      <c r="I83" s="263"/>
      <c r="J83" s="263">
        <v>0.08</v>
      </c>
      <c r="K83" s="263"/>
      <c r="L83" s="263">
        <v>0.08</v>
      </c>
      <c r="M83" s="326"/>
      <c r="N83" s="263">
        <v>0.08</v>
      </c>
      <c r="O83" s="295"/>
      <c r="P83" s="295"/>
    </row>
    <row r="84" spans="1:16" s="47" customFormat="1" ht="16" customHeight="1">
      <c r="A84" s="525"/>
      <c r="B84" s="525"/>
      <c r="C84" s="262" t="s">
        <v>469</v>
      </c>
      <c r="D84" s="263">
        <v>0.28000000000000003</v>
      </c>
      <c r="E84" s="263"/>
      <c r="F84" s="263">
        <v>0.32</v>
      </c>
      <c r="G84" s="263"/>
      <c r="H84" s="263">
        <v>0.42</v>
      </c>
      <c r="I84" s="263"/>
      <c r="J84" s="263">
        <v>0.42</v>
      </c>
      <c r="K84" s="263"/>
      <c r="L84" s="263">
        <v>0.38</v>
      </c>
      <c r="M84" s="326"/>
      <c r="N84" s="263">
        <v>0.36</v>
      </c>
      <c r="O84" s="295"/>
      <c r="P84" s="295"/>
    </row>
    <row r="85" spans="1:16" s="45" customFormat="1" ht="11.25" customHeight="1">
      <c r="A85" s="295"/>
      <c r="B85" s="522" t="s">
        <v>143</v>
      </c>
      <c r="C85" s="522"/>
      <c r="D85" s="263">
        <v>2.31</v>
      </c>
      <c r="E85" s="263"/>
      <c r="F85" s="263">
        <v>2</v>
      </c>
      <c r="G85" s="263"/>
      <c r="H85" s="263">
        <v>2.36</v>
      </c>
      <c r="I85" s="263"/>
      <c r="J85" s="263">
        <v>2.38</v>
      </c>
      <c r="K85" s="326"/>
      <c r="L85" s="263">
        <v>2.27</v>
      </c>
      <c r="M85" s="263"/>
      <c r="N85" s="263">
        <v>2.2000000000000002</v>
      </c>
      <c r="O85" s="262"/>
      <c r="P85" s="262"/>
    </row>
    <row r="86" spans="1:16" s="45" customFormat="1" ht="11.25" customHeight="1">
      <c r="A86" s="525"/>
      <c r="B86" s="525"/>
      <c r="C86" s="262" t="s">
        <v>470</v>
      </c>
      <c r="D86" s="263">
        <v>1.36</v>
      </c>
      <c r="E86" s="263"/>
      <c r="F86" s="263">
        <v>1.19</v>
      </c>
      <c r="G86" s="263"/>
      <c r="H86" s="263">
        <v>1.39</v>
      </c>
      <c r="I86" s="263"/>
      <c r="J86" s="263">
        <v>1.38</v>
      </c>
      <c r="K86" s="263"/>
      <c r="L86" s="263">
        <v>1.29</v>
      </c>
      <c r="M86" s="263"/>
      <c r="N86" s="263">
        <v>1.26</v>
      </c>
      <c r="O86" s="262"/>
      <c r="P86" s="262"/>
    </row>
    <row r="87" spans="1:16" s="47" customFormat="1" ht="16" customHeight="1">
      <c r="A87" s="525"/>
      <c r="B87" s="525"/>
      <c r="C87" s="262" t="s">
        <v>471</v>
      </c>
      <c r="D87" s="263">
        <v>0.84</v>
      </c>
      <c r="E87" s="263"/>
      <c r="F87" s="263">
        <v>0.72</v>
      </c>
      <c r="G87" s="263"/>
      <c r="H87" s="263">
        <v>0.91</v>
      </c>
      <c r="I87" s="263"/>
      <c r="J87" s="263">
        <v>0.94</v>
      </c>
      <c r="K87" s="263"/>
      <c r="L87" s="263">
        <v>0.92</v>
      </c>
      <c r="M87" s="326"/>
      <c r="N87" s="263">
        <v>0.89</v>
      </c>
      <c r="O87" s="295"/>
      <c r="P87" s="295"/>
    </row>
    <row r="88" spans="1:16" s="45" customFormat="1" ht="11.25" customHeight="1">
      <c r="A88" s="525"/>
      <c r="B88" s="525"/>
      <c r="C88" s="262" t="s">
        <v>472</v>
      </c>
      <c r="D88" s="263">
        <v>0.1</v>
      </c>
      <c r="E88" s="263"/>
      <c r="F88" s="263">
        <v>0.09</v>
      </c>
      <c r="G88" s="263"/>
      <c r="H88" s="263">
        <v>0.06</v>
      </c>
      <c r="I88" s="263"/>
      <c r="J88" s="263">
        <v>0.06</v>
      </c>
      <c r="K88" s="263"/>
      <c r="L88" s="263">
        <v>0.06</v>
      </c>
      <c r="M88" s="263"/>
      <c r="N88" s="263">
        <v>0.06</v>
      </c>
      <c r="O88" s="262"/>
      <c r="P88" s="262"/>
    </row>
    <row r="89" spans="1:16" s="45" customFormat="1" ht="11.25" customHeight="1">
      <c r="A89" s="295"/>
      <c r="B89" s="522" t="s">
        <v>145</v>
      </c>
      <c r="C89" s="522"/>
      <c r="D89" s="263">
        <v>0.57999999999999996</v>
      </c>
      <c r="E89" s="263"/>
      <c r="F89" s="263">
        <v>0.56999999999999995</v>
      </c>
      <c r="G89" s="263"/>
      <c r="H89" s="263">
        <v>0.55000000000000004</v>
      </c>
      <c r="I89" s="263"/>
      <c r="J89" s="263">
        <v>0.55000000000000004</v>
      </c>
      <c r="K89" s="326"/>
      <c r="L89" s="263">
        <v>0.54</v>
      </c>
      <c r="M89" s="263"/>
      <c r="N89" s="263">
        <v>0.54</v>
      </c>
      <c r="O89" s="262"/>
      <c r="P89" s="262"/>
    </row>
    <row r="90" spans="1:16" s="45" customFormat="1" ht="11.25" customHeight="1">
      <c r="A90" s="525" t="s">
        <v>147</v>
      </c>
      <c r="B90" s="525"/>
      <c r="C90" s="525"/>
      <c r="D90" s="263">
        <v>14.97</v>
      </c>
      <c r="E90" s="263"/>
      <c r="F90" s="263">
        <v>13.97</v>
      </c>
      <c r="G90" s="263"/>
      <c r="H90" s="263">
        <v>11.93</v>
      </c>
      <c r="I90" s="263"/>
      <c r="J90" s="263">
        <v>12.37</v>
      </c>
      <c r="K90" s="326"/>
      <c r="L90" s="263">
        <v>14.18</v>
      </c>
      <c r="M90" s="263"/>
      <c r="N90" s="263">
        <v>13.45</v>
      </c>
      <c r="O90" s="262"/>
      <c r="P90" s="262"/>
    </row>
    <row r="91" spans="1:16" s="47" customFormat="1" ht="11.25" customHeight="1">
      <c r="A91" s="295"/>
      <c r="B91" s="522" t="s">
        <v>149</v>
      </c>
      <c r="C91" s="522"/>
      <c r="D91" s="263">
        <v>3.48</v>
      </c>
      <c r="E91" s="263"/>
      <c r="F91" s="263">
        <v>4.47</v>
      </c>
      <c r="G91" s="263"/>
      <c r="H91" s="263">
        <v>4.26</v>
      </c>
      <c r="I91" s="263"/>
      <c r="J91" s="263">
        <v>4.46</v>
      </c>
      <c r="K91" s="326"/>
      <c r="L91" s="263">
        <v>4.24</v>
      </c>
      <c r="M91" s="326"/>
      <c r="N91" s="263">
        <v>4.0199999999999996</v>
      </c>
      <c r="O91" s="295"/>
      <c r="P91" s="295"/>
    </row>
    <row r="92" spans="1:16" s="45" customFormat="1" ht="10.5">
      <c r="A92" s="525"/>
      <c r="B92" s="525"/>
      <c r="C92" s="262" t="s">
        <v>473</v>
      </c>
      <c r="D92" s="263">
        <v>1.48</v>
      </c>
      <c r="E92" s="263"/>
      <c r="F92" s="263">
        <v>1.91</v>
      </c>
      <c r="G92" s="263"/>
      <c r="H92" s="263">
        <v>1.86</v>
      </c>
      <c r="I92" s="263"/>
      <c r="J92" s="263">
        <v>1.81</v>
      </c>
      <c r="K92" s="263"/>
      <c r="L92" s="263">
        <v>1.67</v>
      </c>
      <c r="M92" s="263"/>
      <c r="N92" s="263">
        <v>1.61</v>
      </c>
      <c r="O92" s="262"/>
      <c r="P92" s="262"/>
    </row>
    <row r="93" spans="1:16" s="47" customFormat="1" ht="11.25" customHeight="1">
      <c r="A93" s="525"/>
      <c r="B93" s="525"/>
      <c r="C93" s="262" t="s">
        <v>474</v>
      </c>
      <c r="D93" s="263">
        <v>1.89</v>
      </c>
      <c r="E93" s="263"/>
      <c r="F93" s="263">
        <v>2.39</v>
      </c>
      <c r="G93" s="263"/>
      <c r="H93" s="263">
        <v>2.2000000000000002</v>
      </c>
      <c r="I93" s="263"/>
      <c r="J93" s="263">
        <v>2.44</v>
      </c>
      <c r="K93" s="263"/>
      <c r="L93" s="263">
        <v>2.37</v>
      </c>
      <c r="M93" s="326"/>
      <c r="N93" s="263">
        <v>2.23</v>
      </c>
      <c r="O93" s="295"/>
      <c r="P93" s="295"/>
    </row>
    <row r="94" spans="1:16" s="45" customFormat="1" ht="11.25" customHeight="1">
      <c r="A94" s="525"/>
      <c r="B94" s="525"/>
      <c r="C94" s="262" t="s">
        <v>475</v>
      </c>
      <c r="D94" s="263">
        <v>7.0000000000000007E-2</v>
      </c>
      <c r="E94" s="263"/>
      <c r="F94" s="263">
        <v>0.1</v>
      </c>
      <c r="G94" s="263"/>
      <c r="H94" s="263">
        <v>0.11</v>
      </c>
      <c r="I94" s="263"/>
      <c r="J94" s="263">
        <v>0.11</v>
      </c>
      <c r="K94" s="263"/>
      <c r="L94" s="263">
        <v>0.1</v>
      </c>
      <c r="M94" s="263"/>
      <c r="N94" s="263">
        <v>0.1</v>
      </c>
      <c r="O94" s="262"/>
      <c r="P94" s="262"/>
    </row>
    <row r="95" spans="1:16" s="45" customFormat="1" ht="11.25" customHeight="1">
      <c r="A95" s="525"/>
      <c r="B95" s="525"/>
      <c r="C95" s="262" t="s">
        <v>476</v>
      </c>
      <c r="D95" s="263">
        <v>0.04</v>
      </c>
      <c r="E95" s="263"/>
      <c r="F95" s="263">
        <v>7.0000000000000007E-2</v>
      </c>
      <c r="G95" s="263"/>
      <c r="H95" s="263">
        <v>0.09</v>
      </c>
      <c r="I95" s="263"/>
      <c r="J95" s="263">
        <v>0.1</v>
      </c>
      <c r="K95" s="263"/>
      <c r="L95" s="263">
        <v>0.1</v>
      </c>
      <c r="M95" s="263"/>
      <c r="N95" s="263">
        <v>0.09</v>
      </c>
      <c r="O95" s="262"/>
      <c r="P95" s="262"/>
    </row>
    <row r="96" spans="1:16" s="45" customFormat="1" ht="11.25" customHeight="1">
      <c r="A96" s="295"/>
      <c r="B96" s="522" t="s">
        <v>151</v>
      </c>
      <c r="C96" s="522"/>
      <c r="D96" s="263">
        <v>8.74</v>
      </c>
      <c r="E96" s="263"/>
      <c r="F96" s="263">
        <v>6.53</v>
      </c>
      <c r="G96" s="263"/>
      <c r="H96" s="263">
        <v>6.11</v>
      </c>
      <c r="I96" s="263"/>
      <c r="J96" s="263">
        <v>6.62</v>
      </c>
      <c r="K96" s="326"/>
      <c r="L96" s="263">
        <v>7.52</v>
      </c>
      <c r="M96" s="263"/>
      <c r="N96" s="263">
        <v>6.31</v>
      </c>
      <c r="O96" s="262"/>
      <c r="P96" s="262"/>
    </row>
    <row r="97" spans="1:16" s="47" customFormat="1" ht="16" customHeight="1">
      <c r="A97" s="525"/>
      <c r="B97" s="525"/>
      <c r="C97" s="262" t="s">
        <v>477</v>
      </c>
      <c r="D97" s="263">
        <v>0.71</v>
      </c>
      <c r="E97" s="263"/>
      <c r="F97" s="263">
        <v>0.5</v>
      </c>
      <c r="G97" s="263"/>
      <c r="H97" s="263">
        <v>0.61</v>
      </c>
      <c r="I97" s="263"/>
      <c r="J97" s="263">
        <v>0.6</v>
      </c>
      <c r="K97" s="263"/>
      <c r="L97" s="263">
        <v>0.6</v>
      </c>
      <c r="M97" s="326"/>
      <c r="N97" s="263">
        <v>0.62</v>
      </c>
      <c r="O97" s="295"/>
      <c r="P97" s="295"/>
    </row>
    <row r="98" spans="1:16" s="45" customFormat="1" ht="11.25" customHeight="1">
      <c r="A98" s="525"/>
      <c r="B98" s="525"/>
      <c r="C98" s="262" t="s">
        <v>478</v>
      </c>
      <c r="D98" s="263">
        <v>5.03</v>
      </c>
      <c r="E98" s="263"/>
      <c r="F98" s="263">
        <v>4.0599999999999996</v>
      </c>
      <c r="G98" s="263"/>
      <c r="H98" s="263">
        <v>3.57</v>
      </c>
      <c r="I98" s="263"/>
      <c r="J98" s="263">
        <v>4.03</v>
      </c>
      <c r="K98" s="263"/>
      <c r="L98" s="263">
        <v>4.88</v>
      </c>
      <c r="M98" s="263"/>
      <c r="N98" s="263">
        <v>3.85</v>
      </c>
      <c r="O98" s="262"/>
      <c r="P98" s="262"/>
    </row>
    <row r="99" spans="1:16" s="45" customFormat="1" ht="11.25" customHeight="1">
      <c r="A99" s="525"/>
      <c r="B99" s="525"/>
      <c r="C99" s="262" t="s">
        <v>479</v>
      </c>
      <c r="D99" s="263">
        <v>0.36</v>
      </c>
      <c r="E99" s="263"/>
      <c r="F99" s="263">
        <v>0.25</v>
      </c>
      <c r="G99" s="263"/>
      <c r="H99" s="263">
        <v>0.25</v>
      </c>
      <c r="I99" s="263"/>
      <c r="J99" s="263">
        <v>0.28999999999999998</v>
      </c>
      <c r="K99" s="263"/>
      <c r="L99" s="263">
        <v>0.46</v>
      </c>
      <c r="M99" s="263"/>
      <c r="N99" s="263">
        <v>0.33</v>
      </c>
      <c r="O99" s="262"/>
      <c r="P99" s="262"/>
    </row>
    <row r="100" spans="1:16" s="45" customFormat="1" ht="11.25" customHeight="1">
      <c r="A100" s="525"/>
      <c r="B100" s="525"/>
      <c r="C100" s="262" t="s">
        <v>480</v>
      </c>
      <c r="D100" s="263">
        <v>1.24</v>
      </c>
      <c r="E100" s="263"/>
      <c r="F100" s="263">
        <v>0.99</v>
      </c>
      <c r="G100" s="263"/>
      <c r="H100" s="263">
        <v>0.9</v>
      </c>
      <c r="I100" s="263"/>
      <c r="J100" s="263">
        <v>0.89</v>
      </c>
      <c r="K100" s="263"/>
      <c r="L100" s="263">
        <v>0.86</v>
      </c>
      <c r="M100" s="263"/>
      <c r="N100" s="263">
        <v>0.85</v>
      </c>
      <c r="O100" s="262"/>
      <c r="P100" s="262"/>
    </row>
    <row r="101" spans="1:16" s="47" customFormat="1" ht="16" customHeight="1">
      <c r="A101" s="525"/>
      <c r="B101" s="525"/>
      <c r="C101" s="262" t="s">
        <v>481</v>
      </c>
      <c r="D101" s="263">
        <v>1.39</v>
      </c>
      <c r="E101" s="263"/>
      <c r="F101" s="263">
        <v>0.73</v>
      </c>
      <c r="G101" s="263"/>
      <c r="H101" s="263">
        <v>0.78</v>
      </c>
      <c r="I101" s="263"/>
      <c r="J101" s="263">
        <v>0.8</v>
      </c>
      <c r="K101" s="263"/>
      <c r="L101" s="263">
        <v>0.72</v>
      </c>
      <c r="M101" s="326"/>
      <c r="N101" s="263">
        <v>0.66</v>
      </c>
      <c r="O101" s="295"/>
      <c r="P101" s="295"/>
    </row>
    <row r="102" spans="1:16" s="45" customFormat="1" ht="11.25" customHeight="1">
      <c r="A102" s="295"/>
      <c r="B102" s="522" t="s">
        <v>153</v>
      </c>
      <c r="C102" s="522"/>
      <c r="D102" s="263">
        <v>2.75</v>
      </c>
      <c r="E102" s="263"/>
      <c r="F102" s="263">
        <v>2.97</v>
      </c>
      <c r="G102" s="263"/>
      <c r="H102" s="263">
        <v>1.56</v>
      </c>
      <c r="I102" s="263"/>
      <c r="J102" s="263">
        <v>1.29</v>
      </c>
      <c r="K102" s="326"/>
      <c r="L102" s="263">
        <v>2.42</v>
      </c>
      <c r="M102" s="263"/>
      <c r="N102" s="263">
        <v>3.12</v>
      </c>
      <c r="O102" s="262"/>
      <c r="P102" s="262"/>
    </row>
    <row r="103" spans="1:16" s="47" customFormat="1" ht="11.25" customHeight="1">
      <c r="A103" s="525"/>
      <c r="B103" s="525"/>
      <c r="C103" s="262" t="s">
        <v>482</v>
      </c>
      <c r="D103" s="263">
        <v>0.1</v>
      </c>
      <c r="E103" s="263"/>
      <c r="F103" s="263">
        <v>0.12</v>
      </c>
      <c r="G103" s="263"/>
      <c r="H103" s="263">
        <v>0.04</v>
      </c>
      <c r="I103" s="263"/>
      <c r="J103" s="263">
        <v>0.08</v>
      </c>
      <c r="K103" s="263"/>
      <c r="L103" s="263">
        <v>0.04</v>
      </c>
      <c r="M103" s="326"/>
      <c r="N103" s="263">
        <v>0.04</v>
      </c>
      <c r="O103" s="295"/>
      <c r="P103" s="295"/>
    </row>
    <row r="104" spans="1:16" s="45" customFormat="1" ht="10.5">
      <c r="A104" s="525"/>
      <c r="B104" s="525"/>
      <c r="C104" s="262" t="s">
        <v>483</v>
      </c>
      <c r="D104" s="263">
        <v>0.43</v>
      </c>
      <c r="E104" s="263"/>
      <c r="F104" s="263">
        <v>0.4</v>
      </c>
      <c r="G104" s="263"/>
      <c r="H104" s="263">
        <v>0.37</v>
      </c>
      <c r="I104" s="263"/>
      <c r="J104" s="263">
        <v>0.45</v>
      </c>
      <c r="K104" s="263"/>
      <c r="L104" s="263">
        <v>0.34</v>
      </c>
      <c r="M104" s="263"/>
      <c r="N104" s="263">
        <v>0.38</v>
      </c>
      <c r="O104" s="262"/>
      <c r="P104" s="262"/>
    </row>
    <row r="105" spans="1:16" s="47" customFormat="1" ht="11.25" customHeight="1">
      <c r="A105" s="525"/>
      <c r="B105" s="525"/>
      <c r="C105" s="262" t="s">
        <v>531</v>
      </c>
      <c r="D105" s="263">
        <v>0.68</v>
      </c>
      <c r="E105" s="263"/>
      <c r="F105" s="263">
        <v>0.56000000000000005</v>
      </c>
      <c r="G105" s="263"/>
      <c r="H105" s="263">
        <v>0.53</v>
      </c>
      <c r="I105" s="263"/>
      <c r="J105" s="263">
        <v>0.5</v>
      </c>
      <c r="K105" s="263"/>
      <c r="L105" s="263">
        <v>0.54</v>
      </c>
      <c r="M105" s="326"/>
      <c r="N105" s="263">
        <v>0.66</v>
      </c>
      <c r="O105" s="295"/>
      <c r="P105" s="295"/>
    </row>
    <row r="106" spans="1:16" s="45" customFormat="1" ht="11.25" customHeight="1">
      <c r="A106" s="525"/>
      <c r="B106" s="525"/>
      <c r="C106" s="262" t="s">
        <v>532</v>
      </c>
      <c r="D106" s="263">
        <v>1.45</v>
      </c>
      <c r="E106" s="263"/>
      <c r="F106" s="263">
        <v>1.82</v>
      </c>
      <c r="G106" s="263"/>
      <c r="H106" s="263">
        <v>0.6</v>
      </c>
      <c r="I106" s="263"/>
      <c r="J106" s="263">
        <v>0.23</v>
      </c>
      <c r="K106" s="263"/>
      <c r="L106" s="263">
        <v>1.47</v>
      </c>
      <c r="M106" s="263"/>
      <c r="N106" s="263">
        <v>2.02</v>
      </c>
      <c r="O106" s="262"/>
      <c r="P106" s="262"/>
    </row>
    <row r="107" spans="1:16" s="45" customFormat="1" ht="11.25" customHeight="1">
      <c r="A107" s="525"/>
      <c r="B107" s="525"/>
      <c r="C107" s="262" t="s">
        <v>486</v>
      </c>
      <c r="D107" s="263">
        <v>0.09</v>
      </c>
      <c r="E107" s="263"/>
      <c r="F107" s="263">
        <v>0.08</v>
      </c>
      <c r="G107" s="263"/>
      <c r="H107" s="263">
        <v>0.03</v>
      </c>
      <c r="I107" s="263"/>
      <c r="J107" s="263">
        <v>0.03</v>
      </c>
      <c r="K107" s="263"/>
      <c r="L107" s="263">
        <v>0.03</v>
      </c>
      <c r="M107" s="263"/>
      <c r="N107" s="263">
        <v>0.02</v>
      </c>
      <c r="O107" s="262"/>
      <c r="P107" s="262"/>
    </row>
    <row r="108" spans="1:16" s="45" customFormat="1" ht="11.25" customHeight="1">
      <c r="A108" s="525" t="s">
        <v>155</v>
      </c>
      <c r="B108" s="525"/>
      <c r="C108" s="525"/>
      <c r="D108" s="263">
        <v>3.61</v>
      </c>
      <c r="E108" s="263"/>
      <c r="F108" s="263">
        <v>3.2</v>
      </c>
      <c r="G108" s="263"/>
      <c r="H108" s="263">
        <v>3.11</v>
      </c>
      <c r="I108" s="263"/>
      <c r="J108" s="263">
        <v>2.82</v>
      </c>
      <c r="K108" s="326"/>
      <c r="L108" s="263">
        <v>2.65</v>
      </c>
      <c r="M108" s="263"/>
      <c r="N108" s="263">
        <v>2.44</v>
      </c>
      <c r="O108" s="262"/>
      <c r="P108" s="262"/>
    </row>
    <row r="109" spans="1:16" s="45" customFormat="1" ht="11.25" customHeight="1">
      <c r="A109" s="295"/>
      <c r="B109" s="522" t="s">
        <v>157</v>
      </c>
      <c r="C109" s="522"/>
      <c r="D109" s="263">
        <v>0.16</v>
      </c>
      <c r="E109" s="263"/>
      <c r="F109" s="263">
        <v>0.11</v>
      </c>
      <c r="G109" s="263"/>
      <c r="H109" s="263">
        <v>0.11</v>
      </c>
      <c r="I109" s="263"/>
      <c r="J109" s="263">
        <v>0.11</v>
      </c>
      <c r="K109" s="326"/>
      <c r="L109" s="263">
        <v>0.11</v>
      </c>
      <c r="M109" s="263"/>
      <c r="N109" s="263">
        <v>0.11</v>
      </c>
      <c r="O109" s="262"/>
      <c r="P109" s="262"/>
    </row>
    <row r="110" spans="1:16" s="47" customFormat="1" ht="16" customHeight="1">
      <c r="A110" s="295"/>
      <c r="B110" s="522" t="s">
        <v>159</v>
      </c>
      <c r="C110" s="522"/>
      <c r="D110" s="263">
        <v>0.28999999999999998</v>
      </c>
      <c r="E110" s="263"/>
      <c r="F110" s="263">
        <v>0.61</v>
      </c>
      <c r="G110" s="263"/>
      <c r="H110" s="263">
        <v>0.54</v>
      </c>
      <c r="I110" s="263"/>
      <c r="J110" s="263">
        <v>0.39</v>
      </c>
      <c r="K110" s="326"/>
      <c r="L110" s="263">
        <v>0.41</v>
      </c>
      <c r="M110" s="326"/>
      <c r="N110" s="263">
        <v>0.28999999999999998</v>
      </c>
      <c r="O110" s="295"/>
      <c r="P110" s="295"/>
    </row>
    <row r="111" spans="1:16" s="45" customFormat="1" ht="11.25" customHeight="1">
      <c r="A111" s="295"/>
      <c r="B111" s="522" t="s">
        <v>161</v>
      </c>
      <c r="C111" s="522"/>
      <c r="D111" s="263">
        <v>3.16</v>
      </c>
      <c r="E111" s="263"/>
      <c r="F111" s="263">
        <v>2.48</v>
      </c>
      <c r="G111" s="263"/>
      <c r="H111" s="263">
        <v>2.46</v>
      </c>
      <c r="I111" s="263"/>
      <c r="J111" s="263">
        <v>2.3199999999999998</v>
      </c>
      <c r="K111" s="328"/>
      <c r="L111" s="263">
        <v>2.12</v>
      </c>
      <c r="M111" s="263"/>
      <c r="N111" s="263">
        <v>2.0499999999999998</v>
      </c>
      <c r="O111" s="262"/>
      <c r="P111" s="262"/>
    </row>
    <row r="112" spans="1:16" s="45" customFormat="1" ht="11.25" customHeight="1">
      <c r="A112" s="525" t="s">
        <v>163</v>
      </c>
      <c r="B112" s="525"/>
      <c r="C112" s="525"/>
      <c r="D112" s="263">
        <v>9.4</v>
      </c>
      <c r="E112" s="263"/>
      <c r="F112" s="263">
        <v>9.4</v>
      </c>
      <c r="G112" s="263"/>
      <c r="H112" s="263">
        <v>8.4600000000000009</v>
      </c>
      <c r="I112" s="263"/>
      <c r="J112" s="263">
        <v>8.17</v>
      </c>
      <c r="K112" s="326"/>
      <c r="L112" s="263">
        <v>8.5299999999999994</v>
      </c>
      <c r="M112" s="263"/>
      <c r="N112" s="263">
        <v>9.7200000000000006</v>
      </c>
      <c r="O112" s="262"/>
      <c r="P112" s="262"/>
    </row>
    <row r="113" spans="1:16" s="45" customFormat="1" ht="11.25" customHeight="1">
      <c r="A113" s="295"/>
      <c r="B113" s="522" t="s">
        <v>165</v>
      </c>
      <c r="C113" s="522"/>
      <c r="D113" s="263">
        <v>1.1599999999999999</v>
      </c>
      <c r="E113" s="263"/>
      <c r="F113" s="263">
        <v>0.98</v>
      </c>
      <c r="G113" s="263"/>
      <c r="H113" s="263">
        <v>0.82</v>
      </c>
      <c r="I113" s="263"/>
      <c r="J113" s="263">
        <v>0.71</v>
      </c>
      <c r="K113" s="326"/>
      <c r="L113" s="263">
        <v>0.6</v>
      </c>
      <c r="M113" s="263"/>
      <c r="N113" s="263">
        <v>0.52</v>
      </c>
      <c r="O113" s="262"/>
      <c r="P113" s="262"/>
    </row>
    <row r="114" spans="1:16" s="45" customFormat="1" ht="11.25" customHeight="1">
      <c r="A114" s="522"/>
      <c r="B114" s="522"/>
      <c r="C114" s="262" t="s">
        <v>487</v>
      </c>
      <c r="D114" s="263">
        <v>0.57999999999999996</v>
      </c>
      <c r="E114" s="263"/>
      <c r="F114" s="263">
        <v>0.44</v>
      </c>
      <c r="G114" s="263"/>
      <c r="H114" s="263">
        <v>0.3</v>
      </c>
      <c r="I114" s="263"/>
      <c r="J114" s="263">
        <v>0.26</v>
      </c>
      <c r="K114" s="263"/>
      <c r="L114" s="263">
        <v>0.2</v>
      </c>
      <c r="M114" s="263"/>
      <c r="N114" s="263">
        <v>0.16</v>
      </c>
      <c r="O114" s="262"/>
      <c r="P114" s="262"/>
    </row>
    <row r="115" spans="1:16" s="45" customFormat="1" ht="11.25" customHeight="1">
      <c r="A115" s="522"/>
      <c r="B115" s="522"/>
      <c r="C115" s="262" t="s">
        <v>488</v>
      </c>
      <c r="D115" s="263">
        <v>0.4</v>
      </c>
      <c r="E115" s="263"/>
      <c r="F115" s="263">
        <v>0.4</v>
      </c>
      <c r="G115" s="263"/>
      <c r="H115" s="263">
        <v>0.43</v>
      </c>
      <c r="I115" s="263"/>
      <c r="J115" s="263">
        <v>0.37</v>
      </c>
      <c r="K115" s="263"/>
      <c r="L115" s="263">
        <v>0.32</v>
      </c>
      <c r="M115" s="263"/>
      <c r="N115" s="263">
        <v>0.28000000000000003</v>
      </c>
      <c r="O115" s="262"/>
      <c r="P115" s="262"/>
    </row>
    <row r="116" spans="1:16" s="47" customFormat="1" ht="16" customHeight="1">
      <c r="A116" s="522"/>
      <c r="B116" s="522"/>
      <c r="C116" s="262" t="s">
        <v>489</v>
      </c>
      <c r="D116" s="263">
        <v>0.18</v>
      </c>
      <c r="E116" s="263"/>
      <c r="F116" s="263">
        <v>0.14000000000000001</v>
      </c>
      <c r="G116" s="263"/>
      <c r="H116" s="263">
        <v>0.08</v>
      </c>
      <c r="I116" s="263"/>
      <c r="J116" s="263">
        <v>0.08</v>
      </c>
      <c r="K116" s="263"/>
      <c r="L116" s="263">
        <v>0.08</v>
      </c>
      <c r="M116" s="326"/>
      <c r="N116" s="263">
        <v>0.08</v>
      </c>
      <c r="O116" s="295"/>
      <c r="P116" s="295"/>
    </row>
    <row r="117" spans="1:16" s="45" customFormat="1" ht="11.25" customHeight="1">
      <c r="A117" s="295"/>
      <c r="B117" s="522" t="s">
        <v>167</v>
      </c>
      <c r="C117" s="522"/>
      <c r="D117" s="263">
        <v>0.4</v>
      </c>
      <c r="E117" s="263"/>
      <c r="F117" s="263">
        <v>0.42</v>
      </c>
      <c r="G117" s="263"/>
      <c r="H117" s="263">
        <v>0.31</v>
      </c>
      <c r="I117" s="263"/>
      <c r="J117" s="263">
        <v>0.32</v>
      </c>
      <c r="K117" s="326"/>
      <c r="L117" s="263">
        <v>0.33</v>
      </c>
      <c r="M117" s="263"/>
      <c r="N117" s="263">
        <v>0.32</v>
      </c>
      <c r="O117" s="262"/>
      <c r="P117" s="262"/>
    </row>
    <row r="118" spans="1:16" s="45" customFormat="1" ht="11.25" customHeight="1">
      <c r="A118" s="295"/>
      <c r="B118" s="522" t="s">
        <v>169</v>
      </c>
      <c r="C118" s="522"/>
      <c r="D118" s="263">
        <v>2.23</v>
      </c>
      <c r="E118" s="263"/>
      <c r="F118" s="263">
        <v>2.4</v>
      </c>
      <c r="G118" s="263"/>
      <c r="H118" s="263">
        <v>2.78</v>
      </c>
      <c r="I118" s="263"/>
      <c r="J118" s="263">
        <v>2.82</v>
      </c>
      <c r="K118" s="326"/>
      <c r="L118" s="263">
        <v>2.8</v>
      </c>
      <c r="M118" s="263"/>
      <c r="N118" s="263">
        <v>2.84</v>
      </c>
      <c r="O118" s="262"/>
      <c r="P118" s="262"/>
    </row>
    <row r="119" spans="1:16" s="45" customFormat="1" ht="11.25" customHeight="1">
      <c r="A119" s="522"/>
      <c r="B119" s="522"/>
      <c r="C119" s="262" t="s">
        <v>490</v>
      </c>
      <c r="D119" s="263">
        <v>0.56999999999999995</v>
      </c>
      <c r="E119" s="263"/>
      <c r="F119" s="263">
        <v>0.63</v>
      </c>
      <c r="G119" s="263"/>
      <c r="H119" s="263">
        <v>0.76</v>
      </c>
      <c r="I119" s="263"/>
      <c r="J119" s="263">
        <v>0.75</v>
      </c>
      <c r="K119" s="263"/>
      <c r="L119" s="263">
        <v>0.81</v>
      </c>
      <c r="M119" s="263"/>
      <c r="N119" s="263">
        <v>0.8</v>
      </c>
      <c r="O119" s="262"/>
      <c r="P119" s="262"/>
    </row>
    <row r="120" spans="1:16" s="45" customFormat="1" ht="11.25" customHeight="1">
      <c r="A120" s="522"/>
      <c r="B120" s="522"/>
      <c r="C120" s="262" t="s">
        <v>491</v>
      </c>
      <c r="D120" s="263">
        <v>0.43</v>
      </c>
      <c r="E120" s="263"/>
      <c r="F120" s="263">
        <v>0.48</v>
      </c>
      <c r="G120" s="263"/>
      <c r="H120" s="263">
        <v>0.62</v>
      </c>
      <c r="I120" s="263"/>
      <c r="J120" s="263">
        <v>0.62</v>
      </c>
      <c r="K120" s="263"/>
      <c r="L120" s="263">
        <v>0.59</v>
      </c>
      <c r="M120" s="263"/>
      <c r="N120" s="263">
        <v>0.56000000000000005</v>
      </c>
      <c r="O120" s="262"/>
      <c r="P120" s="262"/>
    </row>
    <row r="121" spans="1:16" s="45" customFormat="1" ht="11.25" customHeight="1">
      <c r="A121" s="522"/>
      <c r="B121" s="522"/>
      <c r="C121" s="262" t="s">
        <v>492</v>
      </c>
      <c r="D121" s="263">
        <v>0.5</v>
      </c>
      <c r="E121" s="263"/>
      <c r="F121" s="263">
        <v>0.45</v>
      </c>
      <c r="G121" s="263"/>
      <c r="H121" s="263">
        <v>0.56999999999999995</v>
      </c>
      <c r="I121" s="263"/>
      <c r="J121" s="263">
        <v>0.59</v>
      </c>
      <c r="K121" s="263"/>
      <c r="L121" s="263">
        <v>0.55000000000000004</v>
      </c>
      <c r="M121" s="263"/>
      <c r="N121" s="263">
        <v>0.54</v>
      </c>
      <c r="O121" s="262"/>
      <c r="P121" s="262"/>
    </row>
    <row r="122" spans="1:16" s="45" customFormat="1" ht="11.25" customHeight="1">
      <c r="A122" s="522"/>
      <c r="B122" s="522"/>
      <c r="C122" s="262" t="s">
        <v>533</v>
      </c>
      <c r="D122" s="263">
        <v>0.73</v>
      </c>
      <c r="E122" s="263"/>
      <c r="F122" s="263">
        <v>0.83</v>
      </c>
      <c r="G122" s="263"/>
      <c r="H122" s="263">
        <v>0.83</v>
      </c>
      <c r="I122" s="263"/>
      <c r="J122" s="263">
        <v>0.86</v>
      </c>
      <c r="K122" s="263"/>
      <c r="L122" s="263">
        <v>0.85</v>
      </c>
      <c r="M122" s="263"/>
      <c r="N122" s="263">
        <v>0.94</v>
      </c>
      <c r="O122" s="262"/>
      <c r="P122" s="262"/>
    </row>
    <row r="123" spans="1:16" s="47" customFormat="1" ht="11.25" customHeight="1">
      <c r="A123" s="295"/>
      <c r="B123" s="522" t="s">
        <v>171</v>
      </c>
      <c r="C123" s="522"/>
      <c r="D123" s="263">
        <v>2.88</v>
      </c>
      <c r="E123" s="263"/>
      <c r="F123" s="263">
        <v>2.8</v>
      </c>
      <c r="G123" s="263"/>
      <c r="H123" s="263">
        <v>2.74</v>
      </c>
      <c r="I123" s="263"/>
      <c r="J123" s="263">
        <v>2.72</v>
      </c>
      <c r="K123" s="326"/>
      <c r="L123" s="263">
        <v>2.56</v>
      </c>
      <c r="M123" s="326"/>
      <c r="N123" s="263">
        <v>2.4900000000000002</v>
      </c>
      <c r="O123" s="295"/>
      <c r="P123" s="295"/>
    </row>
    <row r="124" spans="1:16" s="45" customFormat="1" ht="10">
      <c r="A124" s="522"/>
      <c r="B124" s="522"/>
      <c r="C124" s="262" t="s">
        <v>494</v>
      </c>
      <c r="D124" s="263">
        <v>1.1499999999999999</v>
      </c>
      <c r="E124" s="263"/>
      <c r="F124" s="263">
        <v>1.17</v>
      </c>
      <c r="G124" s="263"/>
      <c r="H124" s="263">
        <v>1.1299999999999999</v>
      </c>
      <c r="I124" s="263"/>
      <c r="J124" s="263">
        <v>1.1399999999999999</v>
      </c>
      <c r="K124" s="263"/>
      <c r="L124" s="263">
        <v>1.07</v>
      </c>
      <c r="M124" s="263"/>
      <c r="N124" s="263">
        <v>1.03</v>
      </c>
      <c r="O124" s="262"/>
      <c r="P124" s="262"/>
    </row>
    <row r="125" spans="1:16" s="47" customFormat="1" ht="11.25" customHeight="1">
      <c r="A125" s="522"/>
      <c r="B125" s="522"/>
      <c r="C125" s="262" t="s">
        <v>495</v>
      </c>
      <c r="D125" s="263">
        <v>1.48</v>
      </c>
      <c r="E125" s="263"/>
      <c r="F125" s="263">
        <v>1.3</v>
      </c>
      <c r="G125" s="263"/>
      <c r="H125" s="263">
        <v>1.25</v>
      </c>
      <c r="I125" s="263"/>
      <c r="J125" s="263">
        <v>1.21</v>
      </c>
      <c r="K125" s="263"/>
      <c r="L125" s="263">
        <v>1.1299999999999999</v>
      </c>
      <c r="M125" s="326"/>
      <c r="N125" s="263">
        <v>1.08</v>
      </c>
      <c r="O125" s="295"/>
      <c r="P125" s="295"/>
    </row>
    <row r="126" spans="1:16" s="47" customFormat="1" ht="16" customHeight="1">
      <c r="A126" s="522"/>
      <c r="B126" s="522"/>
      <c r="C126" s="262" t="s">
        <v>496</v>
      </c>
      <c r="D126" s="263">
        <v>0.26</v>
      </c>
      <c r="E126" s="263"/>
      <c r="F126" s="263">
        <v>0.33</v>
      </c>
      <c r="G126" s="263"/>
      <c r="H126" s="263">
        <v>0.37</v>
      </c>
      <c r="I126" s="263"/>
      <c r="J126" s="263">
        <v>0.37</v>
      </c>
      <c r="K126" s="263"/>
      <c r="L126" s="263">
        <v>0.37</v>
      </c>
      <c r="M126" s="326"/>
      <c r="N126" s="263">
        <v>0.37</v>
      </c>
      <c r="O126" s="295"/>
      <c r="P126" s="295"/>
    </row>
    <row r="127" spans="1:16" s="48" customFormat="1" ht="16" customHeight="1">
      <c r="A127" s="295"/>
      <c r="B127" s="522" t="s">
        <v>173</v>
      </c>
      <c r="C127" s="522"/>
      <c r="D127" s="263">
        <v>1.1200000000000001</v>
      </c>
      <c r="E127" s="263"/>
      <c r="F127" s="263">
        <v>1.0900000000000001</v>
      </c>
      <c r="G127" s="263"/>
      <c r="H127" s="263">
        <v>0.72</v>
      </c>
      <c r="I127" s="263"/>
      <c r="J127" s="263">
        <v>0.71</v>
      </c>
      <c r="K127" s="326"/>
      <c r="L127" s="263">
        <v>0.69</v>
      </c>
      <c r="M127" s="328"/>
      <c r="N127" s="263">
        <v>0.69</v>
      </c>
      <c r="O127" s="473"/>
      <c r="P127" s="473"/>
    </row>
    <row r="128" spans="1:16" s="45" customFormat="1" ht="11.25" customHeight="1">
      <c r="A128" s="522"/>
      <c r="B128" s="522"/>
      <c r="C128" s="262" t="s">
        <v>497</v>
      </c>
      <c r="D128" s="263">
        <v>0.36</v>
      </c>
      <c r="E128" s="263"/>
      <c r="F128" s="263">
        <v>0.38</v>
      </c>
      <c r="G128" s="263"/>
      <c r="H128" s="263">
        <v>0.21</v>
      </c>
      <c r="I128" s="263"/>
      <c r="J128" s="263">
        <v>0.19</v>
      </c>
      <c r="K128" s="263"/>
      <c r="L128" s="263">
        <v>0.19</v>
      </c>
      <c r="M128" s="263"/>
      <c r="N128" s="263">
        <v>0.18</v>
      </c>
      <c r="O128" s="262"/>
      <c r="P128" s="262"/>
    </row>
    <row r="129" spans="1:16" s="47" customFormat="1" ht="11.25" customHeight="1">
      <c r="A129" s="525"/>
      <c r="B129" s="525"/>
      <c r="C129" s="262" t="s">
        <v>498</v>
      </c>
      <c r="D129" s="263">
        <v>0.5</v>
      </c>
      <c r="E129" s="263"/>
      <c r="F129" s="263">
        <v>0.44</v>
      </c>
      <c r="G129" s="263"/>
      <c r="H129" s="263">
        <v>0.32</v>
      </c>
      <c r="I129" s="263"/>
      <c r="J129" s="263">
        <v>0.33</v>
      </c>
      <c r="K129" s="263"/>
      <c r="L129" s="263">
        <v>0.31</v>
      </c>
      <c r="M129" s="326"/>
      <c r="N129" s="263">
        <v>0.31</v>
      </c>
      <c r="O129" s="295"/>
      <c r="P129" s="295"/>
    </row>
    <row r="130" spans="1:16" s="47" customFormat="1" ht="10.5">
      <c r="A130" s="525"/>
      <c r="B130" s="525"/>
      <c r="C130" s="262" t="s">
        <v>499</v>
      </c>
      <c r="D130" s="263">
        <v>0.26</v>
      </c>
      <c r="E130" s="263"/>
      <c r="F130" s="263">
        <v>0.27</v>
      </c>
      <c r="G130" s="263"/>
      <c r="H130" s="263">
        <v>0.19</v>
      </c>
      <c r="I130" s="263"/>
      <c r="J130" s="263">
        <v>0.19</v>
      </c>
      <c r="K130" s="263"/>
      <c r="L130" s="263">
        <v>0.18</v>
      </c>
      <c r="M130" s="326"/>
      <c r="N130" s="263">
        <v>0.19</v>
      </c>
      <c r="O130" s="295"/>
      <c r="P130" s="295"/>
    </row>
    <row r="131" spans="1:16" s="47" customFormat="1" ht="11.25" customHeight="1">
      <c r="A131" s="295"/>
      <c r="B131" s="522" t="s">
        <v>175</v>
      </c>
      <c r="C131" s="522"/>
      <c r="D131" s="263">
        <v>0.48</v>
      </c>
      <c r="E131" s="263"/>
      <c r="F131" s="263">
        <v>1.71</v>
      </c>
      <c r="G131" s="263"/>
      <c r="H131" s="263">
        <v>1.08</v>
      </c>
      <c r="I131" s="263"/>
      <c r="J131" s="263">
        <v>0.89</v>
      </c>
      <c r="K131" s="326"/>
      <c r="L131" s="263">
        <v>1.55</v>
      </c>
      <c r="M131" s="326"/>
      <c r="N131" s="263">
        <v>2.87</v>
      </c>
      <c r="O131" s="295"/>
      <c r="P131" s="295"/>
    </row>
    <row r="132" spans="1:16" s="45" customFormat="1" ht="11.25" customHeight="1">
      <c r="A132" s="525"/>
      <c r="B132" s="525"/>
      <c r="C132" s="262" t="s">
        <v>500</v>
      </c>
      <c r="D132" s="263">
        <v>0.48</v>
      </c>
      <c r="E132" s="263"/>
      <c r="F132" s="263">
        <v>0.66</v>
      </c>
      <c r="G132" s="263"/>
      <c r="H132" s="263">
        <v>0.6</v>
      </c>
      <c r="I132" s="263"/>
      <c r="J132" s="263">
        <v>0.68</v>
      </c>
      <c r="K132" s="326"/>
      <c r="L132" s="263">
        <v>0.67</v>
      </c>
      <c r="M132" s="263"/>
      <c r="N132" s="263">
        <v>0.72</v>
      </c>
      <c r="O132" s="262"/>
      <c r="P132" s="262"/>
    </row>
    <row r="133" spans="1:16" s="45" customFormat="1" ht="11.25" customHeight="1">
      <c r="A133" s="525"/>
      <c r="B133" s="525"/>
      <c r="C133" s="262" t="s">
        <v>534</v>
      </c>
      <c r="D133" s="263">
        <v>0</v>
      </c>
      <c r="E133" s="263"/>
      <c r="F133" s="263">
        <v>1.05</v>
      </c>
      <c r="G133" s="263"/>
      <c r="H133" s="263">
        <v>0.48</v>
      </c>
      <c r="I133" s="263"/>
      <c r="J133" s="263">
        <v>0.2</v>
      </c>
      <c r="K133" s="326"/>
      <c r="L133" s="263">
        <v>0.89</v>
      </c>
      <c r="M133" s="263"/>
      <c r="N133" s="263">
        <v>2.15</v>
      </c>
      <c r="O133" s="262"/>
      <c r="P133" s="262"/>
    </row>
    <row r="134" spans="1:16" s="45" customFormat="1" ht="11.25" customHeight="1">
      <c r="A134" s="295"/>
      <c r="B134" s="522" t="s">
        <v>535</v>
      </c>
      <c r="C134" s="522"/>
      <c r="D134" s="263">
        <v>1.1200000000000001</v>
      </c>
      <c r="E134" s="263"/>
      <c r="F134" s="263">
        <v>0</v>
      </c>
      <c r="G134" s="263"/>
      <c r="H134" s="263">
        <v>0</v>
      </c>
      <c r="I134" s="263"/>
      <c r="J134" s="263">
        <v>0</v>
      </c>
      <c r="K134" s="326"/>
      <c r="L134" s="263">
        <v>0</v>
      </c>
      <c r="M134" s="263"/>
      <c r="N134" s="263">
        <v>0</v>
      </c>
      <c r="O134" s="262"/>
      <c r="P134" s="262"/>
    </row>
    <row r="135" spans="1:16" s="47" customFormat="1" ht="16" customHeight="1">
      <c r="A135" s="525" t="s">
        <v>177</v>
      </c>
      <c r="B135" s="525"/>
      <c r="C135" s="525"/>
      <c r="D135" s="263">
        <v>1.91</v>
      </c>
      <c r="E135" s="263"/>
      <c r="F135" s="263">
        <v>2.0099999999999998</v>
      </c>
      <c r="G135" s="263"/>
      <c r="H135" s="263">
        <v>1.8</v>
      </c>
      <c r="I135" s="263"/>
      <c r="J135" s="263">
        <v>1.8</v>
      </c>
      <c r="K135" s="326"/>
      <c r="L135" s="263">
        <v>1.68</v>
      </c>
      <c r="M135" s="326"/>
      <c r="N135" s="263">
        <v>1.63</v>
      </c>
      <c r="O135" s="295"/>
      <c r="P135" s="295"/>
    </row>
    <row r="136" spans="1:16" s="47" customFormat="1" ht="16" customHeight="1">
      <c r="A136" s="295"/>
      <c r="B136" s="522" t="s">
        <v>179</v>
      </c>
      <c r="C136" s="522"/>
      <c r="D136" s="263">
        <v>0.44</v>
      </c>
      <c r="E136" s="263"/>
      <c r="F136" s="263">
        <v>0.47</v>
      </c>
      <c r="G136" s="263"/>
      <c r="H136" s="263">
        <v>0.61</v>
      </c>
      <c r="I136" s="263"/>
      <c r="J136" s="263">
        <v>0.61</v>
      </c>
      <c r="K136" s="326"/>
      <c r="L136" s="263">
        <v>0.56999999999999995</v>
      </c>
      <c r="M136" s="326"/>
      <c r="N136" s="263">
        <v>0.55000000000000004</v>
      </c>
      <c r="O136" s="295"/>
      <c r="P136" s="295"/>
    </row>
    <row r="137" spans="1:16" s="45" customFormat="1" ht="11.25" customHeight="1">
      <c r="A137" s="295"/>
      <c r="B137" s="522" t="s">
        <v>181</v>
      </c>
      <c r="C137" s="522"/>
      <c r="D137" s="263">
        <v>0.67</v>
      </c>
      <c r="E137" s="263"/>
      <c r="F137" s="263">
        <v>0.65</v>
      </c>
      <c r="G137" s="263"/>
      <c r="H137" s="263">
        <v>0.6</v>
      </c>
      <c r="I137" s="263"/>
      <c r="J137" s="263">
        <v>0.6</v>
      </c>
      <c r="K137" s="326"/>
      <c r="L137" s="263">
        <v>0.56999999999999995</v>
      </c>
      <c r="M137" s="263"/>
      <c r="N137" s="263">
        <v>0.55000000000000004</v>
      </c>
      <c r="O137" s="262"/>
      <c r="P137" s="262"/>
    </row>
    <row r="138" spans="1:16" s="45" customFormat="1" ht="11.25" customHeight="1">
      <c r="A138" s="295"/>
      <c r="B138" s="522" t="s">
        <v>183</v>
      </c>
      <c r="C138" s="522"/>
      <c r="D138" s="263">
        <v>0.74</v>
      </c>
      <c r="E138" s="263"/>
      <c r="F138" s="263">
        <v>0.85</v>
      </c>
      <c r="G138" s="263"/>
      <c r="H138" s="263">
        <v>0.55000000000000004</v>
      </c>
      <c r="I138" s="263"/>
      <c r="J138" s="263">
        <v>0.55000000000000004</v>
      </c>
      <c r="K138" s="326"/>
      <c r="L138" s="263">
        <v>0.51</v>
      </c>
      <c r="M138" s="263"/>
      <c r="N138" s="263">
        <v>0.49</v>
      </c>
      <c r="O138" s="262"/>
      <c r="P138" s="262"/>
    </row>
    <row r="139" spans="1:16" s="45" customFormat="1" ht="11.25" customHeight="1">
      <c r="A139" s="295"/>
      <c r="B139" s="522" t="s">
        <v>185</v>
      </c>
      <c r="C139" s="522"/>
      <c r="D139" s="263">
        <v>0.06</v>
      </c>
      <c r="E139" s="263"/>
      <c r="F139" s="263">
        <v>0.04</v>
      </c>
      <c r="G139" s="263"/>
      <c r="H139" s="263">
        <v>0.04</v>
      </c>
      <c r="I139" s="263"/>
      <c r="J139" s="263">
        <v>0.04</v>
      </c>
      <c r="K139" s="326"/>
      <c r="L139" s="263">
        <v>0.04</v>
      </c>
      <c r="M139" s="263"/>
      <c r="N139" s="263">
        <v>0.04</v>
      </c>
      <c r="O139" s="262"/>
      <c r="P139" s="262"/>
    </row>
    <row r="140" spans="1:16" s="45" customFormat="1" ht="11.25" customHeight="1">
      <c r="A140" s="525" t="s">
        <v>187</v>
      </c>
      <c r="B140" s="525"/>
      <c r="C140" s="525"/>
      <c r="D140" s="263">
        <v>7.28</v>
      </c>
      <c r="E140" s="263"/>
      <c r="F140" s="263">
        <v>8.02</v>
      </c>
      <c r="G140" s="263"/>
      <c r="H140" s="263">
        <v>7.85</v>
      </c>
      <c r="I140" s="263"/>
      <c r="J140" s="263">
        <v>7.81</v>
      </c>
      <c r="K140" s="326"/>
      <c r="L140" s="263">
        <v>7.53</v>
      </c>
      <c r="M140" s="263"/>
      <c r="N140" s="263">
        <v>7.27</v>
      </c>
      <c r="O140" s="262"/>
      <c r="P140" s="262"/>
    </row>
    <row r="141" spans="1:16" s="47" customFormat="1" ht="16" customHeight="1">
      <c r="A141" s="295"/>
      <c r="B141" s="522" t="s">
        <v>189</v>
      </c>
      <c r="C141" s="522"/>
      <c r="D141" s="263">
        <v>2.2799999999999998</v>
      </c>
      <c r="E141" s="263"/>
      <c r="F141" s="263">
        <v>2.37</v>
      </c>
      <c r="G141" s="263"/>
      <c r="H141" s="263">
        <v>2.2599999999999998</v>
      </c>
      <c r="I141" s="263"/>
      <c r="J141" s="263">
        <v>2.19</v>
      </c>
      <c r="K141" s="326"/>
      <c r="L141" s="263">
        <v>2.15</v>
      </c>
      <c r="M141" s="326"/>
      <c r="N141" s="263">
        <v>2.14</v>
      </c>
      <c r="O141" s="295"/>
      <c r="P141" s="295"/>
    </row>
    <row r="142" spans="1:16" s="45" customFormat="1" ht="11.25" customHeight="1">
      <c r="A142" s="525"/>
      <c r="B142" s="525"/>
      <c r="C142" s="262" t="s">
        <v>502</v>
      </c>
      <c r="D142" s="263">
        <v>0.75</v>
      </c>
      <c r="E142" s="263"/>
      <c r="F142" s="263">
        <v>0.9</v>
      </c>
      <c r="G142" s="263"/>
      <c r="H142" s="263">
        <v>0.94</v>
      </c>
      <c r="I142" s="263"/>
      <c r="J142" s="263">
        <v>0.93</v>
      </c>
      <c r="K142" s="263"/>
      <c r="L142" s="263">
        <v>0.9</v>
      </c>
      <c r="M142" s="263"/>
      <c r="N142" s="263">
        <v>0.89</v>
      </c>
      <c r="O142" s="262"/>
      <c r="P142" s="262"/>
    </row>
    <row r="143" spans="1:16" s="45" customFormat="1" ht="11.25" customHeight="1">
      <c r="A143" s="525"/>
      <c r="B143" s="525"/>
      <c r="C143" s="262" t="s">
        <v>503</v>
      </c>
      <c r="D143" s="263">
        <v>0.05</v>
      </c>
      <c r="E143" s="263"/>
      <c r="F143" s="263">
        <v>0.03</v>
      </c>
      <c r="G143" s="263"/>
      <c r="H143" s="263">
        <v>0.03</v>
      </c>
      <c r="I143" s="263"/>
      <c r="J143" s="263">
        <v>0.03</v>
      </c>
      <c r="K143" s="263"/>
      <c r="L143" s="263">
        <v>0.03</v>
      </c>
      <c r="M143" s="263"/>
      <c r="N143" s="263">
        <v>0.03</v>
      </c>
      <c r="O143" s="262"/>
      <c r="P143" s="262"/>
    </row>
    <row r="144" spans="1:16" s="45" customFormat="1" ht="11.25" customHeight="1">
      <c r="A144" s="525"/>
      <c r="B144" s="525"/>
      <c r="C144" s="262" t="s">
        <v>504</v>
      </c>
      <c r="D144" s="263">
        <v>1.49</v>
      </c>
      <c r="E144" s="263"/>
      <c r="F144" s="263">
        <v>1.44</v>
      </c>
      <c r="G144" s="263"/>
      <c r="H144" s="263">
        <v>1.29</v>
      </c>
      <c r="I144" s="263"/>
      <c r="J144" s="263">
        <v>1.23</v>
      </c>
      <c r="K144" s="263"/>
      <c r="L144" s="263">
        <v>1.22</v>
      </c>
      <c r="M144" s="263"/>
      <c r="N144" s="263">
        <v>1.23</v>
      </c>
      <c r="O144" s="262"/>
      <c r="P144" s="262"/>
    </row>
    <row r="145" spans="1:16" s="47" customFormat="1" ht="16" customHeight="1">
      <c r="A145" s="295"/>
      <c r="B145" s="522" t="s">
        <v>191</v>
      </c>
      <c r="C145" s="522"/>
      <c r="D145" s="263">
        <v>0.41</v>
      </c>
      <c r="E145" s="263"/>
      <c r="F145" s="263">
        <v>0.52</v>
      </c>
      <c r="G145" s="263"/>
      <c r="H145" s="263">
        <v>0.48</v>
      </c>
      <c r="I145" s="263"/>
      <c r="J145" s="263">
        <v>0.47</v>
      </c>
      <c r="K145" s="326"/>
      <c r="L145" s="263">
        <v>0.44</v>
      </c>
      <c r="M145" s="326"/>
      <c r="N145" s="263">
        <v>0.43</v>
      </c>
      <c r="O145" s="295"/>
      <c r="P145" s="295"/>
    </row>
    <row r="146" spans="1:16" s="45" customFormat="1" ht="11.25" customHeight="1">
      <c r="A146" s="525"/>
      <c r="B146" s="525"/>
      <c r="C146" s="262" t="s">
        <v>505</v>
      </c>
      <c r="D146" s="263">
        <v>0.24</v>
      </c>
      <c r="E146" s="263"/>
      <c r="F146" s="263">
        <v>0.31</v>
      </c>
      <c r="G146" s="263"/>
      <c r="H146" s="263">
        <v>0.26</v>
      </c>
      <c r="I146" s="263"/>
      <c r="J146" s="263">
        <v>0.27</v>
      </c>
      <c r="K146" s="263"/>
      <c r="L146" s="263">
        <v>0.25</v>
      </c>
      <c r="M146" s="263"/>
      <c r="N146" s="263">
        <v>0.25</v>
      </c>
      <c r="O146" s="262"/>
      <c r="P146" s="262"/>
    </row>
    <row r="147" spans="1:16" s="45" customFormat="1" ht="11.25" customHeight="1">
      <c r="A147" s="525"/>
      <c r="B147" s="525"/>
      <c r="C147" s="262" t="s">
        <v>506</v>
      </c>
      <c r="D147" s="263">
        <v>0.17</v>
      </c>
      <c r="E147" s="263"/>
      <c r="F147" s="263">
        <v>0.21</v>
      </c>
      <c r="G147" s="263"/>
      <c r="H147" s="263">
        <v>0.22</v>
      </c>
      <c r="I147" s="263"/>
      <c r="J147" s="263">
        <v>0.2</v>
      </c>
      <c r="K147" s="263"/>
      <c r="L147" s="263">
        <v>0.19</v>
      </c>
      <c r="M147" s="263"/>
      <c r="N147" s="263">
        <v>0.18</v>
      </c>
      <c r="O147" s="262"/>
      <c r="P147" s="262"/>
    </row>
    <row r="148" spans="1:16" s="45" customFormat="1" ht="11.25" customHeight="1">
      <c r="A148" s="295"/>
      <c r="B148" s="522" t="s">
        <v>193</v>
      </c>
      <c r="C148" s="522"/>
      <c r="D148" s="263">
        <v>2.5</v>
      </c>
      <c r="E148" s="263"/>
      <c r="F148" s="263">
        <v>3</v>
      </c>
      <c r="G148" s="263"/>
      <c r="H148" s="263">
        <v>3.16</v>
      </c>
      <c r="I148" s="263"/>
      <c r="J148" s="263">
        <v>3.13</v>
      </c>
      <c r="K148" s="326"/>
      <c r="L148" s="263">
        <v>2.94</v>
      </c>
      <c r="M148" s="263"/>
      <c r="N148" s="263">
        <v>2.9</v>
      </c>
      <c r="O148" s="262"/>
      <c r="P148" s="262"/>
    </row>
    <row r="149" spans="1:16" s="47" customFormat="1" ht="16" customHeight="1">
      <c r="A149" s="525"/>
      <c r="B149" s="525"/>
      <c r="C149" s="262" t="s">
        <v>507</v>
      </c>
      <c r="D149" s="263">
        <v>1.02</v>
      </c>
      <c r="E149" s="263"/>
      <c r="F149" s="263">
        <v>1.2</v>
      </c>
      <c r="G149" s="263"/>
      <c r="H149" s="263">
        <v>1.24</v>
      </c>
      <c r="I149" s="263"/>
      <c r="J149" s="263">
        <v>1.21</v>
      </c>
      <c r="K149" s="263"/>
      <c r="L149" s="263">
        <v>1.1100000000000001</v>
      </c>
      <c r="M149" s="326"/>
      <c r="N149" s="263">
        <v>1.04</v>
      </c>
      <c r="O149" s="295"/>
      <c r="P149" s="295"/>
    </row>
    <row r="150" spans="1:16" s="47" customFormat="1" ht="11.25" customHeight="1">
      <c r="A150" s="525"/>
      <c r="B150" s="525"/>
      <c r="C150" s="262" t="s">
        <v>508</v>
      </c>
      <c r="D150" s="263">
        <v>0.41</v>
      </c>
      <c r="E150" s="263"/>
      <c r="F150" s="263">
        <v>0.6</v>
      </c>
      <c r="G150" s="263"/>
      <c r="H150" s="263">
        <v>0.77</v>
      </c>
      <c r="I150" s="263"/>
      <c r="J150" s="263">
        <v>0.75</v>
      </c>
      <c r="K150" s="263"/>
      <c r="L150" s="263">
        <v>0.7</v>
      </c>
      <c r="M150" s="326"/>
      <c r="N150" s="263">
        <v>0.75</v>
      </c>
      <c r="O150" s="295"/>
      <c r="P150" s="295"/>
    </row>
    <row r="151" spans="1:16" s="47" customFormat="1" ht="11.25" customHeight="1">
      <c r="A151" s="525"/>
      <c r="B151" s="525"/>
      <c r="C151" s="262" t="s">
        <v>509</v>
      </c>
      <c r="D151" s="263">
        <v>0.36</v>
      </c>
      <c r="E151" s="263"/>
      <c r="F151" s="263">
        <v>0.43</v>
      </c>
      <c r="G151" s="263"/>
      <c r="H151" s="263">
        <v>0.25</v>
      </c>
      <c r="I151" s="263"/>
      <c r="J151" s="263">
        <v>0.25</v>
      </c>
      <c r="K151" s="263"/>
      <c r="L151" s="263">
        <v>0.24</v>
      </c>
      <c r="M151" s="326"/>
      <c r="N151" s="263">
        <v>0.25</v>
      </c>
      <c r="O151" s="295"/>
      <c r="P151" s="295"/>
    </row>
    <row r="152" spans="1:16" s="47" customFormat="1" ht="16" customHeight="1">
      <c r="A152" s="525"/>
      <c r="B152" s="525"/>
      <c r="C152" s="262" t="s">
        <v>510</v>
      </c>
      <c r="D152" s="263">
        <v>0.22</v>
      </c>
      <c r="E152" s="263"/>
      <c r="F152" s="263">
        <v>0.24</v>
      </c>
      <c r="G152" s="263"/>
      <c r="H152" s="263">
        <v>0.22</v>
      </c>
      <c r="I152" s="263"/>
      <c r="J152" s="263">
        <v>0.23</v>
      </c>
      <c r="K152" s="263"/>
      <c r="L152" s="263">
        <v>0.23</v>
      </c>
      <c r="M152" s="326"/>
      <c r="N152" s="263">
        <v>0.23</v>
      </c>
      <c r="O152" s="295"/>
      <c r="P152" s="295"/>
    </row>
    <row r="153" spans="1:16" s="45" customFormat="1" ht="11.25" customHeight="1">
      <c r="A153" s="525"/>
      <c r="B153" s="525"/>
      <c r="C153" s="262" t="s">
        <v>511</v>
      </c>
      <c r="D153" s="263">
        <v>0.49</v>
      </c>
      <c r="E153" s="263"/>
      <c r="F153" s="263">
        <v>0.53</v>
      </c>
      <c r="G153" s="263"/>
      <c r="H153" s="263">
        <v>0.68</v>
      </c>
      <c r="I153" s="263"/>
      <c r="J153" s="263">
        <v>0.69</v>
      </c>
      <c r="K153" s="263"/>
      <c r="L153" s="263">
        <v>0.66</v>
      </c>
      <c r="M153" s="263"/>
      <c r="N153" s="263">
        <v>0.64</v>
      </c>
      <c r="O153" s="262"/>
      <c r="P153" s="262"/>
    </row>
    <row r="154" spans="1:16" s="47" customFormat="1" ht="11.25" customHeight="1">
      <c r="A154" s="295"/>
      <c r="B154" s="522" t="s">
        <v>195</v>
      </c>
      <c r="C154" s="522"/>
      <c r="D154" s="263">
        <v>0.37</v>
      </c>
      <c r="E154" s="263"/>
      <c r="F154" s="263">
        <v>0.24</v>
      </c>
      <c r="G154" s="263"/>
      <c r="H154" s="263">
        <v>0.17</v>
      </c>
      <c r="I154" s="263"/>
      <c r="J154" s="263">
        <v>0.17</v>
      </c>
      <c r="K154" s="326"/>
      <c r="L154" s="263">
        <v>0.14000000000000001</v>
      </c>
      <c r="M154" s="326"/>
      <c r="N154" s="263">
        <v>0.13</v>
      </c>
      <c r="O154" s="295"/>
      <c r="P154" s="295"/>
    </row>
    <row r="155" spans="1:16" s="45" customFormat="1" ht="10.5">
      <c r="A155" s="295"/>
      <c r="B155" s="522" t="s">
        <v>197</v>
      </c>
      <c r="C155" s="522"/>
      <c r="D155" s="263">
        <v>1.72</v>
      </c>
      <c r="E155" s="263"/>
      <c r="F155" s="263">
        <v>1.88</v>
      </c>
      <c r="G155" s="263"/>
      <c r="H155" s="263">
        <v>1.78</v>
      </c>
      <c r="I155" s="263"/>
      <c r="J155" s="263">
        <v>1.84</v>
      </c>
      <c r="K155" s="326"/>
      <c r="L155" s="263">
        <v>1.87</v>
      </c>
      <c r="M155" s="263"/>
      <c r="N155" s="263">
        <v>1.66</v>
      </c>
      <c r="O155" s="262"/>
      <c r="P155" s="262"/>
    </row>
    <row r="156" spans="1:16" s="47" customFormat="1" ht="11.25" customHeight="1">
      <c r="A156" s="525"/>
      <c r="B156" s="525"/>
      <c r="C156" s="262" t="s">
        <v>512</v>
      </c>
      <c r="D156" s="263">
        <v>0.28000000000000003</v>
      </c>
      <c r="E156" s="263"/>
      <c r="F156" s="263">
        <v>0.26</v>
      </c>
      <c r="G156" s="263"/>
      <c r="H156" s="263">
        <v>0.22</v>
      </c>
      <c r="I156" s="263"/>
      <c r="J156" s="263">
        <v>0.21</v>
      </c>
      <c r="K156" s="263"/>
      <c r="L156" s="263">
        <v>0.2</v>
      </c>
      <c r="M156" s="326"/>
      <c r="N156" s="263">
        <v>0.19</v>
      </c>
      <c r="O156" s="295"/>
      <c r="P156" s="295"/>
    </row>
    <row r="157" spans="1:16" s="47" customFormat="1" ht="16" customHeight="1">
      <c r="A157" s="525"/>
      <c r="B157" s="525"/>
      <c r="C157" s="262" t="s">
        <v>513</v>
      </c>
      <c r="D157" s="263">
        <v>0.26</v>
      </c>
      <c r="E157" s="263"/>
      <c r="F157" s="263">
        <v>0.25</v>
      </c>
      <c r="G157" s="263"/>
      <c r="H157" s="263">
        <v>0.25</v>
      </c>
      <c r="I157" s="263"/>
      <c r="J157" s="263">
        <v>0.25</v>
      </c>
      <c r="K157" s="286"/>
      <c r="L157" s="263">
        <v>0.26</v>
      </c>
      <c r="M157" s="326"/>
      <c r="N157" s="263">
        <v>0.26</v>
      </c>
      <c r="O157" s="295"/>
      <c r="P157" s="295"/>
    </row>
    <row r="158" spans="1:16" s="47" customFormat="1" ht="16" customHeight="1">
      <c r="A158" s="525"/>
      <c r="B158" s="525"/>
      <c r="C158" s="262" t="s">
        <v>514</v>
      </c>
      <c r="D158" s="263">
        <v>0.75</v>
      </c>
      <c r="E158" s="263"/>
      <c r="F158" s="263">
        <v>1.01</v>
      </c>
      <c r="G158" s="263"/>
      <c r="H158" s="263">
        <v>0.9</v>
      </c>
      <c r="I158" s="263"/>
      <c r="J158" s="263">
        <v>0.98</v>
      </c>
      <c r="K158" s="286"/>
      <c r="L158" s="263">
        <v>1.02</v>
      </c>
      <c r="M158" s="326"/>
      <c r="N158" s="263">
        <v>0.85</v>
      </c>
      <c r="O158" s="295"/>
      <c r="P158" s="295"/>
    </row>
    <row r="159" spans="1:16" s="47" customFormat="1" ht="16" customHeight="1">
      <c r="A159" s="525"/>
      <c r="B159" s="525"/>
      <c r="C159" s="262" t="s">
        <v>515</v>
      </c>
      <c r="D159" s="263">
        <v>0.42</v>
      </c>
      <c r="E159" s="263"/>
      <c r="F159" s="263">
        <v>0.37</v>
      </c>
      <c r="G159" s="263"/>
      <c r="H159" s="263">
        <v>0.41</v>
      </c>
      <c r="I159" s="263"/>
      <c r="J159" s="263">
        <v>0.4</v>
      </c>
      <c r="K159" s="286"/>
      <c r="L159" s="263">
        <v>0.38</v>
      </c>
      <c r="M159" s="326"/>
      <c r="N159" s="263">
        <v>0.36</v>
      </c>
      <c r="O159" s="295"/>
      <c r="P159" s="295"/>
    </row>
    <row r="160" spans="1:16" s="45" customFormat="1" ht="11.25" customHeight="1">
      <c r="A160" s="526" t="s">
        <v>47</v>
      </c>
      <c r="B160" s="526"/>
      <c r="C160" s="526"/>
      <c r="D160" s="308">
        <v>100</v>
      </c>
      <c r="E160" s="308"/>
      <c r="F160" s="308">
        <v>100</v>
      </c>
      <c r="G160" s="308"/>
      <c r="H160" s="308">
        <v>100</v>
      </c>
      <c r="I160" s="308" t="s">
        <v>208</v>
      </c>
      <c r="J160" s="308">
        <v>100</v>
      </c>
      <c r="K160" s="329"/>
      <c r="L160" s="308">
        <v>100</v>
      </c>
      <c r="M160" s="308"/>
      <c r="N160" s="308">
        <v>100</v>
      </c>
      <c r="O160" s="472"/>
      <c r="P160" s="262"/>
    </row>
    <row r="161" spans="1:16" s="47" customFormat="1" ht="11.25" customHeight="1">
      <c r="A161" s="569"/>
      <c r="B161" s="569"/>
      <c r="C161" s="569"/>
      <c r="D161" s="262"/>
      <c r="E161" s="527"/>
      <c r="F161" s="527"/>
      <c r="G161" s="527"/>
      <c r="H161" s="527"/>
      <c r="I161" s="527"/>
      <c r="J161" s="527"/>
      <c r="K161" s="570"/>
      <c r="L161" s="570"/>
      <c r="M161" s="569"/>
      <c r="N161" s="569"/>
      <c r="O161" s="295"/>
      <c r="P161" s="295"/>
    </row>
    <row r="162" spans="1:16" s="45" customFormat="1" ht="12.75" customHeight="1">
      <c r="A162" s="528" t="s">
        <v>536</v>
      </c>
      <c r="B162" s="528"/>
      <c r="C162" s="528"/>
      <c r="D162" s="528"/>
      <c r="E162" s="528"/>
      <c r="F162" s="528"/>
      <c r="G162" s="528"/>
      <c r="H162" s="528"/>
      <c r="I162" s="528"/>
      <c r="J162" s="528"/>
      <c r="K162" s="528"/>
      <c r="L162" s="528"/>
      <c r="M162" s="522"/>
      <c r="N162" s="522"/>
      <c r="O162" s="262"/>
      <c r="P162" s="262"/>
    </row>
    <row r="163" spans="1:16" s="47" customFormat="1" ht="11.25" customHeight="1">
      <c r="A163" s="302"/>
      <c r="B163" s="529" t="s">
        <v>537</v>
      </c>
      <c r="C163" s="529"/>
      <c r="D163" s="529"/>
      <c r="E163" s="529"/>
      <c r="F163" s="529"/>
      <c r="G163" s="524"/>
      <c r="H163" s="524"/>
      <c r="I163" s="524"/>
      <c r="J163" s="524"/>
      <c r="K163" s="524"/>
      <c r="L163" s="524"/>
      <c r="M163" s="525"/>
      <c r="N163" s="525"/>
      <c r="O163" s="295"/>
      <c r="P163" s="295"/>
    </row>
    <row r="164" spans="1:16" s="45" customFormat="1" ht="11.25" customHeight="1">
      <c r="A164" s="528" t="s">
        <v>538</v>
      </c>
      <c r="B164" s="528"/>
      <c r="C164" s="528"/>
      <c r="D164" s="262"/>
      <c r="E164" s="522"/>
      <c r="F164" s="522"/>
      <c r="G164" s="522"/>
      <c r="H164" s="522"/>
      <c r="I164" s="522"/>
      <c r="J164" s="522"/>
      <c r="K164" s="518"/>
      <c r="L164" s="518"/>
      <c r="M164" s="522"/>
      <c r="N164" s="522"/>
      <c r="O164" s="262"/>
      <c r="P164" s="262"/>
    </row>
    <row r="165" spans="1:16" s="45" customFormat="1" ht="11.25" customHeight="1">
      <c r="A165" s="528" t="s">
        <v>539</v>
      </c>
      <c r="B165" s="528"/>
      <c r="C165" s="528"/>
      <c r="D165" s="528"/>
      <c r="E165" s="522"/>
      <c r="F165" s="522"/>
      <c r="G165" s="522"/>
      <c r="H165" s="522"/>
      <c r="I165" s="522"/>
      <c r="J165" s="522"/>
      <c r="K165" s="518"/>
      <c r="L165" s="518"/>
      <c r="M165" s="522"/>
      <c r="N165" s="522"/>
      <c r="O165" s="262"/>
      <c r="P165" s="262"/>
    </row>
    <row r="166" spans="1:16" s="45" customFormat="1" ht="11.25" customHeight="1">
      <c r="A166" s="518"/>
      <c r="B166" s="518"/>
      <c r="C166" s="518"/>
      <c r="D166" s="264"/>
      <c r="E166" s="518"/>
      <c r="F166" s="518"/>
      <c r="G166" s="518"/>
      <c r="H166" s="518"/>
      <c r="I166" s="518"/>
      <c r="J166" s="518"/>
      <c r="K166" s="518"/>
      <c r="L166" s="518"/>
      <c r="M166" s="522"/>
      <c r="N166" s="522"/>
      <c r="O166" s="262"/>
      <c r="P166" s="262"/>
    </row>
    <row r="167" spans="1:16" s="47" customFormat="1" ht="16" customHeight="1">
      <c r="A167" s="525" t="s">
        <v>397</v>
      </c>
      <c r="B167" s="525"/>
      <c r="C167" s="525"/>
      <c r="D167" s="262"/>
      <c r="E167" s="522"/>
      <c r="F167" s="522"/>
      <c r="G167" s="518"/>
      <c r="H167" s="518"/>
      <c r="I167" s="518"/>
      <c r="J167" s="518"/>
      <c r="K167" s="518"/>
      <c r="L167" s="518"/>
      <c r="M167" s="525"/>
      <c r="N167" s="525"/>
      <c r="O167" s="295"/>
      <c r="P167" s="295"/>
    </row>
    <row r="168" spans="1:16" s="45" customFormat="1" ht="11.25" customHeight="1">
      <c r="A168" s="535"/>
      <c r="B168" s="535"/>
      <c r="C168" s="535"/>
      <c r="D168" s="303"/>
      <c r="E168" s="535"/>
      <c r="F168" s="535"/>
      <c r="G168" s="535"/>
      <c r="H168" s="535"/>
      <c r="I168" s="535"/>
      <c r="J168" s="535"/>
      <c r="K168" s="535"/>
      <c r="L168" s="535"/>
      <c r="M168" s="522"/>
      <c r="N168" s="522"/>
      <c r="O168" s="262"/>
      <c r="P168" s="262"/>
    </row>
    <row r="169" spans="1:16" s="45" customFormat="1" ht="11.2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378"/>
      <c r="M169" s="379"/>
      <c r="N169" s="379"/>
      <c r="O169" s="379"/>
      <c r="P169" s="379"/>
    </row>
    <row r="170" spans="1:16" s="47" customFormat="1" ht="16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380"/>
      <c r="M170" s="381"/>
      <c r="N170" s="381"/>
      <c r="O170" s="381"/>
      <c r="P170" s="381"/>
    </row>
    <row r="171" spans="1:16" s="45" customFormat="1" ht="11.2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378"/>
      <c r="M171" s="379"/>
      <c r="N171" s="379"/>
      <c r="O171" s="379"/>
      <c r="P171" s="379"/>
    </row>
    <row r="172" spans="1:16" s="45" customFormat="1" ht="11.2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378"/>
      <c r="M172" s="379"/>
      <c r="N172" s="379"/>
      <c r="O172" s="379"/>
      <c r="P172" s="379"/>
    </row>
    <row r="173" spans="1:16" s="45" customFormat="1" ht="11.2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378"/>
      <c r="M173" s="379"/>
      <c r="N173" s="379"/>
      <c r="O173" s="379"/>
      <c r="P173" s="379"/>
    </row>
    <row r="174" spans="1:16" s="45" customFormat="1" ht="11.2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378"/>
      <c r="M174" s="379"/>
      <c r="N174" s="379"/>
      <c r="O174" s="379"/>
      <c r="P174" s="379"/>
    </row>
    <row r="175" spans="1:16" s="45" customFormat="1" ht="11.2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378"/>
      <c r="M175" s="379"/>
      <c r="N175" s="379"/>
      <c r="O175" s="379"/>
      <c r="P175" s="379"/>
    </row>
    <row r="176" spans="1:16" s="47" customFormat="1" ht="16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380"/>
      <c r="M176" s="381"/>
      <c r="N176" s="381"/>
      <c r="O176" s="381"/>
      <c r="P176" s="381"/>
    </row>
    <row r="177" spans="1:12" s="47" customFormat="1" ht="16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380"/>
    </row>
    <row r="178" spans="1:12" s="45" customFormat="1" ht="11.2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378"/>
    </row>
    <row r="179" spans="1:12" s="46" customFormat="1" ht="11.2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382"/>
    </row>
    <row r="180" spans="1:12" s="46" customFormat="1" ht="11.2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382"/>
    </row>
    <row r="181" spans="1:12" s="46" customFormat="1" ht="11.2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382"/>
    </row>
    <row r="182" spans="1:12" s="46" customFormat="1" ht="11.2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382"/>
    </row>
    <row r="183" spans="1:12" s="48" customFormat="1" ht="11.2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285"/>
    </row>
    <row r="184" spans="1:12" s="46" customFormat="1" ht="11.1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382"/>
    </row>
    <row r="185" spans="1:12" s="264" customFormat="1" ht="11.2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286"/>
    </row>
    <row r="186" spans="1:12" s="264" customFormat="1" ht="11.2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286"/>
    </row>
    <row r="187" spans="1:12" s="46" customFormat="1" ht="11.2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382"/>
    </row>
    <row r="188" spans="1:12" s="46" customFormat="1" ht="11.2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382"/>
    </row>
  </sheetData>
  <mergeCells count="230">
    <mergeCell ref="M167:N167"/>
    <mergeCell ref="A168:C168"/>
    <mergeCell ref="E168:F168"/>
    <mergeCell ref="G168:H168"/>
    <mergeCell ref="I168:J168"/>
    <mergeCell ref="K168:L168"/>
    <mergeCell ref="M168:N168"/>
    <mergeCell ref="A167:C167"/>
    <mergeCell ref="E167:F167"/>
    <mergeCell ref="G167:H167"/>
    <mergeCell ref="I167:J167"/>
    <mergeCell ref="K167:L167"/>
    <mergeCell ref="M165:N165"/>
    <mergeCell ref="A166:C166"/>
    <mergeCell ref="E166:F166"/>
    <mergeCell ref="G166:H166"/>
    <mergeCell ref="I166:J166"/>
    <mergeCell ref="K166:L166"/>
    <mergeCell ref="M166:N166"/>
    <mergeCell ref="E165:F165"/>
    <mergeCell ref="G165:H165"/>
    <mergeCell ref="I165:J165"/>
    <mergeCell ref="K165:L165"/>
    <mergeCell ref="A165:D165"/>
    <mergeCell ref="M163:N163"/>
    <mergeCell ref="A164:C164"/>
    <mergeCell ref="E164:F164"/>
    <mergeCell ref="G164:H164"/>
    <mergeCell ref="I164:J164"/>
    <mergeCell ref="K164:L164"/>
    <mergeCell ref="M164:N164"/>
    <mergeCell ref="G163:H163"/>
    <mergeCell ref="I163:J163"/>
    <mergeCell ref="K163:L163"/>
    <mergeCell ref="B163:F163"/>
    <mergeCell ref="M161:N161"/>
    <mergeCell ref="M162:N162"/>
    <mergeCell ref="A161:C161"/>
    <mergeCell ref="E161:F161"/>
    <mergeCell ref="G161:H161"/>
    <mergeCell ref="I161:J161"/>
    <mergeCell ref="K161:L161"/>
    <mergeCell ref="A162:L162"/>
    <mergeCell ref="A158:B158"/>
    <mergeCell ref="A159:B159"/>
    <mergeCell ref="A160:C160"/>
    <mergeCell ref="B155:C155"/>
    <mergeCell ref="A156:B156"/>
    <mergeCell ref="A157:B157"/>
    <mergeCell ref="A152:B152"/>
    <mergeCell ref="A153:B153"/>
    <mergeCell ref="B154:C154"/>
    <mergeCell ref="A149:B149"/>
    <mergeCell ref="A150:B150"/>
    <mergeCell ref="A151:B151"/>
    <mergeCell ref="A146:B146"/>
    <mergeCell ref="A147:B147"/>
    <mergeCell ref="B148:C148"/>
    <mergeCell ref="A143:B143"/>
    <mergeCell ref="A144:B144"/>
    <mergeCell ref="B145:C145"/>
    <mergeCell ref="A140:C140"/>
    <mergeCell ref="B141:C141"/>
    <mergeCell ref="A142:B142"/>
    <mergeCell ref="B137:C137"/>
    <mergeCell ref="B138:C138"/>
    <mergeCell ref="B139:C139"/>
    <mergeCell ref="B134:C134"/>
    <mergeCell ref="A135:C135"/>
    <mergeCell ref="B136:C136"/>
    <mergeCell ref="B131:C131"/>
    <mergeCell ref="A132:B132"/>
    <mergeCell ref="A133:B133"/>
    <mergeCell ref="A128:B128"/>
    <mergeCell ref="A129:B129"/>
    <mergeCell ref="A130:B130"/>
    <mergeCell ref="A125:B125"/>
    <mergeCell ref="A126:B126"/>
    <mergeCell ref="B127:C127"/>
    <mergeCell ref="A122:B122"/>
    <mergeCell ref="B123:C123"/>
    <mergeCell ref="A124:B124"/>
    <mergeCell ref="A119:B119"/>
    <mergeCell ref="A120:B120"/>
    <mergeCell ref="A121:B121"/>
    <mergeCell ref="A116:B116"/>
    <mergeCell ref="B117:C117"/>
    <mergeCell ref="B118:C118"/>
    <mergeCell ref="B113:C113"/>
    <mergeCell ref="A114:B114"/>
    <mergeCell ref="A115:B115"/>
    <mergeCell ref="B110:C110"/>
    <mergeCell ref="B111:C111"/>
    <mergeCell ref="A112:C112"/>
    <mergeCell ref="A107:B107"/>
    <mergeCell ref="A108:C108"/>
    <mergeCell ref="B109:C109"/>
    <mergeCell ref="A104:B104"/>
    <mergeCell ref="A105:B105"/>
    <mergeCell ref="A106:B106"/>
    <mergeCell ref="A101:B101"/>
    <mergeCell ref="B102:C102"/>
    <mergeCell ref="A103:B103"/>
    <mergeCell ref="A98:B98"/>
    <mergeCell ref="A99:B99"/>
    <mergeCell ref="A100:B100"/>
    <mergeCell ref="A95:B95"/>
    <mergeCell ref="B96:C96"/>
    <mergeCell ref="A97:B97"/>
    <mergeCell ref="A92:B92"/>
    <mergeCell ref="A93:B93"/>
    <mergeCell ref="A94:B94"/>
    <mergeCell ref="B89:C89"/>
    <mergeCell ref="A90:C90"/>
    <mergeCell ref="B91:C91"/>
    <mergeCell ref="A86:B86"/>
    <mergeCell ref="A87:B87"/>
    <mergeCell ref="A88:B88"/>
    <mergeCell ref="A83:B83"/>
    <mergeCell ref="A84:B84"/>
    <mergeCell ref="B85:C85"/>
    <mergeCell ref="A80:C80"/>
    <mergeCell ref="B81:C81"/>
    <mergeCell ref="A82:B82"/>
    <mergeCell ref="B77:C77"/>
    <mergeCell ref="A78:B78"/>
    <mergeCell ref="A79:B79"/>
    <mergeCell ref="B74:C74"/>
    <mergeCell ref="A75:B75"/>
    <mergeCell ref="A76:B76"/>
    <mergeCell ref="A71:B71"/>
    <mergeCell ref="A72:B72"/>
    <mergeCell ref="B73:C73"/>
    <mergeCell ref="B68:C68"/>
    <mergeCell ref="B69:C69"/>
    <mergeCell ref="A70:B70"/>
    <mergeCell ref="B65:C65"/>
    <mergeCell ref="A66:B66"/>
    <mergeCell ref="A67:B67"/>
    <mergeCell ref="A62:B62"/>
    <mergeCell ref="A63:B63"/>
    <mergeCell ref="A64:C64"/>
    <mergeCell ref="A59:B59"/>
    <mergeCell ref="B60:C60"/>
    <mergeCell ref="A61:B61"/>
    <mergeCell ref="A56:B56"/>
    <mergeCell ref="A57:B57"/>
    <mergeCell ref="A58:B58"/>
    <mergeCell ref="A53:B53"/>
    <mergeCell ref="A54:B54"/>
    <mergeCell ref="B55:C55"/>
    <mergeCell ref="B50:C50"/>
    <mergeCell ref="A51:B51"/>
    <mergeCell ref="B52:C52"/>
    <mergeCell ref="A47:B47"/>
    <mergeCell ref="A48:C48"/>
    <mergeCell ref="B49:C49"/>
    <mergeCell ref="B44:C44"/>
    <mergeCell ref="A45:B45"/>
    <mergeCell ref="A46:B46"/>
    <mergeCell ref="A41:B41"/>
    <mergeCell ref="A42:B42"/>
    <mergeCell ref="A43:B43"/>
    <mergeCell ref="A38:B38"/>
    <mergeCell ref="A39:B39"/>
    <mergeCell ref="A40:B40"/>
    <mergeCell ref="B35:C35"/>
    <mergeCell ref="A36:C36"/>
    <mergeCell ref="B37:C37"/>
    <mergeCell ref="A32:B32"/>
    <mergeCell ref="A33:B33"/>
    <mergeCell ref="A34:B34"/>
    <mergeCell ref="A29:B29"/>
    <mergeCell ref="A30:C30"/>
    <mergeCell ref="B31:C31"/>
    <mergeCell ref="A26:B26"/>
    <mergeCell ref="B27:C27"/>
    <mergeCell ref="A28:B28"/>
    <mergeCell ref="A23:B23"/>
    <mergeCell ref="B24:C24"/>
    <mergeCell ref="A25:B25"/>
    <mergeCell ref="A20:B20"/>
    <mergeCell ref="A21:B21"/>
    <mergeCell ref="A22:B22"/>
    <mergeCell ref="B17:C17"/>
    <mergeCell ref="A18:B18"/>
    <mergeCell ref="A19:B19"/>
    <mergeCell ref="B14:C14"/>
    <mergeCell ref="A15:B15"/>
    <mergeCell ref="A16:B16"/>
    <mergeCell ref="B11:C11"/>
    <mergeCell ref="A12:B12"/>
    <mergeCell ref="A13:B13"/>
    <mergeCell ref="N8:O8"/>
    <mergeCell ref="A10:C10"/>
    <mergeCell ref="D7:O7"/>
    <mergeCell ref="A5:C5"/>
    <mergeCell ref="K5:L5"/>
    <mergeCell ref="M5:N5"/>
    <mergeCell ref="A6:C6"/>
    <mergeCell ref="E6:F6"/>
    <mergeCell ref="G6:H6"/>
    <mergeCell ref="I6:J6"/>
    <mergeCell ref="K6:L6"/>
    <mergeCell ref="M6:N6"/>
    <mergeCell ref="A7:C9"/>
    <mergeCell ref="D8:E8"/>
    <mergeCell ref="F8:G8"/>
    <mergeCell ref="H8:I8"/>
    <mergeCell ref="J8:K8"/>
    <mergeCell ref="L8:M8"/>
    <mergeCell ref="D9:O9"/>
    <mergeCell ref="A3:C3"/>
    <mergeCell ref="K3:L3"/>
    <mergeCell ref="M3:N3"/>
    <mergeCell ref="A4:C4"/>
    <mergeCell ref="K4:L4"/>
    <mergeCell ref="M4:N4"/>
    <mergeCell ref="M1:N1"/>
    <mergeCell ref="A2:C2"/>
    <mergeCell ref="E2:F2"/>
    <mergeCell ref="G2:H2"/>
    <mergeCell ref="I2:J2"/>
    <mergeCell ref="K2:L2"/>
    <mergeCell ref="M2:N2"/>
    <mergeCell ref="A1:C1"/>
    <mergeCell ref="E1:F1"/>
    <mergeCell ref="G1:H1"/>
    <mergeCell ref="I1:J1"/>
    <mergeCell ref="K1:L1"/>
  </mergeCells>
  <hyperlinks>
    <hyperlink ref="B163:F163" r:id="rId1" display="See Impacts of COVID-19 on methodology for the September 2021 quarter CPI for further details" xr:uid="{F5B91328-CF5B-444F-9CBB-20DF7F95B67E}"/>
  </hyperlinks>
  <pageMargins left="0.39370078740157483" right="0.39370078740157483" top="0.62992125984251968" bottom="0.39370078740157483" header="0.19685039370078741" footer="0.39370078740157483"/>
  <pageSetup paperSize="9" scale="76" fitToHeight="2" orientation="portrait" r:id="rId2"/>
  <rowBreaks count="2" manualBreakCount="2">
    <brk id="67" max="16383" man="1"/>
    <brk id="12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N63"/>
  <sheetViews>
    <sheetView zoomScaleNormal="100" workbookViewId="0"/>
  </sheetViews>
  <sheetFormatPr defaultColWidth="9.1796875" defaultRowHeight="10"/>
  <cols>
    <col min="1" max="2" width="2.26953125" style="92" customWidth="1"/>
    <col min="3" max="3" width="29.7265625" style="92" customWidth="1"/>
    <col min="4" max="4" width="9.7265625" style="92" customWidth="1"/>
    <col min="5" max="5" width="6.7265625" style="92" customWidth="1"/>
    <col min="6" max="6" width="2.7265625" style="92" customWidth="1"/>
    <col min="7" max="7" width="6.7265625" style="92" customWidth="1"/>
    <col min="8" max="8" width="2.7265625" style="92" customWidth="1"/>
    <col min="9" max="9" width="6.7265625" style="92" customWidth="1"/>
    <col min="10" max="10" width="2.7265625" style="92" customWidth="1"/>
    <col min="11" max="11" width="6.7265625" style="92" customWidth="1"/>
    <col min="12" max="12" width="2.7265625" style="92" customWidth="1"/>
    <col min="13" max="13" width="6.7265625" style="92" customWidth="1"/>
    <col min="14" max="14" width="2.7265625" style="92" customWidth="1"/>
    <col min="15" max="16384" width="9.1796875" style="92"/>
  </cols>
  <sheetData>
    <row r="1" spans="1:14" ht="12.5">
      <c r="A1" s="91" t="s">
        <v>540</v>
      </c>
    </row>
    <row r="2" spans="1:14" ht="12.5">
      <c r="A2" s="93"/>
    </row>
    <row r="3" spans="1:14" ht="15" customHeight="1">
      <c r="A3" s="94" t="s">
        <v>42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</row>
    <row r="4" spans="1:14" ht="18" customHeight="1">
      <c r="A4" s="96" t="s">
        <v>541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</row>
    <row r="5" spans="1:14" ht="12" customHeight="1">
      <c r="A5" s="7" t="s">
        <v>44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</row>
    <row r="6" spans="1:14" ht="8.15" customHeight="1"/>
    <row r="7" spans="1:14" ht="11.25" customHeight="1">
      <c r="A7" s="571" t="s">
        <v>542</v>
      </c>
      <c r="B7" s="571"/>
      <c r="C7" s="572"/>
      <c r="D7" s="116" t="s">
        <v>81</v>
      </c>
      <c r="E7" s="480" t="s">
        <v>82</v>
      </c>
      <c r="F7" s="493"/>
      <c r="G7" s="493"/>
      <c r="H7" s="493"/>
      <c r="I7" s="493"/>
      <c r="J7" s="493"/>
      <c r="K7" s="493"/>
      <c r="L7" s="493"/>
      <c r="M7" s="493"/>
      <c r="N7" s="493"/>
    </row>
    <row r="8" spans="1:14" ht="11.25" customHeight="1">
      <c r="A8" s="573"/>
      <c r="B8" s="573"/>
      <c r="C8" s="574"/>
      <c r="D8" s="119" t="s">
        <v>83</v>
      </c>
      <c r="E8" s="8" t="s">
        <v>84</v>
      </c>
      <c r="F8" s="9"/>
      <c r="G8" s="8" t="s">
        <v>85</v>
      </c>
      <c r="H8" s="9"/>
      <c r="I8" s="8" t="s">
        <v>86</v>
      </c>
      <c r="J8" s="9"/>
      <c r="K8" s="8" t="s">
        <v>87</v>
      </c>
      <c r="L8" s="9"/>
      <c r="M8" s="8" t="s">
        <v>88</v>
      </c>
      <c r="N8" s="9"/>
    </row>
    <row r="10" spans="1:14" ht="11.25" customHeight="1">
      <c r="A10" s="575" t="s">
        <v>48</v>
      </c>
      <c r="B10" s="575"/>
      <c r="C10" s="575"/>
      <c r="D10" s="575"/>
      <c r="E10" s="575"/>
      <c r="F10" s="575"/>
      <c r="G10" s="575"/>
      <c r="H10" s="575"/>
      <c r="I10" s="575"/>
      <c r="J10" s="575"/>
      <c r="K10" s="575"/>
      <c r="L10" s="575"/>
      <c r="M10" s="575"/>
      <c r="N10" s="575"/>
    </row>
    <row r="11" spans="1:14" ht="12.5">
      <c r="E11" s="313"/>
      <c r="F11" s="313"/>
      <c r="G11" s="313"/>
      <c r="H11" s="313"/>
      <c r="I11" s="313"/>
      <c r="J11" s="313"/>
      <c r="K11" s="313"/>
      <c r="L11" s="313"/>
      <c r="M11" s="313"/>
      <c r="N11" s="313"/>
    </row>
    <row r="12" spans="1:14">
      <c r="A12" s="92" t="s">
        <v>543</v>
      </c>
      <c r="D12" s="97" t="s">
        <v>544</v>
      </c>
      <c r="E12" s="99">
        <v>1246</v>
      </c>
      <c r="F12" s="98"/>
      <c r="G12" s="99">
        <v>1270</v>
      </c>
      <c r="H12" s="98"/>
      <c r="I12" s="99">
        <v>1277</v>
      </c>
      <c r="J12" s="98"/>
      <c r="K12" s="99">
        <v>1253</v>
      </c>
      <c r="L12" s="98"/>
      <c r="M12" s="99">
        <v>1257</v>
      </c>
      <c r="N12" s="98"/>
    </row>
    <row r="13" spans="1:14">
      <c r="A13" s="92" t="s">
        <v>545</v>
      </c>
      <c r="D13" s="97" t="s">
        <v>546</v>
      </c>
      <c r="E13" s="99">
        <v>1317</v>
      </c>
      <c r="F13" s="98"/>
      <c r="G13" s="99">
        <v>1330</v>
      </c>
      <c r="H13" s="98"/>
      <c r="I13" s="99">
        <v>1346</v>
      </c>
      <c r="J13" s="98"/>
      <c r="K13" s="99">
        <v>1366</v>
      </c>
      <c r="L13" s="98"/>
      <c r="M13" s="99">
        <v>1419</v>
      </c>
      <c r="N13" s="98"/>
    </row>
    <row r="14" spans="1:14">
      <c r="A14" s="92" t="s">
        <v>385</v>
      </c>
      <c r="D14" s="97" t="s">
        <v>547</v>
      </c>
      <c r="E14" s="99">
        <v>1033</v>
      </c>
      <c r="F14" s="98"/>
      <c r="G14" s="99">
        <v>1064</v>
      </c>
      <c r="H14" s="98"/>
      <c r="I14" s="99">
        <v>1066</v>
      </c>
      <c r="J14" s="98"/>
      <c r="K14" s="99">
        <v>1076</v>
      </c>
      <c r="L14" s="98"/>
      <c r="M14" s="99">
        <v>1077</v>
      </c>
      <c r="N14" s="98"/>
    </row>
    <row r="15" spans="1:14">
      <c r="A15" s="92" t="s">
        <v>548</v>
      </c>
      <c r="D15" s="97" t="s">
        <v>549</v>
      </c>
      <c r="E15" s="99">
        <v>1298</v>
      </c>
      <c r="F15" s="98"/>
      <c r="G15" s="99">
        <v>1315</v>
      </c>
      <c r="H15" s="98"/>
      <c r="I15" s="99">
        <v>1336</v>
      </c>
      <c r="J15" s="98"/>
      <c r="K15" s="99">
        <v>1347</v>
      </c>
      <c r="L15" s="98"/>
      <c r="M15" s="99">
        <v>1357</v>
      </c>
      <c r="N15" s="98"/>
    </row>
    <row r="16" spans="1:14">
      <c r="A16" s="92" t="s">
        <v>550</v>
      </c>
      <c r="D16" s="97" t="s">
        <v>551</v>
      </c>
      <c r="E16" s="99">
        <v>1148</v>
      </c>
      <c r="F16" s="98"/>
      <c r="G16" s="99">
        <v>1179</v>
      </c>
      <c r="H16" s="98"/>
      <c r="I16" s="99">
        <v>1160</v>
      </c>
      <c r="J16" s="98"/>
      <c r="K16" s="99">
        <v>1167</v>
      </c>
      <c r="L16" s="98"/>
      <c r="M16" s="99">
        <v>1151</v>
      </c>
      <c r="N16" s="98"/>
    </row>
    <row r="17" spans="1:14">
      <c r="B17" s="92" t="s">
        <v>552</v>
      </c>
      <c r="D17" s="97" t="s">
        <v>208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</row>
    <row r="18" spans="1:14">
      <c r="A18" s="92" t="s">
        <v>388</v>
      </c>
      <c r="D18" s="97" t="s">
        <v>553</v>
      </c>
      <c r="E18" s="99">
        <v>1137</v>
      </c>
      <c r="F18" s="98"/>
      <c r="G18" s="99">
        <v>1154</v>
      </c>
      <c r="H18" s="98"/>
      <c r="I18" s="99">
        <v>1143</v>
      </c>
      <c r="J18" s="98"/>
      <c r="K18" s="99">
        <v>1169</v>
      </c>
      <c r="L18" s="98"/>
      <c r="M18" s="99">
        <v>1189</v>
      </c>
      <c r="N18" s="98"/>
    </row>
    <row r="19" spans="1:14">
      <c r="A19" s="92" t="s">
        <v>389</v>
      </c>
      <c r="D19" s="97" t="s">
        <v>554</v>
      </c>
      <c r="E19" s="99">
        <v>1246</v>
      </c>
      <c r="F19" s="98"/>
      <c r="G19" s="99">
        <v>1221</v>
      </c>
      <c r="H19" s="98"/>
      <c r="I19" s="99">
        <v>1307</v>
      </c>
      <c r="J19" s="98"/>
      <c r="K19" s="99">
        <v>1304</v>
      </c>
      <c r="L19" s="98"/>
      <c r="M19" s="99">
        <v>1271</v>
      </c>
      <c r="N19" s="98"/>
    </row>
    <row r="20" spans="1:14">
      <c r="A20" s="92" t="s">
        <v>390</v>
      </c>
      <c r="D20" s="97" t="s">
        <v>555</v>
      </c>
      <c r="E20" s="99">
        <v>870</v>
      </c>
      <c r="F20" s="98"/>
      <c r="G20" s="99">
        <v>865</v>
      </c>
      <c r="H20" s="98"/>
      <c r="I20" s="99">
        <v>872</v>
      </c>
      <c r="J20" s="98"/>
      <c r="K20" s="99">
        <v>897</v>
      </c>
      <c r="L20" s="98"/>
      <c r="M20" s="99">
        <v>898</v>
      </c>
      <c r="N20" s="98"/>
    </row>
    <row r="21" spans="1:14">
      <c r="A21" s="92" t="s">
        <v>391</v>
      </c>
      <c r="D21" s="97" t="s">
        <v>556</v>
      </c>
      <c r="E21" s="99">
        <v>1107</v>
      </c>
      <c r="F21" s="98"/>
      <c r="G21" s="99">
        <v>1117</v>
      </c>
      <c r="H21" s="98"/>
      <c r="I21" s="99">
        <v>1125</v>
      </c>
      <c r="J21" s="98"/>
      <c r="K21" s="99">
        <v>1140</v>
      </c>
      <c r="L21" s="98"/>
      <c r="M21" s="99">
        <v>1146</v>
      </c>
      <c r="N21" s="98"/>
    </row>
    <row r="22" spans="1:14">
      <c r="A22" s="92" t="s">
        <v>392</v>
      </c>
      <c r="D22" s="97" t="s">
        <v>557</v>
      </c>
      <c r="E22" s="99">
        <v>1064</v>
      </c>
      <c r="F22" s="98"/>
      <c r="G22" s="99">
        <v>1064</v>
      </c>
      <c r="H22" s="98"/>
      <c r="I22" s="99">
        <v>1077</v>
      </c>
      <c r="J22" s="98"/>
      <c r="K22" s="99">
        <v>1077</v>
      </c>
      <c r="L22" s="98"/>
      <c r="M22" s="99">
        <v>1119</v>
      </c>
      <c r="N22" s="98"/>
    </row>
    <row r="23" spans="1:14">
      <c r="A23" s="92" t="s">
        <v>558</v>
      </c>
      <c r="D23" s="97" t="s">
        <v>559</v>
      </c>
      <c r="E23" s="99">
        <v>1316</v>
      </c>
      <c r="F23" s="98"/>
      <c r="G23" s="99">
        <v>1352</v>
      </c>
      <c r="H23" s="98"/>
      <c r="I23" s="99">
        <v>1371</v>
      </c>
      <c r="J23" s="98"/>
      <c r="K23" s="99">
        <v>1381</v>
      </c>
      <c r="L23" s="98"/>
      <c r="M23" s="99">
        <v>1418</v>
      </c>
      <c r="N23" s="98"/>
    </row>
    <row r="24" spans="1:14">
      <c r="A24" s="92" t="s">
        <v>393</v>
      </c>
      <c r="D24" s="97" t="s">
        <v>560</v>
      </c>
      <c r="E24" s="99">
        <v>1201</v>
      </c>
      <c r="F24" s="98"/>
      <c r="G24" s="99">
        <v>1218</v>
      </c>
      <c r="H24" s="98"/>
      <c r="I24" s="99">
        <v>1236</v>
      </c>
      <c r="J24" s="98"/>
      <c r="K24" s="99">
        <v>1255</v>
      </c>
      <c r="L24" s="98"/>
      <c r="M24" s="99">
        <v>1280</v>
      </c>
      <c r="N24" s="98"/>
    </row>
    <row r="26" spans="1:14" ht="12" customHeight="1">
      <c r="A26" s="575" t="s">
        <v>201</v>
      </c>
      <c r="B26" s="575"/>
      <c r="C26" s="575"/>
      <c r="D26" s="575"/>
      <c r="E26" s="575"/>
      <c r="F26" s="575"/>
      <c r="G26" s="575"/>
      <c r="H26" s="575"/>
      <c r="I26" s="575"/>
      <c r="J26" s="575"/>
      <c r="K26" s="575"/>
      <c r="L26" s="575"/>
      <c r="M26" s="575"/>
      <c r="N26" s="575"/>
    </row>
    <row r="27" spans="1:14" ht="12.5">
      <c r="E27" s="313"/>
      <c r="F27" s="313"/>
      <c r="G27" s="313"/>
      <c r="H27" s="313"/>
      <c r="I27" s="313"/>
      <c r="J27" s="313"/>
      <c r="K27" s="313"/>
      <c r="L27" s="313"/>
      <c r="M27" s="313"/>
      <c r="N27" s="313"/>
    </row>
    <row r="28" spans="1:14">
      <c r="A28" s="92" t="s">
        <v>543</v>
      </c>
      <c r="D28" s="97" t="s">
        <v>544</v>
      </c>
      <c r="E28" s="100">
        <v>4.4000000000000004</v>
      </c>
      <c r="F28" s="100"/>
      <c r="G28" s="100">
        <v>1.9</v>
      </c>
      <c r="H28" s="100"/>
      <c r="I28" s="100">
        <v>0.6</v>
      </c>
      <c r="J28" s="100"/>
      <c r="K28" s="100">
        <v>-1.9</v>
      </c>
      <c r="L28" s="100"/>
      <c r="M28" s="100">
        <v>0.3</v>
      </c>
      <c r="N28" s="100"/>
    </row>
    <row r="29" spans="1:14">
      <c r="A29" s="92" t="s">
        <v>545</v>
      </c>
      <c r="D29" s="97" t="s">
        <v>546</v>
      </c>
      <c r="E29" s="100">
        <v>4.7</v>
      </c>
      <c r="F29" s="100"/>
      <c r="G29" s="100">
        <v>1</v>
      </c>
      <c r="H29" s="100"/>
      <c r="I29" s="100">
        <v>1.2</v>
      </c>
      <c r="J29" s="100"/>
      <c r="K29" s="100">
        <v>1.5</v>
      </c>
      <c r="L29" s="100"/>
      <c r="M29" s="100">
        <v>3.9</v>
      </c>
      <c r="N29" s="100"/>
    </row>
    <row r="30" spans="1:14">
      <c r="A30" s="92" t="s">
        <v>385</v>
      </c>
      <c r="D30" s="97" t="s">
        <v>547</v>
      </c>
      <c r="E30" s="100">
        <v>-0.1</v>
      </c>
      <c r="F30" s="100"/>
      <c r="G30" s="100">
        <v>3</v>
      </c>
      <c r="H30" s="100"/>
      <c r="I30" s="100">
        <v>0.2</v>
      </c>
      <c r="J30" s="100"/>
      <c r="K30" s="100">
        <v>0.9</v>
      </c>
      <c r="L30" s="100"/>
      <c r="M30" s="100">
        <v>0.1</v>
      </c>
      <c r="N30" s="100"/>
    </row>
    <row r="31" spans="1:14">
      <c r="A31" s="92" t="s">
        <v>548</v>
      </c>
      <c r="D31" s="97" t="s">
        <v>549</v>
      </c>
      <c r="E31" s="100">
        <v>1</v>
      </c>
      <c r="F31" s="100"/>
      <c r="G31" s="100">
        <v>1.3</v>
      </c>
      <c r="H31" s="100"/>
      <c r="I31" s="100">
        <v>1.6</v>
      </c>
      <c r="J31" s="100"/>
      <c r="K31" s="100">
        <v>0.8</v>
      </c>
      <c r="L31" s="100"/>
      <c r="M31" s="100">
        <v>0.7</v>
      </c>
      <c r="N31" s="100"/>
    </row>
    <row r="32" spans="1:14">
      <c r="A32" s="92" t="s">
        <v>550</v>
      </c>
      <c r="D32" s="97" t="s">
        <v>551</v>
      </c>
      <c r="E32" s="100">
        <v>-0.5</v>
      </c>
      <c r="F32" s="100"/>
      <c r="G32" s="100">
        <v>2.7</v>
      </c>
      <c r="H32" s="100"/>
      <c r="I32" s="100">
        <v>-1.6</v>
      </c>
      <c r="J32" s="100"/>
      <c r="K32" s="100">
        <v>0.6</v>
      </c>
      <c r="L32" s="100"/>
      <c r="M32" s="100">
        <v>-1.4</v>
      </c>
      <c r="N32" s="100"/>
    </row>
    <row r="33" spans="1:14">
      <c r="B33" s="92" t="s">
        <v>552</v>
      </c>
      <c r="D33" s="97" t="s">
        <v>208</v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</row>
    <row r="34" spans="1:14">
      <c r="A34" s="92" t="s">
        <v>388</v>
      </c>
      <c r="D34" s="97" t="s">
        <v>553</v>
      </c>
      <c r="E34" s="100">
        <v>0.6</v>
      </c>
      <c r="F34" s="100"/>
      <c r="G34" s="100">
        <v>1.5</v>
      </c>
      <c r="H34" s="100"/>
      <c r="I34" s="100">
        <v>-1</v>
      </c>
      <c r="J34" s="100"/>
      <c r="K34" s="100">
        <v>2.2999999999999998</v>
      </c>
      <c r="L34" s="100"/>
      <c r="M34" s="100">
        <v>1.7</v>
      </c>
      <c r="N34" s="100"/>
    </row>
    <row r="35" spans="1:14">
      <c r="A35" s="92" t="s">
        <v>389</v>
      </c>
      <c r="D35" s="97" t="s">
        <v>554</v>
      </c>
      <c r="E35" s="100">
        <v>-1.2</v>
      </c>
      <c r="F35" s="100"/>
      <c r="G35" s="100">
        <v>-2</v>
      </c>
      <c r="H35" s="100"/>
      <c r="I35" s="100">
        <v>7</v>
      </c>
      <c r="J35" s="100"/>
      <c r="K35" s="100">
        <v>-0.2</v>
      </c>
      <c r="L35" s="100"/>
      <c r="M35" s="100">
        <v>-2.5</v>
      </c>
      <c r="N35" s="100"/>
    </row>
    <row r="36" spans="1:14">
      <c r="A36" s="92" t="s">
        <v>390</v>
      </c>
      <c r="D36" s="97" t="s">
        <v>555</v>
      </c>
      <c r="E36" s="100">
        <v>0.5</v>
      </c>
      <c r="F36" s="100"/>
      <c r="G36" s="100">
        <v>-0.6</v>
      </c>
      <c r="H36" s="100"/>
      <c r="I36" s="100">
        <v>0.8</v>
      </c>
      <c r="J36" s="100"/>
      <c r="K36" s="100">
        <v>2.9</v>
      </c>
      <c r="L36" s="100"/>
      <c r="M36" s="100">
        <v>0.1</v>
      </c>
      <c r="N36" s="100"/>
    </row>
    <row r="37" spans="1:14">
      <c r="A37" s="92" t="s">
        <v>391</v>
      </c>
      <c r="D37" s="97" t="s">
        <v>556</v>
      </c>
      <c r="E37" s="100">
        <v>0.7</v>
      </c>
      <c r="F37" s="100"/>
      <c r="G37" s="100">
        <v>0.9</v>
      </c>
      <c r="H37" s="100"/>
      <c r="I37" s="100">
        <v>0.7</v>
      </c>
      <c r="J37" s="100"/>
      <c r="K37" s="100">
        <v>1.3</v>
      </c>
      <c r="L37" s="100"/>
      <c r="M37" s="100">
        <v>0.5</v>
      </c>
      <c r="N37" s="100"/>
    </row>
    <row r="38" spans="1:14">
      <c r="A38" s="92" t="s">
        <v>392</v>
      </c>
      <c r="D38" s="97" t="s">
        <v>557</v>
      </c>
      <c r="E38" s="100">
        <v>3.1</v>
      </c>
      <c r="F38" s="100"/>
      <c r="G38" s="100">
        <v>0</v>
      </c>
      <c r="H38" s="100"/>
      <c r="I38" s="100">
        <v>1.2</v>
      </c>
      <c r="J38" s="100"/>
      <c r="K38" s="100">
        <v>0</v>
      </c>
      <c r="L38" s="100"/>
      <c r="M38" s="100">
        <v>3.9</v>
      </c>
      <c r="N38" s="100"/>
    </row>
    <row r="39" spans="1:14">
      <c r="A39" s="92" t="s">
        <v>558</v>
      </c>
      <c r="D39" s="97" t="s">
        <v>559</v>
      </c>
      <c r="E39" s="100">
        <v>1.5</v>
      </c>
      <c r="F39" s="100"/>
      <c r="G39" s="100">
        <v>2.7</v>
      </c>
      <c r="H39" s="100"/>
      <c r="I39" s="100">
        <v>1.4</v>
      </c>
      <c r="J39" s="100"/>
      <c r="K39" s="100">
        <v>0.7</v>
      </c>
      <c r="L39" s="100"/>
      <c r="M39" s="100">
        <v>2.7</v>
      </c>
      <c r="N39" s="100"/>
    </row>
    <row r="40" spans="1:14">
      <c r="A40" s="92" t="s">
        <v>393</v>
      </c>
      <c r="D40" s="97" t="s">
        <v>560</v>
      </c>
      <c r="E40" s="100">
        <v>1.2</v>
      </c>
      <c r="F40" s="100"/>
      <c r="G40" s="100">
        <v>1.4</v>
      </c>
      <c r="H40" s="100"/>
      <c r="I40" s="100">
        <v>1.5</v>
      </c>
      <c r="J40" s="100"/>
      <c r="K40" s="100">
        <v>1.5</v>
      </c>
      <c r="L40" s="100"/>
      <c r="M40" s="100">
        <v>2</v>
      </c>
      <c r="N40" s="100"/>
    </row>
    <row r="41" spans="1:14">
      <c r="E41" s="101"/>
      <c r="F41" s="101"/>
      <c r="G41" s="101"/>
      <c r="H41" s="101"/>
      <c r="I41" s="101"/>
      <c r="J41" s="101"/>
      <c r="K41" s="101"/>
      <c r="L41" s="101"/>
      <c r="M41" s="101"/>
      <c r="N41" s="101"/>
    </row>
    <row r="42" spans="1:14" ht="10.5" customHeight="1">
      <c r="A42" s="575" t="s">
        <v>203</v>
      </c>
      <c r="B42" s="575"/>
      <c r="C42" s="575"/>
      <c r="D42" s="575"/>
      <c r="E42" s="575"/>
      <c r="F42" s="575"/>
      <c r="G42" s="575"/>
      <c r="H42" s="575"/>
      <c r="I42" s="575"/>
      <c r="J42" s="575"/>
      <c r="K42" s="575"/>
      <c r="L42" s="575"/>
      <c r="M42" s="575"/>
      <c r="N42" s="575"/>
    </row>
    <row r="43" spans="1:14">
      <c r="E43" s="101"/>
      <c r="F43" s="101"/>
      <c r="G43" s="101"/>
      <c r="H43" s="101"/>
      <c r="I43" s="101"/>
      <c r="J43" s="101"/>
      <c r="K43" s="101"/>
      <c r="L43" s="101"/>
      <c r="M43" s="101"/>
      <c r="N43" s="101"/>
    </row>
    <row r="44" spans="1:14">
      <c r="A44" s="92" t="s">
        <v>543</v>
      </c>
      <c r="D44" s="97" t="s">
        <v>544</v>
      </c>
      <c r="E44" s="100">
        <v>12.5</v>
      </c>
      <c r="F44" s="100"/>
      <c r="G44" s="100">
        <v>13.6</v>
      </c>
      <c r="H44" s="100"/>
      <c r="I44" s="100">
        <v>8.9</v>
      </c>
      <c r="J44" s="100"/>
      <c r="K44" s="100">
        <v>5</v>
      </c>
      <c r="L44" s="100"/>
      <c r="M44" s="100">
        <v>0.9</v>
      </c>
      <c r="N44" s="100"/>
    </row>
    <row r="45" spans="1:14">
      <c r="A45" s="92" t="s">
        <v>545</v>
      </c>
      <c r="D45" s="97" t="s">
        <v>546</v>
      </c>
      <c r="E45" s="100">
        <v>7.7</v>
      </c>
      <c r="F45" s="100"/>
      <c r="G45" s="100">
        <v>7.8</v>
      </c>
      <c r="H45" s="100"/>
      <c r="I45" s="100">
        <v>7.6</v>
      </c>
      <c r="J45" s="100"/>
      <c r="K45" s="100">
        <v>8.6</v>
      </c>
      <c r="L45" s="100"/>
      <c r="M45" s="100">
        <v>7.7</v>
      </c>
      <c r="N45" s="100"/>
    </row>
    <row r="46" spans="1:14">
      <c r="A46" s="92" t="s">
        <v>385</v>
      </c>
      <c r="D46" s="97" t="s">
        <v>547</v>
      </c>
      <c r="E46" s="100">
        <v>2.5</v>
      </c>
      <c r="F46" s="100"/>
      <c r="G46" s="100">
        <v>4.9000000000000004</v>
      </c>
      <c r="H46" s="100"/>
      <c r="I46" s="100">
        <v>3.9</v>
      </c>
      <c r="J46" s="100"/>
      <c r="K46" s="100">
        <v>4.0999999999999996</v>
      </c>
      <c r="L46" s="100"/>
      <c r="M46" s="100">
        <v>4.3</v>
      </c>
      <c r="N46" s="100"/>
    </row>
    <row r="47" spans="1:14">
      <c r="A47" s="92" t="s">
        <v>548</v>
      </c>
      <c r="D47" s="97" t="s">
        <v>549</v>
      </c>
      <c r="E47" s="100">
        <v>7.1</v>
      </c>
      <c r="F47" s="100"/>
      <c r="G47" s="100">
        <v>6</v>
      </c>
      <c r="H47" s="100"/>
      <c r="I47" s="100">
        <v>5.3</v>
      </c>
      <c r="J47" s="100"/>
      <c r="K47" s="100">
        <v>4.8</v>
      </c>
      <c r="L47" s="100"/>
      <c r="M47" s="100">
        <v>4.5</v>
      </c>
      <c r="N47" s="100"/>
    </row>
    <row r="48" spans="1:14">
      <c r="A48" s="92" t="s">
        <v>550</v>
      </c>
      <c r="D48" s="97" t="s">
        <v>551</v>
      </c>
      <c r="E48" s="100">
        <v>7</v>
      </c>
      <c r="F48" s="100"/>
      <c r="G48" s="100">
        <v>7.2</v>
      </c>
      <c r="H48" s="100"/>
      <c r="I48" s="100">
        <v>3.8</v>
      </c>
      <c r="J48" s="100"/>
      <c r="K48" s="100">
        <v>1.1000000000000001</v>
      </c>
      <c r="L48" s="100"/>
      <c r="M48" s="100">
        <v>0.3</v>
      </c>
      <c r="N48" s="100"/>
    </row>
    <row r="49" spans="1:14">
      <c r="B49" s="92" t="s">
        <v>552</v>
      </c>
      <c r="D49" s="97" t="s">
        <v>208</v>
      </c>
      <c r="E49" s="100"/>
      <c r="F49" s="100"/>
      <c r="G49" s="100"/>
      <c r="H49" s="100"/>
      <c r="I49" s="100"/>
      <c r="J49" s="100"/>
      <c r="K49" s="100"/>
      <c r="L49" s="100"/>
      <c r="M49" s="100"/>
      <c r="N49" s="100"/>
    </row>
    <row r="50" spans="1:14">
      <c r="A50" s="92" t="s">
        <v>388</v>
      </c>
      <c r="D50" s="97" t="s">
        <v>553</v>
      </c>
      <c r="E50" s="100">
        <v>5.2</v>
      </c>
      <c r="F50" s="100"/>
      <c r="G50" s="100">
        <v>5.0999999999999996</v>
      </c>
      <c r="H50" s="100"/>
      <c r="I50" s="100">
        <v>2.8</v>
      </c>
      <c r="J50" s="100"/>
      <c r="K50" s="100">
        <v>3.5</v>
      </c>
      <c r="L50" s="100"/>
      <c r="M50" s="100">
        <v>4.5999999999999996</v>
      </c>
      <c r="N50" s="100"/>
    </row>
    <row r="51" spans="1:14">
      <c r="A51" s="92" t="s">
        <v>389</v>
      </c>
      <c r="D51" s="97" t="s">
        <v>554</v>
      </c>
      <c r="E51" s="100">
        <v>3.7</v>
      </c>
      <c r="F51" s="100"/>
      <c r="G51" s="100">
        <v>-0.7</v>
      </c>
      <c r="H51" s="100"/>
      <c r="I51" s="100">
        <v>4.5</v>
      </c>
      <c r="J51" s="100"/>
      <c r="K51" s="100">
        <v>3.4</v>
      </c>
      <c r="L51" s="100"/>
      <c r="M51" s="100">
        <v>2</v>
      </c>
      <c r="N51" s="100"/>
    </row>
    <row r="52" spans="1:14">
      <c r="A52" s="92" t="s">
        <v>390</v>
      </c>
      <c r="D52" s="97" t="s">
        <v>555</v>
      </c>
      <c r="E52" s="100">
        <v>0.2</v>
      </c>
      <c r="F52" s="100"/>
      <c r="G52" s="100">
        <v>-0.6</v>
      </c>
      <c r="H52" s="100"/>
      <c r="I52" s="100">
        <v>0.8</v>
      </c>
      <c r="J52" s="100"/>
      <c r="K52" s="100">
        <v>3.6</v>
      </c>
      <c r="L52" s="100"/>
      <c r="M52" s="100">
        <v>3.2</v>
      </c>
      <c r="N52" s="100"/>
    </row>
    <row r="53" spans="1:14">
      <c r="A53" s="92" t="s">
        <v>391</v>
      </c>
      <c r="D53" s="97" t="s">
        <v>556</v>
      </c>
      <c r="E53" s="100">
        <v>5.7</v>
      </c>
      <c r="F53" s="100"/>
      <c r="G53" s="100">
        <v>5.8</v>
      </c>
      <c r="H53" s="100"/>
      <c r="I53" s="100">
        <v>5.5</v>
      </c>
      <c r="J53" s="100"/>
      <c r="K53" s="100">
        <v>3.7</v>
      </c>
      <c r="L53" s="100"/>
      <c r="M53" s="100">
        <v>3.5</v>
      </c>
      <c r="N53" s="100"/>
    </row>
    <row r="54" spans="1:14">
      <c r="A54" s="92" t="s">
        <v>392</v>
      </c>
      <c r="D54" s="97" t="s">
        <v>557</v>
      </c>
      <c r="E54" s="100">
        <v>4.5</v>
      </c>
      <c r="F54" s="100"/>
      <c r="G54" s="100">
        <v>4.5</v>
      </c>
      <c r="H54" s="100"/>
      <c r="I54" s="100">
        <v>4.4000000000000004</v>
      </c>
      <c r="J54" s="100"/>
      <c r="K54" s="100">
        <v>4.4000000000000004</v>
      </c>
      <c r="L54" s="100"/>
      <c r="M54" s="100">
        <v>5.2</v>
      </c>
      <c r="N54" s="100"/>
    </row>
    <row r="55" spans="1:14">
      <c r="A55" s="92" t="s">
        <v>558</v>
      </c>
      <c r="D55" s="97" t="s">
        <v>559</v>
      </c>
      <c r="E55" s="100">
        <v>9</v>
      </c>
      <c r="F55" s="100"/>
      <c r="G55" s="100">
        <v>9.6999999999999993</v>
      </c>
      <c r="H55" s="100"/>
      <c r="I55" s="100">
        <v>8.4</v>
      </c>
      <c r="J55" s="100"/>
      <c r="K55" s="100">
        <v>6.5</v>
      </c>
      <c r="L55" s="100"/>
      <c r="M55" s="100">
        <v>7.8</v>
      </c>
      <c r="N55" s="100"/>
    </row>
    <row r="56" spans="1:14">
      <c r="A56" s="102" t="s">
        <v>393</v>
      </c>
      <c r="B56" s="102"/>
      <c r="C56" s="102"/>
      <c r="D56" s="103" t="s">
        <v>560</v>
      </c>
      <c r="E56" s="104">
        <v>3.4</v>
      </c>
      <c r="F56" s="104"/>
      <c r="G56" s="104">
        <v>4</v>
      </c>
      <c r="H56" s="104"/>
      <c r="I56" s="104">
        <v>4.9000000000000004</v>
      </c>
      <c r="J56" s="104"/>
      <c r="K56" s="104">
        <v>5.7</v>
      </c>
      <c r="L56" s="104"/>
      <c r="M56" s="104">
        <v>6.6</v>
      </c>
      <c r="N56" s="104"/>
    </row>
    <row r="58" spans="1:14">
      <c r="A58" s="105" t="s">
        <v>71</v>
      </c>
      <c r="B58" s="92" t="s">
        <v>561</v>
      </c>
    </row>
    <row r="59" spans="1:14">
      <c r="B59" s="92" t="s">
        <v>562</v>
      </c>
    </row>
    <row r="60" spans="1:14">
      <c r="B60" s="92" t="s">
        <v>563</v>
      </c>
    </row>
    <row r="61" spans="1:14" ht="10.5">
      <c r="A61" s="108"/>
      <c r="B61" s="106"/>
      <c r="C61" s="106"/>
    </row>
    <row r="62" spans="1:14">
      <c r="A62" s="105"/>
    </row>
    <row r="63" spans="1:14" ht="10.5">
      <c r="A63" s="106" t="s">
        <v>77</v>
      </c>
    </row>
  </sheetData>
  <mergeCells count="5">
    <mergeCell ref="A7:C8"/>
    <mergeCell ref="E7:N7"/>
    <mergeCell ref="A10:N10"/>
    <mergeCell ref="A26:N26"/>
    <mergeCell ref="A42:N42"/>
  </mergeCells>
  <printOptions horizontalCentered="1"/>
  <pageMargins left="0.39370078740157483" right="0.39370078740157483" top="0.62992125984251968" bottom="0.39370078740157483" header="0.19685039370078741" footer="0.39370078740157483"/>
  <pageSetup paperSize="9" orientation="portrait" r:id="rId1"/>
  <ignoredErrors>
    <ignoredError sqref="A58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P67"/>
  <sheetViews>
    <sheetView zoomScaleNormal="100" workbookViewId="0"/>
  </sheetViews>
  <sheetFormatPr defaultColWidth="9.1796875" defaultRowHeight="10"/>
  <cols>
    <col min="1" max="1" width="4.453125" style="77" customWidth="1"/>
    <col min="2" max="2" width="8.7265625" style="77" customWidth="1"/>
    <col min="3" max="3" width="7.7265625" style="77" customWidth="1"/>
    <col min="4" max="4" width="3" style="77" customWidth="1"/>
    <col min="5" max="5" width="7.7265625" style="77" customWidth="1"/>
    <col min="6" max="6" width="3" style="77" customWidth="1"/>
    <col min="7" max="7" width="7.7265625" style="77" customWidth="1"/>
    <col min="8" max="8" width="3" style="77" customWidth="1"/>
    <col min="9" max="9" width="7.7265625" style="77" customWidth="1"/>
    <col min="10" max="10" width="3" style="77" customWidth="1"/>
    <col min="11" max="11" width="7.7265625" style="77" customWidth="1"/>
    <col min="12" max="12" width="3" style="77" customWidth="1"/>
    <col min="13" max="13" width="7.7265625" style="77" customWidth="1"/>
    <col min="14" max="14" width="3" style="77" customWidth="1"/>
    <col min="15" max="15" width="7.7265625" style="77" customWidth="1"/>
    <col min="16" max="16" width="3" style="77" customWidth="1"/>
    <col min="17" max="16384" width="9.1796875" style="77"/>
  </cols>
  <sheetData>
    <row r="1" spans="1:16" ht="12.75" customHeight="1">
      <c r="A1" s="216" t="s">
        <v>564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2" spans="1:16" ht="12.75" customHeight="1">
      <c r="A2" s="383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</row>
    <row r="3" spans="1:16" ht="15" customHeight="1">
      <c r="A3" s="384" t="s">
        <v>42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</row>
    <row r="4" spans="1:16" ht="15" customHeight="1">
      <c r="A4" s="386" t="s">
        <v>565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</row>
    <row r="5" spans="1:16" s="78" customFormat="1" ht="15" customHeight="1">
      <c r="A5" s="387" t="s">
        <v>566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</row>
    <row r="6" spans="1:16" ht="8.15" customHeight="1">
      <c r="A6" s="217"/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</row>
    <row r="7" spans="1:16" ht="11.25" customHeight="1">
      <c r="A7" s="389"/>
      <c r="B7" s="390"/>
      <c r="C7" s="224" t="s">
        <v>567</v>
      </c>
      <c r="D7" s="391"/>
      <c r="E7" s="224"/>
      <c r="F7" s="391"/>
      <c r="G7" s="224"/>
      <c r="H7" s="391"/>
      <c r="I7" s="224"/>
      <c r="J7" s="391"/>
      <c r="K7" s="224"/>
      <c r="L7" s="391"/>
      <c r="M7" s="224"/>
      <c r="N7" s="391"/>
      <c r="O7" s="581" t="s">
        <v>568</v>
      </c>
      <c r="P7" s="582"/>
    </row>
    <row r="8" spans="1:16" ht="11.25" customHeight="1">
      <c r="A8" s="392"/>
      <c r="B8" s="392"/>
      <c r="C8" s="224">
        <v>5</v>
      </c>
      <c r="D8" s="393"/>
      <c r="E8" s="224">
        <v>10</v>
      </c>
      <c r="F8" s="393"/>
      <c r="G8" s="224">
        <v>15</v>
      </c>
      <c r="H8" s="393"/>
      <c r="I8" s="224">
        <v>20</v>
      </c>
      <c r="J8" s="393"/>
      <c r="K8" s="224">
        <v>25</v>
      </c>
      <c r="L8" s="393"/>
      <c r="M8" s="224">
        <v>30</v>
      </c>
      <c r="N8" s="393"/>
      <c r="O8" s="583"/>
      <c r="P8" s="584"/>
    </row>
    <row r="9" spans="1:16" ht="11.25" customHeight="1">
      <c r="A9" s="251" t="s">
        <v>52</v>
      </c>
      <c r="B9" s="251"/>
      <c r="C9" s="224" t="s">
        <v>569</v>
      </c>
      <c r="D9" s="394"/>
      <c r="E9" s="224" t="s">
        <v>570</v>
      </c>
      <c r="F9" s="394"/>
      <c r="G9" s="224" t="s">
        <v>571</v>
      </c>
      <c r="H9" s="394"/>
      <c r="I9" s="224" t="s">
        <v>572</v>
      </c>
      <c r="J9" s="394"/>
      <c r="K9" s="224" t="s">
        <v>573</v>
      </c>
      <c r="L9" s="394"/>
      <c r="M9" s="579" t="s">
        <v>574</v>
      </c>
      <c r="N9" s="580"/>
      <c r="O9" s="224" t="s">
        <v>55</v>
      </c>
      <c r="P9" s="224"/>
    </row>
    <row r="10" spans="1:16" ht="6" customHeight="1">
      <c r="A10" s="253"/>
      <c r="B10" s="253"/>
      <c r="C10" s="395"/>
      <c r="D10" s="396"/>
      <c r="E10" s="395"/>
      <c r="F10" s="396"/>
      <c r="G10" s="395"/>
      <c r="H10" s="396"/>
      <c r="I10" s="395"/>
      <c r="J10" s="396"/>
      <c r="K10" s="395"/>
      <c r="L10" s="396"/>
      <c r="M10" s="395"/>
      <c r="N10" s="396"/>
      <c r="O10" s="258"/>
      <c r="P10" s="358"/>
    </row>
    <row r="11" spans="1:16" s="217" customFormat="1" ht="11.25" customHeight="1">
      <c r="A11" s="576" t="s">
        <v>201</v>
      </c>
      <c r="B11" s="576"/>
      <c r="C11" s="576"/>
      <c r="D11" s="576"/>
      <c r="E11" s="576"/>
      <c r="F11" s="576"/>
      <c r="G11" s="576"/>
      <c r="H11" s="576"/>
      <c r="I11" s="576"/>
      <c r="J11" s="576"/>
      <c r="K11" s="576"/>
      <c r="L11" s="576"/>
      <c r="M11" s="576"/>
      <c r="N11" s="576"/>
      <c r="O11" s="576"/>
      <c r="P11" s="576"/>
    </row>
    <row r="12" spans="1:16" ht="11.25" customHeight="1">
      <c r="A12" s="217"/>
      <c r="B12" s="217"/>
      <c r="C12" s="397"/>
      <c r="D12" s="397"/>
      <c r="E12" s="397"/>
      <c r="F12" s="397"/>
      <c r="G12" s="397"/>
      <c r="H12" s="397"/>
      <c r="I12" s="397"/>
      <c r="J12" s="397"/>
      <c r="K12" s="397"/>
      <c r="L12" s="397"/>
      <c r="M12" s="397"/>
      <c r="N12" s="397"/>
      <c r="O12" s="397"/>
      <c r="P12" s="397"/>
    </row>
    <row r="13" spans="1:16" ht="11.25" customHeight="1">
      <c r="A13" s="249" t="s">
        <v>82</v>
      </c>
      <c r="B13" s="313"/>
      <c r="C13" s="313"/>
      <c r="D13" s="313"/>
      <c r="E13" s="247"/>
      <c r="F13" s="313"/>
      <c r="G13" s="313"/>
      <c r="H13" s="313"/>
      <c r="I13" s="313"/>
      <c r="J13" s="313"/>
      <c r="K13" s="313"/>
      <c r="L13" s="313"/>
      <c r="M13" s="313"/>
      <c r="N13" s="313"/>
      <c r="O13" s="217"/>
      <c r="P13" s="217"/>
    </row>
    <row r="14" spans="1:16" ht="19.5" customHeight="1">
      <c r="A14" s="244" t="s">
        <v>67</v>
      </c>
      <c r="B14" s="217" t="s">
        <v>59</v>
      </c>
      <c r="C14" s="245">
        <v>0.9</v>
      </c>
      <c r="D14" s="247"/>
      <c r="E14" s="245">
        <v>0.8</v>
      </c>
      <c r="F14" s="247"/>
      <c r="G14" s="245">
        <v>0.8</v>
      </c>
      <c r="H14" s="247"/>
      <c r="I14" s="245">
        <v>0.8</v>
      </c>
      <c r="J14" s="247"/>
      <c r="K14" s="245">
        <v>0.8</v>
      </c>
      <c r="L14" s="247"/>
      <c r="M14" s="245">
        <v>0.8</v>
      </c>
      <c r="N14" s="247"/>
      <c r="O14" s="245">
        <v>0.8</v>
      </c>
      <c r="P14" s="247"/>
    </row>
    <row r="15" spans="1:16">
      <c r="A15" s="244"/>
      <c r="B15" s="217" t="s">
        <v>60</v>
      </c>
      <c r="C15" s="245">
        <v>1.3</v>
      </c>
      <c r="D15" s="247"/>
      <c r="E15" s="245">
        <v>1.3</v>
      </c>
      <c r="F15" s="247"/>
      <c r="G15" s="245">
        <v>1.2</v>
      </c>
      <c r="H15" s="247"/>
      <c r="I15" s="245">
        <v>1.2</v>
      </c>
      <c r="J15" s="247"/>
      <c r="K15" s="245">
        <v>1.2</v>
      </c>
      <c r="L15" s="247"/>
      <c r="M15" s="245">
        <v>1.1000000000000001</v>
      </c>
      <c r="N15" s="247"/>
      <c r="O15" s="245">
        <v>1.3</v>
      </c>
      <c r="P15" s="247"/>
    </row>
    <row r="16" spans="1:16" ht="11.15" customHeight="1">
      <c r="A16" s="244"/>
      <c r="B16" s="217" t="s">
        <v>61</v>
      </c>
      <c r="C16" s="245">
        <v>1.7</v>
      </c>
      <c r="D16" s="247"/>
      <c r="E16" s="245">
        <v>1.6</v>
      </c>
      <c r="F16" s="247"/>
      <c r="G16" s="245">
        <v>1.5</v>
      </c>
      <c r="H16" s="247"/>
      <c r="I16" s="245">
        <v>1.5</v>
      </c>
      <c r="J16" s="247"/>
      <c r="K16" s="245">
        <v>1.4</v>
      </c>
      <c r="L16" s="247"/>
      <c r="M16" s="245">
        <v>1.3</v>
      </c>
      <c r="N16" s="247"/>
      <c r="O16" s="245">
        <v>2.2000000000000002</v>
      </c>
      <c r="P16" s="247"/>
    </row>
    <row r="17" spans="1:16" ht="11.25" customHeight="1">
      <c r="A17" s="244"/>
      <c r="B17" s="217" t="s">
        <v>62</v>
      </c>
      <c r="C17" s="245">
        <v>1.7</v>
      </c>
      <c r="D17" s="247"/>
      <c r="E17" s="245">
        <v>1.6</v>
      </c>
      <c r="F17" s="247"/>
      <c r="G17" s="245">
        <v>1.5</v>
      </c>
      <c r="H17" s="247"/>
      <c r="I17" s="245">
        <v>1.5</v>
      </c>
      <c r="J17" s="247"/>
      <c r="K17" s="245">
        <v>1.4</v>
      </c>
      <c r="L17" s="247"/>
      <c r="M17" s="245">
        <v>1.4</v>
      </c>
      <c r="N17" s="247"/>
      <c r="O17" s="245">
        <v>1.4</v>
      </c>
      <c r="P17" s="247"/>
    </row>
    <row r="18" spans="1:16" ht="11.25" customHeight="1">
      <c r="A18" s="244" t="s">
        <v>68</v>
      </c>
      <c r="B18" s="217" t="s">
        <v>59</v>
      </c>
      <c r="C18" s="245">
        <v>1.9</v>
      </c>
      <c r="D18" s="247"/>
      <c r="E18" s="245">
        <v>1.8</v>
      </c>
      <c r="F18" s="247"/>
      <c r="G18" s="245">
        <v>1.7</v>
      </c>
      <c r="H18" s="247"/>
      <c r="I18" s="245">
        <v>1.7</v>
      </c>
      <c r="J18" s="247"/>
      <c r="K18" s="245">
        <v>1.7</v>
      </c>
      <c r="L18" s="247"/>
      <c r="M18" s="245">
        <v>1.6</v>
      </c>
      <c r="N18" s="247"/>
      <c r="O18" s="245">
        <v>1.8</v>
      </c>
      <c r="P18" s="247"/>
    </row>
    <row r="19" spans="1:16" ht="11.25" customHeight="1">
      <c r="A19" s="244"/>
      <c r="B19" s="217" t="s">
        <v>60</v>
      </c>
      <c r="C19" s="245">
        <v>1.8</v>
      </c>
      <c r="D19" s="247"/>
      <c r="E19" s="245">
        <v>1.8</v>
      </c>
      <c r="F19" s="247"/>
      <c r="G19" s="245">
        <v>1.8</v>
      </c>
      <c r="H19" s="247"/>
      <c r="I19" s="245">
        <v>1.8</v>
      </c>
      <c r="J19" s="247"/>
      <c r="K19" s="245">
        <v>1.8</v>
      </c>
      <c r="L19" s="247"/>
      <c r="M19" s="245">
        <v>1.7</v>
      </c>
      <c r="N19" s="247"/>
      <c r="O19" s="245">
        <v>1.7</v>
      </c>
      <c r="P19" s="247"/>
    </row>
    <row r="20" spans="1:16" ht="11.15" customHeight="1">
      <c r="A20" s="244"/>
      <c r="B20" s="217" t="s">
        <v>61</v>
      </c>
      <c r="C20" s="245">
        <v>1.5</v>
      </c>
      <c r="D20" s="247"/>
      <c r="E20" s="245">
        <v>1.4</v>
      </c>
      <c r="F20" s="247"/>
      <c r="G20" s="245">
        <v>1.4</v>
      </c>
      <c r="H20" s="247"/>
      <c r="I20" s="245">
        <v>1.4</v>
      </c>
      <c r="J20" s="247"/>
      <c r="K20" s="245">
        <v>1.4</v>
      </c>
      <c r="L20" s="247"/>
      <c r="M20" s="245">
        <v>1.3</v>
      </c>
      <c r="N20" s="247"/>
      <c r="O20" s="245">
        <v>2.2000000000000002</v>
      </c>
      <c r="P20" s="247"/>
    </row>
    <row r="21" spans="1:16" ht="11.25" customHeight="1">
      <c r="A21" s="244"/>
      <c r="B21" s="217" t="s">
        <v>62</v>
      </c>
      <c r="C21" s="245">
        <v>1.3</v>
      </c>
      <c r="D21" s="247"/>
      <c r="E21" s="245">
        <v>1.3</v>
      </c>
      <c r="F21" s="247"/>
      <c r="G21" s="245">
        <v>1.3</v>
      </c>
      <c r="H21" s="247"/>
      <c r="I21" s="245">
        <v>1.3</v>
      </c>
      <c r="J21" s="247"/>
      <c r="K21" s="245">
        <v>1.2</v>
      </c>
      <c r="L21" s="247"/>
      <c r="M21" s="245">
        <v>1.2</v>
      </c>
      <c r="N21" s="247"/>
      <c r="O21" s="245">
        <v>1.4</v>
      </c>
      <c r="P21" s="247"/>
    </row>
    <row r="22" spans="1:16" ht="11.25" customHeight="1">
      <c r="A22" s="244" t="s">
        <v>69</v>
      </c>
      <c r="B22" s="217" t="s">
        <v>59</v>
      </c>
      <c r="C22" s="245">
        <v>1.2</v>
      </c>
      <c r="D22" s="247"/>
      <c r="E22" s="245">
        <v>1.2</v>
      </c>
      <c r="F22" s="247"/>
      <c r="G22" s="245">
        <v>1.2</v>
      </c>
      <c r="H22" s="247"/>
      <c r="I22" s="245">
        <v>1.1000000000000001</v>
      </c>
      <c r="J22" s="247"/>
      <c r="K22" s="245">
        <v>1.1000000000000001</v>
      </c>
      <c r="L22" s="247"/>
      <c r="M22" s="245">
        <v>1.1000000000000001</v>
      </c>
      <c r="N22" s="247"/>
      <c r="O22" s="245">
        <v>1.2</v>
      </c>
      <c r="P22" s="247"/>
    </row>
    <row r="23" spans="1:16" ht="11.25" customHeight="1">
      <c r="A23" s="244"/>
      <c r="B23" s="217" t="s">
        <v>60</v>
      </c>
      <c r="C23" s="245">
        <v>1.2</v>
      </c>
      <c r="D23" s="247"/>
      <c r="E23" s="245">
        <v>1.3</v>
      </c>
      <c r="F23" s="247"/>
      <c r="G23" s="245">
        <v>1.3</v>
      </c>
      <c r="H23" s="247"/>
      <c r="I23" s="245">
        <v>1.3</v>
      </c>
      <c r="J23" s="247"/>
      <c r="K23" s="245">
        <v>1.2</v>
      </c>
      <c r="L23" s="247"/>
      <c r="M23" s="245">
        <v>1.2</v>
      </c>
      <c r="N23" s="247"/>
      <c r="O23" s="245">
        <v>1.1000000000000001</v>
      </c>
      <c r="P23" s="247"/>
    </row>
    <row r="24" spans="1:16" ht="11.15" customHeight="1">
      <c r="A24" s="244"/>
      <c r="B24" s="217" t="s">
        <v>61</v>
      </c>
      <c r="C24" s="245">
        <v>1.7</v>
      </c>
      <c r="D24" s="247"/>
      <c r="E24" s="245">
        <v>1.5</v>
      </c>
      <c r="F24" s="247"/>
      <c r="G24" s="245">
        <v>1.3</v>
      </c>
      <c r="H24" s="247"/>
      <c r="I24" s="245">
        <v>1.2</v>
      </c>
      <c r="J24" s="247"/>
      <c r="K24" s="245">
        <v>1.1000000000000001</v>
      </c>
      <c r="L24" s="247"/>
      <c r="M24" s="245">
        <v>1.1000000000000001</v>
      </c>
      <c r="N24" s="247"/>
      <c r="O24" s="245">
        <v>1.8</v>
      </c>
      <c r="P24" s="247"/>
    </row>
    <row r="25" spans="1:16" ht="11.25" customHeight="1">
      <c r="A25" s="244"/>
      <c r="B25" s="217" t="s">
        <v>62</v>
      </c>
      <c r="C25" s="245">
        <v>0.7</v>
      </c>
      <c r="D25" s="247"/>
      <c r="E25" s="245">
        <v>0.7</v>
      </c>
      <c r="F25" s="247"/>
      <c r="G25" s="245">
        <v>0.7</v>
      </c>
      <c r="H25" s="247"/>
      <c r="I25" s="245">
        <v>0.7</v>
      </c>
      <c r="J25" s="247"/>
      <c r="K25" s="245">
        <v>0.6</v>
      </c>
      <c r="L25" s="247"/>
      <c r="M25" s="245">
        <v>0.6</v>
      </c>
      <c r="N25" s="247"/>
      <c r="O25" s="245">
        <v>0.5</v>
      </c>
      <c r="P25" s="247"/>
    </row>
    <row r="26" spans="1:16">
      <c r="A26" s="244" t="s">
        <v>70</v>
      </c>
      <c r="B26" s="217" t="s">
        <v>59</v>
      </c>
      <c r="C26" s="245">
        <v>0.8</v>
      </c>
      <c r="D26" s="247"/>
      <c r="E26" s="245">
        <v>0.8</v>
      </c>
      <c r="F26" s="247"/>
      <c r="G26" s="245">
        <v>0.8</v>
      </c>
      <c r="H26" s="247"/>
      <c r="I26" s="245">
        <v>0.8</v>
      </c>
      <c r="J26" s="247"/>
      <c r="K26" s="245">
        <v>0.7</v>
      </c>
      <c r="L26" s="247"/>
      <c r="M26" s="245">
        <v>0.7</v>
      </c>
      <c r="N26" s="247"/>
      <c r="O26" s="245">
        <v>0.6</v>
      </c>
      <c r="P26" s="247"/>
    </row>
    <row r="27" spans="1:16" ht="6" customHeight="1">
      <c r="A27" s="244"/>
      <c r="B27" s="217"/>
      <c r="C27" s="245"/>
      <c r="D27" s="247"/>
      <c r="E27" s="245"/>
      <c r="F27" s="247"/>
      <c r="G27" s="245"/>
      <c r="H27" s="247"/>
      <c r="I27" s="245"/>
      <c r="J27" s="247"/>
      <c r="K27" s="245"/>
      <c r="L27" s="247"/>
      <c r="M27" s="245"/>
      <c r="N27" s="247"/>
      <c r="O27" s="245"/>
      <c r="P27" s="247"/>
    </row>
    <row r="28" spans="1:16">
      <c r="A28" s="251" t="s">
        <v>52</v>
      </c>
      <c r="B28" s="251"/>
      <c r="C28" s="266" t="s">
        <v>575</v>
      </c>
      <c r="D28" s="267"/>
      <c r="E28" s="266" t="s">
        <v>576</v>
      </c>
      <c r="F28" s="267"/>
      <c r="G28" s="266" t="s">
        <v>577</v>
      </c>
      <c r="H28" s="267"/>
      <c r="I28" s="266" t="s">
        <v>578</v>
      </c>
      <c r="J28" s="267"/>
      <c r="K28" s="266" t="s">
        <v>579</v>
      </c>
      <c r="L28" s="267"/>
      <c r="M28" s="577" t="s">
        <v>580</v>
      </c>
      <c r="N28" s="578"/>
      <c r="O28" s="224" t="s">
        <v>55</v>
      </c>
      <c r="P28" s="224"/>
    </row>
    <row r="29" spans="1:16" ht="6" customHeight="1">
      <c r="A29" s="244"/>
      <c r="B29" s="217"/>
      <c r="C29" s="247"/>
      <c r="D29" s="217"/>
      <c r="E29" s="247"/>
      <c r="F29" s="217"/>
      <c r="G29" s="247"/>
      <c r="H29" s="217"/>
      <c r="I29" s="247"/>
      <c r="J29" s="247"/>
      <c r="K29" s="247"/>
      <c r="L29" s="247"/>
      <c r="M29" s="247"/>
      <c r="N29" s="398"/>
      <c r="O29" s="247"/>
      <c r="P29" s="247"/>
    </row>
    <row r="30" spans="1:16" s="217" customFormat="1" ht="10.5">
      <c r="A30" s="576" t="s">
        <v>203</v>
      </c>
      <c r="B30" s="576"/>
      <c r="C30" s="576"/>
      <c r="D30" s="576"/>
      <c r="E30" s="576"/>
      <c r="F30" s="576"/>
      <c r="G30" s="576"/>
      <c r="H30" s="576"/>
      <c r="I30" s="576"/>
      <c r="J30" s="576"/>
      <c r="K30" s="576"/>
      <c r="L30" s="576"/>
      <c r="M30" s="576"/>
      <c r="N30" s="576"/>
      <c r="O30" s="576"/>
      <c r="P30" s="576"/>
    </row>
    <row r="31" spans="1:16" s="217" customFormat="1" ht="12.5">
      <c r="A31" s="576" t="s">
        <v>581</v>
      </c>
      <c r="B31" s="576"/>
      <c r="C31" s="576"/>
      <c r="D31" s="576"/>
      <c r="E31" s="576"/>
      <c r="F31" s="576"/>
      <c r="G31" s="576"/>
      <c r="H31" s="576"/>
      <c r="I31" s="576"/>
      <c r="J31" s="576"/>
      <c r="K31" s="576"/>
      <c r="L31" s="576"/>
      <c r="M31" s="576"/>
      <c r="N31" s="576"/>
      <c r="O31" s="576"/>
      <c r="P31" s="576"/>
    </row>
    <row r="32" spans="1:16" ht="11.25" customHeight="1">
      <c r="A32" s="217"/>
      <c r="B32" s="217"/>
      <c r="C32" s="397"/>
      <c r="D32" s="397"/>
      <c r="E32" s="397"/>
      <c r="F32" s="397"/>
      <c r="G32" s="397"/>
      <c r="H32" s="397"/>
      <c r="I32" s="397"/>
      <c r="J32" s="397"/>
      <c r="K32" s="397"/>
      <c r="L32" s="397"/>
      <c r="M32" s="397"/>
      <c r="N32" s="397"/>
      <c r="O32" s="397"/>
      <c r="P32" s="397"/>
    </row>
    <row r="33" spans="1:16" ht="10.5">
      <c r="A33" s="249" t="s">
        <v>82</v>
      </c>
      <c r="B33" s="248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8"/>
      <c r="O33" s="248"/>
      <c r="P33" s="248"/>
    </row>
    <row r="34" spans="1:16" ht="15.75" customHeight="1">
      <c r="A34" s="217">
        <v>2019</v>
      </c>
      <c r="B34" s="217" t="s">
        <v>62</v>
      </c>
      <c r="C34" s="247">
        <v>2</v>
      </c>
      <c r="D34" s="247"/>
      <c r="E34" s="247">
        <v>2</v>
      </c>
      <c r="F34" s="247"/>
      <c r="G34" s="247">
        <v>2</v>
      </c>
      <c r="H34" s="247"/>
      <c r="I34" s="247">
        <v>2</v>
      </c>
      <c r="J34" s="247"/>
      <c r="K34" s="247">
        <v>2</v>
      </c>
      <c r="L34" s="247"/>
      <c r="M34" s="247">
        <v>2.1</v>
      </c>
      <c r="N34" s="247"/>
      <c r="O34" s="247">
        <v>1.9</v>
      </c>
      <c r="P34" s="247"/>
    </row>
    <row r="35" spans="1:16" ht="11.5" customHeight="1">
      <c r="A35" s="244">
        <v>2020</v>
      </c>
      <c r="B35" s="217" t="s">
        <v>59</v>
      </c>
      <c r="C35" s="247">
        <v>2.7</v>
      </c>
      <c r="D35" s="247"/>
      <c r="E35" s="247">
        <v>2.6</v>
      </c>
      <c r="F35" s="247"/>
      <c r="G35" s="247">
        <v>2.6</v>
      </c>
      <c r="H35" s="247"/>
      <c r="I35" s="247">
        <v>2.7</v>
      </c>
      <c r="J35" s="247"/>
      <c r="K35" s="247">
        <v>2.7</v>
      </c>
      <c r="L35" s="247"/>
      <c r="M35" s="247">
        <v>2.7</v>
      </c>
      <c r="N35" s="247"/>
      <c r="O35" s="247">
        <v>2.5</v>
      </c>
      <c r="P35" s="247"/>
    </row>
    <row r="36" spans="1:16">
      <c r="A36" s="244"/>
      <c r="B36" s="217" t="s">
        <v>60</v>
      </c>
      <c r="C36" s="247">
        <v>1.5</v>
      </c>
      <c r="D36" s="247"/>
      <c r="E36" s="247">
        <v>1.6</v>
      </c>
      <c r="F36" s="247"/>
      <c r="G36" s="247">
        <v>1.8</v>
      </c>
      <c r="H36" s="247"/>
      <c r="I36" s="247">
        <v>1.9</v>
      </c>
      <c r="J36" s="247"/>
      <c r="K36" s="247">
        <v>2</v>
      </c>
      <c r="L36" s="247"/>
      <c r="M36" s="247">
        <v>2.1</v>
      </c>
      <c r="N36" s="247"/>
      <c r="O36" s="247">
        <v>1.5</v>
      </c>
      <c r="P36" s="247"/>
    </row>
    <row r="37" spans="1:16">
      <c r="A37" s="244"/>
      <c r="B37" s="217" t="s">
        <v>61</v>
      </c>
      <c r="C37" s="247">
        <v>1.4</v>
      </c>
      <c r="D37" s="247"/>
      <c r="E37" s="247">
        <v>1.5</v>
      </c>
      <c r="F37" s="247"/>
      <c r="G37" s="247">
        <v>1.6</v>
      </c>
      <c r="H37" s="247"/>
      <c r="I37" s="247">
        <v>1.7</v>
      </c>
      <c r="J37" s="247"/>
      <c r="K37" s="247">
        <v>1.7</v>
      </c>
      <c r="L37" s="247"/>
      <c r="M37" s="247">
        <v>1.7</v>
      </c>
      <c r="N37" s="247"/>
      <c r="O37" s="247">
        <v>1.4</v>
      </c>
      <c r="P37" s="247"/>
    </row>
    <row r="38" spans="1:16" ht="12.75" customHeight="1">
      <c r="A38" s="244"/>
      <c r="B38" s="217" t="s">
        <v>62</v>
      </c>
      <c r="C38" s="217">
        <v>1.7</v>
      </c>
      <c r="D38" s="247"/>
      <c r="E38" s="247">
        <v>1.9</v>
      </c>
      <c r="F38" s="247"/>
      <c r="G38" s="247">
        <v>2</v>
      </c>
      <c r="H38" s="247"/>
      <c r="I38" s="247">
        <v>2.1</v>
      </c>
      <c r="J38" s="247"/>
      <c r="K38" s="247">
        <v>2.1</v>
      </c>
      <c r="L38" s="247"/>
      <c r="M38" s="247">
        <v>2.2000000000000002</v>
      </c>
      <c r="N38" s="247"/>
      <c r="O38" s="247">
        <v>1.4</v>
      </c>
      <c r="P38" s="247"/>
    </row>
    <row r="39" spans="1:16" ht="12" customHeight="1">
      <c r="A39" s="244">
        <v>2021</v>
      </c>
      <c r="B39" s="217" t="s">
        <v>59</v>
      </c>
      <c r="C39" s="247">
        <v>1.5</v>
      </c>
      <c r="D39" s="247"/>
      <c r="E39" s="247">
        <v>1.6</v>
      </c>
      <c r="F39" s="247"/>
      <c r="G39" s="247">
        <v>1.6</v>
      </c>
      <c r="H39" s="247"/>
      <c r="I39" s="247">
        <v>1.6</v>
      </c>
      <c r="J39" s="247"/>
      <c r="K39" s="247">
        <v>1.7</v>
      </c>
      <c r="L39" s="247"/>
      <c r="M39" s="247">
        <v>1.7</v>
      </c>
      <c r="N39" s="247"/>
      <c r="O39" s="247">
        <v>1.5</v>
      </c>
      <c r="P39" s="247"/>
    </row>
    <row r="40" spans="1:16" ht="12.4" customHeight="1">
      <c r="A40" s="244"/>
      <c r="B40" s="217"/>
      <c r="C40" s="245"/>
      <c r="D40" s="247"/>
      <c r="E40" s="245"/>
      <c r="F40" s="247"/>
      <c r="G40" s="245"/>
      <c r="H40" s="247"/>
      <c r="I40" s="245"/>
      <c r="J40" s="247"/>
      <c r="K40" s="245"/>
      <c r="L40" s="247"/>
      <c r="M40" s="245"/>
      <c r="N40" s="247"/>
      <c r="O40" s="245"/>
      <c r="P40" s="247"/>
    </row>
    <row r="41" spans="1:16" ht="12.4" customHeight="1">
      <c r="A41" s="251" t="s">
        <v>52</v>
      </c>
      <c r="B41" s="251"/>
      <c r="C41" s="266" t="s">
        <v>582</v>
      </c>
      <c r="D41" s="267"/>
      <c r="E41" s="266" t="s">
        <v>583</v>
      </c>
      <c r="F41" s="267"/>
      <c r="G41" s="266" t="s">
        <v>584</v>
      </c>
      <c r="H41" s="267"/>
      <c r="I41" s="266" t="s">
        <v>585</v>
      </c>
      <c r="J41" s="267"/>
      <c r="K41" s="266" t="s">
        <v>586</v>
      </c>
      <c r="L41" s="267"/>
      <c r="M41" s="577" t="s">
        <v>587</v>
      </c>
      <c r="N41" s="578"/>
      <c r="O41" s="224" t="s">
        <v>55</v>
      </c>
      <c r="P41" s="224"/>
    </row>
    <row r="42" spans="1:16" ht="12.4" customHeight="1">
      <c r="A42" s="244"/>
      <c r="B42" s="217"/>
      <c r="C42" s="247"/>
      <c r="D42" s="217"/>
      <c r="E42" s="247"/>
      <c r="F42" s="217"/>
      <c r="G42" s="247"/>
      <c r="H42" s="217"/>
      <c r="I42" s="247"/>
      <c r="J42" s="247"/>
      <c r="K42" s="247"/>
      <c r="L42" s="247"/>
      <c r="M42" s="247"/>
      <c r="N42" s="398"/>
      <c r="O42" s="247"/>
      <c r="P42" s="247"/>
    </row>
    <row r="43" spans="1:16" s="217" customFormat="1" ht="12.4" customHeight="1">
      <c r="A43" s="576" t="s">
        <v>203</v>
      </c>
      <c r="B43" s="576"/>
      <c r="C43" s="576"/>
      <c r="D43" s="576"/>
      <c r="E43" s="576"/>
      <c r="F43" s="576"/>
      <c r="G43" s="576"/>
      <c r="H43" s="576"/>
      <c r="I43" s="576"/>
      <c r="J43" s="576"/>
      <c r="K43" s="576"/>
      <c r="L43" s="576"/>
      <c r="M43" s="576"/>
      <c r="N43" s="576"/>
      <c r="O43" s="576"/>
      <c r="P43" s="576"/>
    </row>
    <row r="44" spans="1:16" s="217" customFormat="1" ht="11.25" customHeight="1">
      <c r="A44" s="576" t="s">
        <v>588</v>
      </c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6"/>
      <c r="P44" s="576"/>
    </row>
    <row r="45" spans="1:16" ht="11.25" customHeight="1">
      <c r="A45" s="217"/>
      <c r="B45" s="21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</row>
    <row r="46" spans="1:16" ht="12.65" customHeight="1">
      <c r="A46" s="249" t="s">
        <v>82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</row>
    <row r="47" spans="1:16" ht="11.65" customHeight="1">
      <c r="A47" s="244">
        <v>2021</v>
      </c>
      <c r="B47" s="330" t="s">
        <v>60</v>
      </c>
      <c r="C47" s="330">
        <v>3.3</v>
      </c>
      <c r="D47" s="330"/>
      <c r="E47" s="330">
        <v>3.2</v>
      </c>
      <c r="F47" s="330"/>
      <c r="G47" s="330">
        <v>3.1</v>
      </c>
      <c r="H47" s="330"/>
      <c r="I47" s="330">
        <v>3</v>
      </c>
      <c r="J47" s="330"/>
      <c r="K47" s="330">
        <v>3</v>
      </c>
      <c r="L47" s="330"/>
      <c r="M47" s="330">
        <v>3</v>
      </c>
      <c r="N47" s="330"/>
      <c r="O47" s="330">
        <v>3.3</v>
      </c>
      <c r="P47" s="247"/>
    </row>
    <row r="48" spans="1:16" ht="11.5" customHeight="1">
      <c r="A48" s="217"/>
      <c r="B48" s="217" t="s">
        <v>61</v>
      </c>
      <c r="C48" s="330">
        <v>4.5999999999999996</v>
      </c>
      <c r="D48" s="330"/>
      <c r="E48" s="330">
        <v>4.4000000000000004</v>
      </c>
      <c r="F48" s="330"/>
      <c r="G48" s="330">
        <v>4.3</v>
      </c>
      <c r="H48" s="330"/>
      <c r="I48" s="330">
        <v>4.2</v>
      </c>
      <c r="J48" s="330"/>
      <c r="K48" s="330">
        <v>4.0999999999999996</v>
      </c>
      <c r="L48" s="330"/>
      <c r="M48" s="330">
        <v>4</v>
      </c>
      <c r="N48" s="330"/>
      <c r="O48" s="330">
        <v>4.9000000000000004</v>
      </c>
      <c r="P48" s="247"/>
    </row>
    <row r="49" spans="1:16" s="217" customFormat="1">
      <c r="B49" s="217" t="s">
        <v>62</v>
      </c>
      <c r="C49" s="330">
        <v>5.5</v>
      </c>
      <c r="D49" s="330"/>
      <c r="E49" s="330">
        <v>5</v>
      </c>
      <c r="F49" s="330"/>
      <c r="G49" s="330">
        <v>4.9000000000000004</v>
      </c>
      <c r="H49" s="330"/>
      <c r="I49" s="330">
        <v>4.7</v>
      </c>
      <c r="J49" s="330"/>
      <c r="K49" s="330">
        <v>4.5</v>
      </c>
      <c r="L49" s="330"/>
      <c r="M49" s="330">
        <v>4.3</v>
      </c>
      <c r="N49" s="330"/>
      <c r="O49" s="330">
        <v>5.9</v>
      </c>
    </row>
    <row r="50" spans="1:16" ht="13" customHeight="1">
      <c r="A50" s="217">
        <v>2022</v>
      </c>
      <c r="B50" s="217" t="s">
        <v>59</v>
      </c>
      <c r="C50" s="330">
        <v>6.5</v>
      </c>
      <c r="D50" s="330"/>
      <c r="E50" s="330">
        <v>6.1</v>
      </c>
      <c r="F50" s="330"/>
      <c r="G50" s="330">
        <v>5.9</v>
      </c>
      <c r="H50" s="330"/>
      <c r="I50" s="330">
        <v>5.7</v>
      </c>
      <c r="J50" s="330"/>
      <c r="K50" s="330">
        <v>5.5</v>
      </c>
      <c r="L50" s="330"/>
      <c r="M50" s="330">
        <v>5.2</v>
      </c>
      <c r="N50" s="330"/>
      <c r="O50" s="330">
        <v>6.9</v>
      </c>
      <c r="P50" s="217"/>
    </row>
    <row r="51" spans="1:16" ht="13" customHeight="1">
      <c r="A51" s="217"/>
      <c r="B51" s="217" t="s">
        <v>60</v>
      </c>
      <c r="C51" s="330">
        <v>7</v>
      </c>
      <c r="D51" s="330"/>
      <c r="E51" s="330">
        <v>6.6</v>
      </c>
      <c r="F51" s="330"/>
      <c r="G51" s="330">
        <v>6.4</v>
      </c>
      <c r="H51" s="330"/>
      <c r="I51" s="330">
        <v>6.3</v>
      </c>
      <c r="J51" s="330"/>
      <c r="K51" s="330">
        <v>6</v>
      </c>
      <c r="L51" s="330"/>
      <c r="M51" s="330">
        <v>5.8</v>
      </c>
      <c r="N51" s="330"/>
      <c r="O51" s="330">
        <v>7.3</v>
      </c>
      <c r="P51" s="217"/>
    </row>
    <row r="52" spans="1:16" ht="13" customHeight="1">
      <c r="A52" s="217"/>
      <c r="B52" s="217" t="s">
        <v>61</v>
      </c>
      <c r="C52" s="330">
        <v>7</v>
      </c>
      <c r="D52" s="330"/>
      <c r="E52" s="330">
        <v>6.9</v>
      </c>
      <c r="F52" s="330"/>
      <c r="G52" s="330">
        <v>6.8</v>
      </c>
      <c r="H52" s="330"/>
      <c r="I52" s="330">
        <v>6.7</v>
      </c>
      <c r="J52" s="330"/>
      <c r="K52" s="330">
        <v>6.5</v>
      </c>
      <c r="L52" s="330"/>
      <c r="M52" s="330">
        <v>6.4</v>
      </c>
      <c r="N52" s="330"/>
      <c r="O52" s="330">
        <v>7.2</v>
      </c>
      <c r="P52" s="217"/>
    </row>
    <row r="53" spans="1:16" ht="13" customHeight="1">
      <c r="A53" s="217"/>
      <c r="B53" s="217" t="s">
        <v>62</v>
      </c>
      <c r="C53" s="217">
        <v>6.5</v>
      </c>
      <c r="D53" s="330"/>
      <c r="E53" s="330">
        <v>6.4</v>
      </c>
      <c r="F53" s="330"/>
      <c r="G53" s="330">
        <v>6.3</v>
      </c>
      <c r="H53" s="330"/>
      <c r="I53" s="330">
        <v>6.3</v>
      </c>
      <c r="J53" s="330"/>
      <c r="K53" s="330">
        <v>6.2</v>
      </c>
      <c r="L53" s="330"/>
      <c r="M53" s="330">
        <v>6.1</v>
      </c>
      <c r="N53" s="330"/>
      <c r="O53" s="330">
        <v>7.2</v>
      </c>
      <c r="P53" s="217"/>
    </row>
    <row r="54" spans="1:16" ht="13" customHeight="1">
      <c r="A54" s="244">
        <v>2023</v>
      </c>
      <c r="B54" s="217" t="s">
        <v>59</v>
      </c>
      <c r="C54" s="330">
        <v>5.9</v>
      </c>
      <c r="D54" s="330"/>
      <c r="E54" s="330">
        <v>5.9</v>
      </c>
      <c r="F54" s="330"/>
      <c r="G54" s="330">
        <v>6</v>
      </c>
      <c r="H54" s="330"/>
      <c r="I54" s="330">
        <v>6</v>
      </c>
      <c r="J54" s="330"/>
      <c r="K54" s="330">
        <v>6.1</v>
      </c>
      <c r="L54" s="330"/>
      <c r="M54" s="330">
        <v>6.1</v>
      </c>
      <c r="N54" s="330"/>
      <c r="O54" s="330">
        <v>6.7</v>
      </c>
      <c r="P54" s="217"/>
    </row>
    <row r="55" spans="1:16">
      <c r="A55" s="217"/>
      <c r="B55" s="217" t="s">
        <v>60</v>
      </c>
      <c r="C55" s="247">
        <v>5.7</v>
      </c>
      <c r="D55" s="247"/>
      <c r="E55" s="247">
        <v>5.8</v>
      </c>
      <c r="F55" s="247"/>
      <c r="G55" s="247">
        <v>6</v>
      </c>
      <c r="H55" s="247"/>
      <c r="I55" s="247">
        <v>6</v>
      </c>
      <c r="J55" s="247"/>
      <c r="K55" s="247">
        <v>6</v>
      </c>
      <c r="L55" s="247"/>
      <c r="M55" s="247">
        <v>6</v>
      </c>
      <c r="N55" s="217"/>
      <c r="O55" s="247">
        <v>6</v>
      </c>
      <c r="P55" s="217"/>
    </row>
    <row r="56" spans="1:16">
      <c r="A56" s="217"/>
      <c r="B56" s="217" t="s">
        <v>61</v>
      </c>
      <c r="C56" s="217">
        <v>5.7</v>
      </c>
      <c r="D56" s="217"/>
      <c r="E56" s="217">
        <v>5.7</v>
      </c>
      <c r="F56" s="217"/>
      <c r="G56" s="217">
        <v>5.6</v>
      </c>
      <c r="H56" s="217"/>
      <c r="I56" s="217">
        <v>5.6</v>
      </c>
      <c r="J56" s="217"/>
      <c r="K56" s="217">
        <v>5.6</v>
      </c>
      <c r="L56" s="217"/>
      <c r="M56" s="217">
        <v>5.5</v>
      </c>
      <c r="N56" s="217"/>
      <c r="O56" s="217">
        <v>5.6</v>
      </c>
      <c r="P56" s="217"/>
    </row>
    <row r="57" spans="1:16">
      <c r="A57" s="217"/>
      <c r="B57" s="217" t="s">
        <v>62</v>
      </c>
      <c r="C57" s="217">
        <v>4.9000000000000004</v>
      </c>
      <c r="D57" s="217"/>
      <c r="E57" s="247">
        <v>5</v>
      </c>
      <c r="F57" s="247"/>
      <c r="G57" s="247">
        <v>5</v>
      </c>
      <c r="H57" s="247"/>
      <c r="I57" s="247">
        <v>5</v>
      </c>
      <c r="J57" s="247"/>
      <c r="K57" s="247">
        <v>5</v>
      </c>
      <c r="L57" s="247"/>
      <c r="M57" s="247">
        <v>5</v>
      </c>
      <c r="N57" s="247"/>
      <c r="O57" s="247">
        <v>4.7</v>
      </c>
      <c r="P57" s="217"/>
    </row>
    <row r="58" spans="1:16">
      <c r="A58" s="217">
        <v>2024</v>
      </c>
      <c r="B58" s="217" t="s">
        <v>59</v>
      </c>
      <c r="C58" s="217">
        <v>4.4000000000000004</v>
      </c>
      <c r="D58" s="217"/>
      <c r="E58" s="217">
        <v>4.5</v>
      </c>
      <c r="F58" s="247"/>
      <c r="G58" s="217">
        <v>4.5999999999999996</v>
      </c>
      <c r="H58" s="247"/>
      <c r="I58" s="217">
        <v>4.5</v>
      </c>
      <c r="J58" s="247"/>
      <c r="K58" s="217">
        <v>4.5</v>
      </c>
      <c r="L58" s="247"/>
      <c r="M58" s="217">
        <v>4.5</v>
      </c>
      <c r="N58" s="247"/>
      <c r="O58" s="247">
        <v>4</v>
      </c>
      <c r="P58" s="217"/>
    </row>
    <row r="60" spans="1:16">
      <c r="A60" s="389"/>
      <c r="B60" s="389"/>
      <c r="C60" s="389"/>
      <c r="D60" s="389"/>
      <c r="E60" s="389"/>
      <c r="F60" s="389"/>
      <c r="G60" s="389"/>
      <c r="H60" s="389"/>
      <c r="I60" s="389"/>
      <c r="J60" s="389"/>
      <c r="K60" s="389"/>
      <c r="L60" s="389"/>
      <c r="M60" s="389"/>
      <c r="N60" s="389"/>
      <c r="O60" s="389"/>
      <c r="P60" s="389"/>
    </row>
    <row r="61" spans="1:16">
      <c r="A61" s="244" t="s">
        <v>71</v>
      </c>
      <c r="B61" s="217" t="s">
        <v>589</v>
      </c>
      <c r="C61" s="217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</row>
    <row r="62" spans="1:16">
      <c r="A62" s="244"/>
      <c r="B62" s="217" t="s">
        <v>590</v>
      </c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</row>
    <row r="63" spans="1:16">
      <c r="A63" s="244" t="s">
        <v>73</v>
      </c>
      <c r="B63" s="217" t="s">
        <v>591</v>
      </c>
      <c r="C63" s="217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</row>
    <row r="64" spans="1:16">
      <c r="A64" s="244" t="s">
        <v>75</v>
      </c>
      <c r="B64" s="217" t="s">
        <v>592</v>
      </c>
      <c r="C64" s="217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</row>
    <row r="65" spans="1:2">
      <c r="A65" s="244" t="s">
        <v>277</v>
      </c>
      <c r="B65" s="217" t="s">
        <v>593</v>
      </c>
    </row>
    <row r="66" spans="1:2">
      <c r="A66" s="217"/>
      <c r="B66" s="217"/>
    </row>
    <row r="67" spans="1:2" ht="10.5">
      <c r="A67" s="265" t="s">
        <v>519</v>
      </c>
      <c r="B67" s="171"/>
    </row>
  </sheetData>
  <mergeCells count="9">
    <mergeCell ref="A44:P44"/>
    <mergeCell ref="M41:N41"/>
    <mergeCell ref="M9:N9"/>
    <mergeCell ref="M28:N28"/>
    <mergeCell ref="O7:P8"/>
    <mergeCell ref="A11:P11"/>
    <mergeCell ref="A30:P30"/>
    <mergeCell ref="A31:P31"/>
    <mergeCell ref="A43:P43"/>
  </mergeCells>
  <phoneticPr fontId="7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9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P72"/>
  <sheetViews>
    <sheetView zoomScaleNormal="100" workbookViewId="0"/>
  </sheetViews>
  <sheetFormatPr defaultColWidth="9.1796875" defaultRowHeight="10"/>
  <cols>
    <col min="1" max="1" width="5.26953125" style="77" customWidth="1"/>
    <col min="2" max="3" width="8.7265625" style="77" customWidth="1"/>
    <col min="4" max="4" width="3.7265625" style="77" customWidth="1"/>
    <col min="5" max="5" width="8.7265625" style="77" customWidth="1"/>
    <col min="6" max="6" width="3.7265625" style="77" customWidth="1"/>
    <col min="7" max="7" width="8.7265625" style="77" customWidth="1"/>
    <col min="8" max="8" width="3.7265625" style="77" customWidth="1"/>
    <col min="9" max="9" width="8.7265625" style="77" customWidth="1"/>
    <col min="10" max="10" width="3.7265625" style="77" customWidth="1"/>
    <col min="11" max="11" width="8.7265625" style="77" customWidth="1"/>
    <col min="12" max="12" width="3.7265625" style="77" customWidth="1"/>
    <col min="13" max="13" width="8.7265625" style="77" customWidth="1"/>
    <col min="14" max="14" width="3.7265625" style="77" customWidth="1"/>
    <col min="15" max="213" width="9.1796875" style="77"/>
    <col min="214" max="215" width="2.26953125" style="77" customWidth="1"/>
    <col min="216" max="216" width="8.7265625" style="77" customWidth="1"/>
    <col min="217" max="217" width="7.26953125" style="77" customWidth="1"/>
    <col min="218" max="218" width="3.7265625" style="77" customWidth="1"/>
    <col min="219" max="219" width="7.26953125" style="77" customWidth="1"/>
    <col min="220" max="220" width="3.7265625" style="77" customWidth="1"/>
    <col min="221" max="16384" width="9.1796875" style="77"/>
  </cols>
  <sheetData>
    <row r="1" spans="1:16" ht="12.75" customHeight="1">
      <c r="A1" s="216" t="s">
        <v>594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</row>
    <row r="2" spans="1:16" ht="12.75" customHeight="1">
      <c r="A2" s="383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</row>
    <row r="3" spans="1:16" ht="15" customHeight="1">
      <c r="A3" s="384" t="s">
        <v>42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217"/>
      <c r="P3" s="217"/>
    </row>
    <row r="4" spans="1:16" ht="15" customHeight="1">
      <c r="A4" s="386" t="s">
        <v>595</v>
      </c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217"/>
      <c r="P4" s="217"/>
    </row>
    <row r="5" spans="1:16" s="78" customFormat="1" ht="15" customHeight="1">
      <c r="A5" s="387" t="s">
        <v>566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400"/>
      <c r="P5" s="400"/>
    </row>
    <row r="6" spans="1:16" ht="8.15" customHeight="1">
      <c r="A6" s="217"/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</row>
    <row r="7" spans="1:16" ht="11.25" customHeight="1">
      <c r="A7" s="389"/>
      <c r="B7" s="390"/>
      <c r="C7" s="224" t="s">
        <v>596</v>
      </c>
      <c r="D7" s="391"/>
      <c r="E7" s="224"/>
      <c r="F7" s="391"/>
      <c r="G7" s="224"/>
      <c r="H7" s="391"/>
      <c r="I7" s="224"/>
      <c r="J7" s="391"/>
      <c r="K7" s="224"/>
      <c r="L7" s="391"/>
      <c r="M7" s="581" t="s">
        <v>597</v>
      </c>
      <c r="N7" s="582"/>
      <c r="O7" s="217"/>
      <c r="P7" s="217"/>
    </row>
    <row r="8" spans="1:16">
      <c r="A8" s="392"/>
      <c r="B8" s="392"/>
      <c r="C8" s="224" t="s">
        <v>598</v>
      </c>
      <c r="D8" s="393"/>
      <c r="E8" s="224" t="s">
        <v>599</v>
      </c>
      <c r="F8" s="393"/>
      <c r="G8" s="224" t="s">
        <v>600</v>
      </c>
      <c r="H8" s="393"/>
      <c r="I8" s="224" t="s">
        <v>601</v>
      </c>
      <c r="J8" s="393"/>
      <c r="K8" s="224" t="s">
        <v>602</v>
      </c>
      <c r="L8" s="393"/>
      <c r="M8" s="583"/>
      <c r="N8" s="584"/>
      <c r="O8" s="217"/>
      <c r="P8" s="217"/>
    </row>
    <row r="9" spans="1:16" ht="11.25" customHeight="1">
      <c r="A9" s="251" t="s">
        <v>52</v>
      </c>
      <c r="B9" s="252"/>
      <c r="C9" s="224" t="s">
        <v>603</v>
      </c>
      <c r="D9" s="394"/>
      <c r="E9" s="224" t="s">
        <v>604</v>
      </c>
      <c r="F9" s="394"/>
      <c r="G9" s="224" t="s">
        <v>605</v>
      </c>
      <c r="H9" s="394"/>
      <c r="I9" s="224" t="s">
        <v>606</v>
      </c>
      <c r="J9" s="394"/>
      <c r="K9" s="224" t="s">
        <v>607</v>
      </c>
      <c r="L9" s="401"/>
      <c r="M9" s="224" t="s">
        <v>55</v>
      </c>
      <c r="N9" s="224"/>
      <c r="O9" s="217"/>
      <c r="P9" s="217"/>
    </row>
    <row r="10" spans="1:16" ht="6" customHeight="1">
      <c r="A10" s="402"/>
      <c r="B10" s="402"/>
      <c r="C10" s="395"/>
      <c r="D10" s="396"/>
      <c r="E10" s="395"/>
      <c r="F10" s="396"/>
      <c r="G10" s="395"/>
      <c r="H10" s="396"/>
      <c r="I10" s="395"/>
      <c r="J10" s="396"/>
      <c r="K10" s="395"/>
      <c r="L10" s="396"/>
      <c r="M10" s="81"/>
      <c r="N10" s="81"/>
      <c r="O10" s="217"/>
      <c r="P10" s="217"/>
    </row>
    <row r="11" spans="1:16" ht="11.25" customHeight="1">
      <c r="A11" s="576" t="s">
        <v>201</v>
      </c>
      <c r="B11" s="576"/>
      <c r="C11" s="576"/>
      <c r="D11" s="576"/>
      <c r="E11" s="576"/>
      <c r="F11" s="576"/>
      <c r="G11" s="576"/>
      <c r="H11" s="576"/>
      <c r="I11" s="576"/>
      <c r="J11" s="576"/>
      <c r="K11" s="576"/>
      <c r="L11" s="576"/>
      <c r="M11" s="576"/>
      <c r="N11" s="576"/>
      <c r="O11" s="217"/>
      <c r="P11" s="217"/>
    </row>
    <row r="12" spans="1:16" ht="11.25" customHeight="1">
      <c r="A12" s="217"/>
      <c r="B12" s="217"/>
      <c r="C12" s="397"/>
      <c r="D12" s="397"/>
      <c r="E12" s="397"/>
      <c r="F12" s="397"/>
      <c r="G12" s="397"/>
      <c r="H12" s="397"/>
      <c r="I12" s="397"/>
      <c r="J12" s="397"/>
      <c r="K12" s="397"/>
      <c r="L12" s="397"/>
      <c r="M12" s="397"/>
      <c r="N12" s="397"/>
      <c r="O12" s="397"/>
      <c r="P12" s="397"/>
    </row>
    <row r="13" spans="1:16" ht="11.25" customHeight="1">
      <c r="A13" s="249" t="s">
        <v>82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217"/>
      <c r="N13" s="217"/>
      <c r="O13" s="217"/>
      <c r="P13" s="217"/>
    </row>
    <row r="14" spans="1:16" ht="19.5" customHeight="1">
      <c r="A14" s="244">
        <v>2021</v>
      </c>
      <c r="B14" s="217" t="s">
        <v>59</v>
      </c>
      <c r="C14" s="245">
        <v>-1.5</v>
      </c>
      <c r="D14" s="247"/>
      <c r="E14" s="245">
        <v>0</v>
      </c>
      <c r="F14" s="247"/>
      <c r="G14" s="245">
        <v>0.8</v>
      </c>
      <c r="H14" s="247"/>
      <c r="I14" s="245">
        <v>1.3</v>
      </c>
      <c r="J14" s="247"/>
      <c r="K14" s="245">
        <v>4.0999999999999996</v>
      </c>
      <c r="L14" s="247"/>
      <c r="M14" s="245">
        <v>0.8</v>
      </c>
      <c r="N14" s="247"/>
      <c r="O14" s="217"/>
      <c r="P14" s="217"/>
    </row>
    <row r="15" spans="1:16" ht="11.9" customHeight="1">
      <c r="A15" s="244"/>
      <c r="B15" s="217" t="s">
        <v>60</v>
      </c>
      <c r="C15" s="245">
        <v>-1.1000000000000001</v>
      </c>
      <c r="D15" s="247"/>
      <c r="E15" s="245">
        <v>0</v>
      </c>
      <c r="F15" s="247"/>
      <c r="G15" s="245">
        <v>0.9</v>
      </c>
      <c r="H15" s="247"/>
      <c r="I15" s="245">
        <v>2.4</v>
      </c>
      <c r="J15" s="247"/>
      <c r="K15" s="245">
        <v>4.5999999999999996</v>
      </c>
      <c r="L15" s="247"/>
      <c r="M15" s="245">
        <v>1.3</v>
      </c>
      <c r="N15" s="247"/>
      <c r="O15" s="217"/>
      <c r="P15" s="217"/>
    </row>
    <row r="16" spans="1:16" ht="11.25" customHeight="1">
      <c r="A16" s="244"/>
      <c r="B16" s="217" t="s">
        <v>61</v>
      </c>
      <c r="C16" s="245">
        <v>-0.6</v>
      </c>
      <c r="D16" s="247"/>
      <c r="E16" s="245">
        <v>0</v>
      </c>
      <c r="F16" s="247"/>
      <c r="G16" s="245">
        <v>0.8</v>
      </c>
      <c r="H16" s="247"/>
      <c r="I16" s="245">
        <v>3.4</v>
      </c>
      <c r="J16" s="247"/>
      <c r="K16" s="245">
        <v>6.5</v>
      </c>
      <c r="L16" s="247"/>
      <c r="M16" s="245">
        <v>2.2000000000000002</v>
      </c>
      <c r="N16" s="247"/>
      <c r="O16" s="217"/>
      <c r="P16" s="217"/>
    </row>
    <row r="17" spans="1:16" ht="11.25" customHeight="1">
      <c r="A17" s="217"/>
      <c r="B17" s="217" t="s">
        <v>62</v>
      </c>
      <c r="C17" s="245">
        <v>-1.1000000000000001</v>
      </c>
      <c r="D17" s="247"/>
      <c r="E17" s="245">
        <v>0</v>
      </c>
      <c r="F17" s="247"/>
      <c r="G17" s="245">
        <v>1</v>
      </c>
      <c r="H17" s="247"/>
      <c r="I17" s="245">
        <v>2.9</v>
      </c>
      <c r="J17" s="247"/>
      <c r="K17" s="245">
        <v>5.8</v>
      </c>
      <c r="L17" s="247"/>
      <c r="M17" s="245">
        <v>1.4</v>
      </c>
      <c r="N17" s="247"/>
      <c r="O17" s="217"/>
      <c r="P17" s="217"/>
    </row>
    <row r="18" spans="1:16" ht="19.5" customHeight="1">
      <c r="A18" s="244">
        <v>2022</v>
      </c>
      <c r="B18" s="217" t="s">
        <v>59</v>
      </c>
      <c r="C18" s="245">
        <v>-0.2</v>
      </c>
      <c r="D18" s="247"/>
      <c r="E18" s="245">
        <v>0.2</v>
      </c>
      <c r="F18" s="247"/>
      <c r="G18" s="245">
        <v>1.3</v>
      </c>
      <c r="H18" s="247"/>
      <c r="I18" s="245">
        <v>3.4</v>
      </c>
      <c r="J18" s="247"/>
      <c r="K18" s="245">
        <v>4.9000000000000004</v>
      </c>
      <c r="L18" s="247"/>
      <c r="M18" s="245">
        <v>1.8</v>
      </c>
      <c r="N18" s="247"/>
      <c r="O18" s="217"/>
      <c r="P18" s="217"/>
    </row>
    <row r="19" spans="1:16" ht="11.25" customHeight="1">
      <c r="A19" s="244"/>
      <c r="B19" s="217" t="s">
        <v>60</v>
      </c>
      <c r="C19" s="245">
        <v>-0.9</v>
      </c>
      <c r="D19" s="247"/>
      <c r="E19" s="245">
        <v>0.1</v>
      </c>
      <c r="F19" s="247"/>
      <c r="G19" s="245">
        <v>1.2</v>
      </c>
      <c r="H19" s="247"/>
      <c r="I19" s="245">
        <v>3.7</v>
      </c>
      <c r="J19" s="247"/>
      <c r="K19" s="245">
        <v>5.2</v>
      </c>
      <c r="L19" s="247"/>
      <c r="M19" s="245">
        <v>1.7</v>
      </c>
      <c r="N19" s="247"/>
      <c r="O19" s="217"/>
      <c r="P19" s="217"/>
    </row>
    <row r="20" spans="1:16" ht="11.25" customHeight="1">
      <c r="A20" s="244"/>
      <c r="B20" s="217" t="s">
        <v>61</v>
      </c>
      <c r="C20" s="245">
        <v>-1.6</v>
      </c>
      <c r="D20" s="247"/>
      <c r="E20" s="245">
        <v>0</v>
      </c>
      <c r="F20" s="247"/>
      <c r="G20" s="245">
        <v>1</v>
      </c>
      <c r="H20" s="247"/>
      <c r="I20" s="245">
        <v>3.3</v>
      </c>
      <c r="J20" s="247"/>
      <c r="K20" s="245">
        <v>5.8</v>
      </c>
      <c r="L20" s="247"/>
      <c r="M20" s="245">
        <v>2.2000000000000002</v>
      </c>
      <c r="N20" s="247"/>
      <c r="O20" s="217"/>
      <c r="P20" s="217"/>
    </row>
    <row r="21" spans="1:16" ht="11.25" customHeight="1">
      <c r="A21" s="217"/>
      <c r="B21" s="217" t="s">
        <v>62</v>
      </c>
      <c r="C21" s="245">
        <v>-1.6</v>
      </c>
      <c r="D21" s="247"/>
      <c r="E21" s="245">
        <v>0</v>
      </c>
      <c r="F21" s="247"/>
      <c r="G21" s="245">
        <v>0.9</v>
      </c>
      <c r="H21" s="247"/>
      <c r="I21" s="245">
        <v>2.1</v>
      </c>
      <c r="J21" s="247"/>
      <c r="K21" s="245">
        <v>5.4</v>
      </c>
      <c r="L21" s="247"/>
      <c r="M21" s="245">
        <v>1.4</v>
      </c>
      <c r="N21" s="247"/>
      <c r="O21" s="217"/>
      <c r="P21" s="217"/>
    </row>
    <row r="22" spans="1:16" ht="19.5" customHeight="1">
      <c r="A22" s="244">
        <v>2023</v>
      </c>
      <c r="B22" s="217" t="s">
        <v>59</v>
      </c>
      <c r="C22" s="245">
        <v>-2.2000000000000002</v>
      </c>
      <c r="D22" s="247"/>
      <c r="E22" s="245">
        <v>0</v>
      </c>
      <c r="F22" s="247"/>
      <c r="G22" s="245">
        <v>1.1000000000000001</v>
      </c>
      <c r="H22" s="247"/>
      <c r="I22" s="245">
        <v>2</v>
      </c>
      <c r="J22" s="247"/>
      <c r="K22" s="245">
        <v>5.4</v>
      </c>
      <c r="L22" s="247"/>
      <c r="M22" s="245">
        <v>1.2</v>
      </c>
      <c r="N22" s="247"/>
      <c r="O22" s="217"/>
      <c r="P22" s="217"/>
    </row>
    <row r="23" spans="1:16" ht="11.25" customHeight="1">
      <c r="A23" s="217"/>
      <c r="B23" s="217" t="s">
        <v>60</v>
      </c>
      <c r="C23" s="245">
        <v>-1.6</v>
      </c>
      <c r="D23" s="247"/>
      <c r="E23" s="245">
        <v>0</v>
      </c>
      <c r="F23" s="247"/>
      <c r="G23" s="245">
        <v>1.2</v>
      </c>
      <c r="H23" s="247"/>
      <c r="I23" s="245">
        <v>2.6</v>
      </c>
      <c r="J23" s="247"/>
      <c r="K23" s="245">
        <v>4.4000000000000004</v>
      </c>
      <c r="L23" s="247"/>
      <c r="M23" s="245">
        <v>1.1000000000000001</v>
      </c>
      <c r="N23" s="247"/>
      <c r="O23" s="217"/>
      <c r="P23" s="217"/>
    </row>
    <row r="24" spans="1:16" ht="11.25" customHeight="1">
      <c r="A24" s="244"/>
      <c r="B24" s="217" t="s">
        <v>61</v>
      </c>
      <c r="C24" s="245">
        <v>-1.8</v>
      </c>
      <c r="D24" s="247"/>
      <c r="E24" s="245">
        <v>0</v>
      </c>
      <c r="F24" s="247"/>
      <c r="G24" s="245">
        <v>0.9</v>
      </c>
      <c r="H24" s="247"/>
      <c r="I24" s="245">
        <v>2.2999999999999998</v>
      </c>
      <c r="J24" s="247"/>
      <c r="K24" s="245">
        <v>7.1</v>
      </c>
      <c r="L24" s="247"/>
      <c r="M24" s="245">
        <v>1.8</v>
      </c>
      <c r="N24" s="247"/>
      <c r="O24" s="217"/>
      <c r="P24" s="217"/>
    </row>
    <row r="25" spans="1:16" ht="11.25" customHeight="1">
      <c r="A25" s="244"/>
      <c r="B25" s="217" t="s">
        <v>62</v>
      </c>
      <c r="C25" s="245">
        <v>-2.4</v>
      </c>
      <c r="D25" s="247"/>
      <c r="E25" s="245">
        <v>-0.1</v>
      </c>
      <c r="F25" s="247"/>
      <c r="G25" s="245">
        <v>0.7</v>
      </c>
      <c r="H25" s="247"/>
      <c r="I25" s="245">
        <v>1.4</v>
      </c>
      <c r="J25" s="247"/>
      <c r="K25" s="245">
        <v>4.0999999999999996</v>
      </c>
      <c r="L25" s="247"/>
      <c r="M25" s="245">
        <v>0.5</v>
      </c>
      <c r="N25" s="247"/>
      <c r="O25" s="217"/>
      <c r="P25" s="217"/>
    </row>
    <row r="26" spans="1:16" ht="19.5" customHeight="1">
      <c r="A26" s="244">
        <v>2024</v>
      </c>
      <c r="B26" s="217" t="s">
        <v>59</v>
      </c>
      <c r="C26" s="245">
        <v>-2.2999999999999998</v>
      </c>
      <c r="D26" s="247"/>
      <c r="E26" s="245">
        <v>0</v>
      </c>
      <c r="F26" s="247"/>
      <c r="G26" s="245">
        <v>0.8</v>
      </c>
      <c r="H26" s="247"/>
      <c r="I26" s="245">
        <v>1.4</v>
      </c>
      <c r="J26" s="247"/>
      <c r="K26" s="245">
        <v>5.8</v>
      </c>
      <c r="L26" s="247"/>
      <c r="M26" s="245">
        <v>0.6</v>
      </c>
      <c r="N26" s="247"/>
      <c r="O26" s="217"/>
      <c r="P26" s="217"/>
    </row>
    <row r="27" spans="1:16" ht="6" customHeight="1">
      <c r="A27" s="244"/>
      <c r="B27" s="217"/>
      <c r="C27" s="245"/>
      <c r="D27" s="247"/>
      <c r="E27" s="245"/>
      <c r="F27" s="247"/>
      <c r="G27" s="245"/>
      <c r="H27" s="247"/>
      <c r="I27" s="245"/>
      <c r="J27" s="247"/>
      <c r="K27" s="245"/>
      <c r="L27" s="247"/>
      <c r="M27" s="245"/>
      <c r="N27" s="247"/>
      <c r="O27" s="245"/>
      <c r="P27" s="247"/>
    </row>
    <row r="28" spans="1:16">
      <c r="A28" s="251" t="s">
        <v>52</v>
      </c>
      <c r="B28" s="252"/>
      <c r="C28" s="255" t="s">
        <v>608</v>
      </c>
      <c r="D28" s="256"/>
      <c r="E28" s="255" t="s">
        <v>609</v>
      </c>
      <c r="F28" s="256"/>
      <c r="G28" s="255" t="s">
        <v>610</v>
      </c>
      <c r="H28" s="256"/>
      <c r="I28" s="255" t="s">
        <v>611</v>
      </c>
      <c r="J28" s="256"/>
      <c r="K28" s="579" t="s">
        <v>612</v>
      </c>
      <c r="L28" s="580"/>
      <c r="M28" s="255" t="s">
        <v>55</v>
      </c>
      <c r="N28" s="224"/>
      <c r="O28" s="217"/>
      <c r="P28" s="217"/>
    </row>
    <row r="29" spans="1:16" ht="11.25" customHeight="1">
      <c r="A29" s="253"/>
      <c r="B29" s="253"/>
      <c r="C29" s="403"/>
      <c r="D29" s="404"/>
      <c r="E29" s="403"/>
      <c r="F29" s="404"/>
      <c r="G29" s="403"/>
      <c r="H29" s="404"/>
      <c r="I29" s="403"/>
      <c r="J29" s="404"/>
      <c r="K29" s="403"/>
      <c r="L29" s="404"/>
      <c r="M29" s="80"/>
      <c r="N29" s="80"/>
      <c r="O29" s="217"/>
      <c r="P29" s="217"/>
    </row>
    <row r="30" spans="1:16" ht="12.75" customHeight="1">
      <c r="A30" s="576" t="s">
        <v>203</v>
      </c>
      <c r="B30" s="576"/>
      <c r="C30" s="576"/>
      <c r="D30" s="576"/>
      <c r="E30" s="576"/>
      <c r="F30" s="576"/>
      <c r="G30" s="576"/>
      <c r="H30" s="576"/>
      <c r="I30" s="576"/>
      <c r="J30" s="576"/>
      <c r="K30" s="576"/>
      <c r="L30" s="576"/>
      <c r="M30" s="576"/>
      <c r="N30" s="576"/>
      <c r="O30" s="217"/>
      <c r="P30" s="217"/>
    </row>
    <row r="31" spans="1:16" ht="11.25" customHeight="1">
      <c r="A31" s="576" t="s">
        <v>613</v>
      </c>
      <c r="B31" s="576"/>
      <c r="C31" s="576"/>
      <c r="D31" s="576"/>
      <c r="E31" s="576"/>
      <c r="F31" s="576"/>
      <c r="G31" s="576"/>
      <c r="H31" s="576"/>
      <c r="I31" s="576"/>
      <c r="J31" s="576"/>
      <c r="K31" s="576"/>
      <c r="L31" s="576"/>
      <c r="M31" s="576"/>
      <c r="N31" s="576"/>
      <c r="O31" s="217"/>
      <c r="P31" s="217"/>
    </row>
    <row r="32" spans="1:16" ht="11.25" customHeight="1">
      <c r="A32" s="217"/>
      <c r="B32" s="217"/>
      <c r="C32" s="397"/>
      <c r="D32" s="397"/>
      <c r="E32" s="397"/>
      <c r="F32" s="397"/>
      <c r="G32" s="397"/>
      <c r="H32" s="397"/>
      <c r="I32" s="397"/>
      <c r="J32" s="397"/>
      <c r="K32" s="397"/>
      <c r="L32" s="397"/>
      <c r="M32" s="397"/>
      <c r="N32" s="397"/>
      <c r="O32" s="397"/>
      <c r="P32" s="397"/>
    </row>
    <row r="33" spans="1:16" ht="10.5">
      <c r="A33" s="249" t="s">
        <v>82</v>
      </c>
      <c r="B33" s="248"/>
      <c r="C33" s="250"/>
      <c r="D33" s="250"/>
      <c r="E33" s="250"/>
      <c r="F33" s="250"/>
      <c r="G33" s="250"/>
      <c r="H33" s="250"/>
      <c r="I33" s="250"/>
      <c r="J33" s="250"/>
      <c r="K33" s="250"/>
      <c r="L33" s="246"/>
      <c r="M33" s="246"/>
      <c r="N33" s="246"/>
      <c r="O33" s="217"/>
      <c r="P33" s="217"/>
    </row>
    <row r="34" spans="1:16" ht="11.25" customHeight="1">
      <c r="A34" s="217">
        <v>2019</v>
      </c>
      <c r="B34" s="217" t="s">
        <v>62</v>
      </c>
      <c r="C34" s="245">
        <v>-2.4</v>
      </c>
      <c r="D34" s="247"/>
      <c r="E34" s="245">
        <v>0.1</v>
      </c>
      <c r="F34" s="247"/>
      <c r="G34" s="245">
        <v>2.2999999999999998</v>
      </c>
      <c r="H34" s="247"/>
      <c r="I34" s="245">
        <v>3.6</v>
      </c>
      <c r="J34" s="247"/>
      <c r="K34" s="245">
        <v>6.3</v>
      </c>
      <c r="L34" s="247"/>
      <c r="M34" s="245">
        <v>1.9</v>
      </c>
      <c r="N34" s="245"/>
      <c r="O34" s="217"/>
      <c r="P34" s="217"/>
    </row>
    <row r="35" spans="1:16" ht="19.5" customHeight="1">
      <c r="A35" s="217">
        <v>2020</v>
      </c>
      <c r="B35" s="217" t="s">
        <v>59</v>
      </c>
      <c r="C35" s="245">
        <v>-2</v>
      </c>
      <c r="D35" s="247"/>
      <c r="E35" s="245">
        <v>0.6</v>
      </c>
      <c r="F35" s="247"/>
      <c r="G35" s="245">
        <v>2.8</v>
      </c>
      <c r="H35" s="247"/>
      <c r="I35" s="245">
        <v>4.5</v>
      </c>
      <c r="J35" s="247"/>
      <c r="K35" s="245">
        <v>7.3</v>
      </c>
      <c r="L35" s="247"/>
      <c r="M35" s="245">
        <v>2.5</v>
      </c>
      <c r="N35" s="245"/>
      <c r="O35" s="217"/>
      <c r="P35" s="217"/>
    </row>
    <row r="36" spans="1:16" ht="11.25" customHeight="1">
      <c r="A36" s="217"/>
      <c r="B36" s="217" t="s">
        <v>60</v>
      </c>
      <c r="C36" s="245">
        <v>-6.1</v>
      </c>
      <c r="D36" s="247"/>
      <c r="E36" s="245">
        <v>-0.1</v>
      </c>
      <c r="F36" s="247"/>
      <c r="G36" s="245">
        <v>2.4</v>
      </c>
      <c r="H36" s="247"/>
      <c r="I36" s="245">
        <v>4.0999999999999996</v>
      </c>
      <c r="J36" s="247"/>
      <c r="K36" s="245">
        <v>7.4</v>
      </c>
      <c r="L36" s="247"/>
      <c r="M36" s="245">
        <v>1.5</v>
      </c>
      <c r="N36" s="247"/>
      <c r="O36" s="217"/>
      <c r="P36" s="217"/>
    </row>
    <row r="37" spans="1:16" ht="11.25" customHeight="1">
      <c r="A37" s="244"/>
      <c r="B37" s="217" t="s">
        <v>61</v>
      </c>
      <c r="C37" s="245">
        <v>-4.8</v>
      </c>
      <c r="D37" s="245"/>
      <c r="E37" s="245">
        <v>-0.8</v>
      </c>
      <c r="F37" s="245"/>
      <c r="G37" s="245">
        <v>2.2000000000000002</v>
      </c>
      <c r="H37" s="245"/>
      <c r="I37" s="245">
        <v>3.4</v>
      </c>
      <c r="J37" s="245"/>
      <c r="K37" s="245">
        <v>6.6</v>
      </c>
      <c r="L37" s="245"/>
      <c r="M37" s="331">
        <v>1.4</v>
      </c>
      <c r="N37" s="247"/>
      <c r="O37" s="217"/>
      <c r="P37" s="217"/>
    </row>
    <row r="38" spans="1:16" ht="11.25" customHeight="1">
      <c r="A38" s="217"/>
      <c r="B38" s="217" t="s">
        <v>62</v>
      </c>
      <c r="C38" s="245">
        <v>-4.5999999999999996</v>
      </c>
      <c r="D38" s="247"/>
      <c r="E38" s="245">
        <v>0.1</v>
      </c>
      <c r="F38" s="247"/>
      <c r="G38" s="245">
        <v>2.7</v>
      </c>
      <c r="H38" s="247"/>
      <c r="I38" s="245">
        <v>3.6</v>
      </c>
      <c r="J38" s="247"/>
      <c r="K38" s="245">
        <v>7.1</v>
      </c>
      <c r="L38" s="247"/>
      <c r="M38" s="245">
        <v>1.4</v>
      </c>
      <c r="N38" s="247"/>
      <c r="O38" s="217"/>
      <c r="P38" s="217"/>
    </row>
    <row r="39" spans="1:16" ht="19.5" customHeight="1">
      <c r="A39" s="217">
        <v>2021</v>
      </c>
      <c r="B39" s="217" t="s">
        <v>59</v>
      </c>
      <c r="C39" s="245">
        <v>-4.0999999999999996</v>
      </c>
      <c r="D39" s="247"/>
      <c r="E39" s="245">
        <v>-0.4</v>
      </c>
      <c r="F39" s="247"/>
      <c r="G39" s="245">
        <v>2.2999999999999998</v>
      </c>
      <c r="H39" s="247"/>
      <c r="I39" s="245">
        <v>3.4</v>
      </c>
      <c r="J39" s="247"/>
      <c r="K39" s="245">
        <v>6.3</v>
      </c>
      <c r="L39" s="247"/>
      <c r="M39" s="245">
        <v>1.5</v>
      </c>
      <c r="N39" s="245"/>
      <c r="O39" s="217"/>
      <c r="P39" s="217"/>
    </row>
    <row r="40" spans="1:16" ht="11.25" customHeight="1">
      <c r="A40" s="217"/>
      <c r="B40" s="217"/>
      <c r="C40" s="245"/>
      <c r="D40" s="247"/>
      <c r="E40" s="245"/>
      <c r="F40" s="247"/>
      <c r="G40" s="245"/>
      <c r="H40" s="247"/>
      <c r="I40" s="245"/>
      <c r="J40" s="247"/>
      <c r="K40" s="245"/>
      <c r="L40" s="247"/>
      <c r="M40" s="245"/>
      <c r="N40" s="247"/>
      <c r="O40" s="217"/>
      <c r="P40" s="217"/>
    </row>
    <row r="41" spans="1:16" ht="19.5" customHeight="1">
      <c r="A41" s="251" t="s">
        <v>52</v>
      </c>
      <c r="B41" s="252"/>
      <c r="C41" s="255" t="s">
        <v>614</v>
      </c>
      <c r="D41" s="256"/>
      <c r="E41" s="255" t="s">
        <v>615</v>
      </c>
      <c r="F41" s="256"/>
      <c r="G41" s="255" t="s">
        <v>616</v>
      </c>
      <c r="H41" s="256"/>
      <c r="I41" s="255" t="s">
        <v>617</v>
      </c>
      <c r="J41" s="256"/>
      <c r="K41" s="579" t="s">
        <v>618</v>
      </c>
      <c r="L41" s="580"/>
      <c r="M41" s="255" t="s">
        <v>55</v>
      </c>
      <c r="N41" s="255"/>
      <c r="O41" s="217"/>
      <c r="P41" s="217"/>
    </row>
    <row r="42" spans="1:16" ht="11.25" customHeight="1">
      <c r="A42" s="253"/>
      <c r="B42" s="253"/>
      <c r="C42" s="257"/>
      <c r="D42" s="258"/>
      <c r="E42" s="257"/>
      <c r="F42" s="258"/>
      <c r="G42" s="257"/>
      <c r="H42" s="258"/>
      <c r="I42" s="257"/>
      <c r="J42" s="258"/>
      <c r="K42" s="257"/>
      <c r="L42" s="258"/>
      <c r="M42" s="80"/>
      <c r="N42" s="80"/>
      <c r="O42" s="217"/>
      <c r="P42" s="217"/>
    </row>
    <row r="43" spans="1:16" ht="11.25" customHeight="1">
      <c r="A43" s="576" t="s">
        <v>203</v>
      </c>
      <c r="B43" s="576"/>
      <c r="C43" s="576"/>
      <c r="D43" s="576"/>
      <c r="E43" s="576"/>
      <c r="F43" s="576"/>
      <c r="G43" s="576"/>
      <c r="H43" s="576"/>
      <c r="I43" s="576"/>
      <c r="J43" s="576"/>
      <c r="K43" s="576"/>
      <c r="L43" s="576"/>
      <c r="M43" s="576"/>
      <c r="N43" s="576"/>
      <c r="O43" s="217"/>
      <c r="P43" s="217"/>
    </row>
    <row r="44" spans="1:16" ht="12.5">
      <c r="A44" s="576" t="s">
        <v>619</v>
      </c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217"/>
      <c r="P44" s="217"/>
    </row>
    <row r="45" spans="1:16" ht="11.25" customHeight="1">
      <c r="A45" s="217"/>
      <c r="B45" s="21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</row>
    <row r="46" spans="1:16" ht="11.25" customHeight="1">
      <c r="A46" s="249" t="s">
        <v>82</v>
      </c>
      <c r="B46" s="248"/>
      <c r="C46" s="217"/>
      <c r="D46" s="217"/>
      <c r="E46" s="217"/>
      <c r="F46" s="217"/>
      <c r="G46" s="217"/>
      <c r="H46" s="217"/>
      <c r="I46" s="217"/>
      <c r="J46" s="217"/>
      <c r="K46" s="217"/>
      <c r="L46" s="248"/>
      <c r="M46" s="248"/>
      <c r="N46" s="248"/>
      <c r="O46" s="247"/>
      <c r="P46" s="247"/>
    </row>
    <row r="47" spans="1:16" s="217" customFormat="1" ht="11.25" customHeight="1">
      <c r="A47" s="244">
        <v>2021</v>
      </c>
      <c r="B47" s="217" t="s">
        <v>60</v>
      </c>
      <c r="C47" s="245">
        <v>-2.8</v>
      </c>
      <c r="D47" s="245"/>
      <c r="E47" s="245">
        <v>0.3</v>
      </c>
      <c r="F47" s="245"/>
      <c r="G47" s="245">
        <v>3</v>
      </c>
      <c r="H47" s="245"/>
      <c r="I47" s="245">
        <v>6</v>
      </c>
      <c r="J47" s="245"/>
      <c r="K47" s="245">
        <v>10.4</v>
      </c>
      <c r="L47" s="245"/>
      <c r="M47" s="331">
        <v>3.3</v>
      </c>
      <c r="N47" s="250"/>
    </row>
    <row r="48" spans="1:16" ht="12.75" customHeight="1">
      <c r="A48" s="244"/>
      <c r="B48" s="217" t="s">
        <v>61</v>
      </c>
      <c r="C48" s="245">
        <v>-1</v>
      </c>
      <c r="D48" s="245"/>
      <c r="E48" s="245">
        <v>0.7</v>
      </c>
      <c r="F48" s="245"/>
      <c r="G48" s="245">
        <v>3.3</v>
      </c>
      <c r="H48" s="245"/>
      <c r="I48" s="245">
        <v>7.1</v>
      </c>
      <c r="J48" s="245"/>
      <c r="K48" s="245">
        <v>12</v>
      </c>
      <c r="L48" s="245"/>
      <c r="M48" s="331">
        <v>4.9000000000000004</v>
      </c>
      <c r="N48" s="247"/>
      <c r="O48" s="245"/>
      <c r="P48" s="247"/>
    </row>
    <row r="49" spans="1:14" ht="13" customHeight="1">
      <c r="A49" s="244"/>
      <c r="B49" s="217" t="s">
        <v>62</v>
      </c>
      <c r="C49" s="245">
        <v>-0.9</v>
      </c>
      <c r="D49" s="245"/>
      <c r="E49" s="245">
        <v>0.8</v>
      </c>
      <c r="F49" s="245"/>
      <c r="G49" s="245">
        <v>3.8</v>
      </c>
      <c r="H49" s="245"/>
      <c r="I49" s="245">
        <v>7.4</v>
      </c>
      <c r="J49" s="245"/>
      <c r="K49" s="245">
        <v>15.7</v>
      </c>
      <c r="L49" s="245"/>
      <c r="M49" s="331">
        <v>5.9</v>
      </c>
      <c r="N49" s="217"/>
    </row>
    <row r="50" spans="1:14" ht="19.5" customHeight="1">
      <c r="A50" s="244">
        <v>2022</v>
      </c>
      <c r="B50" s="217" t="s">
        <v>59</v>
      </c>
      <c r="C50" s="245">
        <v>-0.5</v>
      </c>
      <c r="D50" s="245"/>
      <c r="E50" s="245">
        <v>1.7</v>
      </c>
      <c r="F50" s="245"/>
      <c r="G50" s="245">
        <v>3.9</v>
      </c>
      <c r="H50" s="245"/>
      <c r="I50" s="245">
        <v>8.6999999999999993</v>
      </c>
      <c r="J50" s="245"/>
      <c r="K50" s="245">
        <v>18.3</v>
      </c>
      <c r="L50" s="245"/>
      <c r="M50" s="331">
        <v>6.9</v>
      </c>
      <c r="N50" s="245"/>
    </row>
    <row r="51" spans="1:14" ht="13" customHeight="1">
      <c r="A51" s="244"/>
      <c r="B51" s="217" t="s">
        <v>60</v>
      </c>
      <c r="C51" s="245">
        <v>0.3</v>
      </c>
      <c r="D51" s="245"/>
      <c r="E51" s="245">
        <v>2.4</v>
      </c>
      <c r="F51" s="245"/>
      <c r="G51" s="245">
        <v>4.8</v>
      </c>
      <c r="H51" s="245"/>
      <c r="I51" s="245">
        <v>8.9</v>
      </c>
      <c r="J51" s="245"/>
      <c r="K51" s="245">
        <v>18.2</v>
      </c>
      <c r="L51" s="245"/>
      <c r="M51" s="331">
        <v>7.3</v>
      </c>
      <c r="N51" s="217"/>
    </row>
    <row r="52" spans="1:14">
      <c r="A52" s="244"/>
      <c r="B52" s="217" t="s">
        <v>61</v>
      </c>
      <c r="C52" s="245">
        <v>0.3</v>
      </c>
      <c r="D52" s="245"/>
      <c r="E52" s="245">
        <v>3.8</v>
      </c>
      <c r="F52" s="245"/>
      <c r="G52" s="245">
        <v>5</v>
      </c>
      <c r="H52" s="245"/>
      <c r="I52" s="245">
        <v>10</v>
      </c>
      <c r="J52" s="245"/>
      <c r="K52" s="245">
        <v>16.899999999999999</v>
      </c>
      <c r="L52" s="245"/>
      <c r="M52" s="331">
        <v>7.2</v>
      </c>
      <c r="N52" s="217"/>
    </row>
    <row r="53" spans="1:14" ht="13" customHeight="1">
      <c r="A53" s="244"/>
      <c r="B53" s="217" t="s">
        <v>62</v>
      </c>
      <c r="C53" s="245">
        <v>0.9</v>
      </c>
      <c r="D53" s="245"/>
      <c r="E53" s="245">
        <v>2.4</v>
      </c>
      <c r="F53" s="245"/>
      <c r="G53" s="245">
        <v>5</v>
      </c>
      <c r="H53" s="245"/>
      <c r="I53" s="245">
        <v>10</v>
      </c>
      <c r="J53" s="245"/>
      <c r="K53" s="245">
        <v>14.1</v>
      </c>
      <c r="L53" s="245"/>
      <c r="M53" s="331">
        <v>7.2</v>
      </c>
      <c r="N53" s="217"/>
    </row>
    <row r="54" spans="1:14" ht="19.5" customHeight="1">
      <c r="A54" s="244">
        <v>2023</v>
      </c>
      <c r="B54" s="217" t="s">
        <v>59</v>
      </c>
      <c r="C54" s="245">
        <v>-1.8</v>
      </c>
      <c r="D54" s="245"/>
      <c r="E54" s="245">
        <v>3.3</v>
      </c>
      <c r="F54" s="245"/>
      <c r="G54" s="245">
        <v>5.6</v>
      </c>
      <c r="H54" s="245"/>
      <c r="I54" s="245">
        <v>10.1</v>
      </c>
      <c r="J54" s="245"/>
      <c r="K54" s="245">
        <v>12.8</v>
      </c>
      <c r="L54" s="245"/>
      <c r="M54" s="331">
        <v>6.7</v>
      </c>
      <c r="N54" s="217"/>
    </row>
    <row r="55" spans="1:14">
      <c r="A55" s="217"/>
      <c r="B55" s="217" t="s">
        <v>60</v>
      </c>
      <c r="C55" s="245">
        <v>-0.5</v>
      </c>
      <c r="D55" s="245"/>
      <c r="E55" s="245">
        <v>3.6</v>
      </c>
      <c r="F55" s="245"/>
      <c r="G55" s="245">
        <v>6.6</v>
      </c>
      <c r="H55" s="245"/>
      <c r="I55" s="245">
        <v>8.6</v>
      </c>
      <c r="J55" s="245"/>
      <c r="K55" s="245">
        <v>13.8</v>
      </c>
      <c r="L55" s="217"/>
      <c r="M55" s="247">
        <v>6</v>
      </c>
      <c r="N55" s="217"/>
    </row>
    <row r="56" spans="1:14">
      <c r="A56" s="217"/>
      <c r="B56" s="217" t="s">
        <v>61</v>
      </c>
      <c r="C56" s="245">
        <v>0.8</v>
      </c>
      <c r="D56" s="245"/>
      <c r="E56" s="245">
        <v>3.8</v>
      </c>
      <c r="F56" s="245"/>
      <c r="G56" s="245">
        <v>5</v>
      </c>
      <c r="H56" s="245"/>
      <c r="I56" s="245">
        <v>8.3000000000000007</v>
      </c>
      <c r="J56" s="245"/>
      <c r="K56" s="245">
        <v>11.3</v>
      </c>
      <c r="L56" s="245"/>
      <c r="M56" s="245">
        <v>5.6</v>
      </c>
      <c r="N56" s="217"/>
    </row>
    <row r="57" spans="1:14">
      <c r="A57" s="217"/>
      <c r="B57" s="217" t="s">
        <v>62</v>
      </c>
      <c r="C57" s="245">
        <v>-1.5</v>
      </c>
      <c r="D57" s="245"/>
      <c r="E57" s="245">
        <v>2.8</v>
      </c>
      <c r="F57" s="245"/>
      <c r="G57" s="245">
        <v>4.4000000000000004</v>
      </c>
      <c r="H57" s="245"/>
      <c r="I57" s="245">
        <v>8.1</v>
      </c>
      <c r="J57" s="245"/>
      <c r="K57" s="245">
        <v>11.9</v>
      </c>
      <c r="L57" s="245"/>
      <c r="M57" s="245">
        <v>4.7</v>
      </c>
      <c r="N57" s="217"/>
    </row>
    <row r="58" spans="1:14" ht="18.75" customHeight="1">
      <c r="A58" s="332">
        <v>2024</v>
      </c>
      <c r="B58" s="332" t="s">
        <v>59</v>
      </c>
      <c r="C58" s="333">
        <v>-2</v>
      </c>
      <c r="D58" s="333"/>
      <c r="E58" s="333">
        <v>1.7</v>
      </c>
      <c r="F58" s="333"/>
      <c r="G58" s="333">
        <v>4.4000000000000004</v>
      </c>
      <c r="H58" s="333"/>
      <c r="I58" s="333">
        <v>8</v>
      </c>
      <c r="J58" s="333"/>
      <c r="K58" s="333">
        <v>12.3</v>
      </c>
      <c r="L58" s="333"/>
      <c r="M58" s="333">
        <v>4</v>
      </c>
      <c r="N58" s="332"/>
    </row>
    <row r="59" spans="1:14" ht="12.5">
      <c r="A59" s="217"/>
      <c r="B59" s="217"/>
      <c r="C59" s="313"/>
      <c r="D59" s="217"/>
      <c r="E59" s="313"/>
      <c r="F59" s="217"/>
      <c r="G59" s="313"/>
      <c r="H59" s="217"/>
      <c r="I59" s="313"/>
      <c r="J59" s="217"/>
      <c r="K59" s="313"/>
      <c r="L59" s="217"/>
      <c r="M59" s="217"/>
      <c r="N59" s="217"/>
    </row>
    <row r="60" spans="1:14" ht="12.5">
      <c r="A60" s="244" t="s">
        <v>71</v>
      </c>
      <c r="B60" s="217" t="s">
        <v>620</v>
      </c>
      <c r="C60" s="313"/>
      <c r="D60" s="217"/>
      <c r="E60" s="313"/>
      <c r="F60" s="217"/>
      <c r="G60" s="313"/>
      <c r="H60" s="217"/>
      <c r="I60" s="313"/>
      <c r="J60" s="217"/>
      <c r="K60" s="313"/>
      <c r="L60" s="217"/>
      <c r="M60" s="217"/>
      <c r="N60" s="217"/>
    </row>
    <row r="61" spans="1:14" ht="12.5">
      <c r="A61" s="217"/>
      <c r="B61" s="217" t="s">
        <v>621</v>
      </c>
      <c r="C61" s="313"/>
      <c r="D61" s="217"/>
      <c r="E61" s="313"/>
      <c r="F61" s="217"/>
      <c r="G61" s="313"/>
      <c r="H61" s="217"/>
      <c r="I61" s="313"/>
      <c r="J61" s="217"/>
      <c r="K61" s="313"/>
      <c r="L61" s="217"/>
      <c r="M61" s="217"/>
      <c r="N61" s="217"/>
    </row>
    <row r="62" spans="1:14" ht="12.5">
      <c r="A62" s="244" t="s">
        <v>73</v>
      </c>
      <c r="B62" s="217" t="s">
        <v>592</v>
      </c>
      <c r="C62" s="313"/>
      <c r="D62" s="217"/>
      <c r="E62" s="313"/>
      <c r="F62" s="217"/>
      <c r="G62" s="313"/>
      <c r="H62" s="217"/>
      <c r="I62" s="313"/>
      <c r="J62" s="217"/>
      <c r="K62" s="313"/>
      <c r="L62" s="217"/>
      <c r="M62" s="217"/>
      <c r="N62" s="217"/>
    </row>
    <row r="63" spans="1:14" ht="12.5">
      <c r="A63" s="244" t="s">
        <v>75</v>
      </c>
      <c r="B63" s="217" t="s">
        <v>593</v>
      </c>
      <c r="C63" s="313"/>
      <c r="D63" s="217"/>
      <c r="E63" s="313"/>
      <c r="F63" s="217"/>
      <c r="G63" s="313"/>
      <c r="H63" s="217"/>
      <c r="I63" s="313"/>
      <c r="J63" s="217"/>
      <c r="K63" s="313"/>
      <c r="L63" s="217"/>
      <c r="M63" s="217"/>
      <c r="N63" s="217"/>
    </row>
    <row r="64" spans="1:14" ht="12.5">
      <c r="A64" s="244"/>
      <c r="B64" s="217"/>
      <c r="C64" s="313"/>
      <c r="D64" s="217"/>
      <c r="E64" s="313"/>
      <c r="F64" s="217"/>
      <c r="G64" s="313"/>
      <c r="H64" s="217"/>
      <c r="I64" s="313"/>
      <c r="J64" s="217"/>
      <c r="K64" s="313"/>
      <c r="L64" s="217"/>
      <c r="M64" s="217"/>
      <c r="N64" s="217"/>
    </row>
    <row r="65" spans="1:11" ht="12.5">
      <c r="A65" s="254" t="s">
        <v>77</v>
      </c>
      <c r="B65" s="44"/>
      <c r="C65" s="313"/>
      <c r="D65" s="217"/>
      <c r="E65" s="313"/>
      <c r="F65" s="217"/>
      <c r="G65" s="313"/>
      <c r="H65" s="217"/>
      <c r="I65" s="313"/>
      <c r="J65" s="217"/>
      <c r="K65" s="313"/>
    </row>
    <row r="66" spans="1:11" ht="12.5">
      <c r="A66" s="217"/>
      <c r="B66" s="217"/>
      <c r="C66" s="313"/>
      <c r="D66" s="217"/>
      <c r="E66" s="313"/>
      <c r="F66" s="217"/>
      <c r="G66" s="313"/>
      <c r="H66" s="217"/>
      <c r="I66" s="313"/>
      <c r="J66" s="217"/>
      <c r="K66" s="313"/>
    </row>
    <row r="67" spans="1:11" ht="12.5">
      <c r="A67" s="217"/>
      <c r="B67" s="217"/>
      <c r="C67" s="313"/>
      <c r="D67" s="217"/>
      <c r="E67" s="313"/>
      <c r="F67" s="217"/>
      <c r="G67" s="313"/>
      <c r="H67" s="217"/>
      <c r="I67" s="313"/>
      <c r="J67" s="217"/>
      <c r="K67" s="313"/>
    </row>
    <row r="68" spans="1:11" ht="12.5">
      <c r="A68" s="217"/>
      <c r="B68" s="217"/>
      <c r="C68" s="313"/>
      <c r="D68" s="217"/>
      <c r="E68" s="313"/>
      <c r="F68" s="217"/>
      <c r="G68" s="313"/>
      <c r="H68" s="217"/>
      <c r="I68" s="313"/>
      <c r="J68" s="217"/>
      <c r="K68" s="313"/>
    </row>
    <row r="69" spans="1:11" ht="12.5">
      <c r="A69" s="217"/>
      <c r="B69" s="217"/>
      <c r="C69" s="313"/>
      <c r="D69" s="217"/>
      <c r="E69" s="313"/>
      <c r="F69" s="217"/>
      <c r="G69" s="313"/>
      <c r="H69" s="217"/>
      <c r="I69" s="313"/>
      <c r="J69" s="217"/>
      <c r="K69" s="313"/>
    </row>
    <row r="70" spans="1:11" ht="12.5">
      <c r="A70" s="217"/>
      <c r="B70" s="217"/>
      <c r="C70" s="313"/>
      <c r="D70" s="217"/>
      <c r="E70" s="313"/>
      <c r="F70" s="217"/>
      <c r="G70" s="313"/>
      <c r="H70" s="217"/>
      <c r="I70" s="313"/>
      <c r="J70" s="217"/>
      <c r="K70" s="313"/>
    </row>
    <row r="71" spans="1:11" ht="12.5">
      <c r="A71" s="217"/>
      <c r="B71" s="217"/>
      <c r="C71" s="313"/>
      <c r="D71" s="217"/>
      <c r="E71" s="313"/>
      <c r="F71" s="217"/>
      <c r="G71" s="313"/>
      <c r="H71" s="217"/>
      <c r="I71" s="313"/>
      <c r="J71" s="217"/>
      <c r="K71" s="313"/>
    </row>
    <row r="72" spans="1:11" ht="12.5">
      <c r="A72" s="217"/>
      <c r="B72" s="217"/>
      <c r="C72" s="313"/>
      <c r="D72" s="217"/>
      <c r="E72" s="313"/>
      <c r="F72" s="217"/>
      <c r="G72" s="313"/>
      <c r="H72" s="217"/>
      <c r="I72" s="313"/>
      <c r="J72" s="217"/>
      <c r="K72" s="313"/>
    </row>
  </sheetData>
  <mergeCells count="8">
    <mergeCell ref="M7:N8"/>
    <mergeCell ref="A31:N31"/>
    <mergeCell ref="A44:N44"/>
    <mergeCell ref="A43:N43"/>
    <mergeCell ref="K28:L28"/>
    <mergeCell ref="A30:N30"/>
    <mergeCell ref="K41:L41"/>
    <mergeCell ref="A11:N11"/>
  </mergeCells>
  <printOptions horizontalCentered="1"/>
  <pageMargins left="0.39370078740157483" right="0.39370078740157483" top="0.62992125984251968" bottom="0.39370078740157483" header="0.19685039370078741" footer="0.39370078740157483"/>
  <pageSetup paperSize="9" scale="9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V36"/>
  <sheetViews>
    <sheetView zoomScaleNormal="100" workbookViewId="0"/>
  </sheetViews>
  <sheetFormatPr defaultColWidth="32.7265625" defaultRowHeight="10"/>
  <cols>
    <col min="1" max="2" width="2.26953125" style="83" customWidth="1"/>
    <col min="3" max="3" width="32.7265625" style="83" customWidth="1"/>
    <col min="4" max="4" width="8.81640625" style="83" customWidth="1"/>
    <col min="5" max="5" width="7.453125" style="83" customWidth="1"/>
    <col min="6" max="6" width="2.26953125" style="83" customWidth="1"/>
    <col min="7" max="7" width="6.1796875" style="83" customWidth="1"/>
    <col min="8" max="8" width="2.26953125" style="83" customWidth="1"/>
    <col min="9" max="9" width="7" style="83" customWidth="1"/>
    <col min="10" max="10" width="2.26953125" style="83" customWidth="1"/>
    <col min="11" max="11" width="7.81640625" style="83" customWidth="1"/>
    <col min="12" max="12" width="2.26953125" style="83" customWidth="1"/>
    <col min="13" max="13" width="6.453125" style="83" customWidth="1"/>
    <col min="14" max="14" width="2.26953125" style="83" customWidth="1"/>
    <col min="15" max="15" width="6.7265625" style="83" customWidth="1"/>
    <col min="16" max="16" width="2.26953125" style="83" customWidth="1"/>
    <col min="17" max="17" width="6.81640625" style="83" customWidth="1"/>
    <col min="18" max="18" width="2.26953125" style="83" customWidth="1"/>
    <col min="19" max="19" width="6.7265625" style="83" customWidth="1"/>
    <col min="20" max="20" width="2.26953125" style="83" customWidth="1"/>
    <col min="21" max="21" width="6.7265625" style="83" customWidth="1"/>
    <col min="22" max="22" width="2.26953125" style="83" customWidth="1"/>
    <col min="23" max="247" width="9.1796875" style="83" customWidth="1"/>
    <col min="248" max="249" width="2.26953125" style="83" customWidth="1"/>
    <col min="250" max="16384" width="32.7265625" style="83"/>
  </cols>
  <sheetData>
    <row r="1" spans="1:22" ht="12.5">
      <c r="A1" s="82" t="s">
        <v>622</v>
      </c>
    </row>
    <row r="2" spans="1:22" ht="12.5">
      <c r="A2" s="84"/>
    </row>
    <row r="3" spans="1:22" s="87" customFormat="1" ht="15" customHeight="1">
      <c r="A3" s="85" t="s">
        <v>18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</row>
    <row r="4" spans="1:22" ht="8.15" customHeight="1">
      <c r="S4" s="88"/>
      <c r="U4" s="88"/>
    </row>
    <row r="5" spans="1:22" ht="11.25" customHeight="1">
      <c r="A5" s="585" t="s">
        <v>623</v>
      </c>
      <c r="B5" s="585"/>
      <c r="C5" s="586"/>
      <c r="D5" s="470" t="s">
        <v>81</v>
      </c>
      <c r="E5" s="589" t="s">
        <v>82</v>
      </c>
      <c r="F5" s="590"/>
      <c r="G5" s="590"/>
      <c r="H5" s="590"/>
      <c r="I5" s="590"/>
      <c r="J5" s="590"/>
      <c r="K5" s="590"/>
      <c r="L5" s="590"/>
      <c r="M5" s="590"/>
      <c r="N5" s="590"/>
      <c r="O5" s="590"/>
      <c r="P5" s="590"/>
      <c r="Q5" s="590"/>
      <c r="R5" s="590"/>
      <c r="S5" s="590"/>
      <c r="T5" s="590"/>
      <c r="U5" s="590"/>
      <c r="V5" s="590"/>
    </row>
    <row r="6" spans="1:22" ht="11.25" customHeight="1">
      <c r="A6" s="587"/>
      <c r="B6" s="587"/>
      <c r="C6" s="588"/>
      <c r="D6" s="471" t="s">
        <v>83</v>
      </c>
      <c r="E6" s="405">
        <v>44621</v>
      </c>
      <c r="F6" s="406"/>
      <c r="G6" s="405">
        <v>44713</v>
      </c>
      <c r="H6" s="406"/>
      <c r="I6" s="405">
        <v>44805</v>
      </c>
      <c r="J6" s="406"/>
      <c r="K6" s="405">
        <v>44896</v>
      </c>
      <c r="L6" s="406"/>
      <c r="M6" s="405">
        <v>44986</v>
      </c>
      <c r="N6" s="406"/>
      <c r="O6" s="405">
        <v>45078</v>
      </c>
      <c r="P6" s="406"/>
      <c r="Q6" s="405">
        <v>45170</v>
      </c>
      <c r="R6" s="406"/>
      <c r="S6" s="405">
        <v>45261</v>
      </c>
      <c r="T6" s="406"/>
      <c r="U6" s="405">
        <v>45352</v>
      </c>
      <c r="V6" s="406"/>
    </row>
    <row r="7" spans="1:22">
      <c r="D7" s="468"/>
    </row>
    <row r="8" spans="1:22" ht="16.5" customHeight="1">
      <c r="A8" s="87" t="s">
        <v>624</v>
      </c>
      <c r="D8" s="468"/>
    </row>
    <row r="9" spans="1:22" ht="10.5">
      <c r="A9" s="87"/>
      <c r="B9" s="83" t="s">
        <v>625</v>
      </c>
      <c r="D9" s="468" t="s">
        <v>626</v>
      </c>
      <c r="E9" s="83">
        <v>406</v>
      </c>
      <c r="G9" s="83">
        <v>429</v>
      </c>
      <c r="I9" s="83">
        <v>430</v>
      </c>
      <c r="K9" s="83">
        <v>467</v>
      </c>
      <c r="M9" s="83">
        <v>406</v>
      </c>
      <c r="O9" s="83">
        <v>439</v>
      </c>
      <c r="Q9" s="83">
        <v>378</v>
      </c>
      <c r="S9" s="83">
        <v>346</v>
      </c>
      <c r="U9" s="83">
        <v>357</v>
      </c>
    </row>
    <row r="10" spans="1:22">
      <c r="B10" s="83" t="s">
        <v>627</v>
      </c>
      <c r="D10" s="468" t="s">
        <v>628</v>
      </c>
      <c r="E10" s="407">
        <v>62.6</v>
      </c>
      <c r="F10" s="407"/>
      <c r="G10" s="407">
        <v>66.099999999999994</v>
      </c>
      <c r="H10" s="407"/>
      <c r="I10" s="407">
        <v>66.3</v>
      </c>
      <c r="J10" s="407"/>
      <c r="K10" s="407">
        <v>72</v>
      </c>
      <c r="L10" s="407"/>
      <c r="M10" s="407">
        <v>62.6</v>
      </c>
      <c r="N10" s="407"/>
      <c r="O10" s="407">
        <v>67.599999999999994</v>
      </c>
      <c r="Q10" s="407">
        <v>58.2</v>
      </c>
      <c r="S10" s="407">
        <v>53.3</v>
      </c>
      <c r="U10" s="407">
        <v>55</v>
      </c>
    </row>
    <row r="11" spans="1:22">
      <c r="B11" s="83" t="s">
        <v>629</v>
      </c>
      <c r="D11" s="468" t="s">
        <v>630</v>
      </c>
      <c r="E11" s="407">
        <v>76.8</v>
      </c>
      <c r="F11" s="407"/>
      <c r="G11" s="407">
        <v>76.099999999999994</v>
      </c>
      <c r="H11" s="407"/>
      <c r="I11" s="407">
        <v>72.3</v>
      </c>
      <c r="J11" s="407"/>
      <c r="K11" s="407">
        <v>75.2</v>
      </c>
      <c r="L11" s="407"/>
      <c r="M11" s="407">
        <v>73.400000000000006</v>
      </c>
      <c r="N11" s="407"/>
      <c r="O11" s="407">
        <v>74.3</v>
      </c>
      <c r="Q11" s="407">
        <v>73.5</v>
      </c>
      <c r="S11" s="407">
        <v>67</v>
      </c>
      <c r="U11" s="407">
        <v>68.8</v>
      </c>
    </row>
    <row r="12" spans="1:22">
      <c r="B12" s="83" t="s">
        <v>631</v>
      </c>
      <c r="D12" s="468" t="s">
        <v>632</v>
      </c>
      <c r="E12" s="407">
        <v>26.4</v>
      </c>
      <c r="F12" s="407"/>
      <c r="G12" s="407">
        <v>26.9</v>
      </c>
      <c r="H12" s="407"/>
      <c r="I12" s="407">
        <v>32.200000000000003</v>
      </c>
      <c r="J12" s="407"/>
      <c r="K12" s="407">
        <v>28</v>
      </c>
      <c r="L12" s="407"/>
      <c r="M12" s="407">
        <v>23.8</v>
      </c>
      <c r="N12" s="407"/>
      <c r="O12" s="407">
        <v>24.6</v>
      </c>
      <c r="Q12" s="407">
        <v>30.4</v>
      </c>
      <c r="S12" s="407">
        <v>19.100000000000001</v>
      </c>
      <c r="U12" s="407">
        <v>19.399999999999999</v>
      </c>
    </row>
    <row r="13" spans="1:22">
      <c r="B13" s="83" t="s">
        <v>633</v>
      </c>
      <c r="D13" s="468" t="s">
        <v>634</v>
      </c>
      <c r="E13" s="407">
        <v>2.4</v>
      </c>
      <c r="F13" s="407"/>
      <c r="G13" s="407">
        <v>2.4</v>
      </c>
      <c r="H13" s="407"/>
      <c r="I13" s="407">
        <v>2.8</v>
      </c>
      <c r="J13" s="407"/>
      <c r="K13" s="407">
        <v>2.4</v>
      </c>
      <c r="L13" s="407"/>
      <c r="M13" s="407">
        <v>2</v>
      </c>
      <c r="N13" s="407"/>
      <c r="O13" s="407">
        <v>2</v>
      </c>
      <c r="Q13" s="407">
        <v>2.5</v>
      </c>
      <c r="S13" s="407">
        <v>1.5</v>
      </c>
      <c r="U13" s="407">
        <v>1.5</v>
      </c>
    </row>
    <row r="14" spans="1:22" ht="10.5">
      <c r="A14" s="87"/>
      <c r="B14" s="83" t="s">
        <v>635</v>
      </c>
      <c r="D14" s="468" t="s">
        <v>636</v>
      </c>
      <c r="E14" s="407">
        <v>3.1</v>
      </c>
      <c r="F14" s="407"/>
      <c r="G14" s="407">
        <v>3.1</v>
      </c>
      <c r="H14" s="407"/>
      <c r="I14" s="407">
        <v>3.8</v>
      </c>
      <c r="J14" s="407"/>
      <c r="K14" s="407">
        <v>3.1</v>
      </c>
      <c r="L14" s="407"/>
      <c r="M14" s="407">
        <v>2.7</v>
      </c>
      <c r="N14" s="407"/>
      <c r="O14" s="407">
        <v>2.7</v>
      </c>
      <c r="Q14" s="407">
        <v>3.4</v>
      </c>
      <c r="S14" s="407">
        <v>2.2999999999999998</v>
      </c>
      <c r="U14" s="407">
        <v>2.2000000000000002</v>
      </c>
    </row>
    <row r="15" spans="1:22">
      <c r="D15" s="468"/>
    </row>
    <row r="16" spans="1:22" ht="16.5" customHeight="1">
      <c r="A16" s="87" t="s">
        <v>637</v>
      </c>
      <c r="D16"/>
    </row>
    <row r="17" spans="1:22">
      <c r="B17" s="83" t="s">
        <v>625</v>
      </c>
      <c r="D17" s="468" t="s">
        <v>638</v>
      </c>
      <c r="E17" s="83">
        <v>96</v>
      </c>
      <c r="G17" s="83">
        <v>75</v>
      </c>
      <c r="I17" s="83">
        <v>93</v>
      </c>
      <c r="K17" s="83">
        <v>77</v>
      </c>
      <c r="M17" s="83">
        <v>92</v>
      </c>
      <c r="O17" s="83">
        <v>76</v>
      </c>
      <c r="Q17" s="83">
        <v>86</v>
      </c>
      <c r="S17" s="83">
        <v>77</v>
      </c>
      <c r="U17" s="83">
        <v>92</v>
      </c>
    </row>
    <row r="18" spans="1:22">
      <c r="B18" s="83" t="s">
        <v>627</v>
      </c>
      <c r="D18" s="468" t="s">
        <v>639</v>
      </c>
      <c r="E18" s="407">
        <v>14.8</v>
      </c>
      <c r="F18" s="407"/>
      <c r="G18" s="407">
        <v>11.6</v>
      </c>
      <c r="H18" s="407"/>
      <c r="I18" s="407">
        <v>14.3</v>
      </c>
      <c r="J18" s="407"/>
      <c r="K18" s="407">
        <v>11.9</v>
      </c>
      <c r="L18" s="407"/>
      <c r="M18" s="407">
        <v>14.2</v>
      </c>
      <c r="N18" s="407"/>
      <c r="O18" s="407">
        <v>11.7</v>
      </c>
      <c r="Q18" s="407">
        <v>13.3</v>
      </c>
      <c r="S18" s="83">
        <v>11.9</v>
      </c>
      <c r="U18" s="83">
        <v>14.2</v>
      </c>
    </row>
    <row r="19" spans="1:22" ht="11.25" customHeight="1">
      <c r="B19" s="83" t="s">
        <v>629</v>
      </c>
      <c r="D19" s="468" t="s">
        <v>640</v>
      </c>
      <c r="E19" s="407">
        <v>9.8000000000000007</v>
      </c>
      <c r="F19" s="407"/>
      <c r="G19" s="407">
        <v>8.4</v>
      </c>
      <c r="H19" s="407"/>
      <c r="I19" s="407">
        <v>5.9</v>
      </c>
      <c r="J19" s="407"/>
      <c r="K19" s="407">
        <v>7.6</v>
      </c>
      <c r="L19" s="407"/>
      <c r="M19" s="407">
        <v>9</v>
      </c>
      <c r="N19" s="407"/>
      <c r="O19" s="407">
        <v>7.9</v>
      </c>
      <c r="Q19" s="407">
        <v>6</v>
      </c>
      <c r="S19" s="407">
        <v>7.6</v>
      </c>
      <c r="U19" s="83">
        <v>8.5</v>
      </c>
    </row>
    <row r="20" spans="1:22">
      <c r="D20" s="468"/>
      <c r="S20" s="407"/>
      <c r="U20" s="407"/>
    </row>
    <row r="21" spans="1:22" ht="16.5" customHeight="1">
      <c r="A21" s="87" t="s">
        <v>641</v>
      </c>
      <c r="D21"/>
      <c r="U21" s="407"/>
    </row>
    <row r="22" spans="1:22">
      <c r="B22" s="83" t="s">
        <v>625</v>
      </c>
      <c r="D22" s="468" t="s">
        <v>642</v>
      </c>
      <c r="E22" s="83">
        <v>147</v>
      </c>
      <c r="G22" s="83">
        <v>145</v>
      </c>
      <c r="I22" s="83">
        <v>126</v>
      </c>
      <c r="K22" s="83">
        <v>105</v>
      </c>
      <c r="M22" s="83">
        <v>151</v>
      </c>
      <c r="O22" s="83">
        <v>134</v>
      </c>
      <c r="Q22" s="83">
        <v>185</v>
      </c>
      <c r="S22" s="83">
        <v>226</v>
      </c>
      <c r="U22" s="83">
        <v>200</v>
      </c>
    </row>
    <row r="23" spans="1:22">
      <c r="B23" s="83" t="s">
        <v>627</v>
      </c>
      <c r="D23" s="468" t="s">
        <v>643</v>
      </c>
      <c r="E23" s="407">
        <v>22.7</v>
      </c>
      <c r="F23" s="407"/>
      <c r="G23" s="407">
        <v>22.3</v>
      </c>
      <c r="H23" s="407"/>
      <c r="I23" s="407">
        <v>19.399999999999999</v>
      </c>
      <c r="J23" s="407"/>
      <c r="K23" s="407">
        <v>16.2</v>
      </c>
      <c r="L23" s="407"/>
      <c r="M23" s="407">
        <v>23.3</v>
      </c>
      <c r="N23" s="407"/>
      <c r="O23" s="407">
        <v>20.6</v>
      </c>
      <c r="Q23" s="407">
        <v>28.5</v>
      </c>
      <c r="S23" s="83">
        <v>34.799999999999997</v>
      </c>
      <c r="U23" s="83">
        <v>30.8</v>
      </c>
    </row>
    <row r="24" spans="1:22">
      <c r="B24" s="83" t="s">
        <v>629</v>
      </c>
      <c r="D24" s="468" t="s">
        <v>644</v>
      </c>
      <c r="E24" s="407">
        <v>13.4</v>
      </c>
      <c r="F24" s="407"/>
      <c r="G24" s="407">
        <v>15.5</v>
      </c>
      <c r="H24" s="407"/>
      <c r="I24" s="407">
        <v>21.8</v>
      </c>
      <c r="J24" s="407"/>
      <c r="K24" s="407">
        <v>17.2</v>
      </c>
      <c r="L24" s="407"/>
      <c r="M24" s="407">
        <v>17.7</v>
      </c>
      <c r="N24" s="407"/>
      <c r="O24" s="407">
        <v>17.8</v>
      </c>
      <c r="Q24" s="407">
        <v>20.5</v>
      </c>
      <c r="S24" s="407">
        <v>25.4</v>
      </c>
      <c r="U24" s="83">
        <v>22.7</v>
      </c>
    </row>
    <row r="25" spans="1:22">
      <c r="B25" s="83" t="s">
        <v>631</v>
      </c>
      <c r="D25" s="468" t="s">
        <v>645</v>
      </c>
      <c r="E25" s="407">
        <v>-6.1</v>
      </c>
      <c r="F25" s="407"/>
      <c r="G25" s="407">
        <v>-8.3000000000000007</v>
      </c>
      <c r="H25" s="407"/>
      <c r="I25" s="407">
        <v>-7.7</v>
      </c>
      <c r="J25" s="407"/>
      <c r="K25" s="407">
        <v>-11</v>
      </c>
      <c r="L25" s="407"/>
      <c r="M25" s="407">
        <v>-8.1999999999999993</v>
      </c>
      <c r="N25" s="407"/>
      <c r="O25" s="407">
        <v>-11.6</v>
      </c>
      <c r="Q25" s="407">
        <v>-8.6999999999999993</v>
      </c>
      <c r="S25" s="407">
        <v>-12.3</v>
      </c>
      <c r="U25" s="407">
        <v>-11.5</v>
      </c>
    </row>
    <row r="26" spans="1:22">
      <c r="B26" s="83" t="s">
        <v>633</v>
      </c>
      <c r="D26" s="468" t="s">
        <v>646</v>
      </c>
      <c r="E26" s="407">
        <v>-0.5</v>
      </c>
      <c r="F26" s="407"/>
      <c r="G26" s="407">
        <v>-0.7</v>
      </c>
      <c r="H26" s="407"/>
      <c r="I26" s="407">
        <v>-0.7</v>
      </c>
      <c r="J26" s="407"/>
      <c r="K26" s="407">
        <v>-0.9</v>
      </c>
      <c r="L26" s="407"/>
      <c r="M26" s="407">
        <v>-0.7</v>
      </c>
      <c r="N26" s="407"/>
      <c r="O26" s="407">
        <v>-1</v>
      </c>
      <c r="Q26" s="407">
        <v>-0.7</v>
      </c>
      <c r="S26" s="407">
        <v>-1</v>
      </c>
      <c r="U26" s="407">
        <v>-0.9</v>
      </c>
    </row>
    <row r="27" spans="1:22">
      <c r="B27" s="83" t="s">
        <v>647</v>
      </c>
      <c r="D27" s="468" t="s">
        <v>648</v>
      </c>
      <c r="E27" s="408">
        <v>4</v>
      </c>
      <c r="F27" s="408"/>
      <c r="G27" s="408">
        <v>4.7</v>
      </c>
      <c r="H27" s="408"/>
      <c r="I27" s="408">
        <v>3</v>
      </c>
      <c r="J27" s="408"/>
      <c r="K27" s="408">
        <v>5.4</v>
      </c>
      <c r="L27" s="408"/>
      <c r="M27" s="408">
        <v>3.9</v>
      </c>
      <c r="N27" s="408"/>
      <c r="O27" s="408">
        <v>5.4</v>
      </c>
      <c r="P27" s="88"/>
      <c r="Q27" s="408">
        <v>3.5</v>
      </c>
      <c r="R27" s="88"/>
      <c r="S27" s="408">
        <v>3.9</v>
      </c>
      <c r="T27" s="88"/>
      <c r="U27" s="408">
        <v>4</v>
      </c>
      <c r="V27" s="88"/>
    </row>
    <row r="28" spans="1:22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</row>
    <row r="29" spans="1:22" ht="10.5">
      <c r="A29" s="87" t="s">
        <v>397</v>
      </c>
    </row>
    <row r="36" spans="3:4" ht="12.5">
      <c r="C36" s="90"/>
      <c r="D36" s="90"/>
    </row>
  </sheetData>
  <mergeCells count="2">
    <mergeCell ref="A5:C6"/>
    <mergeCell ref="E5:V5"/>
  </mergeCells>
  <pageMargins left="0.39370078740157483" right="0.39370078740157483" top="0.62992125984251968" bottom="0.39370078740157483" header="0.19685039370078741" footer="0.3937007874015748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N61"/>
  <sheetViews>
    <sheetView zoomScaleNormal="100" workbookViewId="0"/>
  </sheetViews>
  <sheetFormatPr defaultRowHeight="12.5"/>
  <cols>
    <col min="1" max="1" width="4.453125" customWidth="1"/>
    <col min="2" max="2" width="8.7265625" customWidth="1"/>
    <col min="3" max="3" width="6.81640625" customWidth="1"/>
    <col min="4" max="4" width="3" customWidth="1"/>
    <col min="5" max="5" width="6.81640625" customWidth="1"/>
    <col min="6" max="6" width="3" customWidth="1"/>
    <col min="7" max="7" width="6.81640625" customWidth="1"/>
    <col min="8" max="8" width="3" customWidth="1"/>
    <col min="9" max="9" width="6.81640625" customWidth="1"/>
    <col min="10" max="10" width="3" customWidth="1"/>
    <col min="11" max="11" width="6.81640625" customWidth="1"/>
    <col min="12" max="12" width="3" customWidth="1"/>
    <col min="13" max="13" width="6.81640625" customWidth="1"/>
    <col min="14" max="14" width="3" customWidth="1"/>
  </cols>
  <sheetData>
    <row r="1" spans="1:14" ht="12.75" customHeight="1">
      <c r="A1" s="270" t="s">
        <v>649</v>
      </c>
      <c r="B1" s="218"/>
    </row>
    <row r="2" spans="1:14" ht="12.75" customHeight="1">
      <c r="A2" s="409"/>
      <c r="B2" s="218"/>
    </row>
    <row r="3" spans="1:14" ht="14">
      <c r="A3" s="410" t="s">
        <v>42</v>
      </c>
      <c r="B3" s="260"/>
    </row>
    <row r="4" spans="1:14" ht="18" customHeight="1">
      <c r="A4" s="411" t="s">
        <v>650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</row>
    <row r="5" spans="1:14" ht="12" customHeight="1">
      <c r="A5" s="259" t="s">
        <v>651</v>
      </c>
      <c r="B5" s="260"/>
      <c r="K5" s="112"/>
      <c r="L5" s="112"/>
      <c r="M5" s="112"/>
      <c r="N5" s="112"/>
    </row>
    <row r="6" spans="1:14" ht="7.5" customHeight="1">
      <c r="A6" s="218"/>
      <c r="B6" s="218"/>
      <c r="K6" s="112"/>
      <c r="L6" s="112"/>
      <c r="M6" s="112"/>
      <c r="N6" s="112"/>
    </row>
    <row r="7" spans="1:14" ht="14.25" customHeight="1">
      <c r="A7" s="413"/>
      <c r="B7" s="414"/>
      <c r="C7" s="415" t="s">
        <v>652</v>
      </c>
      <c r="D7" s="415"/>
      <c r="E7" s="415"/>
      <c r="F7" s="415"/>
      <c r="G7" s="416" t="s">
        <v>653</v>
      </c>
      <c r="H7" s="415"/>
      <c r="I7" s="415"/>
      <c r="J7" s="415"/>
      <c r="K7" s="417" t="s">
        <v>654</v>
      </c>
      <c r="L7" s="418"/>
      <c r="M7" s="418"/>
      <c r="N7" s="418"/>
    </row>
    <row r="8" spans="1:14" ht="11.25" customHeight="1">
      <c r="A8" s="218"/>
      <c r="B8" s="419"/>
      <c r="C8" s="597" t="s">
        <v>48</v>
      </c>
      <c r="D8" s="598"/>
      <c r="E8" s="593" t="s">
        <v>655</v>
      </c>
      <c r="F8" s="605"/>
      <c r="G8" s="597" t="s">
        <v>48</v>
      </c>
      <c r="H8" s="598"/>
      <c r="I8" s="593" t="s">
        <v>655</v>
      </c>
      <c r="J8" s="605"/>
      <c r="K8" s="601" t="s">
        <v>48</v>
      </c>
      <c r="L8" s="602"/>
      <c r="M8" s="593" t="s">
        <v>655</v>
      </c>
      <c r="N8" s="594"/>
    </row>
    <row r="9" spans="1:14" ht="33.75" customHeight="1">
      <c r="A9" s="420"/>
      <c r="B9" s="421"/>
      <c r="C9" s="599"/>
      <c r="D9" s="600"/>
      <c r="E9" s="595"/>
      <c r="F9" s="606"/>
      <c r="G9" s="599"/>
      <c r="H9" s="600"/>
      <c r="I9" s="595"/>
      <c r="J9" s="606"/>
      <c r="K9" s="603"/>
      <c r="L9" s="604"/>
      <c r="M9" s="595"/>
      <c r="N9" s="596"/>
    </row>
    <row r="10" spans="1:14" ht="11.25" customHeight="1">
      <c r="A10" s="422" t="s">
        <v>52</v>
      </c>
      <c r="B10" s="422"/>
      <c r="C10" s="591" t="s">
        <v>656</v>
      </c>
      <c r="D10" s="592"/>
      <c r="E10" s="423"/>
      <c r="F10" s="424"/>
      <c r="G10" s="591" t="s">
        <v>657</v>
      </c>
      <c r="H10" s="592"/>
      <c r="I10" s="423"/>
      <c r="J10" s="424"/>
      <c r="K10" s="425" t="s">
        <v>658</v>
      </c>
      <c r="L10" s="426"/>
      <c r="M10" s="423"/>
      <c r="N10" s="427"/>
    </row>
    <row r="11" spans="1:14" ht="11.25" customHeight="1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428"/>
      <c r="L11" s="428"/>
      <c r="M11" s="428"/>
      <c r="N11" s="428"/>
    </row>
    <row r="12" spans="1:14" ht="11.25" customHeight="1">
      <c r="A12" s="268" t="s">
        <v>56</v>
      </c>
      <c r="B12" s="218" t="s">
        <v>57</v>
      </c>
      <c r="C12" s="218"/>
      <c r="D12" s="218"/>
      <c r="E12" s="218"/>
      <c r="F12" s="218"/>
      <c r="G12" s="218"/>
      <c r="H12" s="218"/>
      <c r="I12" s="218"/>
      <c r="J12" s="218"/>
      <c r="K12" s="428"/>
      <c r="L12" s="428"/>
      <c r="M12" s="428"/>
      <c r="N12" s="428"/>
    </row>
    <row r="13" spans="1:14" ht="19.5" customHeight="1">
      <c r="A13" s="429">
        <v>2016</v>
      </c>
      <c r="B13" s="430" t="s">
        <v>59</v>
      </c>
      <c r="C13" s="431">
        <v>989</v>
      </c>
      <c r="D13" s="432" t="s">
        <v>659</v>
      </c>
      <c r="E13" s="433">
        <v>-0.6</v>
      </c>
      <c r="F13" s="432" t="s">
        <v>659</v>
      </c>
      <c r="G13" s="431">
        <v>971</v>
      </c>
      <c r="H13" s="432" t="s">
        <v>659</v>
      </c>
      <c r="I13" s="431">
        <v>0.5</v>
      </c>
      <c r="J13" s="432" t="s">
        <v>659</v>
      </c>
      <c r="K13" s="432">
        <v>979</v>
      </c>
      <c r="L13" s="432" t="s">
        <v>659</v>
      </c>
      <c r="M13" s="434">
        <v>0.1</v>
      </c>
      <c r="N13" s="432" t="s">
        <v>659</v>
      </c>
    </row>
    <row r="14" spans="1:14" ht="11.25" customHeight="1">
      <c r="A14" s="429"/>
      <c r="B14" s="430" t="s">
        <v>60</v>
      </c>
      <c r="C14" s="431">
        <v>993</v>
      </c>
      <c r="D14" s="432" t="s">
        <v>659</v>
      </c>
      <c r="E14" s="433">
        <v>0.4</v>
      </c>
      <c r="F14" s="432" t="s">
        <v>659</v>
      </c>
      <c r="G14" s="431">
        <v>977</v>
      </c>
      <c r="H14" s="432" t="s">
        <v>659</v>
      </c>
      <c r="I14" s="431">
        <v>0.6</v>
      </c>
      <c r="J14" s="432" t="s">
        <v>659</v>
      </c>
      <c r="K14" s="432">
        <v>983</v>
      </c>
      <c r="L14" s="432" t="s">
        <v>659</v>
      </c>
      <c r="M14" s="434">
        <v>0.4</v>
      </c>
      <c r="N14" s="432" t="s">
        <v>659</v>
      </c>
    </row>
    <row r="15" spans="1:14" ht="11.25" customHeight="1">
      <c r="A15" s="429"/>
      <c r="B15" s="430" t="s">
        <v>61</v>
      </c>
      <c r="C15" s="431">
        <v>988</v>
      </c>
      <c r="D15" s="432" t="s">
        <v>659</v>
      </c>
      <c r="E15" s="433">
        <v>-0.5</v>
      </c>
      <c r="F15" s="432" t="s">
        <v>659</v>
      </c>
      <c r="G15" s="431">
        <v>983</v>
      </c>
      <c r="H15" s="432" t="s">
        <v>659</v>
      </c>
      <c r="I15" s="431">
        <v>0.6</v>
      </c>
      <c r="J15" s="432" t="s">
        <v>659</v>
      </c>
      <c r="K15" s="432">
        <v>984</v>
      </c>
      <c r="L15" s="432" t="s">
        <v>659</v>
      </c>
      <c r="M15" s="434">
        <v>0.1</v>
      </c>
      <c r="N15" s="432" t="s">
        <v>659</v>
      </c>
    </row>
    <row r="16" spans="1:14" ht="11.25" customHeight="1">
      <c r="A16" s="429"/>
      <c r="B16" s="430" t="s">
        <v>62</v>
      </c>
      <c r="C16" s="431">
        <v>994</v>
      </c>
      <c r="D16" s="432" t="s">
        <v>659</v>
      </c>
      <c r="E16" s="433">
        <v>0.6</v>
      </c>
      <c r="F16" s="432" t="s">
        <v>659</v>
      </c>
      <c r="G16" s="431">
        <v>989</v>
      </c>
      <c r="H16" s="432" t="s">
        <v>659</v>
      </c>
      <c r="I16" s="431">
        <v>0.6</v>
      </c>
      <c r="J16" s="432" t="s">
        <v>659</v>
      </c>
      <c r="K16" s="432">
        <v>991</v>
      </c>
      <c r="L16" s="432" t="s">
        <v>659</v>
      </c>
      <c r="M16" s="434">
        <v>0.7</v>
      </c>
      <c r="N16" s="432" t="s">
        <v>659</v>
      </c>
    </row>
    <row r="17" spans="1:14" ht="19.5" customHeight="1">
      <c r="A17" s="429">
        <v>2017</v>
      </c>
      <c r="B17" s="430" t="s">
        <v>59</v>
      </c>
      <c r="C17" s="431">
        <v>1004</v>
      </c>
      <c r="D17" s="432" t="s">
        <v>659</v>
      </c>
      <c r="E17" s="433">
        <v>1</v>
      </c>
      <c r="F17" s="432" t="s">
        <v>659</v>
      </c>
      <c r="G17" s="431">
        <v>995</v>
      </c>
      <c r="H17" s="432" t="s">
        <v>659</v>
      </c>
      <c r="I17" s="431">
        <v>0.6</v>
      </c>
      <c r="J17" s="432" t="s">
        <v>659</v>
      </c>
      <c r="K17" s="432">
        <v>1000</v>
      </c>
      <c r="L17" s="432" t="s">
        <v>659</v>
      </c>
      <c r="M17" s="434">
        <v>0.9</v>
      </c>
      <c r="N17" s="432" t="s">
        <v>659</v>
      </c>
    </row>
    <row r="18" spans="1:14" ht="11.25" customHeight="1">
      <c r="A18" s="429"/>
      <c r="B18" s="430" t="s">
        <v>60</v>
      </c>
      <c r="C18" s="431">
        <v>1001</v>
      </c>
      <c r="D18" s="432" t="s">
        <v>659</v>
      </c>
      <c r="E18" s="433">
        <v>-0.3</v>
      </c>
      <c r="F18" s="432" t="s">
        <v>659</v>
      </c>
      <c r="G18" s="431">
        <v>1001</v>
      </c>
      <c r="H18" s="432" t="s">
        <v>659</v>
      </c>
      <c r="I18" s="431">
        <v>0.6</v>
      </c>
      <c r="J18" s="432" t="s">
        <v>659</v>
      </c>
      <c r="K18" s="432">
        <v>1000</v>
      </c>
      <c r="L18" s="432" t="s">
        <v>659</v>
      </c>
      <c r="M18" s="434">
        <v>0</v>
      </c>
      <c r="N18" s="432" t="s">
        <v>659</v>
      </c>
    </row>
    <row r="19" spans="1:14" ht="11.25" customHeight="1">
      <c r="A19" s="429"/>
      <c r="B19" s="430" t="s">
        <v>61</v>
      </c>
      <c r="C19" s="431">
        <v>998</v>
      </c>
      <c r="D19" s="432" t="s">
        <v>659</v>
      </c>
      <c r="E19" s="433">
        <v>-0.3</v>
      </c>
      <c r="F19" s="432" t="s">
        <v>659</v>
      </c>
      <c r="G19" s="431">
        <v>1008</v>
      </c>
      <c r="H19" s="432" t="s">
        <v>659</v>
      </c>
      <c r="I19" s="431">
        <v>0.7</v>
      </c>
      <c r="J19" s="432" t="s">
        <v>659</v>
      </c>
      <c r="K19" s="432">
        <v>1003</v>
      </c>
      <c r="L19" s="432" t="s">
        <v>659</v>
      </c>
      <c r="M19" s="434">
        <v>0.3</v>
      </c>
      <c r="N19" s="432" t="s">
        <v>659</v>
      </c>
    </row>
    <row r="20" spans="1:14" ht="11.25" customHeight="1">
      <c r="A20" s="429"/>
      <c r="B20" s="430" t="s">
        <v>62</v>
      </c>
      <c r="C20" s="431">
        <v>999</v>
      </c>
      <c r="D20" s="432" t="s">
        <v>659</v>
      </c>
      <c r="E20" s="433">
        <v>0.1</v>
      </c>
      <c r="F20" s="432" t="s">
        <v>659</v>
      </c>
      <c r="G20" s="431">
        <v>1013</v>
      </c>
      <c r="H20" s="432" t="s">
        <v>659</v>
      </c>
      <c r="I20" s="431">
        <v>0.5</v>
      </c>
      <c r="J20" s="432" t="s">
        <v>659</v>
      </c>
      <c r="K20" s="432">
        <v>1007</v>
      </c>
      <c r="L20" s="432" t="s">
        <v>659</v>
      </c>
      <c r="M20" s="434">
        <v>0.4</v>
      </c>
      <c r="N20" s="432" t="s">
        <v>659</v>
      </c>
    </row>
    <row r="21" spans="1:14" ht="19.5" customHeight="1">
      <c r="A21" s="429">
        <v>2018</v>
      </c>
      <c r="B21" s="430" t="s">
        <v>59</v>
      </c>
      <c r="C21" s="431">
        <v>1001</v>
      </c>
      <c r="D21" s="432" t="s">
        <v>659</v>
      </c>
      <c r="E21" s="433">
        <v>0.2</v>
      </c>
      <c r="F21" s="432" t="s">
        <v>659</v>
      </c>
      <c r="G21" s="431">
        <v>1018</v>
      </c>
      <c r="H21" s="432" t="s">
        <v>659</v>
      </c>
      <c r="I21" s="431">
        <v>0.5</v>
      </c>
      <c r="J21" s="432" t="s">
        <v>659</v>
      </c>
      <c r="K21" s="432">
        <v>1011</v>
      </c>
      <c r="L21" s="432" t="s">
        <v>659</v>
      </c>
      <c r="M21" s="434">
        <v>0.4</v>
      </c>
      <c r="N21" s="432" t="s">
        <v>659</v>
      </c>
    </row>
    <row r="22" spans="1:14" ht="11.25" customHeight="1">
      <c r="A22" s="429"/>
      <c r="B22" s="430" t="s">
        <v>60</v>
      </c>
      <c r="C22" s="431">
        <v>1005</v>
      </c>
      <c r="D22" s="432" t="s">
        <v>659</v>
      </c>
      <c r="E22" s="433">
        <v>0.4</v>
      </c>
      <c r="F22" s="432" t="s">
        <v>659</v>
      </c>
      <c r="G22" s="431">
        <v>1026</v>
      </c>
      <c r="H22" s="432" t="s">
        <v>659</v>
      </c>
      <c r="I22" s="431">
        <v>0.8</v>
      </c>
      <c r="J22" s="432" t="s">
        <v>659</v>
      </c>
      <c r="K22" s="432">
        <v>1016</v>
      </c>
      <c r="L22" s="432" t="s">
        <v>659</v>
      </c>
      <c r="M22" s="434">
        <v>0.5</v>
      </c>
      <c r="N22" s="432" t="s">
        <v>659</v>
      </c>
    </row>
    <row r="23" spans="1:14" ht="11.25" customHeight="1">
      <c r="A23" s="429"/>
      <c r="B23" s="430" t="s">
        <v>61</v>
      </c>
      <c r="C23" s="431">
        <v>1008</v>
      </c>
      <c r="D23" s="432" t="s">
        <v>659</v>
      </c>
      <c r="E23" s="433">
        <v>0.3</v>
      </c>
      <c r="F23" s="432" t="s">
        <v>659</v>
      </c>
      <c r="G23" s="431">
        <v>1032</v>
      </c>
      <c r="H23" s="432" t="s">
        <v>659</v>
      </c>
      <c r="I23" s="431">
        <v>0.6</v>
      </c>
      <c r="J23" s="432" t="s">
        <v>659</v>
      </c>
      <c r="K23" s="432">
        <v>1022</v>
      </c>
      <c r="L23" s="432" t="s">
        <v>659</v>
      </c>
      <c r="M23" s="434">
        <v>0.6</v>
      </c>
      <c r="N23" s="432" t="s">
        <v>659</v>
      </c>
    </row>
    <row r="24" spans="1:14" ht="11.25" customHeight="1">
      <c r="A24" s="429"/>
      <c r="B24" s="430" t="s">
        <v>62</v>
      </c>
      <c r="C24" s="431">
        <v>1008</v>
      </c>
      <c r="D24" s="432" t="s">
        <v>659</v>
      </c>
      <c r="E24" s="433">
        <v>0</v>
      </c>
      <c r="F24" s="432" t="s">
        <v>659</v>
      </c>
      <c r="G24" s="431">
        <v>1039</v>
      </c>
      <c r="H24" s="432" t="s">
        <v>659</v>
      </c>
      <c r="I24" s="431">
        <v>0.7</v>
      </c>
      <c r="J24" s="432" t="s">
        <v>659</v>
      </c>
      <c r="K24" s="432">
        <v>1025</v>
      </c>
      <c r="L24" s="432" t="s">
        <v>659</v>
      </c>
      <c r="M24" s="434">
        <v>0.3</v>
      </c>
      <c r="N24" s="432" t="s">
        <v>659</v>
      </c>
    </row>
    <row r="25" spans="1:14" ht="19.5" customHeight="1">
      <c r="A25" s="429">
        <v>2019</v>
      </c>
      <c r="B25" s="430" t="s">
        <v>59</v>
      </c>
      <c r="C25" s="431">
        <v>997</v>
      </c>
      <c r="D25" s="432" t="s">
        <v>659</v>
      </c>
      <c r="E25" s="433">
        <v>-1.1000000000000001</v>
      </c>
      <c r="F25" s="432" t="s">
        <v>659</v>
      </c>
      <c r="G25" s="431">
        <v>1048</v>
      </c>
      <c r="H25" s="432" t="s">
        <v>659</v>
      </c>
      <c r="I25" s="431">
        <v>0.9</v>
      </c>
      <c r="J25" s="432" t="s">
        <v>659</v>
      </c>
      <c r="K25" s="432">
        <v>1026</v>
      </c>
      <c r="L25" s="432" t="s">
        <v>659</v>
      </c>
      <c r="M25" s="434">
        <v>0.1</v>
      </c>
      <c r="N25" s="432" t="s">
        <v>659</v>
      </c>
    </row>
    <row r="26" spans="1:14" ht="11.25" customHeight="1">
      <c r="A26" s="429"/>
      <c r="B26" s="430" t="s">
        <v>60</v>
      </c>
      <c r="C26" s="431">
        <v>1006</v>
      </c>
      <c r="D26" s="432" t="s">
        <v>659</v>
      </c>
      <c r="E26" s="433">
        <v>0.9</v>
      </c>
      <c r="F26" s="432" t="s">
        <v>659</v>
      </c>
      <c r="G26" s="431">
        <v>1055</v>
      </c>
      <c r="H26" s="432" t="s">
        <v>659</v>
      </c>
      <c r="I26" s="431">
        <v>0.7</v>
      </c>
      <c r="J26" s="432" t="s">
        <v>659</v>
      </c>
      <c r="K26" s="432">
        <v>1033</v>
      </c>
      <c r="L26" s="432" t="s">
        <v>659</v>
      </c>
      <c r="M26" s="434">
        <v>0.7</v>
      </c>
      <c r="N26" s="432" t="s">
        <v>659</v>
      </c>
    </row>
    <row r="27" spans="1:14" ht="11.25" customHeight="1">
      <c r="A27" s="429"/>
      <c r="B27" s="430" t="s">
        <v>61</v>
      </c>
      <c r="C27" s="431">
        <v>1001</v>
      </c>
      <c r="D27" s="432" t="s">
        <v>659</v>
      </c>
      <c r="E27" s="433">
        <v>-0.5</v>
      </c>
      <c r="F27" s="432" t="s">
        <v>659</v>
      </c>
      <c r="G27" s="431">
        <v>1065</v>
      </c>
      <c r="H27" s="432" t="s">
        <v>659</v>
      </c>
      <c r="I27" s="431">
        <v>0.9</v>
      </c>
      <c r="J27" s="432" t="s">
        <v>659</v>
      </c>
      <c r="K27" s="432">
        <v>1037</v>
      </c>
      <c r="L27" s="432" t="s">
        <v>659</v>
      </c>
      <c r="M27" s="434">
        <v>0.4</v>
      </c>
      <c r="N27" s="432" t="s">
        <v>659</v>
      </c>
    </row>
    <row r="28" spans="1:14" ht="11.25" customHeight="1">
      <c r="A28" s="429"/>
      <c r="B28" s="430" t="s">
        <v>62</v>
      </c>
      <c r="C28" s="431">
        <v>1009</v>
      </c>
      <c r="D28" s="432" t="s">
        <v>659</v>
      </c>
      <c r="E28" s="433">
        <v>0.8</v>
      </c>
      <c r="F28" s="432" t="s">
        <v>659</v>
      </c>
      <c r="G28" s="431">
        <v>1071</v>
      </c>
      <c r="H28" s="432" t="s">
        <v>659</v>
      </c>
      <c r="I28" s="431">
        <v>0.6</v>
      </c>
      <c r="J28" s="432" t="s">
        <v>659</v>
      </c>
      <c r="K28" s="432">
        <v>1044</v>
      </c>
      <c r="L28" s="432" t="s">
        <v>659</v>
      </c>
      <c r="M28" s="434">
        <v>0.7</v>
      </c>
      <c r="N28" s="432" t="s">
        <v>659</v>
      </c>
    </row>
    <row r="29" spans="1:14" ht="19.5" customHeight="1">
      <c r="A29" s="429">
        <v>2020</v>
      </c>
      <c r="B29" s="430" t="s">
        <v>59</v>
      </c>
      <c r="C29" s="431">
        <v>1012</v>
      </c>
      <c r="D29" s="432" t="s">
        <v>659</v>
      </c>
      <c r="E29" s="433">
        <v>0.3</v>
      </c>
      <c r="F29" s="432" t="s">
        <v>659</v>
      </c>
      <c r="G29" s="431">
        <v>1085</v>
      </c>
      <c r="H29" s="432" t="s">
        <v>659</v>
      </c>
      <c r="I29" s="431">
        <v>1.3</v>
      </c>
      <c r="J29" s="432" t="s">
        <v>659</v>
      </c>
      <c r="K29" s="432">
        <v>1052</v>
      </c>
      <c r="L29" s="432" t="s">
        <v>659</v>
      </c>
      <c r="M29" s="434">
        <v>0.8</v>
      </c>
      <c r="N29" s="432" t="s">
        <v>659</v>
      </c>
    </row>
    <row r="30" spans="1:14" ht="11.25" customHeight="1">
      <c r="A30" s="429"/>
      <c r="B30" s="430" t="s">
        <v>60</v>
      </c>
      <c r="C30" s="431">
        <v>1000</v>
      </c>
      <c r="D30" s="432" t="s">
        <v>659</v>
      </c>
      <c r="E30" s="433">
        <v>-1.2</v>
      </c>
      <c r="F30" s="432" t="s">
        <v>659</v>
      </c>
      <c r="G30" s="431">
        <v>1088</v>
      </c>
      <c r="H30" s="432" t="s">
        <v>659</v>
      </c>
      <c r="I30" s="431">
        <v>0.3</v>
      </c>
      <c r="J30" s="432" t="s">
        <v>659</v>
      </c>
      <c r="K30" s="432">
        <v>1049</v>
      </c>
      <c r="L30" s="432" t="s">
        <v>659</v>
      </c>
      <c r="M30" s="434">
        <v>-0.3</v>
      </c>
      <c r="N30" s="432" t="s">
        <v>659</v>
      </c>
    </row>
    <row r="31" spans="1:14" ht="11.25" customHeight="1">
      <c r="A31" s="429"/>
      <c r="B31" s="430" t="s">
        <v>61</v>
      </c>
      <c r="C31" s="431">
        <v>1000</v>
      </c>
      <c r="D31" s="432" t="s">
        <v>659</v>
      </c>
      <c r="E31" s="433">
        <v>0</v>
      </c>
      <c r="F31" s="432" t="s">
        <v>659</v>
      </c>
      <c r="G31" s="431">
        <v>1093</v>
      </c>
      <c r="H31" s="432" t="s">
        <v>659</v>
      </c>
      <c r="I31" s="431">
        <v>0.5</v>
      </c>
      <c r="J31" s="432" t="s">
        <v>659</v>
      </c>
      <c r="K31" s="432">
        <v>1052</v>
      </c>
      <c r="L31" s="432" t="s">
        <v>659</v>
      </c>
      <c r="M31" s="434">
        <v>0.3</v>
      </c>
      <c r="N31" s="432" t="s">
        <v>659</v>
      </c>
    </row>
    <row r="32" spans="1:14" ht="11.25" customHeight="1">
      <c r="A32" s="429"/>
      <c r="B32" s="430" t="s">
        <v>62</v>
      </c>
      <c r="C32" s="431">
        <v>1006</v>
      </c>
      <c r="D32" s="432" t="s">
        <v>659</v>
      </c>
      <c r="E32" s="433">
        <v>0.6</v>
      </c>
      <c r="F32" s="432" t="s">
        <v>659</v>
      </c>
      <c r="G32" s="431">
        <v>1100</v>
      </c>
      <c r="H32" s="432" t="s">
        <v>659</v>
      </c>
      <c r="I32" s="431">
        <v>0.6</v>
      </c>
      <c r="J32" s="432" t="s">
        <v>659</v>
      </c>
      <c r="K32" s="432">
        <v>1059</v>
      </c>
      <c r="L32" s="432" t="s">
        <v>659</v>
      </c>
      <c r="M32" s="434">
        <v>0.7</v>
      </c>
      <c r="N32" s="432" t="s">
        <v>659</v>
      </c>
    </row>
    <row r="33" spans="1:14" ht="19.5" customHeight="1">
      <c r="A33" s="429">
        <v>2021</v>
      </c>
      <c r="B33" s="430" t="s">
        <v>59</v>
      </c>
      <c r="C33" s="431">
        <v>1017</v>
      </c>
      <c r="D33" s="432" t="s">
        <v>659</v>
      </c>
      <c r="E33" s="433">
        <v>1.1000000000000001</v>
      </c>
      <c r="F33" s="432" t="s">
        <v>659</v>
      </c>
      <c r="G33" s="431">
        <v>1109</v>
      </c>
      <c r="H33" s="432" t="s">
        <v>659</v>
      </c>
      <c r="I33" s="431">
        <v>0.8</v>
      </c>
      <c r="J33" s="432" t="s">
        <v>659</v>
      </c>
      <c r="K33" s="432">
        <v>1069</v>
      </c>
      <c r="L33" s="432" t="s">
        <v>659</v>
      </c>
      <c r="M33" s="434">
        <v>0.9</v>
      </c>
      <c r="N33" s="432" t="s">
        <v>659</v>
      </c>
    </row>
    <row r="34" spans="1:14" ht="11.25" customHeight="1">
      <c r="A34" s="429"/>
      <c r="B34" s="430" t="s">
        <v>60</v>
      </c>
      <c r="C34" s="431">
        <v>1034</v>
      </c>
      <c r="D34" s="432" t="s">
        <v>659</v>
      </c>
      <c r="E34" s="433">
        <v>1.7</v>
      </c>
      <c r="F34" s="432" t="s">
        <v>659</v>
      </c>
      <c r="G34" s="431">
        <v>1124</v>
      </c>
      <c r="H34" s="432" t="s">
        <v>659</v>
      </c>
      <c r="I34" s="431">
        <v>1.4</v>
      </c>
      <c r="J34" s="432" t="s">
        <v>659</v>
      </c>
      <c r="K34" s="432">
        <v>1084</v>
      </c>
      <c r="L34" s="432" t="s">
        <v>659</v>
      </c>
      <c r="M34" s="434">
        <v>1.4</v>
      </c>
      <c r="N34" s="432" t="s">
        <v>659</v>
      </c>
    </row>
    <row r="35" spans="1:14" ht="11.25" customHeight="1">
      <c r="A35" s="429"/>
      <c r="B35" s="430" t="s">
        <v>61</v>
      </c>
      <c r="C35" s="431">
        <v>1057</v>
      </c>
      <c r="D35" s="432" t="s">
        <v>659</v>
      </c>
      <c r="E35" s="433">
        <v>2.2000000000000002</v>
      </c>
      <c r="F35" s="432" t="s">
        <v>659</v>
      </c>
      <c r="G35" s="431">
        <v>1141</v>
      </c>
      <c r="H35" s="432" t="s">
        <v>659</v>
      </c>
      <c r="I35" s="431">
        <v>1.5</v>
      </c>
      <c r="J35" s="432" t="s">
        <v>659</v>
      </c>
      <c r="K35" s="432">
        <v>1103</v>
      </c>
      <c r="L35" s="432" t="s">
        <v>659</v>
      </c>
      <c r="M35" s="434">
        <v>1.8</v>
      </c>
      <c r="N35" s="432" t="s">
        <v>659</v>
      </c>
    </row>
    <row r="36" spans="1:14" ht="11.25" customHeight="1">
      <c r="A36" s="429"/>
      <c r="B36" s="430" t="s">
        <v>62</v>
      </c>
      <c r="C36" s="431">
        <v>1074</v>
      </c>
      <c r="D36" s="432" t="s">
        <v>659</v>
      </c>
      <c r="E36" s="433">
        <v>1.6</v>
      </c>
      <c r="F36" s="432" t="s">
        <v>659</v>
      </c>
      <c r="G36" s="431">
        <v>1158</v>
      </c>
      <c r="H36" s="432" t="s">
        <v>659</v>
      </c>
      <c r="I36" s="431">
        <v>1.5</v>
      </c>
      <c r="J36" s="432" t="s">
        <v>659</v>
      </c>
      <c r="K36" s="432">
        <v>1122</v>
      </c>
      <c r="L36" s="432" t="s">
        <v>659</v>
      </c>
      <c r="M36" s="434">
        <v>1.7</v>
      </c>
      <c r="N36" s="432" t="s">
        <v>659</v>
      </c>
    </row>
    <row r="37" spans="1:14" ht="19.5" customHeight="1">
      <c r="A37" s="429">
        <v>2022</v>
      </c>
      <c r="B37" s="430" t="s">
        <v>59</v>
      </c>
      <c r="C37" s="431">
        <v>1103</v>
      </c>
      <c r="D37" s="432" t="s">
        <v>659</v>
      </c>
      <c r="E37" s="433">
        <v>2.7</v>
      </c>
      <c r="F37" s="432" t="s">
        <v>659</v>
      </c>
      <c r="G37" s="431">
        <v>1176</v>
      </c>
      <c r="H37" s="432" t="s">
        <v>659</v>
      </c>
      <c r="I37" s="431">
        <v>1.6</v>
      </c>
      <c r="J37" s="432" t="s">
        <v>659</v>
      </c>
      <c r="K37" s="432">
        <v>1143</v>
      </c>
      <c r="L37" s="432" t="s">
        <v>659</v>
      </c>
      <c r="M37" s="434">
        <v>1.9</v>
      </c>
      <c r="N37" s="432" t="s">
        <v>659</v>
      </c>
    </row>
    <row r="38" spans="1:14" ht="11.25" customHeight="1">
      <c r="A38" s="429"/>
      <c r="B38" s="430" t="s">
        <v>60</v>
      </c>
      <c r="C38" s="431">
        <v>1125</v>
      </c>
      <c r="D38" s="432" t="s">
        <v>659</v>
      </c>
      <c r="E38" s="433">
        <v>2</v>
      </c>
      <c r="F38" s="432" t="s">
        <v>659</v>
      </c>
      <c r="G38" s="431">
        <v>1195</v>
      </c>
      <c r="H38" s="432" t="s">
        <v>659</v>
      </c>
      <c r="I38" s="431">
        <v>1.6</v>
      </c>
      <c r="J38" s="432" t="s">
        <v>659</v>
      </c>
      <c r="K38" s="432">
        <v>1163</v>
      </c>
      <c r="L38" s="432" t="s">
        <v>659</v>
      </c>
      <c r="M38" s="434">
        <v>1.7</v>
      </c>
      <c r="N38" s="432" t="s">
        <v>659</v>
      </c>
    </row>
    <row r="39" spans="1:14" ht="11.25" customHeight="1">
      <c r="A39" s="429"/>
      <c r="B39" s="430" t="s">
        <v>61</v>
      </c>
      <c r="C39" s="431">
        <v>1143</v>
      </c>
      <c r="D39" s="432" t="s">
        <v>659</v>
      </c>
      <c r="E39" s="433">
        <v>1.6</v>
      </c>
      <c r="F39" s="432" t="s">
        <v>659</v>
      </c>
      <c r="G39" s="431">
        <v>1215</v>
      </c>
      <c r="H39" s="432" t="s">
        <v>659</v>
      </c>
      <c r="I39" s="431">
        <v>1.7</v>
      </c>
      <c r="J39" s="432" t="s">
        <v>659</v>
      </c>
      <c r="K39" s="432">
        <v>1183</v>
      </c>
      <c r="L39" s="432" t="s">
        <v>659</v>
      </c>
      <c r="M39" s="434">
        <v>1.7</v>
      </c>
      <c r="N39" s="432" t="s">
        <v>659</v>
      </c>
    </row>
    <row r="40" spans="1:14" ht="11.25" customHeight="1">
      <c r="A40" s="429"/>
      <c r="B40" s="430" t="s">
        <v>62</v>
      </c>
      <c r="C40" s="431">
        <v>1162</v>
      </c>
      <c r="D40" s="432" t="s">
        <v>659</v>
      </c>
      <c r="E40" s="433">
        <v>1.7</v>
      </c>
      <c r="F40" s="432" t="s">
        <v>659</v>
      </c>
      <c r="G40" s="431">
        <v>1235</v>
      </c>
      <c r="H40" s="432" t="s">
        <v>659</v>
      </c>
      <c r="I40" s="431">
        <v>1.6</v>
      </c>
      <c r="J40" s="432" t="s">
        <v>659</v>
      </c>
      <c r="K40" s="432">
        <v>1203</v>
      </c>
      <c r="L40" s="432" t="s">
        <v>659</v>
      </c>
      <c r="M40" s="434">
        <v>1.7</v>
      </c>
      <c r="N40" s="432" t="s">
        <v>659</v>
      </c>
    </row>
    <row r="41" spans="1:14" ht="19.5" customHeight="1">
      <c r="A41" s="429">
        <v>2023</v>
      </c>
      <c r="B41" s="430" t="s">
        <v>59</v>
      </c>
      <c r="C41" s="431">
        <v>1173</v>
      </c>
      <c r="D41" s="432" t="s">
        <v>659</v>
      </c>
      <c r="E41" s="433">
        <v>0.9</v>
      </c>
      <c r="F41" s="432" t="s">
        <v>659</v>
      </c>
      <c r="G41" s="431">
        <v>1256</v>
      </c>
      <c r="H41" s="432" t="s">
        <v>659</v>
      </c>
      <c r="I41" s="431">
        <v>1.7</v>
      </c>
      <c r="J41" s="432" t="s">
        <v>659</v>
      </c>
      <c r="K41" s="432">
        <v>1219</v>
      </c>
      <c r="L41" s="432" t="s">
        <v>659</v>
      </c>
      <c r="M41" s="434">
        <v>1.3</v>
      </c>
      <c r="N41" s="432" t="s">
        <v>659</v>
      </c>
    </row>
    <row r="42" spans="1:14" ht="11.25" customHeight="1">
      <c r="A42" s="429"/>
      <c r="B42" s="430" t="s">
        <v>60</v>
      </c>
      <c r="C42" s="431">
        <v>1183</v>
      </c>
      <c r="D42" s="432" t="s">
        <v>659</v>
      </c>
      <c r="E42" s="433">
        <v>0.9</v>
      </c>
      <c r="F42" s="432" t="s">
        <v>659</v>
      </c>
      <c r="G42" s="431">
        <v>1274</v>
      </c>
      <c r="H42" s="432" t="s">
        <v>659</v>
      </c>
      <c r="I42" s="431">
        <v>1.4</v>
      </c>
      <c r="J42" s="432" t="s">
        <v>659</v>
      </c>
      <c r="K42" s="432">
        <v>1234</v>
      </c>
      <c r="L42" s="432" t="s">
        <v>659</v>
      </c>
      <c r="M42" s="434">
        <v>1.2</v>
      </c>
      <c r="N42" s="432" t="s">
        <v>659</v>
      </c>
    </row>
    <row r="43" spans="1:14" ht="11.25" customHeight="1">
      <c r="A43" s="429"/>
      <c r="B43" s="430" t="s">
        <v>61</v>
      </c>
      <c r="C43" s="431">
        <v>1196</v>
      </c>
      <c r="D43" s="432" t="s">
        <v>659</v>
      </c>
      <c r="E43" s="433">
        <v>1.1000000000000001</v>
      </c>
      <c r="F43" s="432" t="s">
        <v>659</v>
      </c>
      <c r="G43" s="431">
        <v>1292</v>
      </c>
      <c r="H43" s="432" t="s">
        <v>659</v>
      </c>
      <c r="I43" s="431">
        <v>1.4</v>
      </c>
      <c r="J43" s="432" t="s">
        <v>659</v>
      </c>
      <c r="K43" s="432">
        <v>1249</v>
      </c>
      <c r="L43" s="432" t="s">
        <v>659</v>
      </c>
      <c r="M43" s="434">
        <v>1.2</v>
      </c>
      <c r="N43" s="432" t="s">
        <v>659</v>
      </c>
    </row>
    <row r="44" spans="1:14" ht="11.25" customHeight="1">
      <c r="A44" s="429"/>
      <c r="B44" s="430" t="s">
        <v>62</v>
      </c>
      <c r="C44" s="431">
        <v>1197</v>
      </c>
      <c r="D44" s="432" t="s">
        <v>659</v>
      </c>
      <c r="E44" s="433">
        <v>0.1</v>
      </c>
      <c r="F44" s="432" t="s">
        <v>659</v>
      </c>
      <c r="G44" s="431">
        <v>1309</v>
      </c>
      <c r="H44" s="432" t="s">
        <v>659</v>
      </c>
      <c r="I44" s="431">
        <v>1.3</v>
      </c>
      <c r="J44" s="432" t="s">
        <v>659</v>
      </c>
      <c r="K44" s="432">
        <v>1259</v>
      </c>
      <c r="L44" s="432" t="s">
        <v>659</v>
      </c>
      <c r="M44" s="434">
        <v>0.8</v>
      </c>
      <c r="N44" s="432" t="s">
        <v>659</v>
      </c>
    </row>
    <row r="45" spans="1:14" ht="17.25" customHeight="1">
      <c r="A45" s="435">
        <v>2024</v>
      </c>
      <c r="B45" s="436" t="s">
        <v>59</v>
      </c>
      <c r="C45" s="437">
        <v>1193</v>
      </c>
      <c r="D45" s="420"/>
      <c r="E45" s="438">
        <v>-0.3</v>
      </c>
      <c r="F45" s="439"/>
      <c r="G45" s="437">
        <v>1328</v>
      </c>
      <c r="H45" s="420"/>
      <c r="I45" s="437">
        <v>1.5</v>
      </c>
      <c r="J45" s="439"/>
      <c r="K45" s="440">
        <v>1268</v>
      </c>
      <c r="L45" s="441"/>
      <c r="M45" s="442">
        <v>0.7</v>
      </c>
      <c r="N45" s="441"/>
    </row>
    <row r="46" spans="1:14" ht="11.25" customHeight="1">
      <c r="A46" s="218"/>
      <c r="B46" s="218"/>
      <c r="K46" s="112"/>
      <c r="L46" s="112"/>
      <c r="M46" s="112"/>
      <c r="N46" s="112"/>
    </row>
    <row r="47" spans="1:14" ht="11.25" customHeight="1">
      <c r="A47" s="443" t="s">
        <v>71</v>
      </c>
      <c r="B47" s="218" t="s">
        <v>72</v>
      </c>
      <c r="K47" s="112"/>
      <c r="L47" s="112"/>
      <c r="M47" s="112"/>
      <c r="N47" s="112"/>
    </row>
    <row r="48" spans="1:14" ht="11.25" customHeight="1">
      <c r="A48" s="443" t="s">
        <v>73</v>
      </c>
      <c r="B48" s="218" t="s">
        <v>660</v>
      </c>
      <c r="K48" s="112"/>
      <c r="L48" s="112"/>
      <c r="M48" s="112"/>
      <c r="N48" s="112"/>
    </row>
    <row r="49" spans="1:14" ht="11.25" customHeight="1">
      <c r="A49" s="218" t="s">
        <v>75</v>
      </c>
      <c r="B49" s="218" t="s">
        <v>661</v>
      </c>
      <c r="K49" s="112"/>
      <c r="L49" s="112"/>
      <c r="M49" s="112"/>
      <c r="N49" s="112"/>
    </row>
    <row r="50" spans="1:14" ht="11.25" customHeight="1">
      <c r="A50" s="443" t="s">
        <v>277</v>
      </c>
      <c r="B50" s="218" t="s">
        <v>662</v>
      </c>
      <c r="K50" s="112"/>
      <c r="L50" s="112"/>
      <c r="M50" s="112"/>
      <c r="N50" s="112"/>
    </row>
    <row r="51" spans="1:14" ht="11.25" customHeight="1">
      <c r="B51" s="218" t="s">
        <v>663</v>
      </c>
      <c r="K51" s="112"/>
      <c r="L51" s="112"/>
      <c r="M51" s="112"/>
      <c r="N51" s="112"/>
    </row>
    <row r="52" spans="1:14" ht="11.25" customHeight="1">
      <c r="A52" s="443" t="s">
        <v>664</v>
      </c>
      <c r="B52" s="218" t="s">
        <v>76</v>
      </c>
      <c r="K52" s="112"/>
      <c r="L52" s="112"/>
      <c r="M52" s="112"/>
      <c r="N52" s="112"/>
    </row>
    <row r="53" spans="1:14" ht="11.25" customHeight="1">
      <c r="A53" s="443" t="s">
        <v>665</v>
      </c>
      <c r="B53" s="218" t="s">
        <v>666</v>
      </c>
      <c r="K53" s="112"/>
      <c r="L53" s="112"/>
      <c r="M53" s="112"/>
      <c r="N53" s="112"/>
    </row>
    <row r="54" spans="1:14">
      <c r="A54" s="444"/>
      <c r="B54" s="218" t="s">
        <v>667</v>
      </c>
    </row>
    <row r="55" spans="1:14">
      <c r="A55" s="444"/>
    </row>
    <row r="56" spans="1:14">
      <c r="A56" s="268" t="s">
        <v>668</v>
      </c>
    </row>
    <row r="57" spans="1:14">
      <c r="A57" s="445" t="s">
        <v>669</v>
      </c>
      <c r="B57" s="445"/>
    </row>
    <row r="58" spans="1:14">
      <c r="A58" s="112"/>
      <c r="B58" s="112"/>
    </row>
    <row r="59" spans="1:14">
      <c r="A59" s="254" t="s">
        <v>77</v>
      </c>
      <c r="B59" s="112"/>
    </row>
    <row r="60" spans="1:14">
      <c r="A60" s="254"/>
      <c r="B60" s="112"/>
    </row>
    <row r="61" spans="1:14">
      <c r="A61" s="112"/>
      <c r="B61" s="112"/>
    </row>
  </sheetData>
  <mergeCells count="8">
    <mergeCell ref="C10:D10"/>
    <mergeCell ref="G10:H10"/>
    <mergeCell ref="M8:N9"/>
    <mergeCell ref="C8:D9"/>
    <mergeCell ref="G8:H9"/>
    <mergeCell ref="K8:L9"/>
    <mergeCell ref="E8:F9"/>
    <mergeCell ref="I8:J9"/>
  </mergeCells>
  <pageMargins left="0.39370078740157483" right="0.39370078740157483" top="0.62992125984251968" bottom="0.39370078740157483" header="0.19685039370078741" footer="0.3937007874015748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T52"/>
  <sheetViews>
    <sheetView zoomScaleNormal="100" workbookViewId="0"/>
  </sheetViews>
  <sheetFormatPr defaultColWidth="9.1796875" defaultRowHeight="10"/>
  <cols>
    <col min="1" max="1" width="3.81640625" style="2" customWidth="1"/>
    <col min="2" max="2" width="8.7265625" style="2" customWidth="1"/>
    <col min="3" max="3" width="6.7265625" style="2" customWidth="1"/>
    <col min="4" max="4" width="2.7265625" style="2" customWidth="1"/>
    <col min="5" max="5" width="6.7265625" style="2" customWidth="1"/>
    <col min="6" max="6" width="2.7265625" style="2" customWidth="1"/>
    <col min="7" max="7" width="6.7265625" style="2" customWidth="1"/>
    <col min="8" max="8" width="2.7265625" style="2" customWidth="1"/>
    <col min="9" max="9" width="6.7265625" style="2" customWidth="1"/>
    <col min="10" max="10" width="2.7265625" style="2" customWidth="1"/>
    <col min="11" max="11" width="6.7265625" style="2" customWidth="1"/>
    <col min="12" max="12" width="2.7265625" style="2" customWidth="1"/>
    <col min="13" max="13" width="6.7265625" style="2" customWidth="1"/>
    <col min="14" max="14" width="2.7265625" style="2" customWidth="1"/>
    <col min="15" max="15" width="6.7265625" style="2" customWidth="1"/>
    <col min="16" max="16" width="2.7265625" style="2" customWidth="1"/>
    <col min="17" max="17" width="6.7265625" style="2" customWidth="1"/>
    <col min="18" max="18" width="2.7265625" style="2" customWidth="1"/>
    <col min="19" max="19" width="6.7265625" style="2" customWidth="1"/>
    <col min="20" max="20" width="2.7265625" style="2" customWidth="1"/>
    <col min="21" max="16384" width="9.1796875" style="2"/>
  </cols>
  <sheetData>
    <row r="1" spans="1:20" ht="12.5">
      <c r="A1" s="1" t="s">
        <v>41</v>
      </c>
    </row>
    <row r="2" spans="1:20" ht="12.5">
      <c r="A2" s="3"/>
    </row>
    <row r="3" spans="1:20" ht="15" customHeight="1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8" customHeight="1">
      <c r="A4" s="6" t="s">
        <v>43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12" customHeight="1">
      <c r="A5" s="7" t="s">
        <v>44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8.15" customHeight="1"/>
    <row r="7" spans="1:20" ht="12.75" customHeight="1">
      <c r="A7" s="19"/>
      <c r="B7" s="20"/>
      <c r="C7" s="485" t="s">
        <v>45</v>
      </c>
      <c r="D7" s="486"/>
      <c r="E7" s="486"/>
      <c r="F7" s="486"/>
      <c r="G7" s="486"/>
      <c r="H7" s="487"/>
      <c r="I7" s="482" t="s">
        <v>46</v>
      </c>
      <c r="J7" s="483"/>
      <c r="K7" s="483"/>
      <c r="L7" s="483"/>
      <c r="M7" s="483"/>
      <c r="N7" s="484"/>
      <c r="O7" s="485" t="s">
        <v>47</v>
      </c>
      <c r="P7" s="486"/>
      <c r="Q7" s="486"/>
      <c r="R7" s="486"/>
      <c r="S7" s="486"/>
      <c r="T7" s="486"/>
    </row>
    <row r="8" spans="1:20" ht="11.25" customHeight="1">
      <c r="B8" s="21"/>
      <c r="C8" s="488" t="s">
        <v>48</v>
      </c>
      <c r="D8" s="489"/>
      <c r="E8" s="485" t="s">
        <v>49</v>
      </c>
      <c r="F8" s="486"/>
      <c r="G8" s="486"/>
      <c r="H8" s="487"/>
      <c r="I8" s="488" t="s">
        <v>48</v>
      </c>
      <c r="J8" s="489"/>
      <c r="K8" s="485" t="s">
        <v>49</v>
      </c>
      <c r="L8" s="486"/>
      <c r="M8" s="486"/>
      <c r="N8" s="487"/>
      <c r="O8" s="488" t="s">
        <v>48</v>
      </c>
      <c r="P8" s="489"/>
      <c r="Q8" s="485" t="s">
        <v>49</v>
      </c>
      <c r="R8" s="486"/>
      <c r="S8" s="486"/>
      <c r="T8" s="486"/>
    </row>
    <row r="9" spans="1:20" ht="43.5" customHeight="1">
      <c r="A9" s="14"/>
      <c r="B9" s="22"/>
      <c r="C9" s="490"/>
      <c r="D9" s="491"/>
      <c r="E9" s="478" t="s">
        <v>50</v>
      </c>
      <c r="F9" s="492"/>
      <c r="G9" s="478" t="s">
        <v>51</v>
      </c>
      <c r="H9" s="492"/>
      <c r="I9" s="490"/>
      <c r="J9" s="491"/>
      <c r="K9" s="478" t="s">
        <v>50</v>
      </c>
      <c r="L9" s="492"/>
      <c r="M9" s="478" t="s">
        <v>51</v>
      </c>
      <c r="N9" s="492"/>
      <c r="O9" s="490"/>
      <c r="P9" s="491"/>
      <c r="Q9" s="478" t="s">
        <v>50</v>
      </c>
      <c r="R9" s="492"/>
      <c r="S9" s="478" t="s">
        <v>51</v>
      </c>
      <c r="T9" s="479"/>
    </row>
    <row r="10" spans="1:20" ht="11.25" customHeight="1">
      <c r="A10" s="23" t="s">
        <v>52</v>
      </c>
      <c r="B10" s="23"/>
      <c r="C10" s="480" t="s">
        <v>53</v>
      </c>
      <c r="D10" s="481"/>
      <c r="E10" s="240"/>
      <c r="F10" s="241"/>
      <c r="G10" s="240"/>
      <c r="H10" s="242"/>
      <c r="I10" s="480" t="s">
        <v>54</v>
      </c>
      <c r="J10" s="481"/>
      <c r="K10" s="240"/>
      <c r="L10" s="241"/>
      <c r="M10" s="240"/>
      <c r="N10" s="242"/>
      <c r="O10" s="9" t="s">
        <v>55</v>
      </c>
      <c r="P10" s="9"/>
      <c r="Q10" s="240"/>
      <c r="R10" s="241"/>
      <c r="S10" s="240"/>
      <c r="T10" s="241"/>
    </row>
    <row r="12" spans="1:20" ht="12.5">
      <c r="A12" s="280" t="s">
        <v>56</v>
      </c>
      <c r="B12" s="18" t="s">
        <v>57</v>
      </c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</row>
    <row r="13" spans="1:20" ht="19.5" customHeight="1">
      <c r="A13" s="276" t="s">
        <v>58</v>
      </c>
      <c r="B13" s="2" t="s">
        <v>59</v>
      </c>
      <c r="C13" s="11">
        <v>986</v>
      </c>
      <c r="E13" s="12">
        <v>-0.9</v>
      </c>
      <c r="F13" s="13"/>
      <c r="G13" s="12">
        <v>-1.2</v>
      </c>
      <c r="I13" s="11">
        <v>974</v>
      </c>
      <c r="K13" s="12">
        <v>1</v>
      </c>
      <c r="L13" s="13"/>
      <c r="M13" s="12">
        <v>1.6</v>
      </c>
      <c r="O13" s="11">
        <v>979</v>
      </c>
      <c r="Q13" s="11">
        <v>0.2</v>
      </c>
      <c r="R13" s="13"/>
      <c r="S13" s="11">
        <v>0.4</v>
      </c>
    </row>
    <row r="14" spans="1:20">
      <c r="A14" s="276"/>
      <c r="B14" s="2" t="s">
        <v>60</v>
      </c>
      <c r="C14" s="11">
        <v>991</v>
      </c>
      <c r="E14" s="12">
        <v>0.6</v>
      </c>
      <c r="F14" s="13"/>
      <c r="G14" s="12">
        <v>-1.5</v>
      </c>
      <c r="I14" s="11">
        <v>977</v>
      </c>
      <c r="K14" s="12">
        <v>0.3</v>
      </c>
      <c r="L14" s="13"/>
      <c r="M14" s="12">
        <v>1.8</v>
      </c>
      <c r="O14" s="11">
        <v>983</v>
      </c>
      <c r="Q14" s="12">
        <v>0.4</v>
      </c>
      <c r="R14" s="13"/>
      <c r="S14" s="12">
        <v>0.4</v>
      </c>
    </row>
    <row r="15" spans="1:20">
      <c r="A15" s="276"/>
      <c r="B15" s="2" t="s">
        <v>61</v>
      </c>
      <c r="C15" s="11">
        <v>991</v>
      </c>
      <c r="E15" s="12">
        <v>0</v>
      </c>
      <c r="F15" s="13"/>
      <c r="G15" s="12">
        <v>-2.1</v>
      </c>
      <c r="I15" s="11">
        <v>982</v>
      </c>
      <c r="K15" s="12">
        <v>0.5</v>
      </c>
      <c r="L15" s="13"/>
      <c r="M15" s="12">
        <v>2.4</v>
      </c>
      <c r="O15" s="11">
        <v>986</v>
      </c>
      <c r="Q15" s="12">
        <v>0.3</v>
      </c>
      <c r="R15" s="13"/>
      <c r="S15" s="12">
        <v>0.4</v>
      </c>
    </row>
    <row r="16" spans="1:20" ht="11.25" customHeight="1">
      <c r="A16" s="276"/>
      <c r="B16" s="2" t="s">
        <v>62</v>
      </c>
      <c r="C16" s="11">
        <v>994</v>
      </c>
      <c r="E16" s="12">
        <v>0.3</v>
      </c>
      <c r="F16" s="13"/>
      <c r="G16" s="12">
        <v>-0.1</v>
      </c>
      <c r="I16" s="11">
        <v>988</v>
      </c>
      <c r="K16" s="12">
        <v>0.6</v>
      </c>
      <c r="L16" s="13"/>
      <c r="M16" s="12">
        <v>2.4</v>
      </c>
      <c r="O16" s="11">
        <v>990</v>
      </c>
      <c r="Q16" s="12">
        <v>0.4</v>
      </c>
      <c r="R16" s="13"/>
      <c r="S16" s="12">
        <v>1.3</v>
      </c>
    </row>
    <row r="17" spans="1:19" ht="19.5" customHeight="1">
      <c r="A17" s="276" t="s">
        <v>63</v>
      </c>
      <c r="B17" s="2" t="s">
        <v>59</v>
      </c>
      <c r="C17" s="11">
        <v>1002</v>
      </c>
      <c r="E17" s="12">
        <v>0.8</v>
      </c>
      <c r="F17" s="13"/>
      <c r="G17" s="12">
        <v>1.6</v>
      </c>
      <c r="I17" s="11">
        <v>998</v>
      </c>
      <c r="K17" s="12">
        <v>1</v>
      </c>
      <c r="L17" s="13"/>
      <c r="M17" s="12">
        <v>2.5</v>
      </c>
      <c r="O17" s="11">
        <v>1000</v>
      </c>
      <c r="Q17" s="12">
        <v>1</v>
      </c>
      <c r="R17" s="13"/>
      <c r="S17" s="12">
        <v>2.2000000000000002</v>
      </c>
    </row>
    <row r="18" spans="1:19">
      <c r="A18" s="276"/>
      <c r="B18" s="2" t="s">
        <v>60</v>
      </c>
      <c r="C18" s="11">
        <v>1000</v>
      </c>
      <c r="E18" s="12">
        <v>-0.2</v>
      </c>
      <c r="F18" s="13"/>
      <c r="G18" s="12">
        <v>0.9</v>
      </c>
      <c r="I18" s="11">
        <v>1000</v>
      </c>
      <c r="K18" s="12">
        <v>0.2</v>
      </c>
      <c r="L18" s="13"/>
      <c r="M18" s="12">
        <v>2.4</v>
      </c>
      <c r="O18" s="11">
        <v>1000</v>
      </c>
      <c r="Q18" s="12">
        <v>0</v>
      </c>
      <c r="R18" s="13"/>
      <c r="S18" s="12">
        <v>1.7</v>
      </c>
    </row>
    <row r="19" spans="1:19">
      <c r="A19" s="276"/>
      <c r="B19" s="2" t="s">
        <v>61</v>
      </c>
      <c r="C19" s="11">
        <v>1002</v>
      </c>
      <c r="E19" s="12">
        <v>0.2</v>
      </c>
      <c r="F19" s="13"/>
      <c r="G19" s="12">
        <v>1.1000000000000001</v>
      </c>
      <c r="I19" s="11">
        <v>1007</v>
      </c>
      <c r="K19" s="12">
        <v>0.7</v>
      </c>
      <c r="L19" s="13"/>
      <c r="M19" s="12">
        <v>2.6</v>
      </c>
      <c r="O19" s="11">
        <v>1005</v>
      </c>
      <c r="Q19" s="12">
        <v>0.5</v>
      </c>
      <c r="R19" s="13"/>
      <c r="S19" s="12">
        <v>1.9</v>
      </c>
    </row>
    <row r="20" spans="1:19" ht="11.25" customHeight="1">
      <c r="A20" s="276"/>
      <c r="B20" s="2" t="s">
        <v>62</v>
      </c>
      <c r="C20" s="11">
        <v>999</v>
      </c>
      <c r="E20" s="12">
        <v>-0.3</v>
      </c>
      <c r="F20" s="13"/>
      <c r="G20" s="12">
        <v>0.5</v>
      </c>
      <c r="I20" s="11">
        <v>1012</v>
      </c>
      <c r="K20" s="12">
        <v>0.5</v>
      </c>
      <c r="L20" s="13"/>
      <c r="M20" s="12">
        <v>2.5</v>
      </c>
      <c r="O20" s="11">
        <v>1006</v>
      </c>
      <c r="Q20" s="12">
        <v>0.1</v>
      </c>
      <c r="R20" s="13"/>
      <c r="S20" s="12">
        <v>1.6</v>
      </c>
    </row>
    <row r="21" spans="1:19" ht="19.5" customHeight="1">
      <c r="A21" s="276" t="s">
        <v>64</v>
      </c>
      <c r="B21" s="2" t="s">
        <v>59</v>
      </c>
      <c r="C21" s="11">
        <v>999</v>
      </c>
      <c r="E21" s="12">
        <v>0</v>
      </c>
      <c r="F21" s="13"/>
      <c r="G21" s="12">
        <v>-0.3</v>
      </c>
      <c r="I21" s="11">
        <v>1021</v>
      </c>
      <c r="K21" s="12">
        <v>0.9</v>
      </c>
      <c r="L21" s="13"/>
      <c r="M21" s="12">
        <v>2.2999999999999998</v>
      </c>
      <c r="O21" s="11">
        <v>1011</v>
      </c>
      <c r="Q21" s="12">
        <v>0.5</v>
      </c>
      <c r="R21" s="13"/>
      <c r="S21" s="12">
        <v>1.1000000000000001</v>
      </c>
    </row>
    <row r="22" spans="1:19">
      <c r="A22" s="276"/>
      <c r="B22" s="2" t="s">
        <v>60</v>
      </c>
      <c r="C22" s="11">
        <v>1003</v>
      </c>
      <c r="E22" s="12">
        <v>0.4</v>
      </c>
      <c r="F22" s="13"/>
      <c r="G22" s="12">
        <v>0.3</v>
      </c>
      <c r="I22" s="11">
        <v>1024</v>
      </c>
      <c r="K22" s="12">
        <v>0.3</v>
      </c>
      <c r="L22" s="13"/>
      <c r="M22" s="12">
        <v>2.4</v>
      </c>
      <c r="O22" s="11">
        <v>1015</v>
      </c>
      <c r="Q22" s="12">
        <v>0.4</v>
      </c>
      <c r="R22" s="13"/>
      <c r="S22" s="12">
        <v>1.5</v>
      </c>
    </row>
    <row r="23" spans="1:19">
      <c r="A23" s="276"/>
      <c r="B23" s="2" t="s">
        <v>61</v>
      </c>
      <c r="C23" s="11">
        <v>1012</v>
      </c>
      <c r="E23" s="12">
        <v>0.9</v>
      </c>
      <c r="F23" s="13"/>
      <c r="G23" s="12">
        <v>1</v>
      </c>
      <c r="I23" s="11">
        <v>1032</v>
      </c>
      <c r="K23" s="12">
        <v>0.8</v>
      </c>
      <c r="L23" s="13"/>
      <c r="M23" s="12">
        <v>2.5</v>
      </c>
      <c r="O23" s="11">
        <v>1024</v>
      </c>
      <c r="Q23" s="12">
        <v>0.9</v>
      </c>
      <c r="R23" s="13"/>
      <c r="S23" s="12">
        <v>1.9</v>
      </c>
    </row>
    <row r="24" spans="1:19" ht="11.25" customHeight="1">
      <c r="A24" s="276"/>
      <c r="B24" s="2" t="s">
        <v>62</v>
      </c>
      <c r="C24" s="11">
        <v>1008</v>
      </c>
      <c r="E24" s="12">
        <v>-0.4</v>
      </c>
      <c r="F24" s="13"/>
      <c r="G24" s="12">
        <v>0.9</v>
      </c>
      <c r="I24" s="11">
        <v>1039</v>
      </c>
      <c r="K24" s="12">
        <v>0.7</v>
      </c>
      <c r="L24" s="13"/>
      <c r="M24" s="12">
        <v>2.7</v>
      </c>
      <c r="O24" s="11">
        <v>1025</v>
      </c>
      <c r="Q24" s="12">
        <v>0.1</v>
      </c>
      <c r="R24" s="13"/>
      <c r="S24" s="12">
        <v>1.9</v>
      </c>
    </row>
    <row r="25" spans="1:19" ht="19.5" customHeight="1">
      <c r="A25" s="276" t="s">
        <v>65</v>
      </c>
      <c r="B25" s="2" t="s">
        <v>59</v>
      </c>
      <c r="C25" s="11">
        <v>995</v>
      </c>
      <c r="E25" s="12">
        <v>-1.3</v>
      </c>
      <c r="F25" s="13"/>
      <c r="G25" s="12">
        <v>-0.4</v>
      </c>
      <c r="I25" s="11">
        <v>1050</v>
      </c>
      <c r="K25" s="12">
        <v>1.1000000000000001</v>
      </c>
      <c r="L25" s="13"/>
      <c r="M25" s="12">
        <v>2.8</v>
      </c>
      <c r="O25" s="11">
        <v>1026</v>
      </c>
      <c r="Q25" s="12">
        <v>0.1</v>
      </c>
      <c r="R25" s="13"/>
      <c r="S25" s="12">
        <v>1.5</v>
      </c>
    </row>
    <row r="26" spans="1:19">
      <c r="A26" s="276"/>
      <c r="B26" s="2" t="s">
        <v>60</v>
      </c>
      <c r="C26" s="11">
        <v>1004</v>
      </c>
      <c r="E26" s="12">
        <v>0.9</v>
      </c>
      <c r="F26" s="13"/>
      <c r="G26" s="12">
        <v>0.1</v>
      </c>
      <c r="I26" s="11">
        <v>1053</v>
      </c>
      <c r="K26" s="12">
        <v>0.3</v>
      </c>
      <c r="L26" s="13"/>
      <c r="M26" s="12">
        <v>2.8</v>
      </c>
      <c r="O26" s="11">
        <v>1032</v>
      </c>
      <c r="Q26" s="12">
        <v>0.6</v>
      </c>
      <c r="R26" s="13"/>
      <c r="S26" s="12">
        <v>1.7</v>
      </c>
    </row>
    <row r="27" spans="1:19">
      <c r="A27" s="276"/>
      <c r="B27" s="2" t="s">
        <v>61</v>
      </c>
      <c r="C27" s="11">
        <v>1005</v>
      </c>
      <c r="E27" s="12">
        <v>0.1</v>
      </c>
      <c r="F27" s="13"/>
      <c r="G27" s="12">
        <v>-0.7</v>
      </c>
      <c r="I27" s="11">
        <v>1065</v>
      </c>
      <c r="K27" s="12">
        <v>1.1000000000000001</v>
      </c>
      <c r="L27" s="13"/>
      <c r="M27" s="12">
        <v>3.2</v>
      </c>
      <c r="O27" s="11">
        <v>1039</v>
      </c>
      <c r="Q27" s="12">
        <v>0.7</v>
      </c>
      <c r="R27" s="13"/>
      <c r="S27" s="12">
        <v>1.5</v>
      </c>
    </row>
    <row r="28" spans="1:19" ht="11.25" customHeight="1">
      <c r="A28" s="276"/>
      <c r="B28" s="2" t="s">
        <v>62</v>
      </c>
      <c r="C28" s="11">
        <v>1009</v>
      </c>
      <c r="E28" s="12">
        <v>0.4</v>
      </c>
      <c r="F28" s="13"/>
      <c r="G28" s="12">
        <v>0.1</v>
      </c>
      <c r="I28" s="11">
        <v>1071</v>
      </c>
      <c r="K28" s="12">
        <v>0.6</v>
      </c>
      <c r="L28" s="13"/>
      <c r="M28" s="12">
        <v>3.1</v>
      </c>
      <c r="O28" s="11">
        <v>1044</v>
      </c>
      <c r="Q28" s="12">
        <v>0.5</v>
      </c>
      <c r="R28" s="13"/>
      <c r="S28" s="12">
        <v>1.9</v>
      </c>
    </row>
    <row r="29" spans="1:19" ht="19.5" customHeight="1">
      <c r="A29" s="276" t="s">
        <v>66</v>
      </c>
      <c r="B29" s="2" t="s">
        <v>59</v>
      </c>
      <c r="C29" s="11">
        <v>1010</v>
      </c>
      <c r="E29" s="12">
        <v>0.1</v>
      </c>
      <c r="F29" s="13"/>
      <c r="G29" s="12">
        <v>1.5</v>
      </c>
      <c r="I29" s="11">
        <v>1086</v>
      </c>
      <c r="K29" s="12">
        <v>1.4</v>
      </c>
      <c r="L29" s="13"/>
      <c r="M29" s="12">
        <v>3.4</v>
      </c>
      <c r="O29" s="11">
        <v>1052</v>
      </c>
      <c r="Q29" s="12">
        <v>0.8</v>
      </c>
      <c r="R29" s="13"/>
      <c r="S29" s="12">
        <v>2.5</v>
      </c>
    </row>
    <row r="30" spans="1:19">
      <c r="A30" s="276"/>
      <c r="B30" s="2" t="s">
        <v>60</v>
      </c>
      <c r="C30" s="11">
        <v>998</v>
      </c>
      <c r="E30" s="12">
        <v>-1.2</v>
      </c>
      <c r="F30" s="13"/>
      <c r="G30" s="12">
        <v>-0.6</v>
      </c>
      <c r="I30" s="11">
        <v>1086</v>
      </c>
      <c r="K30" s="12">
        <v>0</v>
      </c>
      <c r="L30" s="13"/>
      <c r="M30" s="12">
        <v>3.1</v>
      </c>
      <c r="O30" s="11">
        <v>1047</v>
      </c>
      <c r="Q30" s="12">
        <v>-0.5</v>
      </c>
      <c r="R30" s="13"/>
      <c r="S30" s="12">
        <v>1.5</v>
      </c>
    </row>
    <row r="31" spans="1:19">
      <c r="A31" s="276"/>
      <c r="B31" s="2" t="s">
        <v>61</v>
      </c>
      <c r="C31" s="11">
        <v>1004</v>
      </c>
      <c r="E31" s="12">
        <v>0.6</v>
      </c>
      <c r="F31" s="13"/>
      <c r="G31" s="12">
        <v>-0.1</v>
      </c>
      <c r="I31" s="11">
        <v>1093</v>
      </c>
      <c r="K31" s="12">
        <v>0.6</v>
      </c>
      <c r="L31" s="13"/>
      <c r="M31" s="12">
        <v>2.6</v>
      </c>
      <c r="O31" s="11">
        <v>1054</v>
      </c>
      <c r="Q31" s="12">
        <v>0.7</v>
      </c>
      <c r="R31" s="13"/>
      <c r="S31" s="12">
        <v>1.4</v>
      </c>
    </row>
    <row r="32" spans="1:19" ht="11.25" customHeight="1">
      <c r="A32" s="276"/>
      <c r="B32" s="2" t="s">
        <v>62</v>
      </c>
      <c r="C32" s="11">
        <v>1006</v>
      </c>
      <c r="E32" s="12">
        <v>0.2</v>
      </c>
      <c r="F32" s="13"/>
      <c r="G32" s="12">
        <v>-0.3</v>
      </c>
      <c r="I32" s="11">
        <v>1101</v>
      </c>
      <c r="K32" s="12">
        <v>0.7</v>
      </c>
      <c r="L32" s="13"/>
      <c r="M32" s="12">
        <v>2.8</v>
      </c>
      <c r="O32" s="11">
        <v>1059</v>
      </c>
      <c r="Q32" s="12">
        <v>0.5</v>
      </c>
      <c r="R32" s="13"/>
      <c r="S32" s="12">
        <v>1.4</v>
      </c>
    </row>
    <row r="33" spans="1:20" ht="19.5" customHeight="1">
      <c r="A33" s="276" t="s">
        <v>67</v>
      </c>
      <c r="B33" s="2" t="s">
        <v>59</v>
      </c>
      <c r="C33" s="11">
        <v>1015</v>
      </c>
      <c r="E33" s="12">
        <v>0.9</v>
      </c>
      <c r="F33" s="13"/>
      <c r="G33" s="12">
        <v>0.5</v>
      </c>
      <c r="I33" s="11">
        <v>1109</v>
      </c>
      <c r="K33" s="12">
        <v>0.7</v>
      </c>
      <c r="L33" s="13"/>
      <c r="M33" s="12">
        <v>2.1</v>
      </c>
      <c r="O33" s="11">
        <v>1068</v>
      </c>
      <c r="Q33" s="12">
        <v>0.8</v>
      </c>
      <c r="R33" s="13"/>
      <c r="S33" s="12">
        <v>1.5</v>
      </c>
    </row>
    <row r="34" spans="1:20">
      <c r="A34" s="276"/>
      <c r="B34" s="2" t="s">
        <v>60</v>
      </c>
      <c r="C34" s="11">
        <v>1032</v>
      </c>
      <c r="E34" s="12">
        <v>1.7</v>
      </c>
      <c r="F34" s="13"/>
      <c r="G34" s="12">
        <v>3.4</v>
      </c>
      <c r="I34" s="11">
        <v>1122</v>
      </c>
      <c r="K34" s="12">
        <v>1.2</v>
      </c>
      <c r="L34" s="13"/>
      <c r="M34" s="12">
        <v>3.3</v>
      </c>
      <c r="O34" s="11">
        <v>1082</v>
      </c>
      <c r="Q34" s="12">
        <v>1.3</v>
      </c>
      <c r="R34" s="13"/>
      <c r="S34" s="12">
        <v>3.3</v>
      </c>
    </row>
    <row r="35" spans="1:20">
      <c r="A35" s="276"/>
      <c r="B35" s="2" t="s">
        <v>61</v>
      </c>
      <c r="C35" s="11">
        <v>1061</v>
      </c>
      <c r="E35" s="12">
        <v>2.8</v>
      </c>
      <c r="F35" s="13"/>
      <c r="G35" s="12">
        <v>5.7</v>
      </c>
      <c r="I35" s="11">
        <v>1142</v>
      </c>
      <c r="K35" s="12">
        <v>1.8</v>
      </c>
      <c r="L35" s="13"/>
      <c r="M35" s="12">
        <v>4.5</v>
      </c>
      <c r="O35" s="11">
        <v>1106</v>
      </c>
      <c r="Q35" s="12">
        <v>2.2000000000000002</v>
      </c>
      <c r="R35" s="13"/>
      <c r="S35" s="12">
        <v>4.9000000000000004</v>
      </c>
    </row>
    <row r="36" spans="1:20" ht="11.25" customHeight="1">
      <c r="A36" s="276"/>
      <c r="B36" s="2" t="s">
        <v>62</v>
      </c>
      <c r="C36" s="11">
        <v>1075</v>
      </c>
      <c r="E36" s="12">
        <v>1.3</v>
      </c>
      <c r="F36" s="13"/>
      <c r="G36" s="12">
        <v>6.9</v>
      </c>
      <c r="I36" s="11">
        <v>1159</v>
      </c>
      <c r="K36" s="12">
        <v>1.5</v>
      </c>
      <c r="L36" s="13"/>
      <c r="M36" s="12">
        <v>5.3</v>
      </c>
      <c r="O36" s="11">
        <v>1122</v>
      </c>
      <c r="Q36" s="12">
        <v>1.4</v>
      </c>
      <c r="R36" s="13"/>
      <c r="S36" s="12">
        <v>5.9</v>
      </c>
    </row>
    <row r="37" spans="1:20" ht="19.5" customHeight="1">
      <c r="A37" s="276" t="s">
        <v>68</v>
      </c>
      <c r="B37" s="2" t="s">
        <v>59</v>
      </c>
      <c r="C37" s="11">
        <v>1101</v>
      </c>
      <c r="E37" s="12">
        <v>2.4</v>
      </c>
      <c r="F37" s="13"/>
      <c r="G37" s="12">
        <v>8.5</v>
      </c>
      <c r="I37" s="11">
        <v>1176</v>
      </c>
      <c r="K37" s="12">
        <v>1.5</v>
      </c>
      <c r="L37" s="13"/>
      <c r="M37" s="12">
        <v>6</v>
      </c>
      <c r="O37" s="11">
        <v>1142</v>
      </c>
      <c r="Q37" s="12">
        <v>1.8</v>
      </c>
      <c r="R37" s="13"/>
      <c r="S37" s="12">
        <v>6.9</v>
      </c>
    </row>
    <row r="38" spans="1:20">
      <c r="A38" s="276"/>
      <c r="B38" s="2" t="s">
        <v>60</v>
      </c>
      <c r="C38" s="11">
        <v>1122</v>
      </c>
      <c r="E38" s="12">
        <v>1.9</v>
      </c>
      <c r="F38" s="13"/>
      <c r="G38" s="12">
        <v>8.6999999999999993</v>
      </c>
      <c r="I38" s="11">
        <v>1193</v>
      </c>
      <c r="K38" s="12">
        <v>1.4</v>
      </c>
      <c r="L38" s="13"/>
      <c r="M38" s="12">
        <v>6.3</v>
      </c>
      <c r="O38" s="11">
        <v>1161</v>
      </c>
      <c r="Q38" s="12">
        <v>1.7</v>
      </c>
      <c r="R38" s="13"/>
      <c r="S38" s="12">
        <v>7.3</v>
      </c>
    </row>
    <row r="39" spans="1:20">
      <c r="A39" s="276"/>
      <c r="B39" s="2" t="s">
        <v>61</v>
      </c>
      <c r="C39" s="11">
        <v>1147</v>
      </c>
      <c r="E39" s="12">
        <v>2.2000000000000002</v>
      </c>
      <c r="F39" s="13"/>
      <c r="G39" s="12">
        <v>8.1</v>
      </c>
      <c r="I39" s="11">
        <v>1217</v>
      </c>
      <c r="K39" s="12">
        <v>2</v>
      </c>
      <c r="L39" s="13"/>
      <c r="M39" s="12">
        <v>6.6</v>
      </c>
      <c r="O39" s="11">
        <v>1186</v>
      </c>
      <c r="Q39" s="12">
        <v>2.2000000000000002</v>
      </c>
      <c r="R39" s="13"/>
      <c r="S39" s="12">
        <v>7.2</v>
      </c>
    </row>
    <row r="40" spans="1:20" ht="11.25" customHeight="1">
      <c r="A40" s="276"/>
      <c r="B40" s="2" t="s">
        <v>62</v>
      </c>
      <c r="C40" s="11">
        <v>1163</v>
      </c>
      <c r="E40" s="12">
        <v>1.4</v>
      </c>
      <c r="F40" s="13"/>
      <c r="G40" s="12">
        <v>8.1999999999999993</v>
      </c>
      <c r="I40" s="11">
        <v>1235</v>
      </c>
      <c r="K40" s="12">
        <v>1.5</v>
      </c>
      <c r="L40" s="13"/>
      <c r="M40" s="12">
        <v>6.6</v>
      </c>
      <c r="O40" s="11">
        <v>1203</v>
      </c>
      <c r="Q40" s="12">
        <v>1.4</v>
      </c>
      <c r="R40" s="13"/>
      <c r="S40" s="12">
        <v>7.2</v>
      </c>
    </row>
    <row r="41" spans="1:20" ht="19.5" customHeight="1">
      <c r="A41" s="276" t="s">
        <v>69</v>
      </c>
      <c r="B41" s="2" t="s">
        <v>59</v>
      </c>
      <c r="C41" s="11">
        <v>1171</v>
      </c>
      <c r="E41" s="12">
        <v>0.7</v>
      </c>
      <c r="F41" s="13"/>
      <c r="G41" s="12">
        <v>6.4</v>
      </c>
      <c r="I41" s="11">
        <v>1256</v>
      </c>
      <c r="K41" s="12">
        <v>1.7</v>
      </c>
      <c r="L41" s="13"/>
      <c r="M41" s="12">
        <v>6.8</v>
      </c>
      <c r="O41" s="11">
        <v>1218</v>
      </c>
      <c r="Q41" s="12">
        <v>1.2</v>
      </c>
      <c r="R41" s="13"/>
      <c r="S41" s="12">
        <v>6.7</v>
      </c>
    </row>
    <row r="42" spans="1:20">
      <c r="A42" s="276"/>
      <c r="B42" s="2" t="s">
        <v>60</v>
      </c>
      <c r="C42" s="11">
        <v>1180</v>
      </c>
      <c r="E42" s="12">
        <v>0.8</v>
      </c>
      <c r="F42" s="13"/>
      <c r="G42" s="12">
        <v>5.2</v>
      </c>
      <c r="I42" s="11">
        <v>1272</v>
      </c>
      <c r="K42" s="12">
        <v>1.3</v>
      </c>
      <c r="L42" s="13"/>
      <c r="M42" s="12">
        <v>6.6</v>
      </c>
      <c r="O42" s="11">
        <v>1231</v>
      </c>
      <c r="Q42" s="12">
        <v>1.1000000000000001</v>
      </c>
      <c r="R42" s="13"/>
      <c r="S42" s="12">
        <v>6</v>
      </c>
    </row>
    <row r="43" spans="1:20">
      <c r="A43" s="276"/>
      <c r="B43" s="2" t="s">
        <v>61</v>
      </c>
      <c r="C43" s="11">
        <v>1201</v>
      </c>
      <c r="E43" s="12">
        <v>1.8</v>
      </c>
      <c r="F43" s="13"/>
      <c r="G43" s="12">
        <v>4.7</v>
      </c>
      <c r="I43" s="11">
        <v>1294</v>
      </c>
      <c r="K43" s="12">
        <v>1.7</v>
      </c>
      <c r="L43" s="13"/>
      <c r="M43" s="12">
        <v>6.3</v>
      </c>
      <c r="O43" s="11">
        <v>1253</v>
      </c>
      <c r="Q43" s="12">
        <v>1.8</v>
      </c>
      <c r="R43" s="13"/>
      <c r="S43" s="12">
        <v>5.6</v>
      </c>
    </row>
    <row r="44" spans="1:20" ht="11.25" customHeight="1">
      <c r="A44" s="276"/>
      <c r="B44" s="2" t="s">
        <v>62</v>
      </c>
      <c r="C44" s="11">
        <v>1198</v>
      </c>
      <c r="E44" s="12">
        <v>-0.2</v>
      </c>
      <c r="F44" s="13"/>
      <c r="G44" s="12">
        <v>3</v>
      </c>
      <c r="I44" s="11">
        <v>1308</v>
      </c>
      <c r="K44" s="12">
        <v>1.1000000000000001</v>
      </c>
      <c r="L44" s="13"/>
      <c r="M44" s="12">
        <v>5.9</v>
      </c>
      <c r="O44" s="11">
        <v>1259</v>
      </c>
      <c r="Q44" s="12">
        <v>0.5</v>
      </c>
      <c r="R44" s="13"/>
      <c r="S44" s="12">
        <v>4.7</v>
      </c>
    </row>
    <row r="45" spans="1:20" ht="19.5" customHeight="1">
      <c r="A45" s="281" t="s">
        <v>70</v>
      </c>
      <c r="B45" s="14" t="s">
        <v>59</v>
      </c>
      <c r="C45" s="312">
        <v>1190</v>
      </c>
      <c r="D45" s="14"/>
      <c r="E45" s="15">
        <v>-0.7</v>
      </c>
      <c r="F45" s="16"/>
      <c r="G45" s="15">
        <v>1.6</v>
      </c>
      <c r="H45" s="14"/>
      <c r="I45" s="312">
        <v>1329</v>
      </c>
      <c r="J45" s="14"/>
      <c r="K45" s="15">
        <v>1.6</v>
      </c>
      <c r="L45" s="16"/>
      <c r="M45" s="15">
        <v>5.8</v>
      </c>
      <c r="N45" s="14"/>
      <c r="O45" s="312">
        <v>1267</v>
      </c>
      <c r="P45" s="14"/>
      <c r="Q45" s="15">
        <v>0.6</v>
      </c>
      <c r="R45" s="16"/>
      <c r="S45" s="15">
        <v>4</v>
      </c>
      <c r="T45" s="14"/>
    </row>
    <row r="47" spans="1:20">
      <c r="A47" s="17" t="s">
        <v>71</v>
      </c>
      <c r="B47" s="2" t="s">
        <v>72</v>
      </c>
    </row>
    <row r="48" spans="1:20">
      <c r="A48" s="17" t="s">
        <v>73</v>
      </c>
      <c r="B48" s="2" t="s">
        <v>74</v>
      </c>
    </row>
    <row r="49" spans="1:2">
      <c r="A49" s="17" t="s">
        <v>75</v>
      </c>
      <c r="B49" s="2" t="s">
        <v>76</v>
      </c>
    </row>
    <row r="51" spans="1:2" ht="10.5">
      <c r="A51" s="25" t="s">
        <v>77</v>
      </c>
    </row>
    <row r="52" spans="1:2">
      <c r="A52" s="17"/>
    </row>
  </sheetData>
  <mergeCells count="17">
    <mergeCell ref="Q9:R9"/>
    <mergeCell ref="S9:T9"/>
    <mergeCell ref="C10:D10"/>
    <mergeCell ref="I10:J10"/>
    <mergeCell ref="I7:N7"/>
    <mergeCell ref="C7:H7"/>
    <mergeCell ref="O7:T7"/>
    <mergeCell ref="Q8:T8"/>
    <mergeCell ref="K8:N8"/>
    <mergeCell ref="E8:H8"/>
    <mergeCell ref="C8:D9"/>
    <mergeCell ref="I8:J9"/>
    <mergeCell ref="O8:P9"/>
    <mergeCell ref="E9:F9"/>
    <mergeCell ref="G9:H9"/>
    <mergeCell ref="K9:L9"/>
    <mergeCell ref="M9:N9"/>
  </mergeCells>
  <printOptions horizontalCentered="1"/>
  <pageMargins left="0.39370078740157483" right="0.39370078740157483" top="0.62992125984251968" bottom="0.39370078740157483" header="0.19685039370078741" footer="0.39370078740157483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W44"/>
  <sheetViews>
    <sheetView zoomScaleNormal="100" workbookViewId="0"/>
  </sheetViews>
  <sheetFormatPr defaultColWidth="9.1796875" defaultRowHeight="10"/>
  <cols>
    <col min="1" max="2" width="2.26953125" style="111" customWidth="1"/>
    <col min="3" max="3" width="33.7265625" style="111" customWidth="1"/>
    <col min="4" max="4" width="8.7265625" style="111" customWidth="1"/>
    <col min="5" max="5" width="6.7265625" style="111" customWidth="1"/>
    <col min="6" max="6" width="2.7265625" style="113" customWidth="1"/>
    <col min="7" max="7" width="6.7265625" style="111" customWidth="1"/>
    <col min="8" max="8" width="2.7265625" style="113" customWidth="1"/>
    <col min="9" max="9" width="6.7265625" style="111" customWidth="1"/>
    <col min="10" max="10" width="2.7265625" style="113" customWidth="1"/>
    <col min="11" max="11" width="6.7265625" style="111" customWidth="1"/>
    <col min="12" max="12" width="2.7265625" style="113" customWidth="1"/>
    <col min="13" max="13" width="6.7265625" style="111" customWidth="1"/>
    <col min="14" max="14" width="2.7265625" style="111" customWidth="1"/>
    <col min="15" max="16384" width="9.1796875" style="111"/>
  </cols>
  <sheetData>
    <row r="1" spans="1:23" ht="12.5">
      <c r="A1" s="270" t="s">
        <v>670</v>
      </c>
      <c r="B1" s="218"/>
      <c r="C1" s="218"/>
      <c r="D1" s="218"/>
      <c r="E1" s="218"/>
      <c r="F1" s="431"/>
      <c r="G1" s="218"/>
      <c r="H1" s="431"/>
      <c r="I1" s="218"/>
      <c r="J1" s="431"/>
      <c r="K1" s="218"/>
      <c r="L1" s="431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</row>
    <row r="2" spans="1:23" ht="12.5">
      <c r="A2" s="409"/>
      <c r="B2" s="218"/>
      <c r="C2" s="218"/>
      <c r="D2" s="218"/>
      <c r="E2" s="218"/>
      <c r="F2" s="431"/>
      <c r="G2" s="218"/>
      <c r="H2" s="431"/>
      <c r="I2" s="218"/>
      <c r="J2" s="431"/>
      <c r="K2" s="218"/>
      <c r="L2" s="431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</row>
    <row r="3" spans="1:23" ht="14">
      <c r="A3" s="410" t="s">
        <v>42</v>
      </c>
      <c r="B3" s="260"/>
      <c r="C3" s="260"/>
      <c r="D3" s="260"/>
      <c r="E3" s="260"/>
      <c r="F3" s="261"/>
      <c r="G3" s="260"/>
      <c r="H3" s="261"/>
      <c r="I3" s="260"/>
      <c r="J3" s="261"/>
      <c r="K3" s="260"/>
      <c r="L3" s="261"/>
      <c r="M3" s="260"/>
      <c r="N3" s="260"/>
      <c r="O3" s="218"/>
      <c r="P3" s="218"/>
      <c r="Q3" s="218"/>
      <c r="R3" s="218"/>
      <c r="S3" s="218"/>
      <c r="T3" s="218"/>
      <c r="U3" s="218"/>
      <c r="V3" s="218"/>
      <c r="W3" s="218"/>
    </row>
    <row r="4" spans="1:23" ht="16.5">
      <c r="A4" s="446" t="s">
        <v>671</v>
      </c>
      <c r="B4" s="260"/>
      <c r="C4" s="260"/>
      <c r="D4" s="260"/>
      <c r="E4" s="260"/>
      <c r="F4" s="261"/>
      <c r="G4" s="260"/>
      <c r="H4" s="261"/>
      <c r="I4" s="260"/>
      <c r="J4" s="261"/>
      <c r="K4" s="260"/>
      <c r="L4" s="261"/>
      <c r="M4" s="260"/>
      <c r="N4" s="260"/>
      <c r="O4" s="218"/>
      <c r="P4" s="218"/>
      <c r="Q4" s="218"/>
      <c r="R4" s="218"/>
      <c r="S4" s="218"/>
      <c r="T4" s="218"/>
      <c r="U4" s="218"/>
      <c r="V4" s="218"/>
      <c r="W4" s="218"/>
    </row>
    <row r="5" spans="1:23" s="218" customFormat="1" ht="12.5">
      <c r="A5" s="259" t="s">
        <v>651</v>
      </c>
      <c r="B5" s="260"/>
      <c r="C5" s="260"/>
      <c r="D5" s="260"/>
      <c r="E5" s="260"/>
      <c r="F5" s="261"/>
      <c r="G5" s="260"/>
      <c r="H5" s="261"/>
      <c r="I5" s="260"/>
      <c r="J5" s="261"/>
      <c r="K5" s="260"/>
      <c r="L5" s="261"/>
      <c r="M5" s="260"/>
      <c r="N5" s="260"/>
    </row>
    <row r="7" spans="1:23" ht="20">
      <c r="A7" s="607" t="s">
        <v>80</v>
      </c>
      <c r="B7" s="608"/>
      <c r="C7" s="609"/>
      <c r="D7" s="447" t="s">
        <v>81</v>
      </c>
      <c r="E7" s="591" t="s">
        <v>82</v>
      </c>
      <c r="F7" s="612"/>
      <c r="G7" s="612"/>
      <c r="H7" s="612"/>
      <c r="I7" s="612"/>
      <c r="J7" s="612"/>
      <c r="K7" s="612"/>
      <c r="L7" s="612"/>
      <c r="M7" s="612"/>
      <c r="N7" s="612"/>
      <c r="O7" s="218"/>
      <c r="P7" s="218"/>
      <c r="Q7" s="218"/>
      <c r="R7" s="218"/>
      <c r="S7" s="218"/>
      <c r="T7" s="218"/>
      <c r="U7" s="218"/>
      <c r="V7" s="218"/>
      <c r="W7" s="218"/>
    </row>
    <row r="8" spans="1:23">
      <c r="A8" s="610"/>
      <c r="B8" s="610"/>
      <c r="C8" s="611"/>
      <c r="D8" s="448" t="s">
        <v>83</v>
      </c>
      <c r="E8" s="447" t="s">
        <v>84</v>
      </c>
      <c r="F8" s="449"/>
      <c r="G8" s="447" t="s">
        <v>85</v>
      </c>
      <c r="H8" s="449"/>
      <c r="I8" s="447" t="s">
        <v>86</v>
      </c>
      <c r="J8" s="449"/>
      <c r="K8" s="447" t="s">
        <v>87</v>
      </c>
      <c r="L8" s="449"/>
      <c r="M8" s="447" t="s">
        <v>88</v>
      </c>
      <c r="N8" s="449"/>
      <c r="O8" s="218"/>
      <c r="P8" s="218"/>
      <c r="Q8" s="218"/>
      <c r="R8" s="218"/>
      <c r="S8" s="218"/>
      <c r="T8" s="218"/>
      <c r="U8" s="218"/>
      <c r="V8" s="218"/>
      <c r="W8" s="218"/>
    </row>
    <row r="9" spans="1:23" ht="12.5">
      <c r="A9" s="218"/>
      <c r="B9" s="218"/>
      <c r="C9" s="218"/>
      <c r="D9" s="413"/>
      <c r="E9" s="311"/>
      <c r="F9" s="311"/>
      <c r="G9" s="311"/>
      <c r="H9" s="311"/>
      <c r="I9" s="311"/>
      <c r="J9" s="311"/>
      <c r="K9" s="311"/>
      <c r="L9" s="311"/>
      <c r="M9" s="311"/>
      <c r="N9" s="311"/>
      <c r="O9" s="218"/>
      <c r="P9" s="218"/>
      <c r="Q9" s="218"/>
      <c r="R9" s="218"/>
      <c r="S9" s="218"/>
      <c r="T9" s="218"/>
      <c r="U9" s="218"/>
      <c r="V9" s="218"/>
      <c r="W9" s="218"/>
    </row>
    <row r="10" spans="1:23" ht="10.5">
      <c r="A10" s="268" t="s">
        <v>89</v>
      </c>
      <c r="B10" s="218"/>
      <c r="C10" s="218"/>
      <c r="D10" s="450" t="s">
        <v>672</v>
      </c>
      <c r="E10" s="451">
        <v>1257</v>
      </c>
      <c r="F10" s="451" t="s">
        <v>659</v>
      </c>
      <c r="G10" s="451">
        <v>1283</v>
      </c>
      <c r="H10" s="451" t="s">
        <v>659</v>
      </c>
      <c r="I10" s="451">
        <v>1284</v>
      </c>
      <c r="J10" s="451" t="s">
        <v>659</v>
      </c>
      <c r="K10" s="451">
        <v>1290</v>
      </c>
      <c r="L10" s="451" t="s">
        <v>659</v>
      </c>
      <c r="M10" s="451">
        <v>1287</v>
      </c>
      <c r="N10" s="451"/>
      <c r="O10" s="218"/>
      <c r="P10" s="218"/>
      <c r="Q10" s="218"/>
      <c r="R10" s="218"/>
      <c r="S10" s="218"/>
      <c r="T10" s="218"/>
      <c r="U10" s="218"/>
      <c r="V10" s="218"/>
      <c r="W10" s="218"/>
    </row>
    <row r="11" spans="1:23">
      <c r="A11" s="218"/>
      <c r="B11" s="218" t="s">
        <v>91</v>
      </c>
      <c r="C11" s="218"/>
      <c r="D11" s="450" t="s">
        <v>673</v>
      </c>
      <c r="E11" s="451">
        <v>1327</v>
      </c>
      <c r="F11" s="451" t="s">
        <v>659</v>
      </c>
      <c r="G11" s="451">
        <v>1321</v>
      </c>
      <c r="H11" s="451" t="s">
        <v>659</v>
      </c>
      <c r="I11" s="451">
        <v>1251</v>
      </c>
      <c r="J11" s="451" t="s">
        <v>659</v>
      </c>
      <c r="K11" s="451">
        <v>1290</v>
      </c>
      <c r="L11" s="451" t="s">
        <v>659</v>
      </c>
      <c r="M11" s="451">
        <v>1223</v>
      </c>
      <c r="N11" s="451"/>
      <c r="O11" s="218"/>
      <c r="P11" s="218"/>
      <c r="Q11" s="218"/>
      <c r="R11" s="218"/>
      <c r="S11" s="218"/>
      <c r="T11" s="218"/>
      <c r="U11" s="218"/>
      <c r="V11" s="218"/>
      <c r="W11" s="218"/>
    </row>
    <row r="12" spans="1:23">
      <c r="A12" s="218"/>
      <c r="B12" s="218"/>
      <c r="C12" s="218"/>
      <c r="D12" s="452"/>
      <c r="E12" s="453"/>
      <c r="F12" s="451"/>
      <c r="G12" s="453"/>
      <c r="H12" s="451"/>
      <c r="I12" s="453"/>
      <c r="J12" s="451"/>
      <c r="K12" s="453"/>
      <c r="L12" s="451"/>
      <c r="M12" s="454"/>
      <c r="N12" s="451"/>
      <c r="O12" s="218"/>
      <c r="P12" s="218"/>
      <c r="Q12" s="218"/>
      <c r="R12" s="218"/>
      <c r="S12" s="218"/>
      <c r="T12" s="218"/>
      <c r="U12" s="218"/>
      <c r="V12" s="218"/>
      <c r="W12" s="218"/>
    </row>
    <row r="13" spans="1:23" ht="10.5">
      <c r="A13" s="268" t="s">
        <v>101</v>
      </c>
      <c r="B13" s="218"/>
      <c r="C13" s="218"/>
      <c r="D13" s="450" t="s">
        <v>674</v>
      </c>
      <c r="E13" s="451">
        <v>1285</v>
      </c>
      <c r="F13" s="451" t="s">
        <v>659</v>
      </c>
      <c r="G13" s="451">
        <v>1308</v>
      </c>
      <c r="H13" s="451" t="s">
        <v>659</v>
      </c>
      <c r="I13" s="451">
        <v>1330</v>
      </c>
      <c r="J13" s="451" t="s">
        <v>659</v>
      </c>
      <c r="K13" s="451">
        <v>1359</v>
      </c>
      <c r="L13" s="451" t="s">
        <v>659</v>
      </c>
      <c r="M13" s="451">
        <v>1380</v>
      </c>
      <c r="N13" s="451"/>
      <c r="O13" s="218"/>
      <c r="P13" s="218"/>
      <c r="Q13" s="218"/>
      <c r="R13" s="218"/>
      <c r="S13" s="218"/>
      <c r="T13" s="218"/>
      <c r="U13" s="218"/>
      <c r="V13" s="218"/>
      <c r="W13" s="218"/>
    </row>
    <row r="14" spans="1:23">
      <c r="A14" s="218"/>
      <c r="B14" s="218" t="s">
        <v>105</v>
      </c>
      <c r="C14" s="218"/>
      <c r="D14" s="450" t="s">
        <v>675</v>
      </c>
      <c r="E14" s="451">
        <v>1498</v>
      </c>
      <c r="F14" s="451" t="s">
        <v>659</v>
      </c>
      <c r="G14" s="451">
        <v>1529</v>
      </c>
      <c r="H14" s="451" t="s">
        <v>659</v>
      </c>
      <c r="I14" s="451">
        <v>1565</v>
      </c>
      <c r="J14" s="451" t="s">
        <v>659</v>
      </c>
      <c r="K14" s="451">
        <v>1619</v>
      </c>
      <c r="L14" s="451" t="s">
        <v>659</v>
      </c>
      <c r="M14" s="451">
        <v>1653</v>
      </c>
      <c r="N14" s="451"/>
      <c r="O14" s="218"/>
      <c r="P14" s="218"/>
      <c r="Q14" s="218"/>
      <c r="R14" s="218"/>
      <c r="S14" s="218"/>
      <c r="T14" s="218"/>
      <c r="U14" s="218"/>
      <c r="V14" s="218"/>
      <c r="W14" s="218"/>
    </row>
    <row r="15" spans="1:23">
      <c r="A15" s="218"/>
      <c r="B15" s="218"/>
      <c r="C15" s="218"/>
      <c r="D15" s="452"/>
      <c r="E15" s="453"/>
      <c r="F15" s="451"/>
      <c r="G15" s="453"/>
      <c r="H15" s="451"/>
      <c r="I15" s="453"/>
      <c r="J15" s="451"/>
      <c r="K15" s="453"/>
      <c r="L15" s="451"/>
      <c r="M15" s="454"/>
      <c r="N15" s="451"/>
      <c r="O15" s="218"/>
      <c r="P15" s="218"/>
      <c r="Q15" s="218"/>
      <c r="R15" s="218"/>
      <c r="S15" s="218"/>
      <c r="T15" s="218"/>
      <c r="U15" s="218"/>
      <c r="V15" s="218"/>
      <c r="W15" s="218"/>
    </row>
    <row r="16" spans="1:23" ht="10.5">
      <c r="A16" s="268" t="s">
        <v>107</v>
      </c>
      <c r="B16" s="218"/>
      <c r="C16" s="218"/>
      <c r="D16" s="450" t="s">
        <v>676</v>
      </c>
      <c r="E16" s="451">
        <v>1039</v>
      </c>
      <c r="F16" s="451" t="s">
        <v>659</v>
      </c>
      <c r="G16" s="451">
        <v>1060</v>
      </c>
      <c r="H16" s="451" t="s">
        <v>659</v>
      </c>
      <c r="I16" s="451">
        <v>1066</v>
      </c>
      <c r="J16" s="451" t="s">
        <v>659</v>
      </c>
      <c r="K16" s="451">
        <v>1074</v>
      </c>
      <c r="L16" s="451" t="s">
        <v>659</v>
      </c>
      <c r="M16" s="451">
        <v>1084</v>
      </c>
      <c r="N16" s="451"/>
      <c r="O16" s="218"/>
      <c r="P16" s="218"/>
      <c r="Q16" s="218"/>
      <c r="R16" s="218"/>
      <c r="S16" s="218"/>
      <c r="T16" s="218"/>
      <c r="U16" s="218"/>
      <c r="V16" s="218"/>
      <c r="W16" s="218"/>
    </row>
    <row r="17" spans="1:14">
      <c r="A17" s="218"/>
      <c r="B17" s="218" t="s">
        <v>111</v>
      </c>
      <c r="C17" s="218"/>
      <c r="D17" s="450" t="s">
        <v>677</v>
      </c>
      <c r="E17" s="451">
        <v>1066</v>
      </c>
      <c r="F17" s="451" t="s">
        <v>659</v>
      </c>
      <c r="G17" s="451">
        <v>1065</v>
      </c>
      <c r="H17" s="451" t="s">
        <v>659</v>
      </c>
      <c r="I17" s="451">
        <v>1067</v>
      </c>
      <c r="J17" s="451" t="s">
        <v>659</v>
      </c>
      <c r="K17" s="451">
        <v>1067</v>
      </c>
      <c r="L17" s="451" t="s">
        <v>659</v>
      </c>
      <c r="M17" s="451">
        <v>1070</v>
      </c>
      <c r="N17" s="451"/>
    </row>
    <row r="18" spans="1:14">
      <c r="A18" s="218"/>
      <c r="B18" s="218"/>
      <c r="C18" s="218"/>
      <c r="D18" s="452"/>
      <c r="E18" s="453"/>
      <c r="F18" s="451"/>
      <c r="G18" s="453"/>
      <c r="H18" s="451"/>
      <c r="I18" s="453"/>
      <c r="J18" s="451"/>
      <c r="K18" s="453"/>
      <c r="L18" s="451"/>
      <c r="M18" s="454"/>
      <c r="N18" s="451"/>
    </row>
    <row r="19" spans="1:14" ht="12.5">
      <c r="A19" s="268" t="s">
        <v>678</v>
      </c>
      <c r="B19" s="218"/>
      <c r="C19" s="218"/>
      <c r="D19" s="450" t="s">
        <v>679</v>
      </c>
      <c r="E19" s="451">
        <v>1302</v>
      </c>
      <c r="F19" s="451"/>
      <c r="G19" s="451" t="s">
        <v>680</v>
      </c>
      <c r="H19" s="451"/>
      <c r="I19" s="451" t="s">
        <v>680</v>
      </c>
      <c r="J19" s="451"/>
      <c r="K19" s="451" t="s">
        <v>680</v>
      </c>
      <c r="L19" s="451"/>
      <c r="M19" s="451" t="s">
        <v>680</v>
      </c>
      <c r="N19" s="451"/>
    </row>
    <row r="20" spans="1:14">
      <c r="A20" s="218"/>
      <c r="B20" s="218" t="s">
        <v>123</v>
      </c>
      <c r="C20" s="218"/>
      <c r="D20" s="450" t="s">
        <v>681</v>
      </c>
      <c r="E20" s="451">
        <v>1099</v>
      </c>
      <c r="F20" s="451" t="s">
        <v>659</v>
      </c>
      <c r="G20" s="451">
        <v>1117</v>
      </c>
      <c r="H20" s="451" t="s">
        <v>659</v>
      </c>
      <c r="I20" s="451">
        <v>1119</v>
      </c>
      <c r="J20" s="451" t="s">
        <v>659</v>
      </c>
      <c r="K20" s="451">
        <v>1143</v>
      </c>
      <c r="L20" s="451" t="s">
        <v>659</v>
      </c>
      <c r="M20" s="451">
        <v>1142</v>
      </c>
      <c r="N20" s="451"/>
    </row>
    <row r="21" spans="1:14">
      <c r="A21" s="218"/>
      <c r="B21" s="218"/>
      <c r="C21" s="218"/>
      <c r="D21" s="452"/>
      <c r="E21" s="453"/>
      <c r="F21" s="451"/>
      <c r="G21" s="453"/>
      <c r="H21" s="451"/>
      <c r="I21" s="453"/>
      <c r="J21" s="451"/>
      <c r="K21" s="453"/>
      <c r="L21" s="451"/>
      <c r="M21" s="454"/>
      <c r="N21" s="451"/>
    </row>
    <row r="22" spans="1:14" ht="12.75" customHeight="1">
      <c r="A22" s="268" t="s">
        <v>682</v>
      </c>
      <c r="B22" s="218"/>
      <c r="C22" s="218"/>
      <c r="D22" s="450" t="s">
        <v>683</v>
      </c>
      <c r="E22" s="451">
        <v>1137</v>
      </c>
      <c r="F22" s="451"/>
      <c r="G22" s="453" t="s">
        <v>680</v>
      </c>
      <c r="H22" s="451"/>
      <c r="I22" s="453" t="s">
        <v>680</v>
      </c>
      <c r="J22" s="451"/>
      <c r="K22" s="453" t="s">
        <v>680</v>
      </c>
      <c r="L22" s="451"/>
      <c r="M22" s="451" t="s">
        <v>680</v>
      </c>
      <c r="N22" s="451"/>
    </row>
    <row r="23" spans="1:14">
      <c r="A23" s="218"/>
      <c r="B23" s="218" t="s">
        <v>145</v>
      </c>
      <c r="C23" s="218"/>
      <c r="D23" s="450" t="s">
        <v>684</v>
      </c>
      <c r="E23" s="451">
        <v>1279</v>
      </c>
      <c r="F23" s="451" t="s">
        <v>659</v>
      </c>
      <c r="G23" s="451">
        <v>1317</v>
      </c>
      <c r="H23" s="451" t="s">
        <v>659</v>
      </c>
      <c r="I23" s="451">
        <v>1356</v>
      </c>
      <c r="J23" s="451" t="s">
        <v>659</v>
      </c>
      <c r="K23" s="451">
        <v>1405</v>
      </c>
      <c r="L23" s="451" t="s">
        <v>659</v>
      </c>
      <c r="M23" s="451">
        <v>1451</v>
      </c>
      <c r="N23" s="451"/>
    </row>
    <row r="24" spans="1:14">
      <c r="A24" s="218"/>
      <c r="B24" s="218"/>
      <c r="C24" s="218"/>
      <c r="D24" s="452"/>
      <c r="E24" s="453"/>
      <c r="F24" s="451"/>
      <c r="G24" s="453"/>
      <c r="H24" s="451"/>
      <c r="I24" s="453"/>
      <c r="J24" s="451"/>
      <c r="K24" s="453"/>
      <c r="L24" s="451"/>
      <c r="M24" s="454"/>
      <c r="N24" s="451"/>
    </row>
    <row r="25" spans="1:14" ht="12.75" customHeight="1">
      <c r="A25" s="268" t="s">
        <v>685</v>
      </c>
      <c r="B25" s="218"/>
      <c r="C25" s="218"/>
      <c r="D25" s="450" t="s">
        <v>686</v>
      </c>
      <c r="E25" s="451">
        <v>1243</v>
      </c>
      <c r="F25" s="451"/>
      <c r="G25" s="453" t="s">
        <v>680</v>
      </c>
      <c r="H25" s="451"/>
      <c r="I25" s="453" t="s">
        <v>680</v>
      </c>
      <c r="J25" s="451"/>
      <c r="K25" s="453" t="s">
        <v>680</v>
      </c>
      <c r="L25" s="451"/>
      <c r="M25" s="451" t="s">
        <v>680</v>
      </c>
      <c r="N25" s="451"/>
    </row>
    <row r="26" spans="1:14">
      <c r="A26" s="218"/>
      <c r="B26" s="218" t="s">
        <v>149</v>
      </c>
      <c r="C26" s="218"/>
      <c r="D26" s="450" t="s">
        <v>687</v>
      </c>
      <c r="E26" s="451">
        <v>1075</v>
      </c>
      <c r="F26" s="451" t="s">
        <v>659</v>
      </c>
      <c r="G26" s="451">
        <v>1089</v>
      </c>
      <c r="H26" s="451" t="s">
        <v>659</v>
      </c>
      <c r="I26" s="451">
        <v>1123</v>
      </c>
      <c r="J26" s="451" t="s">
        <v>659</v>
      </c>
      <c r="K26" s="451">
        <v>1100</v>
      </c>
      <c r="L26" s="451" t="s">
        <v>659</v>
      </c>
      <c r="M26" s="451">
        <v>1081</v>
      </c>
      <c r="N26" s="451"/>
    </row>
    <row r="27" spans="1:14">
      <c r="A27" s="218"/>
      <c r="B27" s="218" t="s">
        <v>153</v>
      </c>
      <c r="C27" s="218"/>
      <c r="D27" s="450" t="s">
        <v>688</v>
      </c>
      <c r="E27" s="451">
        <v>1343</v>
      </c>
      <c r="F27" s="451" t="s">
        <v>659</v>
      </c>
      <c r="G27" s="451">
        <v>1300</v>
      </c>
      <c r="H27" s="451" t="s">
        <v>659</v>
      </c>
      <c r="I27" s="451">
        <v>1291</v>
      </c>
      <c r="J27" s="451" t="s">
        <v>659</v>
      </c>
      <c r="K27" s="451">
        <v>1199</v>
      </c>
      <c r="L27" s="451" t="s">
        <v>659</v>
      </c>
      <c r="M27" s="451">
        <v>1199</v>
      </c>
      <c r="N27" s="451"/>
    </row>
    <row r="28" spans="1:14">
      <c r="A28" s="218"/>
      <c r="B28" s="218"/>
      <c r="C28" s="218"/>
      <c r="D28" s="452"/>
      <c r="E28" s="453"/>
      <c r="F28" s="451"/>
      <c r="G28" s="453"/>
      <c r="H28" s="451"/>
      <c r="I28" s="453"/>
      <c r="J28" s="451"/>
      <c r="K28" s="453"/>
      <c r="L28" s="451"/>
      <c r="M28" s="454"/>
      <c r="N28" s="451"/>
    </row>
    <row r="29" spans="1:14" ht="10.5">
      <c r="A29" s="268" t="s">
        <v>163</v>
      </c>
      <c r="B29" s="218"/>
      <c r="C29" s="218"/>
      <c r="D29" s="450" t="s">
        <v>689</v>
      </c>
      <c r="E29" s="451">
        <v>1170</v>
      </c>
      <c r="F29" s="451" t="s">
        <v>659</v>
      </c>
      <c r="G29" s="451">
        <v>1190</v>
      </c>
      <c r="H29" s="451" t="s">
        <v>659</v>
      </c>
      <c r="I29" s="451">
        <v>1196</v>
      </c>
      <c r="J29" s="451" t="s">
        <v>659</v>
      </c>
      <c r="K29" s="451">
        <v>1196</v>
      </c>
      <c r="L29" s="451" t="s">
        <v>659</v>
      </c>
      <c r="M29" s="451">
        <v>1235</v>
      </c>
      <c r="N29" s="451"/>
    </row>
    <row r="30" spans="1:14">
      <c r="A30" s="218"/>
      <c r="B30" s="218" t="s">
        <v>171</v>
      </c>
      <c r="C30" s="218"/>
      <c r="D30" s="450" t="s">
        <v>690</v>
      </c>
      <c r="E30" s="451">
        <v>1085</v>
      </c>
      <c r="F30" s="451" t="s">
        <v>659</v>
      </c>
      <c r="G30" s="451">
        <v>1113</v>
      </c>
      <c r="H30" s="451" t="s">
        <v>659</v>
      </c>
      <c r="I30" s="451">
        <v>1124</v>
      </c>
      <c r="J30" s="451" t="s">
        <v>659</v>
      </c>
      <c r="K30" s="451">
        <v>1142</v>
      </c>
      <c r="L30" s="451" t="s">
        <v>659</v>
      </c>
      <c r="M30" s="451">
        <v>1165</v>
      </c>
      <c r="N30" s="451"/>
    </row>
    <row r="31" spans="1:14">
      <c r="A31" s="218"/>
      <c r="B31" s="218" t="s">
        <v>173</v>
      </c>
      <c r="C31" s="218"/>
      <c r="D31" s="450" t="s">
        <v>691</v>
      </c>
      <c r="E31" s="451">
        <v>1240</v>
      </c>
      <c r="F31" s="451" t="s">
        <v>659</v>
      </c>
      <c r="G31" s="451">
        <v>1254</v>
      </c>
      <c r="H31" s="451" t="s">
        <v>659</v>
      </c>
      <c r="I31" s="451">
        <v>1282</v>
      </c>
      <c r="J31" s="451" t="s">
        <v>659</v>
      </c>
      <c r="K31" s="451">
        <v>1274</v>
      </c>
      <c r="L31" s="451" t="s">
        <v>659</v>
      </c>
      <c r="M31" s="451">
        <v>1297</v>
      </c>
      <c r="N31" s="451"/>
    </row>
    <row r="32" spans="1:14">
      <c r="A32" s="218"/>
      <c r="B32" s="218" t="s">
        <v>175</v>
      </c>
      <c r="C32" s="218"/>
      <c r="D32" s="450" t="s">
        <v>692</v>
      </c>
      <c r="E32" s="451">
        <v>1576</v>
      </c>
      <c r="F32" s="451" t="s">
        <v>659</v>
      </c>
      <c r="G32" s="451">
        <v>1644</v>
      </c>
      <c r="H32" s="451" t="s">
        <v>659</v>
      </c>
      <c r="I32" s="451">
        <v>1639</v>
      </c>
      <c r="J32" s="451" t="s">
        <v>659</v>
      </c>
      <c r="K32" s="451">
        <v>1645</v>
      </c>
      <c r="L32" s="451" t="s">
        <v>659</v>
      </c>
      <c r="M32" s="451">
        <v>1744</v>
      </c>
      <c r="N32" s="451"/>
    </row>
    <row r="33" spans="1:14">
      <c r="A33" s="218"/>
      <c r="B33" s="218"/>
      <c r="C33" s="218"/>
      <c r="D33" s="452"/>
      <c r="E33" s="433"/>
      <c r="F33" s="431"/>
      <c r="G33" s="433"/>
      <c r="H33" s="431"/>
      <c r="I33" s="433"/>
      <c r="J33" s="431"/>
      <c r="K33" s="433"/>
      <c r="L33" s="431"/>
      <c r="M33" s="433"/>
      <c r="N33" s="431"/>
    </row>
    <row r="34" spans="1:14" ht="10.5">
      <c r="A34" s="455" t="s">
        <v>47</v>
      </c>
      <c r="B34" s="420"/>
      <c r="C34" s="420"/>
      <c r="D34" s="456" t="s">
        <v>658</v>
      </c>
      <c r="E34" s="457">
        <v>1219</v>
      </c>
      <c r="F34" s="457" t="s">
        <v>659</v>
      </c>
      <c r="G34" s="457">
        <v>1234</v>
      </c>
      <c r="H34" s="457" t="s">
        <v>659</v>
      </c>
      <c r="I34" s="457">
        <v>1249</v>
      </c>
      <c r="J34" s="457" t="s">
        <v>659</v>
      </c>
      <c r="K34" s="457">
        <v>1259</v>
      </c>
      <c r="L34" s="457" t="s">
        <v>659</v>
      </c>
      <c r="M34" s="457">
        <v>1268</v>
      </c>
      <c r="N34" s="420"/>
    </row>
    <row r="35" spans="1:14">
      <c r="A35" s="458"/>
      <c r="B35" s="218"/>
      <c r="C35" s="218"/>
      <c r="D35" s="218"/>
      <c r="E35" s="218"/>
      <c r="F35" s="431"/>
      <c r="G35" s="218"/>
      <c r="H35" s="431"/>
      <c r="I35" s="218"/>
      <c r="J35" s="431"/>
      <c r="K35" s="218"/>
      <c r="L35" s="431"/>
      <c r="M35" s="218"/>
      <c r="N35" s="218"/>
    </row>
    <row r="36" spans="1:14">
      <c r="A36" s="459" t="s">
        <v>71</v>
      </c>
      <c r="B36" s="460" t="s">
        <v>660</v>
      </c>
      <c r="C36" s="460"/>
      <c r="D36" s="218"/>
      <c r="E36" s="218"/>
      <c r="F36" s="431"/>
      <c r="G36" s="218"/>
      <c r="H36" s="431"/>
      <c r="I36" s="218"/>
      <c r="J36" s="431"/>
      <c r="K36" s="218"/>
      <c r="L36" s="431"/>
      <c r="M36" s="218"/>
      <c r="N36" s="218"/>
    </row>
    <row r="37" spans="1:14">
      <c r="A37" s="461" t="s">
        <v>73</v>
      </c>
      <c r="B37" s="218" t="s">
        <v>661</v>
      </c>
      <c r="C37" s="460"/>
      <c r="D37" s="218"/>
      <c r="E37" s="218"/>
      <c r="F37" s="431"/>
      <c r="G37" s="218"/>
      <c r="H37" s="431"/>
      <c r="I37" s="218"/>
      <c r="J37" s="431"/>
      <c r="K37" s="218"/>
      <c r="L37" s="431"/>
      <c r="M37" s="218"/>
      <c r="N37" s="218"/>
    </row>
    <row r="38" spans="1:14">
      <c r="A38" s="461" t="s">
        <v>75</v>
      </c>
      <c r="B38" s="460" t="s">
        <v>693</v>
      </c>
      <c r="C38" s="460"/>
      <c r="D38" s="218"/>
      <c r="E38" s="218"/>
      <c r="F38" s="431"/>
      <c r="G38" s="218"/>
      <c r="H38" s="431"/>
      <c r="I38" s="218"/>
      <c r="J38" s="431"/>
      <c r="K38" s="218"/>
      <c r="L38" s="431"/>
      <c r="M38" s="218"/>
      <c r="N38" s="218"/>
    </row>
    <row r="39" spans="1:14" ht="12.5">
      <c r="A39"/>
      <c r="B39" s="218"/>
      <c r="C39" s="460"/>
      <c r="D39" s="218"/>
      <c r="E39" s="218"/>
      <c r="F39" s="431"/>
      <c r="G39" s="218"/>
      <c r="H39" s="431"/>
      <c r="I39" s="218"/>
      <c r="J39" s="431"/>
      <c r="K39" s="218"/>
      <c r="L39" s="431"/>
      <c r="M39" s="218"/>
      <c r="N39" s="218"/>
    </row>
    <row r="40" spans="1:14" ht="12.5">
      <c r="A40" s="114" t="s">
        <v>668</v>
      </c>
      <c r="B40"/>
      <c r="C40"/>
      <c r="D40" s="218"/>
      <c r="E40" s="218"/>
      <c r="F40" s="431"/>
      <c r="G40" s="218"/>
      <c r="H40" s="431"/>
      <c r="I40" s="218"/>
      <c r="J40" s="431"/>
      <c r="K40" s="218"/>
      <c r="L40" s="431"/>
      <c r="M40" s="218"/>
      <c r="N40" s="218"/>
    </row>
    <row r="41" spans="1:14" ht="12.5">
      <c r="A41" s="115" t="s">
        <v>669</v>
      </c>
      <c r="B41"/>
      <c r="C41"/>
      <c r="D41" s="218"/>
      <c r="E41" s="218"/>
      <c r="F41" s="431"/>
      <c r="G41" s="218"/>
      <c r="H41" s="431"/>
      <c r="I41" s="218"/>
      <c r="J41" s="431"/>
      <c r="K41" s="218"/>
      <c r="L41" s="431"/>
      <c r="M41" s="218"/>
      <c r="N41" s="218"/>
    </row>
    <row r="42" spans="1:14" ht="12.5">
      <c r="A42" s="171" t="s">
        <v>694</v>
      </c>
      <c r="B42"/>
      <c r="C42"/>
      <c r="D42" s="218"/>
      <c r="E42" s="218"/>
      <c r="F42" s="431"/>
      <c r="G42" s="218"/>
      <c r="H42" s="431"/>
      <c r="I42" s="218"/>
      <c r="J42" s="431"/>
      <c r="K42" s="218"/>
      <c r="L42" s="431"/>
      <c r="M42" s="218"/>
      <c r="N42" s="218"/>
    </row>
    <row r="43" spans="1:14">
      <c r="A43" s="458"/>
      <c r="B43" s="218"/>
      <c r="C43" s="218"/>
      <c r="D43" s="218"/>
      <c r="E43" s="218"/>
      <c r="F43" s="431"/>
      <c r="G43" s="218"/>
      <c r="H43" s="431"/>
      <c r="I43" s="218"/>
      <c r="J43" s="431"/>
      <c r="K43" s="218"/>
      <c r="L43" s="431"/>
      <c r="M43" s="218"/>
      <c r="N43" s="218"/>
    </row>
    <row r="44" spans="1:14" ht="10.5">
      <c r="A44" s="268" t="s">
        <v>77</v>
      </c>
      <c r="B44" s="218"/>
      <c r="C44" s="218"/>
      <c r="D44" s="218"/>
      <c r="E44" s="218"/>
      <c r="F44" s="431"/>
      <c r="G44" s="218"/>
      <c r="H44" s="431"/>
      <c r="I44" s="218"/>
      <c r="J44" s="431"/>
      <c r="K44" s="218"/>
      <c r="L44" s="431"/>
      <c r="M44" s="218"/>
      <c r="N44" s="218"/>
    </row>
  </sheetData>
  <mergeCells count="2">
    <mergeCell ref="A7:C8"/>
    <mergeCell ref="E7:N7"/>
  </mergeCells>
  <pageMargins left="0.39370078740157483" right="0.39370078740157483" top="0.62992125984251968" bottom="0.39370078740157483" header="0.19685039370078741" footer="0.3937007874015748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1:N44"/>
  <sheetViews>
    <sheetView zoomScaleNormal="100" workbookViewId="0"/>
  </sheetViews>
  <sheetFormatPr defaultColWidth="9.1796875" defaultRowHeight="10"/>
  <cols>
    <col min="1" max="2" width="2.26953125" style="111" customWidth="1"/>
    <col min="3" max="3" width="33.7265625" style="111" customWidth="1"/>
    <col min="4" max="4" width="8.7265625" style="111" customWidth="1"/>
    <col min="5" max="5" width="6.7265625" style="111" customWidth="1"/>
    <col min="6" max="6" width="2.7265625" style="111" customWidth="1"/>
    <col min="7" max="7" width="6.7265625" style="111" customWidth="1"/>
    <col min="8" max="8" width="2.7265625" style="111" customWidth="1"/>
    <col min="9" max="9" width="6.7265625" style="111" customWidth="1"/>
    <col min="10" max="10" width="2.7265625" style="111" customWidth="1"/>
    <col min="11" max="11" width="6.7265625" style="111" customWidth="1"/>
    <col min="12" max="12" width="2.7265625" style="111" customWidth="1"/>
    <col min="13" max="13" width="6.7265625" style="111" customWidth="1"/>
    <col min="14" max="14" width="2.7265625" style="111" customWidth="1"/>
    <col min="15" max="16384" width="9.1796875" style="111"/>
  </cols>
  <sheetData>
    <row r="1" spans="1:14" ht="12.5">
      <c r="A1" s="270" t="s">
        <v>695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</row>
    <row r="2" spans="1:14" ht="12.5">
      <c r="A2" s="409"/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</row>
    <row r="3" spans="1:14" ht="14">
      <c r="A3" s="410" t="s">
        <v>42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</row>
    <row r="4" spans="1:14" ht="16.5">
      <c r="A4" s="446" t="s">
        <v>696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</row>
    <row r="5" spans="1:14" ht="12.5">
      <c r="A5" s="462" t="s">
        <v>201</v>
      </c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</row>
    <row r="7" spans="1:14" ht="11.25" customHeight="1">
      <c r="A7" s="607" t="s">
        <v>80</v>
      </c>
      <c r="B7" s="608"/>
      <c r="C7" s="609"/>
      <c r="D7" s="447" t="s">
        <v>81</v>
      </c>
      <c r="E7" s="591" t="s">
        <v>82</v>
      </c>
      <c r="F7" s="612"/>
      <c r="G7" s="612"/>
      <c r="H7" s="612"/>
      <c r="I7" s="612"/>
      <c r="J7" s="612"/>
      <c r="K7" s="612"/>
      <c r="L7" s="612"/>
      <c r="M7" s="612"/>
      <c r="N7" s="612"/>
    </row>
    <row r="8" spans="1:14" ht="11.25" customHeight="1">
      <c r="A8" s="610"/>
      <c r="B8" s="610"/>
      <c r="C8" s="611"/>
      <c r="D8" s="463" t="s">
        <v>83</v>
      </c>
      <c r="E8" s="447" t="s">
        <v>84</v>
      </c>
      <c r="F8" s="449"/>
      <c r="G8" s="447" t="s">
        <v>85</v>
      </c>
      <c r="H8" s="449"/>
      <c r="I8" s="447" t="s">
        <v>86</v>
      </c>
      <c r="J8" s="449"/>
      <c r="K8" s="447" t="s">
        <v>87</v>
      </c>
      <c r="L8" s="449"/>
      <c r="M8" s="447" t="s">
        <v>88</v>
      </c>
      <c r="N8" s="449"/>
    </row>
    <row r="9" spans="1:14" ht="12.5">
      <c r="A9" s="218"/>
      <c r="B9" s="218"/>
      <c r="C9" s="218"/>
      <c r="D9" s="218"/>
      <c r="E9" s="311"/>
      <c r="F9" s="464"/>
      <c r="G9" s="311"/>
      <c r="H9" s="464"/>
      <c r="I9" s="311"/>
      <c r="J9" s="464"/>
      <c r="K9" s="311"/>
      <c r="L9" s="464"/>
      <c r="M9" s="311"/>
      <c r="N9" s="311"/>
    </row>
    <row r="10" spans="1:14" ht="10.5">
      <c r="A10" s="268" t="s">
        <v>89</v>
      </c>
      <c r="B10" s="218"/>
      <c r="C10" s="218"/>
      <c r="D10" s="450" t="s">
        <v>672</v>
      </c>
      <c r="E10" s="465">
        <v>2.9</v>
      </c>
      <c r="F10" s="465" t="s">
        <v>659</v>
      </c>
      <c r="G10" s="465">
        <v>2.1</v>
      </c>
      <c r="H10" s="465" t="s">
        <v>659</v>
      </c>
      <c r="I10" s="465">
        <v>0.1</v>
      </c>
      <c r="J10" s="465" t="s">
        <v>659</v>
      </c>
      <c r="K10" s="465">
        <v>0.5</v>
      </c>
      <c r="L10" s="465" t="s">
        <v>659</v>
      </c>
      <c r="M10" s="465">
        <v>-0.2</v>
      </c>
      <c r="N10" s="451"/>
    </row>
    <row r="11" spans="1:14">
      <c r="A11" s="218"/>
      <c r="B11" s="218" t="s">
        <v>91</v>
      </c>
      <c r="C11" s="218"/>
      <c r="D11" s="450" t="s">
        <v>673</v>
      </c>
      <c r="E11" s="465">
        <v>6.1</v>
      </c>
      <c r="F11" s="465" t="s">
        <v>659</v>
      </c>
      <c r="G11" s="465">
        <v>-0.5</v>
      </c>
      <c r="H11" s="465" t="s">
        <v>659</v>
      </c>
      <c r="I11" s="465">
        <v>-5.3</v>
      </c>
      <c r="J11" s="465" t="s">
        <v>659</v>
      </c>
      <c r="K11" s="465">
        <v>3.1</v>
      </c>
      <c r="L11" s="465" t="s">
        <v>659</v>
      </c>
      <c r="M11" s="465">
        <v>-5.2</v>
      </c>
      <c r="N11" s="451"/>
    </row>
    <row r="12" spans="1:14" ht="12.75" customHeight="1">
      <c r="A12" s="218"/>
      <c r="B12" s="218"/>
      <c r="C12" s="218"/>
      <c r="D12" s="452"/>
      <c r="E12" s="465"/>
      <c r="F12" s="465"/>
      <c r="G12" s="465"/>
      <c r="H12" s="465"/>
      <c r="I12" s="465"/>
      <c r="J12" s="465"/>
      <c r="K12" s="465"/>
      <c r="L12" s="465"/>
      <c r="M12" s="466"/>
      <c r="N12" s="451"/>
    </row>
    <row r="13" spans="1:14" ht="10.5">
      <c r="A13" s="268" t="s">
        <v>101</v>
      </c>
      <c r="B13" s="218"/>
      <c r="C13" s="218"/>
      <c r="D13" s="450" t="s">
        <v>674</v>
      </c>
      <c r="E13" s="465">
        <v>2.1</v>
      </c>
      <c r="F13" s="465" t="s">
        <v>659</v>
      </c>
      <c r="G13" s="465">
        <v>1.8</v>
      </c>
      <c r="H13" s="465" t="s">
        <v>659</v>
      </c>
      <c r="I13" s="465">
        <v>1.7</v>
      </c>
      <c r="J13" s="465" t="s">
        <v>659</v>
      </c>
      <c r="K13" s="465">
        <v>2.2000000000000002</v>
      </c>
      <c r="L13" s="465" t="s">
        <v>659</v>
      </c>
      <c r="M13" s="465">
        <v>1.5</v>
      </c>
      <c r="N13" s="451"/>
    </row>
    <row r="14" spans="1:14" ht="12.75" customHeight="1">
      <c r="A14" s="218"/>
      <c r="B14" s="218" t="s">
        <v>105</v>
      </c>
      <c r="C14" s="218"/>
      <c r="D14" s="450" t="s">
        <v>675</v>
      </c>
      <c r="E14" s="465">
        <v>3</v>
      </c>
      <c r="F14" s="465" t="s">
        <v>659</v>
      </c>
      <c r="G14" s="465">
        <v>2.1</v>
      </c>
      <c r="H14" s="465" t="s">
        <v>659</v>
      </c>
      <c r="I14" s="465">
        <v>2.4</v>
      </c>
      <c r="J14" s="465" t="s">
        <v>659</v>
      </c>
      <c r="K14" s="465">
        <v>3.5</v>
      </c>
      <c r="L14" s="465" t="s">
        <v>659</v>
      </c>
      <c r="M14" s="465">
        <v>2.1</v>
      </c>
      <c r="N14" s="451"/>
    </row>
    <row r="15" spans="1:14" ht="12.75" customHeight="1">
      <c r="A15" s="218"/>
      <c r="B15" s="218"/>
      <c r="C15" s="218"/>
      <c r="D15" s="452"/>
      <c r="E15" s="465"/>
      <c r="F15" s="465"/>
      <c r="G15" s="465"/>
      <c r="H15" s="465"/>
      <c r="I15" s="465"/>
      <c r="J15" s="465"/>
      <c r="K15" s="465"/>
      <c r="L15" s="465"/>
      <c r="M15" s="466"/>
      <c r="N15" s="451"/>
    </row>
    <row r="16" spans="1:14" ht="10.5">
      <c r="A16" s="268" t="s">
        <v>107</v>
      </c>
      <c r="B16" s="218"/>
      <c r="C16" s="218"/>
      <c r="D16" s="450" t="s">
        <v>676</v>
      </c>
      <c r="E16" s="465">
        <v>0.7</v>
      </c>
      <c r="F16" s="465" t="s">
        <v>659</v>
      </c>
      <c r="G16" s="465">
        <v>2</v>
      </c>
      <c r="H16" s="465" t="s">
        <v>659</v>
      </c>
      <c r="I16" s="465">
        <v>0.6</v>
      </c>
      <c r="J16" s="465" t="s">
        <v>659</v>
      </c>
      <c r="K16" s="465">
        <v>0.8</v>
      </c>
      <c r="L16" s="465" t="s">
        <v>659</v>
      </c>
      <c r="M16" s="465">
        <v>0.9</v>
      </c>
      <c r="N16" s="451"/>
    </row>
    <row r="17" spans="1:14">
      <c r="A17" s="218"/>
      <c r="B17" s="218" t="s">
        <v>111</v>
      </c>
      <c r="C17" s="218"/>
      <c r="D17" s="450" t="s">
        <v>677</v>
      </c>
      <c r="E17" s="465">
        <v>1.3</v>
      </c>
      <c r="F17" s="465" t="s">
        <v>659</v>
      </c>
      <c r="G17" s="465">
        <v>-0.1</v>
      </c>
      <c r="H17" s="465" t="s">
        <v>659</v>
      </c>
      <c r="I17" s="465">
        <v>0.2</v>
      </c>
      <c r="J17" s="465" t="s">
        <v>659</v>
      </c>
      <c r="K17" s="465">
        <v>0</v>
      </c>
      <c r="L17" s="465" t="s">
        <v>659</v>
      </c>
      <c r="M17" s="465">
        <v>0.3</v>
      </c>
      <c r="N17" s="451"/>
    </row>
    <row r="18" spans="1:14">
      <c r="A18" s="218"/>
      <c r="B18" s="218"/>
      <c r="C18" s="218"/>
      <c r="D18" s="452"/>
      <c r="E18" s="465"/>
      <c r="F18" s="465"/>
      <c r="G18" s="465"/>
      <c r="H18" s="465"/>
      <c r="I18" s="465"/>
      <c r="J18" s="465"/>
      <c r="K18" s="465"/>
      <c r="L18" s="465"/>
      <c r="M18" s="466"/>
      <c r="N18" s="451"/>
    </row>
    <row r="19" spans="1:14" ht="12.5">
      <c r="A19" s="268" t="s">
        <v>678</v>
      </c>
      <c r="B19" s="218"/>
      <c r="C19" s="218"/>
      <c r="D19" s="450" t="s">
        <v>679</v>
      </c>
      <c r="E19" s="465">
        <v>1.4</v>
      </c>
      <c r="F19" s="465"/>
      <c r="G19" s="465" t="s">
        <v>680</v>
      </c>
      <c r="H19" s="465"/>
      <c r="I19" s="465" t="s">
        <v>680</v>
      </c>
      <c r="J19" s="465"/>
      <c r="K19" s="465" t="s">
        <v>680</v>
      </c>
      <c r="L19" s="465"/>
      <c r="M19" s="465" t="s">
        <v>680</v>
      </c>
      <c r="N19" s="451"/>
    </row>
    <row r="20" spans="1:14">
      <c r="A20" s="218"/>
      <c r="B20" s="218" t="s">
        <v>123</v>
      </c>
      <c r="C20" s="218"/>
      <c r="D20" s="450" t="s">
        <v>681</v>
      </c>
      <c r="E20" s="465">
        <v>1.8</v>
      </c>
      <c r="F20" s="465" t="s">
        <v>659</v>
      </c>
      <c r="G20" s="465">
        <v>1.6</v>
      </c>
      <c r="H20" s="465" t="s">
        <v>659</v>
      </c>
      <c r="I20" s="465">
        <v>0.2</v>
      </c>
      <c r="J20" s="465" t="s">
        <v>659</v>
      </c>
      <c r="K20" s="465">
        <v>2.1</v>
      </c>
      <c r="L20" s="465" t="s">
        <v>659</v>
      </c>
      <c r="M20" s="465">
        <v>-0.1</v>
      </c>
      <c r="N20" s="451"/>
    </row>
    <row r="21" spans="1:14">
      <c r="A21" s="218"/>
      <c r="B21" s="218"/>
      <c r="C21" s="218"/>
      <c r="D21" s="452"/>
      <c r="E21" s="465"/>
      <c r="F21" s="465"/>
      <c r="G21" s="465"/>
      <c r="H21" s="465"/>
      <c r="I21" s="465"/>
      <c r="J21" s="465"/>
      <c r="K21" s="465"/>
      <c r="L21" s="465"/>
      <c r="M21" s="466"/>
      <c r="N21" s="451"/>
    </row>
    <row r="22" spans="1:14" ht="12.5">
      <c r="A22" s="268" t="s">
        <v>682</v>
      </c>
      <c r="B22" s="218"/>
      <c r="C22" s="218"/>
      <c r="D22" s="450" t="s">
        <v>683</v>
      </c>
      <c r="E22" s="465">
        <v>0.6</v>
      </c>
      <c r="F22" s="465"/>
      <c r="G22" s="465" t="s">
        <v>680</v>
      </c>
      <c r="H22" s="465"/>
      <c r="I22" s="465" t="s">
        <v>680</v>
      </c>
      <c r="J22" s="465"/>
      <c r="K22" s="465" t="s">
        <v>680</v>
      </c>
      <c r="L22" s="465"/>
      <c r="M22" s="465" t="s">
        <v>680</v>
      </c>
      <c r="N22" s="451"/>
    </row>
    <row r="23" spans="1:14">
      <c r="A23" s="218"/>
      <c r="B23" s="218" t="s">
        <v>145</v>
      </c>
      <c r="C23" s="218"/>
      <c r="D23" s="450" t="s">
        <v>684</v>
      </c>
      <c r="E23" s="465">
        <v>2.7</v>
      </c>
      <c r="F23" s="465" t="s">
        <v>659</v>
      </c>
      <c r="G23" s="465">
        <v>3</v>
      </c>
      <c r="H23" s="465" t="s">
        <v>659</v>
      </c>
      <c r="I23" s="465">
        <v>3</v>
      </c>
      <c r="J23" s="465" t="s">
        <v>659</v>
      </c>
      <c r="K23" s="465">
        <v>3.6</v>
      </c>
      <c r="L23" s="465" t="s">
        <v>659</v>
      </c>
      <c r="M23" s="465">
        <v>3.3</v>
      </c>
      <c r="N23" s="451"/>
    </row>
    <row r="24" spans="1:14">
      <c r="A24" s="218"/>
      <c r="B24" s="218"/>
      <c r="C24" s="218"/>
      <c r="D24" s="452"/>
      <c r="E24" s="465"/>
      <c r="F24" s="465"/>
      <c r="G24" s="465"/>
      <c r="H24" s="465"/>
      <c r="I24" s="465"/>
      <c r="J24" s="465"/>
      <c r="K24" s="465"/>
      <c r="L24" s="465"/>
      <c r="M24" s="466"/>
      <c r="N24" s="451"/>
    </row>
    <row r="25" spans="1:14" ht="12.5">
      <c r="A25" s="268" t="s">
        <v>685</v>
      </c>
      <c r="B25" s="218"/>
      <c r="C25" s="218"/>
      <c r="D25" s="450" t="s">
        <v>686</v>
      </c>
      <c r="E25" s="465">
        <v>-1.3</v>
      </c>
      <c r="F25" s="465"/>
      <c r="G25" s="465" t="s">
        <v>680</v>
      </c>
      <c r="H25" s="465"/>
      <c r="I25" s="465" t="s">
        <v>680</v>
      </c>
      <c r="J25" s="465"/>
      <c r="K25" s="465" t="s">
        <v>680</v>
      </c>
      <c r="L25" s="465"/>
      <c r="M25" s="465" t="s">
        <v>680</v>
      </c>
      <c r="N25" s="451"/>
    </row>
    <row r="26" spans="1:14">
      <c r="A26" s="218"/>
      <c r="B26" s="218" t="s">
        <v>149</v>
      </c>
      <c r="C26" s="218"/>
      <c r="D26" s="450" t="s">
        <v>687</v>
      </c>
      <c r="E26" s="465">
        <v>0.7</v>
      </c>
      <c r="F26" s="465" t="s">
        <v>659</v>
      </c>
      <c r="G26" s="465">
        <v>1.3</v>
      </c>
      <c r="H26" s="465" t="s">
        <v>659</v>
      </c>
      <c r="I26" s="465">
        <v>3.1</v>
      </c>
      <c r="J26" s="465" t="s">
        <v>659</v>
      </c>
      <c r="K26" s="465">
        <v>-2</v>
      </c>
      <c r="L26" s="465" t="s">
        <v>659</v>
      </c>
      <c r="M26" s="465">
        <v>-1.7</v>
      </c>
      <c r="N26" s="451"/>
    </row>
    <row r="27" spans="1:14" ht="12.75" customHeight="1">
      <c r="A27" s="218"/>
      <c r="B27" s="218" t="s">
        <v>153</v>
      </c>
      <c r="C27" s="218"/>
      <c r="D27" s="450" t="s">
        <v>688</v>
      </c>
      <c r="E27" s="465">
        <v>4.2</v>
      </c>
      <c r="F27" s="465" t="s">
        <v>659</v>
      </c>
      <c r="G27" s="465">
        <v>-3.2</v>
      </c>
      <c r="H27" s="465" t="s">
        <v>659</v>
      </c>
      <c r="I27" s="465">
        <v>-0.7</v>
      </c>
      <c r="J27" s="465" t="s">
        <v>659</v>
      </c>
      <c r="K27" s="465">
        <v>-7.1</v>
      </c>
      <c r="L27" s="465" t="s">
        <v>659</v>
      </c>
      <c r="M27" s="465">
        <v>0</v>
      </c>
      <c r="N27" s="451"/>
    </row>
    <row r="28" spans="1:14">
      <c r="A28" s="218"/>
      <c r="B28" s="218"/>
      <c r="C28" s="218"/>
      <c r="D28" s="452"/>
      <c r="E28" s="465"/>
      <c r="F28" s="465"/>
      <c r="G28" s="465"/>
      <c r="H28" s="465"/>
      <c r="I28" s="465"/>
      <c r="J28" s="465"/>
      <c r="K28" s="465"/>
      <c r="L28" s="465"/>
      <c r="M28" s="466"/>
      <c r="N28" s="451"/>
    </row>
    <row r="29" spans="1:14" ht="10.5">
      <c r="A29" s="268" t="s">
        <v>163</v>
      </c>
      <c r="B29" s="218"/>
      <c r="C29" s="218"/>
      <c r="D29" s="450" t="s">
        <v>689</v>
      </c>
      <c r="E29" s="465">
        <v>1.7</v>
      </c>
      <c r="F29" s="465" t="s">
        <v>659</v>
      </c>
      <c r="G29" s="465">
        <v>1.7</v>
      </c>
      <c r="H29" s="465" t="s">
        <v>659</v>
      </c>
      <c r="I29" s="465">
        <v>0.5</v>
      </c>
      <c r="J29" s="465" t="s">
        <v>659</v>
      </c>
      <c r="K29" s="465">
        <v>0</v>
      </c>
      <c r="L29" s="465" t="s">
        <v>659</v>
      </c>
      <c r="M29" s="465">
        <v>3.3</v>
      </c>
      <c r="N29" s="451"/>
    </row>
    <row r="30" spans="1:14">
      <c r="A30" s="218"/>
      <c r="B30" s="218" t="s">
        <v>171</v>
      </c>
      <c r="C30" s="218"/>
      <c r="D30" s="450" t="s">
        <v>690</v>
      </c>
      <c r="E30" s="465">
        <v>1.3</v>
      </c>
      <c r="F30" s="465" t="s">
        <v>659</v>
      </c>
      <c r="G30" s="465">
        <v>2.6</v>
      </c>
      <c r="H30" s="465" t="s">
        <v>659</v>
      </c>
      <c r="I30" s="465">
        <v>1</v>
      </c>
      <c r="J30" s="465" t="s">
        <v>659</v>
      </c>
      <c r="K30" s="465">
        <v>1.6</v>
      </c>
      <c r="L30" s="465" t="s">
        <v>659</v>
      </c>
      <c r="M30" s="465">
        <v>2</v>
      </c>
      <c r="N30" s="451"/>
    </row>
    <row r="31" spans="1:14">
      <c r="A31" s="218"/>
      <c r="B31" s="218" t="s">
        <v>173</v>
      </c>
      <c r="C31" s="218"/>
      <c r="D31" s="450" t="s">
        <v>691</v>
      </c>
      <c r="E31" s="465">
        <v>3.7</v>
      </c>
      <c r="F31" s="465" t="s">
        <v>659</v>
      </c>
      <c r="G31" s="465">
        <v>1.1000000000000001</v>
      </c>
      <c r="H31" s="465" t="s">
        <v>659</v>
      </c>
      <c r="I31" s="465">
        <v>2.2000000000000002</v>
      </c>
      <c r="J31" s="465" t="s">
        <v>659</v>
      </c>
      <c r="K31" s="465">
        <v>-0.6</v>
      </c>
      <c r="L31" s="465" t="s">
        <v>659</v>
      </c>
      <c r="M31" s="465">
        <v>1.8</v>
      </c>
      <c r="N31" s="451"/>
    </row>
    <row r="32" spans="1:14" ht="12.75" customHeight="1">
      <c r="A32" s="218"/>
      <c r="B32" s="218" t="s">
        <v>175</v>
      </c>
      <c r="C32" s="218"/>
      <c r="D32" s="450" t="s">
        <v>692</v>
      </c>
      <c r="E32" s="465">
        <v>0.1</v>
      </c>
      <c r="F32" s="465" t="s">
        <v>659</v>
      </c>
      <c r="G32" s="465">
        <v>4.3</v>
      </c>
      <c r="H32" s="465" t="s">
        <v>659</v>
      </c>
      <c r="I32" s="465">
        <v>-0.3</v>
      </c>
      <c r="J32" s="465" t="s">
        <v>659</v>
      </c>
      <c r="K32" s="465">
        <v>0.4</v>
      </c>
      <c r="L32" s="465" t="s">
        <v>659</v>
      </c>
      <c r="M32" s="465">
        <v>6</v>
      </c>
      <c r="N32" s="451"/>
    </row>
    <row r="33" spans="1:14" ht="12.75" customHeight="1">
      <c r="A33" s="218"/>
      <c r="B33" s="218"/>
      <c r="C33" s="218"/>
      <c r="D33" s="452"/>
      <c r="E33" s="433"/>
      <c r="F33" s="433"/>
      <c r="G33" s="433"/>
      <c r="H33" s="433"/>
      <c r="I33" s="433"/>
      <c r="J33" s="433"/>
      <c r="K33" s="433"/>
      <c r="L33" s="433"/>
      <c r="M33" s="433"/>
      <c r="N33" s="431"/>
    </row>
    <row r="34" spans="1:14" ht="12.75" customHeight="1">
      <c r="A34" s="455" t="s">
        <v>47</v>
      </c>
      <c r="B34" s="420"/>
      <c r="C34" s="420"/>
      <c r="D34" s="456" t="s">
        <v>658</v>
      </c>
      <c r="E34" s="467">
        <v>1.3</v>
      </c>
      <c r="F34" s="467" t="s">
        <v>659</v>
      </c>
      <c r="G34" s="467">
        <v>1.2</v>
      </c>
      <c r="H34" s="467" t="s">
        <v>659</v>
      </c>
      <c r="I34" s="467">
        <v>1.2</v>
      </c>
      <c r="J34" s="467" t="s">
        <v>659</v>
      </c>
      <c r="K34" s="467">
        <v>0.8</v>
      </c>
      <c r="L34" s="467" t="s">
        <v>659</v>
      </c>
      <c r="M34" s="467">
        <v>0.7</v>
      </c>
      <c r="N34" s="420"/>
    </row>
    <row r="35" spans="1:14" ht="12.75" customHeight="1">
      <c r="A35" s="458"/>
      <c r="B35" s="218"/>
      <c r="C35" s="218"/>
      <c r="D35" s="218"/>
      <c r="E35" s="218"/>
      <c r="F35" s="431"/>
      <c r="G35" s="218"/>
      <c r="H35" s="431"/>
      <c r="I35" s="218"/>
      <c r="J35" s="431"/>
      <c r="K35" s="218"/>
      <c r="L35" s="431"/>
      <c r="M35" s="218"/>
      <c r="N35" s="218"/>
    </row>
    <row r="36" spans="1:14" ht="12.75" customHeight="1">
      <c r="A36" s="459" t="s">
        <v>71</v>
      </c>
      <c r="B36" s="460" t="s">
        <v>660</v>
      </c>
      <c r="C36" s="460"/>
      <c r="D36" s="218"/>
      <c r="E36" s="218"/>
      <c r="F36" s="431"/>
      <c r="G36" s="218"/>
      <c r="H36" s="431"/>
      <c r="I36" s="218"/>
      <c r="J36" s="431"/>
      <c r="K36" s="218"/>
      <c r="L36" s="431"/>
      <c r="M36" s="218"/>
      <c r="N36" s="218"/>
    </row>
    <row r="37" spans="1:14" ht="12.75" customHeight="1">
      <c r="A37" s="461" t="s">
        <v>73</v>
      </c>
      <c r="B37" s="218" t="s">
        <v>661</v>
      </c>
      <c r="C37" s="460"/>
      <c r="D37" s="218"/>
      <c r="E37" s="218"/>
      <c r="F37" s="431"/>
      <c r="G37" s="218"/>
      <c r="H37" s="431"/>
      <c r="I37" s="218"/>
      <c r="J37" s="431"/>
      <c r="K37" s="218"/>
      <c r="L37" s="431"/>
      <c r="M37" s="218"/>
      <c r="N37" s="218"/>
    </row>
    <row r="38" spans="1:14" ht="12.75" customHeight="1">
      <c r="A38" s="461" t="s">
        <v>75</v>
      </c>
      <c r="B38" s="460" t="s">
        <v>693</v>
      </c>
      <c r="C38" s="460"/>
      <c r="D38" s="218"/>
      <c r="E38" s="218"/>
      <c r="F38" s="431"/>
      <c r="G38" s="218"/>
      <c r="H38" s="431"/>
      <c r="I38" s="218"/>
      <c r="J38" s="431"/>
      <c r="K38" s="218"/>
      <c r="L38" s="431"/>
      <c r="M38" s="218"/>
      <c r="N38" s="218"/>
    </row>
    <row r="39" spans="1:14" ht="12.5">
      <c r="A39"/>
      <c r="B39" s="218"/>
      <c r="C39" s="460"/>
      <c r="D39" s="218"/>
      <c r="E39" s="218"/>
      <c r="F39" s="431"/>
      <c r="G39" s="218"/>
      <c r="H39" s="431"/>
      <c r="I39" s="218"/>
      <c r="J39" s="431"/>
      <c r="K39" s="218"/>
      <c r="L39" s="431"/>
      <c r="M39" s="218"/>
      <c r="N39" s="218"/>
    </row>
    <row r="40" spans="1:14" ht="12.75" customHeight="1">
      <c r="A40" s="114" t="s">
        <v>668</v>
      </c>
      <c r="B40"/>
      <c r="C40"/>
      <c r="D40" s="218"/>
      <c r="E40" s="218"/>
      <c r="F40" s="431"/>
      <c r="G40" s="218"/>
      <c r="H40" s="431"/>
      <c r="I40" s="218"/>
      <c r="J40" s="431"/>
      <c r="K40" s="218"/>
      <c r="L40" s="431"/>
      <c r="M40" s="218"/>
      <c r="N40" s="218"/>
    </row>
    <row r="41" spans="1:14" ht="12.75" customHeight="1">
      <c r="A41" s="115" t="s">
        <v>669</v>
      </c>
      <c r="B41"/>
      <c r="C41"/>
      <c r="D41" s="218"/>
      <c r="E41" s="218"/>
      <c r="F41" s="431"/>
      <c r="G41" s="218"/>
      <c r="H41" s="431"/>
      <c r="I41" s="218"/>
      <c r="J41" s="431"/>
      <c r="K41" s="218"/>
      <c r="L41" s="431"/>
      <c r="M41" s="218"/>
      <c r="N41" s="218"/>
    </row>
    <row r="42" spans="1:14" ht="12.75" customHeight="1">
      <c r="A42" s="171" t="s">
        <v>694</v>
      </c>
      <c r="B42"/>
      <c r="C42"/>
      <c r="D42" s="218"/>
      <c r="E42" s="218"/>
      <c r="F42" s="431"/>
      <c r="G42" s="218"/>
      <c r="H42" s="431"/>
      <c r="I42" s="218"/>
      <c r="J42" s="431"/>
      <c r="K42" s="218"/>
      <c r="L42" s="431"/>
      <c r="M42" s="218"/>
      <c r="N42" s="218"/>
    </row>
    <row r="43" spans="1:14" ht="12.75" customHeight="1">
      <c r="A43" s="458"/>
      <c r="B43" s="218"/>
      <c r="C43" s="218"/>
      <c r="D43" s="218"/>
      <c r="E43" s="218"/>
      <c r="F43" s="431"/>
      <c r="G43" s="218"/>
      <c r="H43" s="431"/>
      <c r="I43" s="218"/>
      <c r="J43" s="431"/>
      <c r="K43" s="218"/>
      <c r="L43" s="431"/>
      <c r="M43" s="218"/>
      <c r="N43" s="218"/>
    </row>
    <row r="44" spans="1:14" ht="10.5">
      <c r="A44" s="268" t="s">
        <v>77</v>
      </c>
      <c r="B44" s="218"/>
      <c r="C44" s="218"/>
      <c r="D44" s="218"/>
      <c r="E44" s="218"/>
      <c r="F44" s="431"/>
      <c r="G44" s="218"/>
      <c r="H44" s="431"/>
      <c r="I44" s="218"/>
      <c r="J44" s="431"/>
      <c r="K44" s="218"/>
      <c r="L44" s="431"/>
      <c r="M44" s="218"/>
      <c r="N44" s="218"/>
    </row>
  </sheetData>
  <mergeCells count="2">
    <mergeCell ref="A7:C8"/>
    <mergeCell ref="E7:N7"/>
  </mergeCells>
  <pageMargins left="0.39370078740157483" right="0.39370078740157483" top="0.62992125984251968" bottom="0.39370078740157483" header="0.19685039370078741" footer="0.3937007874015748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B4F0-EBE5-4C69-AE08-B1810669BA3F}">
  <sheetPr codeName="Sheet23">
    <pageSetUpPr fitToPage="1"/>
  </sheetPr>
  <dimension ref="A1:BB47"/>
  <sheetViews>
    <sheetView zoomScaleNormal="100" workbookViewId="0">
      <selection activeCell="A4" sqref="A4"/>
    </sheetView>
  </sheetViews>
  <sheetFormatPr defaultColWidth="9.1796875" defaultRowHeight="10"/>
  <cols>
    <col min="1" max="1" width="4.54296875" style="127" customWidth="1"/>
    <col min="2" max="2" width="8.7265625" style="127" customWidth="1"/>
    <col min="3" max="3" width="6.7265625" style="127" customWidth="1"/>
    <col min="4" max="4" width="2.7265625" style="127" customWidth="1"/>
    <col min="5" max="5" width="6.7265625" style="127" customWidth="1"/>
    <col min="6" max="6" width="2.7265625" style="127" customWidth="1"/>
    <col min="7" max="7" width="6.7265625" style="127" customWidth="1"/>
    <col min="8" max="8" width="2.7265625" style="127" customWidth="1"/>
    <col min="9" max="9" width="6.7265625" style="127" customWidth="1"/>
    <col min="10" max="10" width="2.7265625" style="127" customWidth="1"/>
    <col min="11" max="11" width="6.7265625" style="127" customWidth="1"/>
    <col min="12" max="12" width="2.7265625" style="127" customWidth="1"/>
    <col min="13" max="13" width="6.7265625" style="127" customWidth="1"/>
    <col min="14" max="14" width="2.7265625" style="127" customWidth="1"/>
    <col min="15" max="15" width="6.7265625" style="127" customWidth="1"/>
    <col min="16" max="16" width="2.7265625" style="127" customWidth="1"/>
    <col min="17" max="17" width="6.7265625" style="127" customWidth="1"/>
    <col min="18" max="18" width="2.7265625" style="127" customWidth="1"/>
    <col min="19" max="19" width="6.7265625" style="127" customWidth="1"/>
    <col min="20" max="20" width="2.7265625" style="127" customWidth="1"/>
    <col min="21" max="21" width="6.7265625" style="127" customWidth="1"/>
    <col min="22" max="22" width="2.7265625" style="127" customWidth="1"/>
    <col min="23" max="23" width="6.7265625" style="127" customWidth="1"/>
    <col min="24" max="24" width="2.7265625" style="127" customWidth="1"/>
    <col min="25" max="25" width="6.7265625" style="127" customWidth="1"/>
    <col min="26" max="26" width="2.7265625" style="127" customWidth="1"/>
    <col min="27" max="27" width="6.7265625" style="127" customWidth="1"/>
    <col min="28" max="28" width="2.7265625" style="127" customWidth="1"/>
    <col min="29" max="29" width="6.7265625" style="127" customWidth="1"/>
    <col min="30" max="30" width="2.7265625" style="127" customWidth="1"/>
    <col min="31" max="31" width="6.7265625" style="127" customWidth="1"/>
    <col min="32" max="32" width="2.7265625" style="127" customWidth="1"/>
    <col min="33" max="33" width="6.7265625" style="127" customWidth="1"/>
    <col min="34" max="34" width="2.7265625" style="127" customWidth="1"/>
    <col min="35" max="35" width="6.7265625" style="127" customWidth="1"/>
    <col min="36" max="36" width="2.7265625" style="127" customWidth="1"/>
    <col min="37" max="37" width="6.7265625" style="127" customWidth="1"/>
    <col min="38" max="38" width="2.7265625" style="127" customWidth="1"/>
    <col min="39" max="39" width="6.7265625" style="127" customWidth="1"/>
    <col min="40" max="40" width="2.7265625" style="127" customWidth="1"/>
    <col min="41" max="41" width="6.7265625" style="127" customWidth="1"/>
    <col min="42" max="42" width="2.7265625" style="127" customWidth="1"/>
    <col min="43" max="43" width="6.7265625" style="127" customWidth="1"/>
    <col min="44" max="44" width="2.7265625" style="127" customWidth="1"/>
    <col min="45" max="45" width="6.7265625" style="127" customWidth="1"/>
    <col min="46" max="46" width="2.7265625" style="127" customWidth="1"/>
    <col min="47" max="47" width="6.7265625" style="127" customWidth="1"/>
    <col min="48" max="48" width="2.7265625" style="127" customWidth="1"/>
    <col min="49" max="49" width="6.7265625" style="127" customWidth="1"/>
    <col min="50" max="50" width="2.7265625" style="127" customWidth="1"/>
    <col min="51" max="16384" width="9.1796875" style="127"/>
  </cols>
  <sheetData>
    <row r="1" spans="1:54" ht="12.5">
      <c r="A1" s="126" t="s">
        <v>697</v>
      </c>
    </row>
    <row r="2" spans="1:54" ht="12.5">
      <c r="A2" s="128"/>
    </row>
    <row r="3" spans="1:54" ht="15" customHeight="1">
      <c r="A3" s="129" t="s">
        <v>42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</row>
    <row r="4" spans="1:54" ht="18.75" customHeight="1">
      <c r="A4" s="131" t="s">
        <v>698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</row>
    <row r="5" spans="1:54" ht="12.75" customHeight="1">
      <c r="A5" s="132" t="s">
        <v>44</v>
      </c>
      <c r="B5" s="130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</row>
    <row r="6" spans="1:54" ht="7.5" customHeight="1"/>
    <row r="7" spans="1:54" ht="12.75" customHeight="1">
      <c r="A7" s="219"/>
      <c r="B7" s="133"/>
      <c r="C7" s="614" t="s">
        <v>407</v>
      </c>
      <c r="D7" s="614"/>
      <c r="E7" s="614"/>
      <c r="F7" s="614"/>
      <c r="G7" s="614"/>
      <c r="H7" s="615"/>
      <c r="I7" s="613" t="s">
        <v>699</v>
      </c>
      <c r="J7" s="614"/>
      <c r="K7" s="614"/>
      <c r="L7" s="614"/>
      <c r="M7" s="614"/>
      <c r="N7" s="615"/>
      <c r="O7" s="613" t="s">
        <v>700</v>
      </c>
      <c r="P7" s="614"/>
      <c r="Q7" s="614"/>
      <c r="R7" s="614"/>
      <c r="S7" s="614"/>
      <c r="T7" s="615"/>
      <c r="U7" s="613" t="s">
        <v>701</v>
      </c>
      <c r="V7" s="614"/>
      <c r="W7" s="614"/>
      <c r="X7" s="614"/>
      <c r="Y7" s="614"/>
      <c r="Z7" s="615"/>
      <c r="AA7" s="613" t="s">
        <v>402</v>
      </c>
      <c r="AB7" s="614"/>
      <c r="AC7" s="614"/>
      <c r="AD7" s="614"/>
      <c r="AE7" s="614"/>
      <c r="AF7" s="615"/>
      <c r="AG7" s="613" t="s">
        <v>702</v>
      </c>
      <c r="AH7" s="614"/>
      <c r="AI7" s="614"/>
      <c r="AJ7" s="614"/>
      <c r="AK7" s="614"/>
      <c r="AL7" s="614"/>
      <c r="AM7" s="613" t="s">
        <v>405</v>
      </c>
      <c r="AN7" s="614"/>
      <c r="AO7" s="614"/>
      <c r="AP7" s="614"/>
      <c r="AQ7" s="614"/>
      <c r="AR7" s="614"/>
      <c r="AS7" s="613" t="s">
        <v>403</v>
      </c>
      <c r="AT7" s="614"/>
      <c r="AU7" s="614"/>
      <c r="AV7" s="614"/>
      <c r="AW7" s="614"/>
      <c r="AX7" s="614"/>
    </row>
    <row r="8" spans="1:54" ht="11.25" customHeight="1">
      <c r="A8" s="220"/>
      <c r="B8" s="134"/>
      <c r="C8" s="616" t="s">
        <v>48</v>
      </c>
      <c r="D8" s="617"/>
      <c r="E8" s="613" t="s">
        <v>49</v>
      </c>
      <c r="F8" s="614"/>
      <c r="G8" s="614"/>
      <c r="H8" s="615"/>
      <c r="I8" s="616" t="s">
        <v>48</v>
      </c>
      <c r="J8" s="617"/>
      <c r="K8" s="613" t="s">
        <v>49</v>
      </c>
      <c r="L8" s="614"/>
      <c r="M8" s="614"/>
      <c r="N8" s="615"/>
      <c r="O8" s="616" t="s">
        <v>48</v>
      </c>
      <c r="P8" s="617"/>
      <c r="Q8" s="613" t="s">
        <v>49</v>
      </c>
      <c r="R8" s="614"/>
      <c r="S8" s="614"/>
      <c r="T8" s="615"/>
      <c r="U8" s="616" t="s">
        <v>48</v>
      </c>
      <c r="V8" s="617"/>
      <c r="W8" s="613" t="s">
        <v>49</v>
      </c>
      <c r="X8" s="614"/>
      <c r="Y8" s="614"/>
      <c r="Z8" s="615"/>
      <c r="AA8" s="616" t="s">
        <v>48</v>
      </c>
      <c r="AB8" s="617"/>
      <c r="AC8" s="613" t="s">
        <v>49</v>
      </c>
      <c r="AD8" s="614"/>
      <c r="AE8" s="614"/>
      <c r="AF8" s="615"/>
      <c r="AG8" s="616" t="s">
        <v>48</v>
      </c>
      <c r="AH8" s="617"/>
      <c r="AI8" s="613" t="s">
        <v>49</v>
      </c>
      <c r="AJ8" s="614"/>
      <c r="AK8" s="624"/>
      <c r="AL8" s="625"/>
      <c r="AM8" s="616" t="s">
        <v>48</v>
      </c>
      <c r="AN8" s="617"/>
      <c r="AO8" s="613" t="s">
        <v>49</v>
      </c>
      <c r="AP8" s="614"/>
      <c r="AQ8" s="624"/>
      <c r="AR8" s="625"/>
      <c r="AS8" s="628" t="s">
        <v>48</v>
      </c>
      <c r="AT8" s="617"/>
      <c r="AU8" s="613" t="s">
        <v>49</v>
      </c>
      <c r="AV8" s="614"/>
      <c r="AW8" s="624"/>
      <c r="AX8" s="624"/>
    </row>
    <row r="9" spans="1:54" ht="39.65" customHeight="1">
      <c r="A9" s="220"/>
      <c r="B9" s="134"/>
      <c r="C9" s="618"/>
      <c r="D9" s="619"/>
      <c r="E9" s="620" t="s">
        <v>50</v>
      </c>
      <c r="F9" s="621"/>
      <c r="G9" s="620" t="s">
        <v>51</v>
      </c>
      <c r="H9" s="621"/>
      <c r="I9" s="618"/>
      <c r="J9" s="619"/>
      <c r="K9" s="620" t="s">
        <v>50</v>
      </c>
      <c r="L9" s="621"/>
      <c r="M9" s="620" t="s">
        <v>51</v>
      </c>
      <c r="N9" s="621"/>
      <c r="O9" s="618"/>
      <c r="P9" s="619"/>
      <c r="Q9" s="620" t="s">
        <v>50</v>
      </c>
      <c r="R9" s="621"/>
      <c r="S9" s="620" t="s">
        <v>51</v>
      </c>
      <c r="T9" s="621"/>
      <c r="U9" s="618"/>
      <c r="V9" s="619"/>
      <c r="W9" s="620" t="s">
        <v>50</v>
      </c>
      <c r="X9" s="621"/>
      <c r="Y9" s="620" t="s">
        <v>51</v>
      </c>
      <c r="Z9" s="621"/>
      <c r="AA9" s="618"/>
      <c r="AB9" s="619"/>
      <c r="AC9" s="620" t="s">
        <v>50</v>
      </c>
      <c r="AD9" s="621"/>
      <c r="AE9" s="620" t="s">
        <v>51</v>
      </c>
      <c r="AF9" s="621"/>
      <c r="AG9" s="618"/>
      <c r="AH9" s="619"/>
      <c r="AI9" s="620" t="s">
        <v>50</v>
      </c>
      <c r="AJ9" s="621"/>
      <c r="AK9" s="620" t="s">
        <v>51</v>
      </c>
      <c r="AL9" s="621"/>
      <c r="AM9" s="618"/>
      <c r="AN9" s="619"/>
      <c r="AO9" s="620" t="s">
        <v>50</v>
      </c>
      <c r="AP9" s="621"/>
      <c r="AQ9" s="626" t="s">
        <v>51</v>
      </c>
      <c r="AR9" s="630"/>
      <c r="AS9" s="629"/>
      <c r="AT9" s="619"/>
      <c r="AU9" s="620" t="s">
        <v>50</v>
      </c>
      <c r="AV9" s="621"/>
      <c r="AW9" s="620" t="s">
        <v>51</v>
      </c>
      <c r="AX9" s="626"/>
    </row>
    <row r="10" spans="1:54" ht="12.5">
      <c r="A10" s="23" t="s">
        <v>52</v>
      </c>
      <c r="B10" s="284"/>
      <c r="C10" s="221" t="s">
        <v>703</v>
      </c>
      <c r="D10" s="222"/>
      <c r="E10" s="622"/>
      <c r="F10" s="623"/>
      <c r="G10" s="622"/>
      <c r="H10" s="623"/>
      <c r="I10" s="221" t="s">
        <v>704</v>
      </c>
      <c r="J10" s="223"/>
      <c r="K10" s="622"/>
      <c r="L10" s="623"/>
      <c r="M10" s="622"/>
      <c r="N10" s="623"/>
      <c r="O10" s="221" t="s">
        <v>705</v>
      </c>
      <c r="P10" s="223"/>
      <c r="Q10" s="622"/>
      <c r="R10" s="623"/>
      <c r="S10" s="622"/>
      <c r="T10" s="623"/>
      <c r="U10" s="221" t="s">
        <v>706</v>
      </c>
      <c r="V10" s="223"/>
      <c r="W10" s="622"/>
      <c r="X10" s="623"/>
      <c r="Y10" s="622"/>
      <c r="Z10" s="623"/>
      <c r="AA10" s="221" t="s">
        <v>707</v>
      </c>
      <c r="AB10" s="223"/>
      <c r="AC10" s="622"/>
      <c r="AD10" s="623"/>
      <c r="AE10" s="622"/>
      <c r="AF10" s="623"/>
      <c r="AG10" s="221" t="s">
        <v>708</v>
      </c>
      <c r="AH10" s="223"/>
      <c r="AI10" s="622"/>
      <c r="AJ10" s="623"/>
      <c r="AK10" s="622"/>
      <c r="AL10" s="623"/>
      <c r="AM10" s="221" t="s">
        <v>709</v>
      </c>
      <c r="AN10" s="223"/>
      <c r="AO10" s="622"/>
      <c r="AP10" s="623"/>
      <c r="AQ10" s="243"/>
      <c r="AR10" s="243"/>
      <c r="AS10" s="221" t="s">
        <v>710</v>
      </c>
      <c r="AT10" s="223"/>
      <c r="AU10" s="622"/>
      <c r="AV10" s="623"/>
      <c r="AW10" s="622"/>
      <c r="AX10" s="627"/>
    </row>
    <row r="11" spans="1:54" ht="11.25" customHeight="1"/>
    <row r="12" spans="1:54" ht="12.5">
      <c r="A12" s="137" t="s">
        <v>82</v>
      </c>
      <c r="B12" s="31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</row>
    <row r="13" spans="1:54" ht="19.5" customHeight="1">
      <c r="A13" s="138">
        <v>2016</v>
      </c>
      <c r="B13" s="127" t="s">
        <v>59</v>
      </c>
      <c r="C13" s="334">
        <v>921</v>
      </c>
      <c r="D13" s="153"/>
      <c r="E13" s="337">
        <v>0.8</v>
      </c>
      <c r="F13" s="337"/>
      <c r="G13" s="337">
        <v>5</v>
      </c>
      <c r="H13" s="153"/>
      <c r="I13" s="334">
        <v>935</v>
      </c>
      <c r="J13" s="153"/>
      <c r="K13" s="337">
        <v>0.7</v>
      </c>
      <c r="L13" s="337"/>
      <c r="M13" s="337">
        <v>3.5</v>
      </c>
      <c r="N13" s="153"/>
      <c r="O13" s="334">
        <v>916</v>
      </c>
      <c r="P13" s="153"/>
      <c r="Q13" s="337">
        <v>0.9</v>
      </c>
      <c r="R13" s="337"/>
      <c r="S13" s="337">
        <v>5.2</v>
      </c>
      <c r="T13" s="153"/>
      <c r="U13" s="334">
        <v>912</v>
      </c>
      <c r="V13" s="153"/>
      <c r="W13" s="337">
        <v>1</v>
      </c>
      <c r="X13" s="337"/>
      <c r="Y13" s="337">
        <v>5.7</v>
      </c>
      <c r="Z13" s="153"/>
      <c r="AA13" s="334">
        <v>899</v>
      </c>
      <c r="AB13" s="153"/>
      <c r="AC13" s="337">
        <v>1</v>
      </c>
      <c r="AD13" s="337"/>
      <c r="AE13" s="337">
        <v>7.6</v>
      </c>
      <c r="AF13" s="153"/>
      <c r="AG13" s="334">
        <v>953</v>
      </c>
      <c r="AH13" s="153"/>
      <c r="AI13" s="337">
        <v>0.4</v>
      </c>
      <c r="AJ13" s="337"/>
      <c r="AK13" s="337">
        <v>3.1</v>
      </c>
      <c r="AL13" s="153"/>
      <c r="AM13" s="334">
        <v>957</v>
      </c>
      <c r="AN13" s="153"/>
      <c r="AO13" s="337">
        <v>0.6</v>
      </c>
      <c r="AP13" s="337"/>
      <c r="AQ13" s="337">
        <v>3.3</v>
      </c>
      <c r="AR13" s="153"/>
      <c r="AS13" s="334">
        <v>961</v>
      </c>
      <c r="AT13" s="153"/>
      <c r="AU13" s="337">
        <v>0.6</v>
      </c>
      <c r="AV13" s="337"/>
      <c r="AW13" s="337">
        <v>2.8</v>
      </c>
      <c r="AX13" s="153"/>
      <c r="AY13" s="139"/>
      <c r="AZ13" s="140"/>
      <c r="BB13" s="140"/>
    </row>
    <row r="14" spans="1:54">
      <c r="B14" s="127" t="s">
        <v>60</v>
      </c>
      <c r="C14" s="334">
        <v>940</v>
      </c>
      <c r="D14" s="153"/>
      <c r="E14" s="337">
        <v>2.1</v>
      </c>
      <c r="F14" s="337"/>
      <c r="G14" s="337">
        <v>5.6</v>
      </c>
      <c r="H14" s="153"/>
      <c r="I14" s="334">
        <v>951</v>
      </c>
      <c r="J14" s="153"/>
      <c r="K14" s="337">
        <v>1.6</v>
      </c>
      <c r="L14" s="337"/>
      <c r="M14" s="337">
        <v>4.5</v>
      </c>
      <c r="N14" s="153"/>
      <c r="O14" s="334">
        <v>936</v>
      </c>
      <c r="P14" s="153"/>
      <c r="Q14" s="337">
        <v>2.2000000000000002</v>
      </c>
      <c r="R14" s="337"/>
      <c r="S14" s="337">
        <v>5.9</v>
      </c>
      <c r="T14" s="153"/>
      <c r="U14" s="334">
        <v>932</v>
      </c>
      <c r="V14" s="153"/>
      <c r="W14" s="337">
        <v>2.2000000000000002</v>
      </c>
      <c r="X14" s="337"/>
      <c r="Y14" s="337">
        <v>6.2</v>
      </c>
      <c r="Z14" s="153"/>
      <c r="AA14" s="334">
        <v>925</v>
      </c>
      <c r="AB14" s="153"/>
      <c r="AC14" s="337">
        <v>2.9</v>
      </c>
      <c r="AD14" s="337"/>
      <c r="AE14" s="337">
        <v>7.6</v>
      </c>
      <c r="AF14" s="153"/>
      <c r="AG14" s="334">
        <v>968</v>
      </c>
      <c r="AH14" s="153"/>
      <c r="AI14" s="337">
        <v>1.6</v>
      </c>
      <c r="AJ14" s="337"/>
      <c r="AK14" s="337">
        <v>4.0999999999999996</v>
      </c>
      <c r="AL14" s="153"/>
      <c r="AM14" s="334">
        <v>970</v>
      </c>
      <c r="AN14" s="153"/>
      <c r="AO14" s="337">
        <v>1.4</v>
      </c>
      <c r="AP14" s="337"/>
      <c r="AQ14" s="337">
        <v>4.0999999999999996</v>
      </c>
      <c r="AR14" s="153"/>
      <c r="AS14" s="334">
        <v>964</v>
      </c>
      <c r="AT14" s="153"/>
      <c r="AU14" s="337">
        <v>0.3</v>
      </c>
      <c r="AV14" s="337"/>
      <c r="AW14" s="337">
        <v>2.7</v>
      </c>
      <c r="AX14" s="153"/>
      <c r="AY14" s="139"/>
      <c r="AZ14" s="140"/>
      <c r="BB14" s="140"/>
    </row>
    <row r="15" spans="1:54" ht="11.25" customHeight="1">
      <c r="A15" s="138"/>
      <c r="B15" s="127" t="s">
        <v>61</v>
      </c>
      <c r="C15" s="334">
        <v>959</v>
      </c>
      <c r="D15" s="153"/>
      <c r="E15" s="337">
        <v>2</v>
      </c>
      <c r="F15" s="337"/>
      <c r="G15" s="337">
        <v>6.3</v>
      </c>
      <c r="H15" s="153"/>
      <c r="I15" s="334">
        <v>968</v>
      </c>
      <c r="J15" s="153"/>
      <c r="K15" s="337">
        <v>1.9</v>
      </c>
      <c r="L15" s="337"/>
      <c r="M15" s="337">
        <v>5.4</v>
      </c>
      <c r="N15" s="153"/>
      <c r="O15" s="334">
        <v>957</v>
      </c>
      <c r="P15" s="153"/>
      <c r="Q15" s="337">
        <v>2.2000000000000002</v>
      </c>
      <c r="R15" s="337"/>
      <c r="S15" s="337">
        <v>6.7</v>
      </c>
      <c r="T15" s="153"/>
      <c r="U15" s="334">
        <v>954</v>
      </c>
      <c r="V15" s="153"/>
      <c r="W15" s="337">
        <v>2.4</v>
      </c>
      <c r="X15" s="337"/>
      <c r="Y15" s="337">
        <v>7.1</v>
      </c>
      <c r="Z15" s="153"/>
      <c r="AA15" s="334">
        <v>946</v>
      </c>
      <c r="AB15" s="153"/>
      <c r="AC15" s="337">
        <v>2.2000000000000002</v>
      </c>
      <c r="AD15" s="337"/>
      <c r="AE15" s="337">
        <v>7.9</v>
      </c>
      <c r="AF15" s="153"/>
      <c r="AG15" s="334">
        <v>978</v>
      </c>
      <c r="AH15" s="153"/>
      <c r="AI15" s="337">
        <v>1</v>
      </c>
      <c r="AJ15" s="337"/>
      <c r="AK15" s="337">
        <v>4.2</v>
      </c>
      <c r="AL15" s="153"/>
      <c r="AM15" s="334">
        <v>978</v>
      </c>
      <c r="AN15" s="153"/>
      <c r="AO15" s="337">
        <v>0.8</v>
      </c>
      <c r="AP15" s="337"/>
      <c r="AQ15" s="337">
        <v>3.9</v>
      </c>
      <c r="AR15" s="153"/>
      <c r="AS15" s="334">
        <v>983</v>
      </c>
      <c r="AT15" s="153"/>
      <c r="AU15" s="337">
        <v>1.9</v>
      </c>
      <c r="AV15" s="337"/>
      <c r="AW15" s="337">
        <v>4.0999999999999996</v>
      </c>
      <c r="AX15" s="153"/>
      <c r="AY15" s="139"/>
      <c r="AZ15" s="140"/>
      <c r="BB15" s="140"/>
    </row>
    <row r="16" spans="1:54" ht="12" customHeight="1">
      <c r="B16" s="127" t="s">
        <v>62</v>
      </c>
      <c r="C16" s="334">
        <v>973</v>
      </c>
      <c r="D16" s="153"/>
      <c r="E16" s="337">
        <v>1.4</v>
      </c>
      <c r="F16" s="337"/>
      <c r="G16" s="337">
        <v>6.5</v>
      </c>
      <c r="H16" s="153"/>
      <c r="I16" s="334">
        <v>980</v>
      </c>
      <c r="J16" s="153"/>
      <c r="K16" s="337">
        <v>1.2</v>
      </c>
      <c r="L16" s="337"/>
      <c r="M16" s="337">
        <v>5.5</v>
      </c>
      <c r="N16" s="153"/>
      <c r="O16" s="334">
        <v>971</v>
      </c>
      <c r="P16" s="153"/>
      <c r="Q16" s="337">
        <v>1.5</v>
      </c>
      <c r="R16" s="337"/>
      <c r="S16" s="337">
        <v>7</v>
      </c>
      <c r="T16" s="153"/>
      <c r="U16" s="334">
        <v>969</v>
      </c>
      <c r="V16" s="153"/>
      <c r="W16" s="337">
        <v>1.6</v>
      </c>
      <c r="X16" s="337"/>
      <c r="Y16" s="337">
        <v>7.4</v>
      </c>
      <c r="Z16" s="153"/>
      <c r="AA16" s="334">
        <v>963</v>
      </c>
      <c r="AB16" s="153"/>
      <c r="AC16" s="337">
        <v>1.8</v>
      </c>
      <c r="AD16" s="337"/>
      <c r="AE16" s="337">
        <v>8.1999999999999993</v>
      </c>
      <c r="AF16" s="153"/>
      <c r="AG16" s="334">
        <v>984</v>
      </c>
      <c r="AH16" s="153"/>
      <c r="AI16" s="337">
        <v>0.6</v>
      </c>
      <c r="AJ16" s="337"/>
      <c r="AK16" s="337">
        <v>3.8</v>
      </c>
      <c r="AL16" s="153"/>
      <c r="AM16" s="334">
        <v>985</v>
      </c>
      <c r="AN16" s="153"/>
      <c r="AO16" s="337">
        <v>0.6</v>
      </c>
      <c r="AP16" s="337"/>
      <c r="AQ16" s="337">
        <v>3.5</v>
      </c>
      <c r="AR16" s="153"/>
      <c r="AS16" s="334">
        <v>993</v>
      </c>
      <c r="AT16" s="153"/>
      <c r="AU16" s="337">
        <v>1</v>
      </c>
      <c r="AV16" s="337"/>
      <c r="AW16" s="337">
        <v>3.9</v>
      </c>
      <c r="AX16" s="153"/>
      <c r="AY16" s="139"/>
      <c r="AZ16" s="140"/>
      <c r="BB16" s="140"/>
    </row>
    <row r="17" spans="1:54" ht="19.5" customHeight="1">
      <c r="A17" s="138">
        <v>2017</v>
      </c>
      <c r="B17" s="127" t="s">
        <v>59</v>
      </c>
      <c r="C17" s="334">
        <v>982</v>
      </c>
      <c r="D17" s="153"/>
      <c r="E17" s="337">
        <v>1</v>
      </c>
      <c r="F17" s="337"/>
      <c r="G17" s="337">
        <v>6.7</v>
      </c>
      <c r="H17" s="153"/>
      <c r="I17" s="334">
        <v>989</v>
      </c>
      <c r="J17" s="153"/>
      <c r="K17" s="337">
        <v>1</v>
      </c>
      <c r="L17" s="337"/>
      <c r="M17" s="337">
        <v>5.8</v>
      </c>
      <c r="N17" s="153"/>
      <c r="O17" s="334">
        <v>981</v>
      </c>
      <c r="P17" s="153"/>
      <c r="Q17" s="337">
        <v>1</v>
      </c>
      <c r="R17" s="337"/>
      <c r="S17" s="337">
        <v>7.1</v>
      </c>
      <c r="T17" s="153"/>
      <c r="U17" s="334">
        <v>980</v>
      </c>
      <c r="V17" s="153"/>
      <c r="W17" s="337">
        <v>1.1000000000000001</v>
      </c>
      <c r="X17" s="337"/>
      <c r="Y17" s="337">
        <v>7.5</v>
      </c>
      <c r="Z17" s="153"/>
      <c r="AA17" s="334">
        <v>971</v>
      </c>
      <c r="AB17" s="153"/>
      <c r="AC17" s="337">
        <v>0.9</v>
      </c>
      <c r="AD17" s="337"/>
      <c r="AE17" s="337">
        <v>8</v>
      </c>
      <c r="AF17" s="153"/>
      <c r="AG17" s="334">
        <v>991</v>
      </c>
      <c r="AH17" s="153"/>
      <c r="AI17" s="337">
        <v>0.7</v>
      </c>
      <c r="AJ17" s="337"/>
      <c r="AK17" s="337">
        <v>4</v>
      </c>
      <c r="AL17" s="153"/>
      <c r="AM17" s="334">
        <v>992</v>
      </c>
      <c r="AN17" s="153"/>
      <c r="AO17" s="337">
        <v>0.8</v>
      </c>
      <c r="AP17" s="337"/>
      <c r="AQ17" s="337">
        <v>3.6</v>
      </c>
      <c r="AR17" s="153"/>
      <c r="AS17" s="334">
        <v>995</v>
      </c>
      <c r="AT17" s="153"/>
      <c r="AU17" s="337">
        <v>0.2</v>
      </c>
      <c r="AV17" s="337"/>
      <c r="AW17" s="337">
        <v>3.6</v>
      </c>
      <c r="AX17" s="153"/>
      <c r="AY17" s="139"/>
      <c r="AZ17" s="140"/>
      <c r="BB17" s="140"/>
    </row>
    <row r="18" spans="1:54">
      <c r="B18" s="127" t="s">
        <v>60</v>
      </c>
      <c r="C18" s="334">
        <v>1000</v>
      </c>
      <c r="D18" s="153"/>
      <c r="E18" s="337">
        <v>1.8</v>
      </c>
      <c r="F18" s="337"/>
      <c r="G18" s="337">
        <v>6.4</v>
      </c>
      <c r="H18" s="153"/>
      <c r="I18" s="334">
        <v>1000</v>
      </c>
      <c r="J18" s="153"/>
      <c r="K18" s="337">
        <v>1.1000000000000001</v>
      </c>
      <c r="L18" s="337"/>
      <c r="M18" s="337">
        <v>5.2</v>
      </c>
      <c r="N18" s="153"/>
      <c r="O18" s="334">
        <v>1000</v>
      </c>
      <c r="P18" s="153"/>
      <c r="Q18" s="337">
        <v>1.9</v>
      </c>
      <c r="R18" s="337"/>
      <c r="S18" s="337">
        <v>6.8</v>
      </c>
      <c r="T18" s="153"/>
      <c r="U18" s="334">
        <v>1000</v>
      </c>
      <c r="V18" s="153"/>
      <c r="W18" s="337">
        <v>2.1</v>
      </c>
      <c r="X18" s="337"/>
      <c r="Y18" s="337">
        <v>7.3</v>
      </c>
      <c r="Z18" s="153"/>
      <c r="AA18" s="334">
        <v>1000</v>
      </c>
      <c r="AB18" s="153"/>
      <c r="AC18" s="337">
        <v>3</v>
      </c>
      <c r="AD18" s="337"/>
      <c r="AE18" s="337">
        <v>8.1</v>
      </c>
      <c r="AF18" s="153"/>
      <c r="AG18" s="334">
        <v>1000</v>
      </c>
      <c r="AH18" s="153"/>
      <c r="AI18" s="337">
        <v>0.9</v>
      </c>
      <c r="AJ18" s="337"/>
      <c r="AK18" s="337">
        <v>3.3</v>
      </c>
      <c r="AL18" s="153"/>
      <c r="AM18" s="334">
        <v>1000</v>
      </c>
      <c r="AN18" s="153"/>
      <c r="AO18" s="337">
        <v>0.8</v>
      </c>
      <c r="AP18" s="337"/>
      <c r="AQ18" s="337">
        <v>3.1</v>
      </c>
      <c r="AR18" s="153"/>
      <c r="AS18" s="334">
        <v>1000</v>
      </c>
      <c r="AT18" s="153"/>
      <c r="AU18" s="337">
        <v>0.5</v>
      </c>
      <c r="AV18" s="337"/>
      <c r="AW18" s="337">
        <v>3.7</v>
      </c>
      <c r="AX18" s="153"/>
      <c r="AY18" s="139"/>
      <c r="AZ18" s="140"/>
      <c r="BB18" s="140"/>
    </row>
    <row r="19" spans="1:54" ht="11.25" customHeight="1">
      <c r="A19" s="138"/>
      <c r="B19" s="127" t="s">
        <v>61</v>
      </c>
      <c r="C19" s="334">
        <v>1011</v>
      </c>
      <c r="D19" s="153"/>
      <c r="E19" s="337">
        <v>1.1000000000000001</v>
      </c>
      <c r="F19" s="337"/>
      <c r="G19" s="337">
        <v>5.4</v>
      </c>
      <c r="H19" s="153"/>
      <c r="I19" s="334">
        <v>1011</v>
      </c>
      <c r="J19" s="153"/>
      <c r="K19" s="337">
        <v>1.1000000000000001</v>
      </c>
      <c r="L19" s="337"/>
      <c r="M19" s="337">
        <v>4.4000000000000004</v>
      </c>
      <c r="N19" s="153"/>
      <c r="O19" s="334">
        <v>1012</v>
      </c>
      <c r="P19" s="153"/>
      <c r="Q19" s="337">
        <v>1.2</v>
      </c>
      <c r="R19" s="337"/>
      <c r="S19" s="337">
        <v>5.7</v>
      </c>
      <c r="T19" s="153"/>
      <c r="U19" s="334">
        <v>1011</v>
      </c>
      <c r="V19" s="153"/>
      <c r="W19" s="337">
        <v>1.1000000000000001</v>
      </c>
      <c r="X19" s="337"/>
      <c r="Y19" s="337">
        <v>6</v>
      </c>
      <c r="Z19" s="153"/>
      <c r="AA19" s="334">
        <v>1010</v>
      </c>
      <c r="AB19" s="153"/>
      <c r="AC19" s="337">
        <v>1</v>
      </c>
      <c r="AD19" s="337"/>
      <c r="AE19" s="337">
        <v>6.8</v>
      </c>
      <c r="AF19" s="153"/>
      <c r="AG19" s="334">
        <v>1009</v>
      </c>
      <c r="AH19" s="153"/>
      <c r="AI19" s="337">
        <v>0.9</v>
      </c>
      <c r="AJ19" s="337"/>
      <c r="AK19" s="337">
        <v>3.2</v>
      </c>
      <c r="AL19" s="153"/>
      <c r="AM19" s="334">
        <v>1004</v>
      </c>
      <c r="AN19" s="153"/>
      <c r="AO19" s="337">
        <v>0.4</v>
      </c>
      <c r="AP19" s="337"/>
      <c r="AQ19" s="337">
        <v>2.6</v>
      </c>
      <c r="AR19" s="153"/>
      <c r="AS19" s="334">
        <v>1014</v>
      </c>
      <c r="AT19" s="153"/>
      <c r="AU19" s="337">
        <v>1.4</v>
      </c>
      <c r="AV19" s="337"/>
      <c r="AW19" s="337">
        <v>3.2</v>
      </c>
      <c r="AX19" s="153"/>
      <c r="AY19" s="139"/>
      <c r="AZ19" s="140"/>
      <c r="BB19" s="140"/>
    </row>
    <row r="20" spans="1:54" ht="11.25" customHeight="1">
      <c r="A20" s="138"/>
      <c r="B20" s="127" t="s">
        <v>62</v>
      </c>
      <c r="C20" s="334">
        <v>1024</v>
      </c>
      <c r="D20" s="153"/>
      <c r="E20" s="337">
        <v>1.3</v>
      </c>
      <c r="F20" s="337"/>
      <c r="G20" s="337">
        <v>5.3</v>
      </c>
      <c r="H20" s="153"/>
      <c r="I20" s="334">
        <v>1023</v>
      </c>
      <c r="J20" s="153"/>
      <c r="K20" s="337">
        <v>1.2</v>
      </c>
      <c r="L20" s="337"/>
      <c r="M20" s="337">
        <v>4.4000000000000004</v>
      </c>
      <c r="N20" s="153"/>
      <c r="O20" s="334">
        <v>1027</v>
      </c>
      <c r="P20" s="153"/>
      <c r="Q20" s="337">
        <v>1.5</v>
      </c>
      <c r="R20" s="337"/>
      <c r="S20" s="337">
        <v>5.7</v>
      </c>
      <c r="T20" s="153"/>
      <c r="U20" s="334">
        <v>1025</v>
      </c>
      <c r="V20" s="153"/>
      <c r="W20" s="337">
        <v>1.4</v>
      </c>
      <c r="X20" s="337"/>
      <c r="Y20" s="337">
        <v>5.8</v>
      </c>
      <c r="Z20" s="153"/>
      <c r="AA20" s="334">
        <v>1025</v>
      </c>
      <c r="AB20" s="153"/>
      <c r="AC20" s="337">
        <v>1.5</v>
      </c>
      <c r="AD20" s="337"/>
      <c r="AE20" s="337">
        <v>6.5</v>
      </c>
      <c r="AF20" s="153"/>
      <c r="AG20" s="334">
        <v>1021</v>
      </c>
      <c r="AH20" s="153"/>
      <c r="AI20" s="337">
        <v>1.1000000000000001</v>
      </c>
      <c r="AJ20" s="337"/>
      <c r="AK20" s="337">
        <v>3.8</v>
      </c>
      <c r="AL20" s="153"/>
      <c r="AM20" s="334">
        <v>1007</v>
      </c>
      <c r="AN20" s="153"/>
      <c r="AO20" s="337">
        <v>0.3</v>
      </c>
      <c r="AP20" s="337"/>
      <c r="AQ20" s="337">
        <v>2.2999999999999998</v>
      </c>
      <c r="AR20" s="153"/>
      <c r="AS20" s="334">
        <v>1024</v>
      </c>
      <c r="AT20" s="153"/>
      <c r="AU20" s="337">
        <v>1</v>
      </c>
      <c r="AV20" s="337"/>
      <c r="AW20" s="337">
        <v>3.1</v>
      </c>
      <c r="AX20" s="153"/>
      <c r="AY20" s="139"/>
      <c r="AZ20" s="140"/>
      <c r="BB20" s="140"/>
    </row>
    <row r="21" spans="1:54" ht="19.5" customHeight="1">
      <c r="A21" s="138">
        <v>2018</v>
      </c>
      <c r="B21" s="127" t="s">
        <v>59</v>
      </c>
      <c r="C21" s="334">
        <v>1028</v>
      </c>
      <c r="D21" s="153"/>
      <c r="E21" s="337">
        <v>0.4</v>
      </c>
      <c r="F21" s="337"/>
      <c r="G21" s="337">
        <v>4.7</v>
      </c>
      <c r="H21" s="153"/>
      <c r="I21" s="334">
        <v>1028</v>
      </c>
      <c r="J21" s="153"/>
      <c r="K21" s="337">
        <v>0.5</v>
      </c>
      <c r="L21" s="337"/>
      <c r="M21" s="337">
        <v>3.9</v>
      </c>
      <c r="N21" s="153"/>
      <c r="O21" s="334">
        <v>1034</v>
      </c>
      <c r="P21" s="153"/>
      <c r="Q21" s="337">
        <v>0.7</v>
      </c>
      <c r="R21" s="337"/>
      <c r="S21" s="337">
        <v>5.4</v>
      </c>
      <c r="T21" s="153"/>
      <c r="U21" s="334">
        <v>1032</v>
      </c>
      <c r="V21" s="153"/>
      <c r="W21" s="337">
        <v>0.7</v>
      </c>
      <c r="X21" s="337"/>
      <c r="Y21" s="337">
        <v>5.3</v>
      </c>
      <c r="Z21" s="153"/>
      <c r="AA21" s="334">
        <v>1028</v>
      </c>
      <c r="AB21" s="153"/>
      <c r="AC21" s="337">
        <v>0.3</v>
      </c>
      <c r="AD21" s="337"/>
      <c r="AE21" s="337">
        <v>5.8</v>
      </c>
      <c r="AF21" s="153"/>
      <c r="AG21" s="334">
        <v>1016</v>
      </c>
      <c r="AH21" s="153"/>
      <c r="AI21" s="337">
        <v>-0.5</v>
      </c>
      <c r="AJ21" s="337"/>
      <c r="AK21" s="337">
        <v>2.5</v>
      </c>
      <c r="AL21" s="153"/>
      <c r="AM21" s="334">
        <v>996</v>
      </c>
      <c r="AN21" s="153"/>
      <c r="AO21" s="337">
        <v>-1.1000000000000001</v>
      </c>
      <c r="AP21" s="337"/>
      <c r="AQ21" s="337">
        <v>0.4</v>
      </c>
      <c r="AR21" s="153"/>
      <c r="AS21" s="334">
        <v>1027</v>
      </c>
      <c r="AT21" s="153"/>
      <c r="AU21" s="337">
        <v>0.3</v>
      </c>
      <c r="AV21" s="337"/>
      <c r="AW21" s="337">
        <v>3.2</v>
      </c>
      <c r="AX21" s="153"/>
      <c r="AY21" s="139"/>
      <c r="AZ21" s="140"/>
      <c r="BB21" s="140"/>
    </row>
    <row r="22" spans="1:54" ht="11.25" customHeight="1">
      <c r="A22" s="138"/>
      <c r="B22" s="127" t="s">
        <v>60</v>
      </c>
      <c r="C22" s="334">
        <v>1039</v>
      </c>
      <c r="D22" s="153"/>
      <c r="E22" s="337">
        <v>1.1000000000000001</v>
      </c>
      <c r="F22" s="337"/>
      <c r="G22" s="337">
        <v>3.9</v>
      </c>
      <c r="H22" s="153"/>
      <c r="I22" s="334">
        <v>1042</v>
      </c>
      <c r="J22" s="153"/>
      <c r="K22" s="337">
        <v>1.4</v>
      </c>
      <c r="L22" s="337"/>
      <c r="M22" s="337">
        <v>4.2</v>
      </c>
      <c r="N22" s="153"/>
      <c r="O22" s="334">
        <v>1045</v>
      </c>
      <c r="P22" s="153"/>
      <c r="Q22" s="337">
        <v>1.1000000000000001</v>
      </c>
      <c r="R22" s="337"/>
      <c r="S22" s="337">
        <v>4.5</v>
      </c>
      <c r="T22" s="153"/>
      <c r="U22" s="334">
        <v>1041</v>
      </c>
      <c r="V22" s="153"/>
      <c r="W22" s="337">
        <v>0.9</v>
      </c>
      <c r="X22" s="337"/>
      <c r="Y22" s="337">
        <v>4.0999999999999996</v>
      </c>
      <c r="Z22" s="153"/>
      <c r="AA22" s="334">
        <v>1034</v>
      </c>
      <c r="AB22" s="153"/>
      <c r="AC22" s="337">
        <v>0.6</v>
      </c>
      <c r="AD22" s="337"/>
      <c r="AE22" s="337">
        <v>3.4</v>
      </c>
      <c r="AF22" s="153"/>
      <c r="AG22" s="334">
        <v>1032</v>
      </c>
      <c r="AH22" s="153"/>
      <c r="AI22" s="337">
        <v>1.6</v>
      </c>
      <c r="AJ22" s="337"/>
      <c r="AK22" s="337">
        <v>3.2</v>
      </c>
      <c r="AL22" s="153"/>
      <c r="AM22" s="334">
        <v>1007</v>
      </c>
      <c r="AN22" s="153"/>
      <c r="AO22" s="337">
        <v>1.1000000000000001</v>
      </c>
      <c r="AP22" s="337"/>
      <c r="AQ22" s="337">
        <v>0.7</v>
      </c>
      <c r="AR22" s="153"/>
      <c r="AS22" s="334">
        <v>1034</v>
      </c>
      <c r="AT22" s="153"/>
      <c r="AU22" s="337">
        <v>0.7</v>
      </c>
      <c r="AV22" s="337"/>
      <c r="AW22" s="337">
        <v>3.4</v>
      </c>
      <c r="AX22" s="153"/>
      <c r="AY22" s="139"/>
      <c r="AZ22" s="140"/>
      <c r="BB22" s="140"/>
    </row>
    <row r="23" spans="1:54" ht="11.25" customHeight="1">
      <c r="A23" s="138"/>
      <c r="B23" s="127" t="s">
        <v>61</v>
      </c>
      <c r="C23" s="334">
        <v>1052</v>
      </c>
      <c r="D23" s="153"/>
      <c r="E23" s="337">
        <v>1.3</v>
      </c>
      <c r="F23" s="337"/>
      <c r="G23" s="337">
        <v>4.0999999999999996</v>
      </c>
      <c r="H23" s="153"/>
      <c r="I23" s="334">
        <v>1058</v>
      </c>
      <c r="J23" s="153"/>
      <c r="K23" s="337">
        <v>1.5</v>
      </c>
      <c r="L23" s="337"/>
      <c r="M23" s="337">
        <v>4.5999999999999996</v>
      </c>
      <c r="N23" s="153"/>
      <c r="O23" s="334">
        <v>1060</v>
      </c>
      <c r="P23" s="153"/>
      <c r="Q23" s="337">
        <v>1.4</v>
      </c>
      <c r="R23" s="337"/>
      <c r="S23" s="337">
        <v>4.8</v>
      </c>
      <c r="T23" s="153"/>
      <c r="U23" s="334">
        <v>1055</v>
      </c>
      <c r="V23" s="153"/>
      <c r="W23" s="337">
        <v>1.3</v>
      </c>
      <c r="X23" s="337"/>
      <c r="Y23" s="337">
        <v>4.3</v>
      </c>
      <c r="Z23" s="153"/>
      <c r="AA23" s="334">
        <v>1043</v>
      </c>
      <c r="AB23" s="153"/>
      <c r="AC23" s="337">
        <v>0.9</v>
      </c>
      <c r="AD23" s="337"/>
      <c r="AE23" s="337">
        <v>3.3</v>
      </c>
      <c r="AF23" s="153"/>
      <c r="AG23" s="334">
        <v>1044</v>
      </c>
      <c r="AH23" s="153"/>
      <c r="AI23" s="337">
        <v>1.2</v>
      </c>
      <c r="AJ23" s="337"/>
      <c r="AK23" s="337">
        <v>3.4</v>
      </c>
      <c r="AL23" s="153"/>
      <c r="AM23" s="334">
        <v>1014</v>
      </c>
      <c r="AN23" s="153"/>
      <c r="AO23" s="337">
        <v>0.7</v>
      </c>
      <c r="AP23" s="337"/>
      <c r="AQ23" s="337">
        <v>1</v>
      </c>
      <c r="AR23" s="153"/>
      <c r="AS23" s="334">
        <v>1039</v>
      </c>
      <c r="AT23" s="153"/>
      <c r="AU23" s="337">
        <v>0.5</v>
      </c>
      <c r="AV23" s="337"/>
      <c r="AW23" s="337">
        <v>2.5</v>
      </c>
      <c r="AX23" s="153"/>
      <c r="AY23" s="139"/>
      <c r="AZ23" s="140"/>
      <c r="BB23" s="140"/>
    </row>
    <row r="24" spans="1:54" ht="11.25" customHeight="1">
      <c r="A24" s="138"/>
      <c r="B24" s="127" t="s">
        <v>62</v>
      </c>
      <c r="C24" s="334">
        <v>1061</v>
      </c>
      <c r="D24" s="153"/>
      <c r="E24" s="337">
        <v>0.9</v>
      </c>
      <c r="F24" s="337"/>
      <c r="G24" s="337">
        <v>3.6</v>
      </c>
      <c r="H24" s="153"/>
      <c r="I24" s="334">
        <v>1070</v>
      </c>
      <c r="J24" s="153"/>
      <c r="K24" s="337">
        <v>1.1000000000000001</v>
      </c>
      <c r="L24" s="337"/>
      <c r="M24" s="337">
        <v>4.5999999999999996</v>
      </c>
      <c r="N24" s="153"/>
      <c r="O24" s="334">
        <v>1070</v>
      </c>
      <c r="P24" s="153"/>
      <c r="Q24" s="337">
        <v>0.9</v>
      </c>
      <c r="R24" s="337"/>
      <c r="S24" s="337">
        <v>4.2</v>
      </c>
      <c r="T24" s="153"/>
      <c r="U24" s="334">
        <v>1065</v>
      </c>
      <c r="V24" s="153"/>
      <c r="W24" s="337">
        <v>0.9</v>
      </c>
      <c r="X24" s="337"/>
      <c r="Y24" s="337">
        <v>3.9</v>
      </c>
      <c r="Z24" s="153"/>
      <c r="AA24" s="334">
        <v>1048</v>
      </c>
      <c r="AB24" s="153"/>
      <c r="AC24" s="337">
        <v>0.5</v>
      </c>
      <c r="AD24" s="337"/>
      <c r="AE24" s="337">
        <v>2.2000000000000002</v>
      </c>
      <c r="AF24" s="153"/>
      <c r="AG24" s="334">
        <v>1050</v>
      </c>
      <c r="AH24" s="153"/>
      <c r="AI24" s="337">
        <v>0.6</v>
      </c>
      <c r="AJ24" s="337"/>
      <c r="AK24" s="337">
        <v>2.8</v>
      </c>
      <c r="AL24" s="153"/>
      <c r="AM24" s="334">
        <v>1019</v>
      </c>
      <c r="AN24" s="153"/>
      <c r="AO24" s="337">
        <v>0.5</v>
      </c>
      <c r="AP24" s="337"/>
      <c r="AQ24" s="337">
        <v>1.2</v>
      </c>
      <c r="AR24" s="153"/>
      <c r="AS24" s="334">
        <v>1054</v>
      </c>
      <c r="AT24" s="153"/>
      <c r="AU24" s="337">
        <v>1.4</v>
      </c>
      <c r="AV24" s="337"/>
      <c r="AW24" s="337">
        <v>2.9</v>
      </c>
      <c r="AX24" s="153"/>
      <c r="AY24" s="139"/>
      <c r="AZ24" s="140"/>
      <c r="BB24" s="140"/>
    </row>
    <row r="25" spans="1:54" ht="19.5" customHeight="1">
      <c r="A25" s="138">
        <v>2019</v>
      </c>
      <c r="B25" s="127" t="s">
        <v>59</v>
      </c>
      <c r="C25" s="334">
        <v>1068</v>
      </c>
      <c r="D25" s="153"/>
      <c r="E25" s="337">
        <v>0.7</v>
      </c>
      <c r="F25" s="337"/>
      <c r="G25" s="337">
        <v>3.9</v>
      </c>
      <c r="H25" s="153"/>
      <c r="I25" s="334">
        <v>1076</v>
      </c>
      <c r="J25" s="153"/>
      <c r="K25" s="337">
        <v>0.6</v>
      </c>
      <c r="L25" s="337"/>
      <c r="M25" s="337">
        <v>4.7</v>
      </c>
      <c r="N25" s="153"/>
      <c r="O25" s="334">
        <v>1077</v>
      </c>
      <c r="P25" s="153"/>
      <c r="Q25" s="337">
        <v>0.7</v>
      </c>
      <c r="R25" s="337"/>
      <c r="S25" s="337">
        <v>4.2</v>
      </c>
      <c r="T25" s="153"/>
      <c r="U25" s="334">
        <v>1072</v>
      </c>
      <c r="V25" s="153"/>
      <c r="W25" s="337">
        <v>0.7</v>
      </c>
      <c r="X25" s="337"/>
      <c r="Y25" s="337">
        <v>3.9</v>
      </c>
      <c r="Z25" s="153"/>
      <c r="AA25" s="334">
        <v>1056</v>
      </c>
      <c r="AB25" s="153"/>
      <c r="AC25" s="337">
        <v>0.8</v>
      </c>
      <c r="AD25" s="337"/>
      <c r="AE25" s="337">
        <v>2.7</v>
      </c>
      <c r="AF25" s="153"/>
      <c r="AG25" s="334">
        <v>1056</v>
      </c>
      <c r="AH25" s="153"/>
      <c r="AI25" s="337">
        <v>0.6</v>
      </c>
      <c r="AJ25" s="337"/>
      <c r="AK25" s="337">
        <v>3.9</v>
      </c>
      <c r="AL25" s="153"/>
      <c r="AM25" s="334">
        <v>1022</v>
      </c>
      <c r="AN25" s="153"/>
      <c r="AO25" s="337">
        <v>0.3</v>
      </c>
      <c r="AP25" s="337"/>
      <c r="AQ25" s="337">
        <v>2.6</v>
      </c>
      <c r="AR25" s="153"/>
      <c r="AS25" s="334">
        <v>1055</v>
      </c>
      <c r="AT25" s="153"/>
      <c r="AU25" s="337">
        <v>0.1</v>
      </c>
      <c r="AV25" s="337"/>
      <c r="AW25" s="337">
        <v>2.7</v>
      </c>
      <c r="AX25" s="153"/>
      <c r="AY25" s="139"/>
      <c r="AZ25" s="140"/>
      <c r="BB25" s="140"/>
    </row>
    <row r="26" spans="1:54" ht="11.25" customHeight="1">
      <c r="A26" s="138"/>
      <c r="B26" s="127" t="s">
        <v>60</v>
      </c>
      <c r="C26" s="334">
        <v>1075</v>
      </c>
      <c r="D26" s="153"/>
      <c r="E26" s="337">
        <v>0.7</v>
      </c>
      <c r="F26" s="337"/>
      <c r="G26" s="337">
        <v>3.5</v>
      </c>
      <c r="H26" s="153"/>
      <c r="I26" s="334">
        <v>1082</v>
      </c>
      <c r="J26" s="153"/>
      <c r="K26" s="337">
        <v>0.6</v>
      </c>
      <c r="L26" s="337"/>
      <c r="M26" s="337">
        <v>3.8</v>
      </c>
      <c r="N26" s="153"/>
      <c r="O26" s="334">
        <v>1085</v>
      </c>
      <c r="P26" s="153"/>
      <c r="Q26" s="337">
        <v>0.7</v>
      </c>
      <c r="R26" s="337"/>
      <c r="S26" s="337">
        <v>3.8</v>
      </c>
      <c r="T26" s="153"/>
      <c r="U26" s="334">
        <v>1080</v>
      </c>
      <c r="V26" s="153"/>
      <c r="W26" s="337">
        <v>0.7</v>
      </c>
      <c r="X26" s="337"/>
      <c r="Y26" s="337">
        <v>3.7</v>
      </c>
      <c r="Z26" s="153"/>
      <c r="AA26" s="334">
        <v>1065</v>
      </c>
      <c r="AB26" s="153"/>
      <c r="AC26" s="337">
        <v>0.9</v>
      </c>
      <c r="AD26" s="337"/>
      <c r="AE26" s="337">
        <v>3</v>
      </c>
      <c r="AF26" s="153"/>
      <c r="AG26" s="334">
        <v>1062</v>
      </c>
      <c r="AH26" s="153"/>
      <c r="AI26" s="337">
        <v>0.6</v>
      </c>
      <c r="AJ26" s="337"/>
      <c r="AK26" s="337">
        <v>2.9</v>
      </c>
      <c r="AL26" s="153"/>
      <c r="AM26" s="334">
        <v>1026</v>
      </c>
      <c r="AN26" s="153"/>
      <c r="AO26" s="337">
        <v>0.4</v>
      </c>
      <c r="AP26" s="337"/>
      <c r="AQ26" s="337">
        <v>1.9</v>
      </c>
      <c r="AR26" s="153"/>
      <c r="AS26" s="334">
        <v>1065</v>
      </c>
      <c r="AT26" s="153"/>
      <c r="AU26" s="337">
        <v>0.9</v>
      </c>
      <c r="AV26" s="337"/>
      <c r="AW26" s="337">
        <v>3</v>
      </c>
      <c r="AX26" s="153"/>
      <c r="AY26" s="139"/>
      <c r="AZ26" s="140"/>
      <c r="BB26" s="140"/>
    </row>
    <row r="27" spans="1:54" ht="11.25" customHeight="1">
      <c r="A27" s="138"/>
      <c r="B27" s="127" t="s">
        <v>61</v>
      </c>
      <c r="C27" s="334">
        <v>1081</v>
      </c>
      <c r="D27" s="153"/>
      <c r="E27" s="337">
        <v>0.6</v>
      </c>
      <c r="F27" s="337"/>
      <c r="G27" s="337">
        <v>2.8</v>
      </c>
      <c r="H27" s="153"/>
      <c r="I27" s="334">
        <v>1088</v>
      </c>
      <c r="J27" s="153"/>
      <c r="K27" s="337">
        <v>0.6</v>
      </c>
      <c r="L27" s="337"/>
      <c r="M27" s="337">
        <v>2.8</v>
      </c>
      <c r="N27" s="153"/>
      <c r="O27" s="334">
        <v>1092</v>
      </c>
      <c r="P27" s="153"/>
      <c r="Q27" s="337">
        <v>0.6</v>
      </c>
      <c r="R27" s="337"/>
      <c r="S27" s="337">
        <v>3</v>
      </c>
      <c r="T27" s="153"/>
      <c r="U27" s="334">
        <v>1088</v>
      </c>
      <c r="V27" s="153"/>
      <c r="W27" s="337">
        <v>0.7</v>
      </c>
      <c r="X27" s="337"/>
      <c r="Y27" s="337">
        <v>3.1</v>
      </c>
      <c r="Z27" s="153"/>
      <c r="AA27" s="334">
        <v>1071</v>
      </c>
      <c r="AB27" s="153"/>
      <c r="AC27" s="337">
        <v>0.6</v>
      </c>
      <c r="AD27" s="337"/>
      <c r="AE27" s="337">
        <v>2.7</v>
      </c>
      <c r="AF27" s="153"/>
      <c r="AG27" s="334">
        <v>1064</v>
      </c>
      <c r="AH27" s="153"/>
      <c r="AI27" s="337">
        <v>0.2</v>
      </c>
      <c r="AJ27" s="337"/>
      <c r="AK27" s="337">
        <v>1.9</v>
      </c>
      <c r="AL27" s="153"/>
      <c r="AM27" s="334">
        <v>1028</v>
      </c>
      <c r="AN27" s="153"/>
      <c r="AO27" s="337">
        <v>0.2</v>
      </c>
      <c r="AP27" s="337"/>
      <c r="AQ27" s="337">
        <v>1.4</v>
      </c>
      <c r="AR27" s="153"/>
      <c r="AS27" s="334">
        <v>1081</v>
      </c>
      <c r="AT27" s="153"/>
      <c r="AU27" s="337">
        <v>1.5</v>
      </c>
      <c r="AV27" s="337"/>
      <c r="AW27" s="337">
        <v>4</v>
      </c>
      <c r="AX27" s="153"/>
      <c r="AY27" s="139"/>
      <c r="AZ27" s="140"/>
      <c r="BB27" s="140"/>
    </row>
    <row r="28" spans="1:54" ht="11.25" customHeight="1">
      <c r="A28" s="138"/>
      <c r="B28" s="127" t="s">
        <v>62</v>
      </c>
      <c r="C28" s="334">
        <v>1086</v>
      </c>
      <c r="D28" s="153"/>
      <c r="E28" s="337">
        <v>0.5</v>
      </c>
      <c r="F28" s="337"/>
      <c r="G28" s="337">
        <v>2.4</v>
      </c>
      <c r="H28" s="153"/>
      <c r="I28" s="334">
        <v>1093</v>
      </c>
      <c r="J28" s="153"/>
      <c r="K28" s="337">
        <v>0.5</v>
      </c>
      <c r="L28" s="337"/>
      <c r="M28" s="337">
        <v>2.1</v>
      </c>
      <c r="N28" s="153"/>
      <c r="O28" s="334">
        <v>1098</v>
      </c>
      <c r="P28" s="153"/>
      <c r="Q28" s="337">
        <v>0.5</v>
      </c>
      <c r="R28" s="337"/>
      <c r="S28" s="337">
        <v>2.6</v>
      </c>
      <c r="T28" s="153"/>
      <c r="U28" s="334">
        <v>1092</v>
      </c>
      <c r="V28" s="153"/>
      <c r="W28" s="337">
        <v>0.4</v>
      </c>
      <c r="X28" s="337"/>
      <c r="Y28" s="337">
        <v>2.5</v>
      </c>
      <c r="Z28" s="153"/>
      <c r="AA28" s="334">
        <v>1075</v>
      </c>
      <c r="AB28" s="153"/>
      <c r="AC28" s="337">
        <v>0.4</v>
      </c>
      <c r="AD28" s="337"/>
      <c r="AE28" s="337">
        <v>2.6</v>
      </c>
      <c r="AF28" s="153"/>
      <c r="AG28" s="334">
        <v>1069</v>
      </c>
      <c r="AH28" s="153"/>
      <c r="AI28" s="337">
        <v>0.5</v>
      </c>
      <c r="AJ28" s="337"/>
      <c r="AK28" s="337">
        <v>1.8</v>
      </c>
      <c r="AL28" s="153"/>
      <c r="AM28" s="334">
        <v>1025</v>
      </c>
      <c r="AN28" s="153"/>
      <c r="AO28" s="337">
        <v>-0.3</v>
      </c>
      <c r="AP28" s="337"/>
      <c r="AQ28" s="337">
        <v>0.6</v>
      </c>
      <c r="AR28" s="153"/>
      <c r="AS28" s="334">
        <v>1087</v>
      </c>
      <c r="AT28" s="153"/>
      <c r="AU28" s="337">
        <v>0.6</v>
      </c>
      <c r="AV28" s="337"/>
      <c r="AW28" s="337">
        <v>3.1</v>
      </c>
      <c r="AX28" s="153"/>
      <c r="AY28" s="139"/>
      <c r="AZ28" s="140"/>
      <c r="BB28" s="140"/>
    </row>
    <row r="29" spans="1:54" ht="19.5" customHeight="1">
      <c r="A29" s="138">
        <v>2020</v>
      </c>
      <c r="B29" s="127" t="s">
        <v>59</v>
      </c>
      <c r="C29" s="334">
        <v>1097</v>
      </c>
      <c r="D29" s="153"/>
      <c r="E29" s="337">
        <v>1</v>
      </c>
      <c r="F29" s="337"/>
      <c r="G29" s="337">
        <v>2.7</v>
      </c>
      <c r="H29" s="153"/>
      <c r="I29" s="334">
        <v>1105</v>
      </c>
      <c r="J29" s="153"/>
      <c r="K29" s="337">
        <v>1.1000000000000001</v>
      </c>
      <c r="L29" s="337"/>
      <c r="M29" s="337">
        <v>2.7</v>
      </c>
      <c r="N29" s="153"/>
      <c r="O29" s="334">
        <v>1112</v>
      </c>
      <c r="P29" s="153"/>
      <c r="Q29" s="337">
        <v>1.3</v>
      </c>
      <c r="R29" s="337"/>
      <c r="S29" s="337">
        <v>3.2</v>
      </c>
      <c r="T29" s="153"/>
      <c r="U29" s="334">
        <v>1107</v>
      </c>
      <c r="V29" s="153"/>
      <c r="W29" s="337">
        <v>1.4</v>
      </c>
      <c r="X29" s="337"/>
      <c r="Y29" s="337">
        <v>3.3</v>
      </c>
      <c r="Z29" s="153"/>
      <c r="AA29" s="334">
        <v>1086</v>
      </c>
      <c r="AB29" s="153"/>
      <c r="AC29" s="337">
        <v>1</v>
      </c>
      <c r="AD29" s="337"/>
      <c r="AE29" s="337">
        <v>2.8</v>
      </c>
      <c r="AF29" s="153"/>
      <c r="AG29" s="334">
        <v>1072</v>
      </c>
      <c r="AH29" s="153"/>
      <c r="AI29" s="337">
        <v>0.3</v>
      </c>
      <c r="AJ29" s="337"/>
      <c r="AK29" s="337">
        <v>1.5</v>
      </c>
      <c r="AL29" s="153"/>
      <c r="AM29" s="334">
        <v>1025</v>
      </c>
      <c r="AN29" s="153"/>
      <c r="AO29" s="337">
        <v>0</v>
      </c>
      <c r="AP29" s="337"/>
      <c r="AQ29" s="337">
        <v>0.3</v>
      </c>
      <c r="AR29" s="153"/>
      <c r="AS29" s="334">
        <v>1101</v>
      </c>
      <c r="AT29" s="153"/>
      <c r="AU29" s="337">
        <v>1.3</v>
      </c>
      <c r="AV29" s="337"/>
      <c r="AW29" s="337">
        <v>4.4000000000000004</v>
      </c>
      <c r="AX29" s="153"/>
      <c r="AY29" s="139"/>
      <c r="AZ29" s="140"/>
      <c r="BB29" s="140"/>
    </row>
    <row r="30" spans="1:54" ht="11.25" customHeight="1">
      <c r="A30" s="138"/>
      <c r="B30" s="127" t="s">
        <v>60</v>
      </c>
      <c r="C30" s="334">
        <v>1105</v>
      </c>
      <c r="D30" s="153"/>
      <c r="E30" s="337">
        <v>0.7</v>
      </c>
      <c r="F30" s="337"/>
      <c r="G30" s="337">
        <v>2.8</v>
      </c>
      <c r="H30" s="153"/>
      <c r="I30" s="334">
        <v>1111</v>
      </c>
      <c r="J30" s="153"/>
      <c r="K30" s="337">
        <v>0.5</v>
      </c>
      <c r="L30" s="337"/>
      <c r="M30" s="337">
        <v>2.7</v>
      </c>
      <c r="N30" s="153"/>
      <c r="O30" s="334">
        <v>1120</v>
      </c>
      <c r="P30" s="153"/>
      <c r="Q30" s="337">
        <v>0.7</v>
      </c>
      <c r="R30" s="337"/>
      <c r="S30" s="337">
        <v>3.2</v>
      </c>
      <c r="T30" s="153"/>
      <c r="U30" s="334">
        <v>1115</v>
      </c>
      <c r="V30" s="153"/>
      <c r="W30" s="337">
        <v>0.7</v>
      </c>
      <c r="X30" s="337"/>
      <c r="Y30" s="337">
        <v>3.2</v>
      </c>
      <c r="Z30" s="153"/>
      <c r="AA30" s="334">
        <v>1096</v>
      </c>
      <c r="AB30" s="153"/>
      <c r="AC30" s="337">
        <v>0.9</v>
      </c>
      <c r="AD30" s="337"/>
      <c r="AE30" s="337">
        <v>2.9</v>
      </c>
      <c r="AF30" s="153"/>
      <c r="AG30" s="334">
        <v>1077</v>
      </c>
      <c r="AH30" s="153"/>
      <c r="AI30" s="337">
        <v>0.5</v>
      </c>
      <c r="AJ30" s="337"/>
      <c r="AK30" s="337">
        <v>1.4</v>
      </c>
      <c r="AL30" s="153"/>
      <c r="AM30" s="334">
        <v>1029</v>
      </c>
      <c r="AN30" s="153"/>
      <c r="AO30" s="337">
        <v>0.4</v>
      </c>
      <c r="AP30" s="337"/>
      <c r="AQ30" s="337">
        <v>0.3</v>
      </c>
      <c r="AR30" s="153"/>
      <c r="AS30" s="334">
        <v>1109</v>
      </c>
      <c r="AT30" s="153"/>
      <c r="AU30" s="337">
        <v>0.7</v>
      </c>
      <c r="AV30" s="337"/>
      <c r="AW30" s="337">
        <v>4.0999999999999996</v>
      </c>
      <c r="AX30" s="153"/>
      <c r="AY30" s="139"/>
      <c r="AZ30" s="140"/>
      <c r="BB30" s="140"/>
    </row>
    <row r="31" spans="1:54" ht="11.25" customHeight="1">
      <c r="A31" s="138"/>
      <c r="B31" s="127" t="s">
        <v>61</v>
      </c>
      <c r="C31" s="334">
        <v>1108</v>
      </c>
      <c r="D31" s="153"/>
      <c r="E31" s="337">
        <v>0.3</v>
      </c>
      <c r="F31" s="337"/>
      <c r="G31" s="337">
        <v>2.5</v>
      </c>
      <c r="H31" s="153"/>
      <c r="I31" s="334">
        <v>1113</v>
      </c>
      <c r="J31" s="153"/>
      <c r="K31" s="337">
        <v>0.2</v>
      </c>
      <c r="L31" s="337"/>
      <c r="M31" s="337">
        <v>2.2999999999999998</v>
      </c>
      <c r="N31" s="153"/>
      <c r="O31" s="334">
        <v>1124</v>
      </c>
      <c r="P31" s="153"/>
      <c r="Q31" s="337">
        <v>0.4</v>
      </c>
      <c r="R31" s="337"/>
      <c r="S31" s="337">
        <v>2.9</v>
      </c>
      <c r="T31" s="153"/>
      <c r="U31" s="334">
        <v>1120</v>
      </c>
      <c r="V31" s="153"/>
      <c r="W31" s="337">
        <v>0.4</v>
      </c>
      <c r="X31" s="337"/>
      <c r="Y31" s="337">
        <v>2.9</v>
      </c>
      <c r="Z31" s="153"/>
      <c r="AA31" s="334">
        <v>1101</v>
      </c>
      <c r="AB31" s="153"/>
      <c r="AC31" s="337">
        <v>0.5</v>
      </c>
      <c r="AD31" s="337"/>
      <c r="AE31" s="337">
        <v>2.8</v>
      </c>
      <c r="AF31" s="153"/>
      <c r="AG31" s="334">
        <v>1076</v>
      </c>
      <c r="AH31" s="153"/>
      <c r="AI31" s="337">
        <v>-0.1</v>
      </c>
      <c r="AJ31" s="337"/>
      <c r="AK31" s="337">
        <v>1.1000000000000001</v>
      </c>
      <c r="AL31" s="153"/>
      <c r="AM31" s="334">
        <v>1030</v>
      </c>
      <c r="AN31" s="153"/>
      <c r="AO31" s="337">
        <v>0.1</v>
      </c>
      <c r="AP31" s="337"/>
      <c r="AQ31" s="337">
        <v>0.2</v>
      </c>
      <c r="AR31" s="153"/>
      <c r="AS31" s="334">
        <v>1111</v>
      </c>
      <c r="AT31" s="153"/>
      <c r="AU31" s="337">
        <v>0.2</v>
      </c>
      <c r="AV31" s="337"/>
      <c r="AW31" s="337">
        <v>2.8</v>
      </c>
      <c r="AX31" s="153"/>
      <c r="AY31" s="139"/>
      <c r="AZ31" s="140"/>
      <c r="BB31" s="140"/>
    </row>
    <row r="32" spans="1:54" ht="11.25" customHeight="1">
      <c r="A32" s="138"/>
      <c r="B32" s="127" t="s">
        <v>62</v>
      </c>
      <c r="C32" s="334">
        <v>1122</v>
      </c>
      <c r="D32" s="153"/>
      <c r="E32" s="337">
        <v>1.3</v>
      </c>
      <c r="F32" s="337"/>
      <c r="G32" s="337">
        <v>3.3</v>
      </c>
      <c r="H32" s="153"/>
      <c r="I32" s="334">
        <v>1133</v>
      </c>
      <c r="J32" s="153"/>
      <c r="K32" s="337">
        <v>1.8</v>
      </c>
      <c r="L32" s="337"/>
      <c r="M32" s="337">
        <v>3.7</v>
      </c>
      <c r="N32" s="153"/>
      <c r="O32" s="334">
        <v>1138</v>
      </c>
      <c r="P32" s="153"/>
      <c r="Q32" s="337">
        <v>1.2</v>
      </c>
      <c r="R32" s="337"/>
      <c r="S32" s="337">
        <v>3.6</v>
      </c>
      <c r="T32" s="153"/>
      <c r="U32" s="334">
        <v>1134</v>
      </c>
      <c r="V32" s="153"/>
      <c r="W32" s="337">
        <v>1.2</v>
      </c>
      <c r="X32" s="337"/>
      <c r="Y32" s="337">
        <v>3.8</v>
      </c>
      <c r="Z32" s="153"/>
      <c r="AA32" s="334">
        <v>1106</v>
      </c>
      <c r="AB32" s="153"/>
      <c r="AC32" s="337">
        <v>0.5</v>
      </c>
      <c r="AD32" s="337"/>
      <c r="AE32" s="337">
        <v>2.9</v>
      </c>
      <c r="AF32" s="153"/>
      <c r="AG32" s="334">
        <v>1088</v>
      </c>
      <c r="AH32" s="153"/>
      <c r="AI32" s="337">
        <v>1.1000000000000001</v>
      </c>
      <c r="AJ32" s="337"/>
      <c r="AK32" s="337">
        <v>1.8</v>
      </c>
      <c r="AL32" s="153"/>
      <c r="AM32" s="334">
        <v>1043</v>
      </c>
      <c r="AN32" s="153"/>
      <c r="AO32" s="337">
        <v>1.3</v>
      </c>
      <c r="AP32" s="337"/>
      <c r="AQ32" s="337">
        <v>1.8</v>
      </c>
      <c r="AR32" s="153"/>
      <c r="AS32" s="334">
        <v>1118</v>
      </c>
      <c r="AT32" s="153"/>
      <c r="AU32" s="337">
        <v>0.6</v>
      </c>
      <c r="AV32" s="337"/>
      <c r="AW32" s="337">
        <v>2.9</v>
      </c>
      <c r="AX32" s="153"/>
      <c r="AY32" s="139"/>
      <c r="AZ32" s="140"/>
      <c r="BB32" s="140"/>
    </row>
    <row r="33" spans="1:54" ht="19.5" customHeight="1">
      <c r="A33" s="138">
        <v>2021</v>
      </c>
      <c r="B33" s="127" t="s">
        <v>59</v>
      </c>
      <c r="C33" s="334">
        <v>1135</v>
      </c>
      <c r="D33" s="153"/>
      <c r="E33" s="337">
        <v>1.2</v>
      </c>
      <c r="F33" s="337"/>
      <c r="G33" s="337">
        <v>3.5</v>
      </c>
      <c r="H33" s="153"/>
      <c r="I33" s="334">
        <v>1148</v>
      </c>
      <c r="J33" s="153"/>
      <c r="K33" s="337">
        <v>1.3</v>
      </c>
      <c r="L33" s="337"/>
      <c r="M33" s="337">
        <v>3.9</v>
      </c>
      <c r="N33" s="153"/>
      <c r="O33" s="334">
        <v>1152</v>
      </c>
      <c r="P33" s="153"/>
      <c r="Q33" s="337">
        <v>1.2</v>
      </c>
      <c r="R33" s="337"/>
      <c r="S33" s="337">
        <v>3.6</v>
      </c>
      <c r="T33" s="153"/>
      <c r="U33" s="334">
        <v>1148</v>
      </c>
      <c r="V33" s="153"/>
      <c r="W33" s="337">
        <v>1.2</v>
      </c>
      <c r="X33" s="337"/>
      <c r="Y33" s="337">
        <v>3.7</v>
      </c>
      <c r="Z33" s="153"/>
      <c r="AA33" s="334">
        <v>1115</v>
      </c>
      <c r="AB33" s="153"/>
      <c r="AC33" s="337">
        <v>0.8</v>
      </c>
      <c r="AD33" s="337"/>
      <c r="AE33" s="337">
        <v>2.7</v>
      </c>
      <c r="AF33" s="153"/>
      <c r="AG33" s="334">
        <v>1101</v>
      </c>
      <c r="AH33" s="153"/>
      <c r="AI33" s="337">
        <v>1.2</v>
      </c>
      <c r="AJ33" s="337"/>
      <c r="AK33" s="337">
        <v>2.7</v>
      </c>
      <c r="AL33" s="153"/>
      <c r="AM33" s="334">
        <v>1053</v>
      </c>
      <c r="AN33" s="153"/>
      <c r="AO33" s="337">
        <v>1</v>
      </c>
      <c r="AP33" s="337"/>
      <c r="AQ33" s="337">
        <v>2.7</v>
      </c>
      <c r="AR33" s="153"/>
      <c r="AS33" s="334">
        <v>1123</v>
      </c>
      <c r="AT33" s="153"/>
      <c r="AU33" s="337">
        <v>0.4</v>
      </c>
      <c r="AV33" s="337"/>
      <c r="AW33" s="337">
        <v>2</v>
      </c>
      <c r="AX33" s="153"/>
      <c r="AY33" s="139"/>
      <c r="AZ33" s="140"/>
    </row>
    <row r="34" spans="1:54" ht="11.25" customHeight="1">
      <c r="A34" s="138"/>
      <c r="B34" s="127" t="s">
        <v>60</v>
      </c>
      <c r="C34" s="334">
        <v>1187</v>
      </c>
      <c r="D34" s="153"/>
      <c r="E34" s="337">
        <v>4.5999999999999996</v>
      </c>
      <c r="F34" s="337"/>
      <c r="G34" s="337">
        <v>7.4</v>
      </c>
      <c r="H34" s="153"/>
      <c r="I34" s="334">
        <v>1199</v>
      </c>
      <c r="J34" s="153"/>
      <c r="K34" s="337">
        <v>4.4000000000000004</v>
      </c>
      <c r="L34" s="337"/>
      <c r="M34" s="337">
        <v>7.9</v>
      </c>
      <c r="N34" s="153"/>
      <c r="O34" s="334">
        <v>1209</v>
      </c>
      <c r="P34" s="153"/>
      <c r="Q34" s="337">
        <v>4.9000000000000004</v>
      </c>
      <c r="R34" s="337"/>
      <c r="S34" s="337">
        <v>7.9</v>
      </c>
      <c r="T34" s="153"/>
      <c r="U34" s="334">
        <v>1207</v>
      </c>
      <c r="V34" s="153"/>
      <c r="W34" s="337">
        <v>5.0999999999999996</v>
      </c>
      <c r="X34" s="337"/>
      <c r="Y34" s="337">
        <v>8.3000000000000007</v>
      </c>
      <c r="Z34" s="153"/>
      <c r="AA34" s="334">
        <v>1170</v>
      </c>
      <c r="AB34" s="153"/>
      <c r="AC34" s="337">
        <v>4.9000000000000004</v>
      </c>
      <c r="AD34" s="337"/>
      <c r="AE34" s="337">
        <v>6.8</v>
      </c>
      <c r="AF34" s="153"/>
      <c r="AG34" s="334">
        <v>1133</v>
      </c>
      <c r="AH34" s="153"/>
      <c r="AI34" s="337">
        <v>2.9</v>
      </c>
      <c r="AJ34" s="337"/>
      <c r="AK34" s="337">
        <v>5.2</v>
      </c>
      <c r="AL34" s="153"/>
      <c r="AM34" s="334">
        <v>1079</v>
      </c>
      <c r="AN34" s="153"/>
      <c r="AO34" s="337">
        <v>2.5</v>
      </c>
      <c r="AP34" s="337"/>
      <c r="AQ34" s="337">
        <v>4.9000000000000004</v>
      </c>
      <c r="AR34" s="153"/>
      <c r="AS34" s="334">
        <v>1172</v>
      </c>
      <c r="AT34" s="153"/>
      <c r="AU34" s="337">
        <v>4.4000000000000004</v>
      </c>
      <c r="AV34" s="337"/>
      <c r="AW34" s="337">
        <v>5.7</v>
      </c>
      <c r="AX34" s="153"/>
      <c r="AY34" s="139"/>
    </row>
    <row r="35" spans="1:54" ht="11.25" customHeight="1">
      <c r="A35" s="138"/>
      <c r="B35" s="127" t="s">
        <v>61</v>
      </c>
      <c r="C35" s="335">
        <v>1241</v>
      </c>
      <c r="D35" s="141"/>
      <c r="E35" s="338">
        <v>4.5</v>
      </c>
      <c r="F35" s="338"/>
      <c r="G35" s="338">
        <v>12</v>
      </c>
      <c r="H35" s="141"/>
      <c r="I35" s="335">
        <v>1247</v>
      </c>
      <c r="J35" s="141"/>
      <c r="K35" s="338">
        <v>4</v>
      </c>
      <c r="L35" s="338"/>
      <c r="M35" s="338">
        <v>12</v>
      </c>
      <c r="N35" s="141"/>
      <c r="O35" s="335">
        <v>1264</v>
      </c>
      <c r="P35" s="141"/>
      <c r="Q35" s="338">
        <v>4.5</v>
      </c>
      <c r="R35" s="338"/>
      <c r="S35" s="338">
        <v>12.5</v>
      </c>
      <c r="T35" s="141"/>
      <c r="U35" s="335">
        <v>1260</v>
      </c>
      <c r="V35" s="141"/>
      <c r="W35" s="338">
        <v>4.4000000000000004</v>
      </c>
      <c r="X35" s="338"/>
      <c r="Y35" s="338">
        <v>12.5</v>
      </c>
      <c r="Z35" s="141"/>
      <c r="AA35" s="335">
        <v>1231</v>
      </c>
      <c r="AB35" s="141"/>
      <c r="AC35" s="338">
        <v>5.2</v>
      </c>
      <c r="AD35" s="338"/>
      <c r="AE35" s="338">
        <v>11.8</v>
      </c>
      <c r="AF35" s="141"/>
      <c r="AG35" s="335">
        <v>1187</v>
      </c>
      <c r="AH35" s="141"/>
      <c r="AI35" s="338">
        <v>4.8</v>
      </c>
      <c r="AJ35" s="338"/>
      <c r="AK35" s="338">
        <v>10.3</v>
      </c>
      <c r="AL35" s="141"/>
      <c r="AM35" s="335">
        <v>1128</v>
      </c>
      <c r="AN35" s="141"/>
      <c r="AO35" s="338">
        <v>4.5</v>
      </c>
      <c r="AP35" s="338"/>
      <c r="AQ35" s="338">
        <v>9.5</v>
      </c>
      <c r="AR35" s="141"/>
      <c r="AS35" s="335">
        <v>1200</v>
      </c>
      <c r="AT35" s="141"/>
      <c r="AU35" s="338">
        <v>2.4</v>
      </c>
      <c r="AV35" s="338"/>
      <c r="AW35" s="338">
        <v>8</v>
      </c>
      <c r="AX35" s="141"/>
      <c r="AY35" s="139"/>
      <c r="AZ35" s="140"/>
      <c r="BB35" s="140"/>
    </row>
    <row r="36" spans="1:54" ht="12" customHeight="1">
      <c r="A36" s="138"/>
      <c r="B36" s="127" t="s">
        <v>62</v>
      </c>
      <c r="C36" s="335">
        <v>1298</v>
      </c>
      <c r="D36" s="141"/>
      <c r="E36" s="338">
        <v>4.5999999999999996</v>
      </c>
      <c r="F36" s="338"/>
      <c r="G36" s="338">
        <v>15.7</v>
      </c>
      <c r="H36" s="141"/>
      <c r="I36" s="335">
        <v>1305</v>
      </c>
      <c r="J36" s="141"/>
      <c r="K36" s="338">
        <v>4.7</v>
      </c>
      <c r="L36" s="338"/>
      <c r="M36" s="338">
        <v>15.2</v>
      </c>
      <c r="N36" s="141"/>
      <c r="O36" s="335">
        <v>1324</v>
      </c>
      <c r="P36" s="141"/>
      <c r="Q36" s="338">
        <v>4.7</v>
      </c>
      <c r="R36" s="338"/>
      <c r="S36" s="338">
        <v>16.3</v>
      </c>
      <c r="T36" s="141"/>
      <c r="U36" s="335">
        <v>1323</v>
      </c>
      <c r="V36" s="141"/>
      <c r="W36" s="338">
        <v>5</v>
      </c>
      <c r="X36" s="338"/>
      <c r="Y36" s="338">
        <v>16.7</v>
      </c>
      <c r="Z36" s="141"/>
      <c r="AA36" s="335">
        <v>1289</v>
      </c>
      <c r="AB36" s="141"/>
      <c r="AC36" s="338">
        <v>4.7</v>
      </c>
      <c r="AD36" s="338"/>
      <c r="AE36" s="338">
        <v>16.5</v>
      </c>
      <c r="AF36" s="141"/>
      <c r="AG36" s="335">
        <v>1229</v>
      </c>
      <c r="AH36" s="141"/>
      <c r="AI36" s="338">
        <v>3.5</v>
      </c>
      <c r="AJ36" s="338"/>
      <c r="AK36" s="338">
        <v>13</v>
      </c>
      <c r="AL36" s="141"/>
      <c r="AM36" s="335">
        <v>1168</v>
      </c>
      <c r="AN36" s="141"/>
      <c r="AO36" s="338">
        <v>3.5</v>
      </c>
      <c r="AP36" s="338"/>
      <c r="AQ36" s="338">
        <v>12</v>
      </c>
      <c r="AR36" s="141"/>
      <c r="AS36" s="335">
        <v>1243</v>
      </c>
      <c r="AT36" s="141"/>
      <c r="AU36" s="338">
        <v>3.6</v>
      </c>
      <c r="AV36" s="338"/>
      <c r="AW36" s="338">
        <v>11.2</v>
      </c>
      <c r="AX36" s="141"/>
      <c r="AY36" s="139"/>
      <c r="AZ36" s="140"/>
      <c r="BB36" s="140"/>
    </row>
    <row r="37" spans="1:54" ht="19.5" customHeight="1">
      <c r="A37" s="138">
        <v>2022</v>
      </c>
      <c r="B37" s="127" t="s">
        <v>59</v>
      </c>
      <c r="C37" s="335">
        <v>1343</v>
      </c>
      <c r="D37" s="141"/>
      <c r="E37" s="338">
        <v>3.5</v>
      </c>
      <c r="F37" s="338"/>
      <c r="G37" s="338">
        <v>18.3</v>
      </c>
      <c r="H37" s="141"/>
      <c r="I37" s="335">
        <v>1349</v>
      </c>
      <c r="J37" s="141"/>
      <c r="K37" s="338">
        <v>3.4</v>
      </c>
      <c r="L37" s="338"/>
      <c r="M37" s="338">
        <v>17.5</v>
      </c>
      <c r="N37" s="141"/>
      <c r="O37" s="335">
        <v>1373</v>
      </c>
      <c r="P37" s="141"/>
      <c r="Q37" s="338">
        <v>3.7</v>
      </c>
      <c r="R37" s="338"/>
      <c r="S37" s="338">
        <v>19.2</v>
      </c>
      <c r="T37" s="141"/>
      <c r="U37" s="335">
        <v>1372</v>
      </c>
      <c r="V37" s="141"/>
      <c r="W37" s="338">
        <v>3.7</v>
      </c>
      <c r="X37" s="338"/>
      <c r="Y37" s="338">
        <v>19.5</v>
      </c>
      <c r="Z37" s="141"/>
      <c r="AA37" s="335">
        <v>1333</v>
      </c>
      <c r="AB37" s="141"/>
      <c r="AC37" s="338">
        <v>3.4</v>
      </c>
      <c r="AD37" s="338"/>
      <c r="AE37" s="338">
        <v>19.600000000000001</v>
      </c>
      <c r="AF37" s="141"/>
      <c r="AG37" s="335">
        <v>1261</v>
      </c>
      <c r="AH37" s="141"/>
      <c r="AI37" s="338">
        <v>2.6</v>
      </c>
      <c r="AJ37" s="338"/>
      <c r="AK37" s="338">
        <v>14.5</v>
      </c>
      <c r="AL37" s="141"/>
      <c r="AM37" s="335">
        <v>1192</v>
      </c>
      <c r="AN37" s="141"/>
      <c r="AO37" s="338">
        <v>2.1</v>
      </c>
      <c r="AP37" s="338"/>
      <c r="AQ37" s="338">
        <v>13.2</v>
      </c>
      <c r="AR37" s="141"/>
      <c r="AS37" s="335">
        <v>1269</v>
      </c>
      <c r="AT37" s="141"/>
      <c r="AU37" s="338">
        <v>2.1</v>
      </c>
      <c r="AV37" s="338"/>
      <c r="AW37" s="338">
        <v>13</v>
      </c>
      <c r="AX37" s="141"/>
      <c r="AY37" s="139"/>
      <c r="AZ37" s="140"/>
      <c r="BB37" s="140"/>
    </row>
    <row r="38" spans="1:54" ht="12" customHeight="1">
      <c r="A38" s="138"/>
      <c r="B38" s="127" t="s">
        <v>60</v>
      </c>
      <c r="C38" s="335">
        <v>1404</v>
      </c>
      <c r="D38" s="141"/>
      <c r="E38" s="338">
        <v>4.5</v>
      </c>
      <c r="F38" s="338"/>
      <c r="G38" s="338">
        <v>18.3</v>
      </c>
      <c r="H38" s="141"/>
      <c r="I38" s="335">
        <v>1402</v>
      </c>
      <c r="J38" s="141"/>
      <c r="K38" s="338">
        <v>3.9</v>
      </c>
      <c r="L38" s="338"/>
      <c r="M38" s="338">
        <v>16.899999999999999</v>
      </c>
      <c r="N38" s="141"/>
      <c r="O38" s="335">
        <v>1438</v>
      </c>
      <c r="P38" s="141"/>
      <c r="Q38" s="338">
        <v>4.7</v>
      </c>
      <c r="R38" s="338"/>
      <c r="S38" s="338">
        <v>18.899999999999999</v>
      </c>
      <c r="T38" s="141"/>
      <c r="U38" s="335">
        <v>1440</v>
      </c>
      <c r="V38" s="141"/>
      <c r="W38" s="338">
        <v>5</v>
      </c>
      <c r="X38" s="338"/>
      <c r="Y38" s="338">
        <v>19.3</v>
      </c>
      <c r="Z38" s="141"/>
      <c r="AA38" s="335">
        <v>1407</v>
      </c>
      <c r="AB38" s="141"/>
      <c r="AC38" s="338">
        <v>5.6</v>
      </c>
      <c r="AD38" s="338"/>
      <c r="AE38" s="338">
        <v>20.3</v>
      </c>
      <c r="AF38" s="141"/>
      <c r="AG38" s="335">
        <v>1301</v>
      </c>
      <c r="AH38" s="141"/>
      <c r="AI38" s="338">
        <v>3.2</v>
      </c>
      <c r="AJ38" s="338"/>
      <c r="AK38" s="338">
        <v>14.8</v>
      </c>
      <c r="AL38" s="141"/>
      <c r="AM38" s="335">
        <v>1231</v>
      </c>
      <c r="AN38" s="141"/>
      <c r="AO38" s="338">
        <v>3.3</v>
      </c>
      <c r="AP38" s="338"/>
      <c r="AQ38" s="338">
        <v>14.1</v>
      </c>
      <c r="AR38" s="141"/>
      <c r="AS38" s="335">
        <v>1310</v>
      </c>
      <c r="AT38" s="141"/>
      <c r="AU38" s="338">
        <v>3.2</v>
      </c>
      <c r="AV38" s="338"/>
      <c r="AW38" s="338">
        <v>11.8</v>
      </c>
      <c r="AX38" s="141"/>
      <c r="AY38" s="139"/>
      <c r="AZ38" s="140"/>
      <c r="BB38" s="140"/>
    </row>
    <row r="39" spans="1:54" ht="19.5" customHeight="1">
      <c r="A39" s="138"/>
      <c r="B39" s="127" t="s">
        <v>61</v>
      </c>
      <c r="C39" s="335">
        <v>1450</v>
      </c>
      <c r="D39" s="141"/>
      <c r="E39" s="338">
        <v>3.3</v>
      </c>
      <c r="F39" s="338"/>
      <c r="G39" s="338">
        <v>16.8</v>
      </c>
      <c r="H39" s="141"/>
      <c r="I39" s="335">
        <v>1443</v>
      </c>
      <c r="J39" s="141"/>
      <c r="K39" s="338">
        <v>2.9</v>
      </c>
      <c r="L39" s="338"/>
      <c r="M39" s="338">
        <v>15.7</v>
      </c>
      <c r="N39" s="141"/>
      <c r="O39" s="335">
        <v>1487</v>
      </c>
      <c r="P39" s="141"/>
      <c r="Q39" s="338">
        <v>3.4</v>
      </c>
      <c r="R39" s="338"/>
      <c r="S39" s="338">
        <v>17.600000000000001</v>
      </c>
      <c r="T39" s="141"/>
      <c r="U39" s="335">
        <v>1488</v>
      </c>
      <c r="V39" s="141"/>
      <c r="W39" s="338">
        <v>3.3</v>
      </c>
      <c r="X39" s="338"/>
      <c r="Y39" s="338">
        <v>18.100000000000001</v>
      </c>
      <c r="Z39" s="141"/>
      <c r="AA39" s="335">
        <v>1463</v>
      </c>
      <c r="AB39" s="141"/>
      <c r="AC39" s="338">
        <v>4</v>
      </c>
      <c r="AD39" s="338"/>
      <c r="AE39" s="338">
        <v>18.8</v>
      </c>
      <c r="AF39" s="141"/>
      <c r="AG39" s="335">
        <v>1346</v>
      </c>
      <c r="AH39" s="141"/>
      <c r="AI39" s="338">
        <v>3.5</v>
      </c>
      <c r="AJ39" s="338"/>
      <c r="AK39" s="338">
        <v>13.4</v>
      </c>
      <c r="AL39" s="141"/>
      <c r="AM39" s="335">
        <v>1267</v>
      </c>
      <c r="AN39" s="141"/>
      <c r="AO39" s="338">
        <v>2.9</v>
      </c>
      <c r="AP39" s="338"/>
      <c r="AQ39" s="338">
        <v>12.3</v>
      </c>
      <c r="AR39" s="141"/>
      <c r="AS39" s="335">
        <v>1317</v>
      </c>
      <c r="AT39" s="141"/>
      <c r="AU39" s="338">
        <v>0.5</v>
      </c>
      <c r="AV39" s="338"/>
      <c r="AW39" s="338">
        <v>9.8000000000000007</v>
      </c>
      <c r="AX39" s="141"/>
      <c r="AY39" s="139"/>
      <c r="AZ39" s="140"/>
      <c r="BB39" s="140"/>
    </row>
    <row r="40" spans="1:54" ht="11.25" customHeight="1">
      <c r="A40" s="138"/>
      <c r="B40" s="127" t="s">
        <v>62</v>
      </c>
      <c r="C40" s="335">
        <v>1481</v>
      </c>
      <c r="D40" s="141"/>
      <c r="E40" s="338">
        <v>2.1</v>
      </c>
      <c r="F40" s="338"/>
      <c r="G40" s="338">
        <v>14.1</v>
      </c>
      <c r="H40" s="141"/>
      <c r="I40" s="335">
        <v>1462</v>
      </c>
      <c r="J40" s="141"/>
      <c r="K40" s="338">
        <v>1.3</v>
      </c>
      <c r="L40" s="338"/>
      <c r="M40" s="338">
        <v>12</v>
      </c>
      <c r="N40" s="141"/>
      <c r="O40" s="335">
        <v>1520</v>
      </c>
      <c r="P40" s="141"/>
      <c r="Q40" s="338">
        <v>2.2000000000000002</v>
      </c>
      <c r="R40" s="338"/>
      <c r="S40" s="338">
        <v>14.8</v>
      </c>
      <c r="T40" s="141"/>
      <c r="U40" s="335">
        <v>1521</v>
      </c>
      <c r="V40" s="141"/>
      <c r="W40" s="338">
        <v>2.2000000000000002</v>
      </c>
      <c r="X40" s="338"/>
      <c r="Y40" s="338">
        <v>15</v>
      </c>
      <c r="Z40" s="141"/>
      <c r="AA40" s="335">
        <v>1509</v>
      </c>
      <c r="AB40" s="141"/>
      <c r="AC40" s="338">
        <v>3.1</v>
      </c>
      <c r="AD40" s="338"/>
      <c r="AE40" s="338">
        <v>17.100000000000001</v>
      </c>
      <c r="AF40" s="141"/>
      <c r="AG40" s="335">
        <v>1366</v>
      </c>
      <c r="AH40" s="141"/>
      <c r="AI40" s="338">
        <v>1.5</v>
      </c>
      <c r="AJ40" s="338"/>
      <c r="AK40" s="338">
        <v>11.1</v>
      </c>
      <c r="AL40" s="141"/>
      <c r="AM40" s="335">
        <v>1280</v>
      </c>
      <c r="AN40" s="141"/>
      <c r="AO40" s="338">
        <v>1</v>
      </c>
      <c r="AP40" s="338"/>
      <c r="AQ40" s="338">
        <v>9.6</v>
      </c>
      <c r="AR40" s="141"/>
      <c r="AS40" s="335">
        <v>1332</v>
      </c>
      <c r="AT40" s="141"/>
      <c r="AU40" s="338">
        <v>1.1000000000000001</v>
      </c>
      <c r="AV40" s="338"/>
      <c r="AW40" s="338">
        <v>7.2</v>
      </c>
      <c r="AX40" s="141"/>
    </row>
    <row r="41" spans="1:54" ht="19.5" customHeight="1">
      <c r="A41" s="138">
        <v>2023</v>
      </c>
      <c r="B41" s="127" t="s">
        <v>59</v>
      </c>
      <c r="C41" s="335">
        <v>1497</v>
      </c>
      <c r="D41" s="141"/>
      <c r="E41" s="338">
        <v>1.1000000000000001</v>
      </c>
      <c r="F41" s="338"/>
      <c r="G41" s="338">
        <v>11.5</v>
      </c>
      <c r="H41" s="141"/>
      <c r="I41" s="335">
        <v>1481</v>
      </c>
      <c r="J41" s="141"/>
      <c r="K41" s="338">
        <v>1.3</v>
      </c>
      <c r="L41" s="338"/>
      <c r="M41" s="338">
        <v>9.8000000000000007</v>
      </c>
      <c r="N41" s="141"/>
      <c r="O41" s="335">
        <v>1538</v>
      </c>
      <c r="P41" s="141"/>
      <c r="Q41" s="338">
        <v>1.2</v>
      </c>
      <c r="R41" s="338"/>
      <c r="S41" s="338">
        <v>12</v>
      </c>
      <c r="T41" s="141"/>
      <c r="U41" s="335">
        <v>1539</v>
      </c>
      <c r="V41" s="141"/>
      <c r="W41" s="338">
        <v>1.2</v>
      </c>
      <c r="X41" s="338"/>
      <c r="Y41" s="338">
        <v>12.2</v>
      </c>
      <c r="Z41" s="141"/>
      <c r="AA41" s="335">
        <v>1523</v>
      </c>
      <c r="AB41" s="141"/>
      <c r="AC41" s="338">
        <v>0.9</v>
      </c>
      <c r="AD41" s="338"/>
      <c r="AE41" s="338">
        <v>14.3</v>
      </c>
      <c r="AF41" s="141"/>
      <c r="AG41" s="335">
        <v>1379</v>
      </c>
      <c r="AH41" s="141"/>
      <c r="AI41" s="338">
        <v>1</v>
      </c>
      <c r="AJ41" s="338"/>
      <c r="AK41" s="338">
        <v>9.4</v>
      </c>
      <c r="AL41" s="141"/>
      <c r="AM41" s="335">
        <v>1285</v>
      </c>
      <c r="AN41" s="141"/>
      <c r="AO41" s="338">
        <v>0.4</v>
      </c>
      <c r="AP41" s="338"/>
      <c r="AQ41" s="338">
        <v>7.8</v>
      </c>
      <c r="AR41" s="141"/>
      <c r="AS41" s="335">
        <v>1355</v>
      </c>
      <c r="AT41" s="141"/>
      <c r="AU41" s="338">
        <v>1.7</v>
      </c>
      <c r="AV41" s="338"/>
      <c r="AW41" s="338">
        <v>6.8</v>
      </c>
      <c r="AX41" s="141"/>
    </row>
    <row r="42" spans="1:54" ht="11.25" customHeight="1">
      <c r="A42" s="138"/>
      <c r="B42" s="127" t="s">
        <v>60</v>
      </c>
      <c r="C42" s="335">
        <v>1514</v>
      </c>
      <c r="D42" s="141"/>
      <c r="E42" s="338">
        <v>1.1000000000000001</v>
      </c>
      <c r="F42" s="338"/>
      <c r="G42" s="338">
        <v>7.8</v>
      </c>
      <c r="H42" s="141"/>
      <c r="I42" s="335">
        <v>1493</v>
      </c>
      <c r="J42" s="141"/>
      <c r="K42" s="338">
        <v>0.8</v>
      </c>
      <c r="L42" s="338"/>
      <c r="M42" s="338">
        <v>6.5</v>
      </c>
      <c r="N42" s="141"/>
      <c r="O42" s="335">
        <v>1558</v>
      </c>
      <c r="P42" s="141"/>
      <c r="Q42" s="338">
        <v>1.3</v>
      </c>
      <c r="R42" s="338"/>
      <c r="S42" s="338">
        <v>8.3000000000000007</v>
      </c>
      <c r="T42" s="141"/>
      <c r="U42" s="335">
        <v>1559</v>
      </c>
      <c r="V42" s="141"/>
      <c r="W42" s="338">
        <v>1.3</v>
      </c>
      <c r="X42" s="338"/>
      <c r="Y42" s="338">
        <v>8.3000000000000007</v>
      </c>
      <c r="Z42" s="141"/>
      <c r="AA42" s="335">
        <v>1546</v>
      </c>
      <c r="AB42" s="141"/>
      <c r="AC42" s="338">
        <v>1.5</v>
      </c>
      <c r="AD42" s="338"/>
      <c r="AE42" s="338">
        <v>9.9</v>
      </c>
      <c r="AF42" s="141"/>
      <c r="AG42" s="335">
        <v>1385</v>
      </c>
      <c r="AH42" s="141"/>
      <c r="AI42" s="338">
        <v>0.4</v>
      </c>
      <c r="AJ42" s="338"/>
      <c r="AK42" s="338">
        <v>6.5</v>
      </c>
      <c r="AL42" s="141"/>
      <c r="AM42" s="335">
        <v>1284</v>
      </c>
      <c r="AN42" s="141"/>
      <c r="AO42" s="338">
        <v>-0.1</v>
      </c>
      <c r="AP42" s="338"/>
      <c r="AQ42" s="338">
        <v>4.3</v>
      </c>
      <c r="AR42" s="141"/>
      <c r="AS42" s="335">
        <v>1362</v>
      </c>
      <c r="AT42" s="141"/>
      <c r="AU42" s="338">
        <v>0.5</v>
      </c>
      <c r="AV42" s="338"/>
      <c r="AW42" s="338">
        <v>4</v>
      </c>
      <c r="AX42" s="141"/>
    </row>
    <row r="43" spans="1:54" ht="11.25" customHeight="1">
      <c r="A43" s="138"/>
      <c r="B43" s="127" t="s">
        <v>61</v>
      </c>
      <c r="C43" s="335">
        <v>1523</v>
      </c>
      <c r="D43" s="141"/>
      <c r="E43" s="338">
        <v>0.6</v>
      </c>
      <c r="F43" s="338"/>
      <c r="G43" s="338">
        <v>5</v>
      </c>
      <c r="H43" s="141"/>
      <c r="I43" s="335">
        <v>1507</v>
      </c>
      <c r="J43" s="141"/>
      <c r="K43" s="338">
        <v>0.9</v>
      </c>
      <c r="L43" s="338"/>
      <c r="M43" s="338">
        <v>4.4000000000000004</v>
      </c>
      <c r="N43" s="141"/>
      <c r="O43" s="335">
        <v>1568</v>
      </c>
      <c r="P43" s="141"/>
      <c r="Q43" s="338">
        <v>0.6</v>
      </c>
      <c r="R43" s="338"/>
      <c r="S43" s="338">
        <v>5.4</v>
      </c>
      <c r="T43" s="141"/>
      <c r="U43" s="335">
        <v>1568</v>
      </c>
      <c r="V43" s="141"/>
      <c r="W43" s="338">
        <v>0.6</v>
      </c>
      <c r="X43" s="338"/>
      <c r="Y43" s="338">
        <v>5.4</v>
      </c>
      <c r="Z43" s="141"/>
      <c r="AA43" s="335">
        <v>1550</v>
      </c>
      <c r="AB43" s="141"/>
      <c r="AC43" s="338">
        <v>0.3</v>
      </c>
      <c r="AD43" s="338"/>
      <c r="AE43" s="338">
        <v>5.9</v>
      </c>
      <c r="AF43" s="141"/>
      <c r="AG43" s="335">
        <v>1398</v>
      </c>
      <c r="AH43" s="141"/>
      <c r="AI43" s="338">
        <v>0.9</v>
      </c>
      <c r="AJ43" s="338"/>
      <c r="AK43" s="338">
        <v>3.9</v>
      </c>
      <c r="AL43" s="141"/>
      <c r="AM43" s="335">
        <v>1297</v>
      </c>
      <c r="AN43" s="141"/>
      <c r="AO43" s="338">
        <v>1</v>
      </c>
      <c r="AP43" s="338"/>
      <c r="AQ43" s="338">
        <v>2.4</v>
      </c>
      <c r="AR43" s="141"/>
      <c r="AS43" s="335">
        <v>1362</v>
      </c>
      <c r="AT43" s="141"/>
      <c r="AU43" s="338">
        <v>0</v>
      </c>
      <c r="AV43" s="338"/>
      <c r="AW43" s="338">
        <v>3.4</v>
      </c>
      <c r="AX43" s="141"/>
    </row>
    <row r="44" spans="1:54" ht="11.25" customHeight="1">
      <c r="A44" s="138"/>
      <c r="B44" s="127" t="s">
        <v>62</v>
      </c>
      <c r="C44" s="335">
        <v>1534</v>
      </c>
      <c r="D44" s="141"/>
      <c r="E44" s="338">
        <v>0.7</v>
      </c>
      <c r="F44" s="338"/>
      <c r="G44" s="338">
        <v>3.6</v>
      </c>
      <c r="H44" s="141"/>
      <c r="I44" s="335">
        <v>1509</v>
      </c>
      <c r="J44" s="141"/>
      <c r="K44" s="338">
        <v>0.1</v>
      </c>
      <c r="L44" s="338"/>
      <c r="M44" s="338">
        <v>3.2</v>
      </c>
      <c r="N44" s="141"/>
      <c r="O44" s="335">
        <v>1580</v>
      </c>
      <c r="P44" s="141"/>
      <c r="Q44" s="338">
        <v>0.8</v>
      </c>
      <c r="R44" s="338"/>
      <c r="S44" s="338">
        <v>3.9</v>
      </c>
      <c r="T44" s="141"/>
      <c r="U44" s="335">
        <v>1581</v>
      </c>
      <c r="V44" s="141"/>
      <c r="W44" s="338">
        <v>0.8</v>
      </c>
      <c r="X44" s="338"/>
      <c r="Y44" s="338">
        <v>3.9</v>
      </c>
      <c r="Z44" s="141"/>
      <c r="AA44" s="335">
        <v>1572</v>
      </c>
      <c r="AB44" s="141"/>
      <c r="AC44" s="338">
        <v>1.4</v>
      </c>
      <c r="AD44" s="338"/>
      <c r="AE44" s="338">
        <v>4.2</v>
      </c>
      <c r="AF44" s="141"/>
      <c r="AG44" s="335">
        <v>1399</v>
      </c>
      <c r="AH44" s="141"/>
      <c r="AI44" s="338">
        <v>0.1</v>
      </c>
      <c r="AJ44" s="338"/>
      <c r="AK44" s="338">
        <v>2.4</v>
      </c>
      <c r="AL44" s="141"/>
      <c r="AM44" s="335">
        <v>1294</v>
      </c>
      <c r="AN44" s="141"/>
      <c r="AO44" s="338">
        <v>-0.2</v>
      </c>
      <c r="AP44" s="338"/>
      <c r="AQ44" s="338">
        <v>1.1000000000000001</v>
      </c>
      <c r="AR44" s="141"/>
      <c r="AS44" s="335">
        <v>1358</v>
      </c>
      <c r="AT44" s="141"/>
      <c r="AU44" s="338">
        <v>-0.3</v>
      </c>
      <c r="AV44" s="338"/>
      <c r="AW44" s="338">
        <v>2</v>
      </c>
      <c r="AX44" s="141"/>
    </row>
    <row r="45" spans="1:54" ht="19.5" customHeight="1">
      <c r="A45" s="359">
        <v>2024</v>
      </c>
      <c r="B45" s="135" t="s">
        <v>59</v>
      </c>
      <c r="C45" s="336">
        <v>1546</v>
      </c>
      <c r="D45" s="142"/>
      <c r="E45" s="339">
        <v>0.8</v>
      </c>
      <c r="F45" s="339"/>
      <c r="G45" s="339">
        <v>3.3</v>
      </c>
      <c r="H45" s="142"/>
      <c r="I45" s="336">
        <v>1522</v>
      </c>
      <c r="J45" s="142"/>
      <c r="K45" s="339">
        <v>0.9</v>
      </c>
      <c r="L45" s="339"/>
      <c r="M45" s="339">
        <v>2.8</v>
      </c>
      <c r="N45" s="142"/>
      <c r="O45" s="336">
        <v>1593</v>
      </c>
      <c r="P45" s="142"/>
      <c r="Q45" s="339">
        <v>0.8</v>
      </c>
      <c r="R45" s="339"/>
      <c r="S45" s="339">
        <v>3.6</v>
      </c>
      <c r="T45" s="142"/>
      <c r="U45" s="336">
        <v>1594</v>
      </c>
      <c r="V45" s="142"/>
      <c r="W45" s="339">
        <v>0.8</v>
      </c>
      <c r="X45" s="339"/>
      <c r="Y45" s="339">
        <v>3.6</v>
      </c>
      <c r="Z45" s="142"/>
      <c r="AA45" s="336">
        <v>1584</v>
      </c>
      <c r="AB45" s="142"/>
      <c r="AC45" s="339">
        <v>0.8</v>
      </c>
      <c r="AD45" s="339"/>
      <c r="AE45" s="339">
        <v>4</v>
      </c>
      <c r="AF45" s="142"/>
      <c r="AG45" s="336">
        <v>1412</v>
      </c>
      <c r="AH45" s="142"/>
      <c r="AI45" s="339">
        <v>0.9</v>
      </c>
      <c r="AJ45" s="339"/>
      <c r="AK45" s="339">
        <v>2.4</v>
      </c>
      <c r="AL45" s="142"/>
      <c r="AM45" s="336">
        <v>1309</v>
      </c>
      <c r="AN45" s="142"/>
      <c r="AO45" s="339">
        <v>1.2</v>
      </c>
      <c r="AP45" s="339"/>
      <c r="AQ45" s="339">
        <v>1.9</v>
      </c>
      <c r="AR45" s="142"/>
      <c r="AS45" s="336">
        <v>1385</v>
      </c>
      <c r="AT45" s="142"/>
      <c r="AU45" s="339">
        <v>2</v>
      </c>
      <c r="AV45" s="339"/>
      <c r="AW45" s="339">
        <v>2.2000000000000002</v>
      </c>
      <c r="AX45" s="142"/>
    </row>
    <row r="46" spans="1:54" ht="11.25" customHeight="1">
      <c r="A46" s="138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</row>
    <row r="47" spans="1:54" ht="10.5">
      <c r="A47" s="87" t="s">
        <v>397</v>
      </c>
    </row>
  </sheetData>
  <mergeCells count="40">
    <mergeCell ref="K9:L10"/>
    <mergeCell ref="AS8:AT9"/>
    <mergeCell ref="AU8:AX8"/>
    <mergeCell ref="AO8:AR8"/>
    <mergeCell ref="AQ9:AR9"/>
    <mergeCell ref="AK9:AL10"/>
    <mergeCell ref="AM7:AR7"/>
    <mergeCell ref="AS7:AX7"/>
    <mergeCell ref="AI8:AL8"/>
    <mergeCell ref="AM8:AN9"/>
    <mergeCell ref="AW9:AX10"/>
    <mergeCell ref="AU9:AV10"/>
    <mergeCell ref="AO9:AP10"/>
    <mergeCell ref="AI9:AJ10"/>
    <mergeCell ref="C7:H7"/>
    <mergeCell ref="I7:N7"/>
    <mergeCell ref="O7:T7"/>
    <mergeCell ref="U7:Z7"/>
    <mergeCell ref="C8:D9"/>
    <mergeCell ref="E8:H8"/>
    <mergeCell ref="I8:J9"/>
    <mergeCell ref="K8:N8"/>
    <mergeCell ref="O8:P9"/>
    <mergeCell ref="E9:F10"/>
    <mergeCell ref="G9:H10"/>
    <mergeCell ref="M9:N10"/>
    <mergeCell ref="S9:T10"/>
    <mergeCell ref="Y9:Z10"/>
    <mergeCell ref="W9:X10"/>
    <mergeCell ref="Q9:R10"/>
    <mergeCell ref="AA7:AF7"/>
    <mergeCell ref="AG7:AL7"/>
    <mergeCell ref="Q8:T8"/>
    <mergeCell ref="U8:V9"/>
    <mergeCell ref="W8:Z8"/>
    <mergeCell ref="AA8:AB9"/>
    <mergeCell ref="AC8:AF8"/>
    <mergeCell ref="AG8:AH9"/>
    <mergeCell ref="AC9:AD10"/>
    <mergeCell ref="AE9:AF10"/>
  </mergeCells>
  <pageMargins left="0.39370078740157483" right="0.39370078740157483" top="0.62992125984251968" bottom="0.39370078740157483" header="0.19685039370078741" footer="0.39370078740157483"/>
  <pageSetup paperSize="8" scale="85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0F76-A992-45B8-B36F-158F79AE624C}">
  <sheetPr codeName="Sheet24">
    <pageSetUpPr fitToPage="1"/>
  </sheetPr>
  <dimension ref="A1:AX49"/>
  <sheetViews>
    <sheetView zoomScaleNormal="100" workbookViewId="0"/>
  </sheetViews>
  <sheetFormatPr defaultColWidth="9.1796875" defaultRowHeight="10"/>
  <cols>
    <col min="1" max="1" width="4.54296875" style="143" customWidth="1"/>
    <col min="2" max="2" width="8.7265625" style="143" customWidth="1"/>
    <col min="3" max="3" width="6.7265625" style="143" customWidth="1"/>
    <col min="4" max="4" width="2.7265625" style="143" customWidth="1"/>
    <col min="5" max="5" width="6.7265625" style="143" customWidth="1"/>
    <col min="6" max="6" width="2.7265625" style="143" customWidth="1"/>
    <col min="7" max="7" width="6.7265625" style="143" customWidth="1"/>
    <col min="8" max="8" width="2.7265625" style="143" customWidth="1"/>
    <col min="9" max="9" width="6.7265625" style="143" customWidth="1"/>
    <col min="10" max="10" width="2.7265625" style="143" customWidth="1"/>
    <col min="11" max="11" width="6.7265625" style="143" customWidth="1"/>
    <col min="12" max="12" width="2.7265625" style="143" customWidth="1"/>
    <col min="13" max="13" width="6.7265625" style="143" customWidth="1"/>
    <col min="14" max="14" width="2.7265625" style="143" customWidth="1"/>
    <col min="15" max="15" width="6.7265625" style="143" customWidth="1"/>
    <col min="16" max="16" width="2.7265625" style="143" customWidth="1"/>
    <col min="17" max="17" width="6.7265625" style="143" customWidth="1"/>
    <col min="18" max="18" width="2.7265625" style="143" customWidth="1"/>
    <col min="19" max="19" width="6.7265625" style="143" customWidth="1"/>
    <col min="20" max="20" width="2.7265625" style="143" customWidth="1"/>
    <col min="21" max="21" width="6.7265625" style="143" customWidth="1"/>
    <col min="22" max="22" width="2.7265625" style="143" customWidth="1"/>
    <col min="23" max="23" width="6.7265625" style="143" customWidth="1"/>
    <col min="24" max="24" width="2.7265625" style="143" customWidth="1"/>
    <col min="25" max="25" width="6.7265625" style="143" customWidth="1"/>
    <col min="26" max="26" width="2.7265625" style="143" customWidth="1"/>
    <col min="27" max="27" width="6.7265625" style="143" customWidth="1"/>
    <col min="28" max="28" width="2.7265625" style="143" customWidth="1"/>
    <col min="29" max="29" width="6.7265625" style="143" customWidth="1"/>
    <col min="30" max="30" width="2.7265625" style="143" customWidth="1"/>
    <col min="31" max="31" width="6.7265625" style="143" customWidth="1"/>
    <col min="32" max="32" width="2.7265625" style="143" customWidth="1"/>
    <col min="33" max="33" width="6.7265625" style="143" customWidth="1"/>
    <col min="34" max="34" width="2.7265625" style="143" customWidth="1"/>
    <col min="35" max="35" width="6.7265625" style="143" customWidth="1"/>
    <col min="36" max="36" width="2.7265625" style="143" customWidth="1"/>
    <col min="37" max="37" width="6.7265625" style="143" customWidth="1"/>
    <col min="38" max="38" width="2.7265625" style="143" customWidth="1"/>
    <col min="39" max="39" width="6.7265625" style="143" customWidth="1"/>
    <col min="40" max="40" width="2.7265625" style="143" customWidth="1"/>
    <col min="41" max="41" width="6.7265625" style="143" customWidth="1"/>
    <col min="42" max="42" width="2.7265625" style="143" customWidth="1"/>
    <col min="43" max="43" width="6.7265625" style="143" customWidth="1"/>
    <col min="44" max="44" width="2.7265625" style="143" customWidth="1"/>
    <col min="45" max="45" width="6.7265625" style="143" customWidth="1"/>
    <col min="46" max="46" width="2.7265625" style="143" customWidth="1"/>
    <col min="47" max="47" width="6.7265625" style="143" customWidth="1"/>
    <col min="48" max="48" width="2.7265625" style="143" customWidth="1"/>
    <col min="49" max="49" width="6.7265625" style="143" customWidth="1"/>
    <col min="50" max="50" width="2.7265625" style="143" customWidth="1"/>
    <col min="51" max="16384" width="9.1796875" style="143"/>
  </cols>
  <sheetData>
    <row r="1" spans="1:50" ht="12.5">
      <c r="A1" s="126" t="s">
        <v>711</v>
      </c>
    </row>
    <row r="2" spans="1:50" ht="12.5">
      <c r="A2" s="144"/>
    </row>
    <row r="3" spans="1:50" ht="15" customHeight="1">
      <c r="A3" s="145" t="s">
        <v>42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</row>
    <row r="4" spans="1:50" ht="18.75" customHeight="1">
      <c r="A4" s="147" t="s">
        <v>712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</row>
    <row r="5" spans="1:50" ht="12.75" customHeight="1">
      <c r="A5" s="148" t="s">
        <v>44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</row>
    <row r="6" spans="1:50" ht="7.5" customHeight="1"/>
    <row r="7" spans="1:50" ht="12.75" customHeight="1">
      <c r="A7" s="149"/>
      <c r="B7" s="150"/>
      <c r="C7" s="631" t="s">
        <v>407</v>
      </c>
      <c r="D7" s="632"/>
      <c r="E7" s="632"/>
      <c r="F7" s="632"/>
      <c r="G7" s="632"/>
      <c r="H7" s="633"/>
      <c r="I7" s="631" t="s">
        <v>699</v>
      </c>
      <c r="J7" s="632"/>
      <c r="K7" s="632"/>
      <c r="L7" s="632"/>
      <c r="M7" s="632"/>
      <c r="N7" s="633"/>
      <c r="O7" s="631" t="s">
        <v>700</v>
      </c>
      <c r="P7" s="632"/>
      <c r="Q7" s="632"/>
      <c r="R7" s="632"/>
      <c r="S7" s="632"/>
      <c r="T7" s="633"/>
      <c r="U7" s="631" t="s">
        <v>701</v>
      </c>
      <c r="V7" s="632"/>
      <c r="W7" s="632"/>
      <c r="X7" s="632"/>
      <c r="Y7" s="632"/>
      <c r="Z7" s="633"/>
      <c r="AA7" s="631" t="s">
        <v>402</v>
      </c>
      <c r="AB7" s="632"/>
      <c r="AC7" s="632"/>
      <c r="AD7" s="632"/>
      <c r="AE7" s="632"/>
      <c r="AF7" s="633"/>
      <c r="AG7" s="631" t="s">
        <v>702</v>
      </c>
      <c r="AH7" s="632"/>
      <c r="AI7" s="632"/>
      <c r="AJ7" s="632"/>
      <c r="AK7" s="632"/>
      <c r="AL7" s="632"/>
      <c r="AM7" s="631" t="s">
        <v>405</v>
      </c>
      <c r="AN7" s="632"/>
      <c r="AO7" s="632"/>
      <c r="AP7" s="632"/>
      <c r="AQ7" s="632"/>
      <c r="AR7" s="632"/>
      <c r="AS7" s="631" t="s">
        <v>403</v>
      </c>
      <c r="AT7" s="632"/>
      <c r="AU7" s="632"/>
      <c r="AV7" s="632"/>
      <c r="AW7" s="632"/>
      <c r="AX7" s="632"/>
    </row>
    <row r="8" spans="1:50" ht="11.25" customHeight="1">
      <c r="B8" s="151"/>
      <c r="C8" s="634" t="s">
        <v>48</v>
      </c>
      <c r="D8" s="617"/>
      <c r="E8" s="631" t="s">
        <v>49</v>
      </c>
      <c r="F8" s="632"/>
      <c r="G8" s="632"/>
      <c r="H8" s="633"/>
      <c r="I8" s="634" t="s">
        <v>48</v>
      </c>
      <c r="J8" s="617"/>
      <c r="K8" s="631" t="s">
        <v>49</v>
      </c>
      <c r="L8" s="632"/>
      <c r="M8" s="632"/>
      <c r="N8" s="633"/>
      <c r="O8" s="634" t="s">
        <v>48</v>
      </c>
      <c r="P8" s="617"/>
      <c r="Q8" s="631" t="s">
        <v>49</v>
      </c>
      <c r="R8" s="632"/>
      <c r="S8" s="632"/>
      <c r="T8" s="633"/>
      <c r="U8" s="634" t="s">
        <v>48</v>
      </c>
      <c r="V8" s="617"/>
      <c r="W8" s="631" t="s">
        <v>49</v>
      </c>
      <c r="X8" s="632"/>
      <c r="Y8" s="632"/>
      <c r="Z8" s="633"/>
      <c r="AA8" s="634" t="s">
        <v>48</v>
      </c>
      <c r="AB8" s="617"/>
      <c r="AC8" s="631" t="s">
        <v>49</v>
      </c>
      <c r="AD8" s="632"/>
      <c r="AE8" s="632"/>
      <c r="AF8" s="646"/>
      <c r="AG8" s="644" t="s">
        <v>48</v>
      </c>
      <c r="AH8" s="617"/>
      <c r="AI8" s="631" t="s">
        <v>49</v>
      </c>
      <c r="AJ8" s="632"/>
      <c r="AK8" s="645"/>
      <c r="AL8" s="647"/>
      <c r="AM8" s="644" t="s">
        <v>48</v>
      </c>
      <c r="AN8" s="617"/>
      <c r="AO8" s="631" t="s">
        <v>49</v>
      </c>
      <c r="AP8" s="632"/>
      <c r="AQ8" s="645"/>
      <c r="AR8" s="647"/>
      <c r="AS8" s="644" t="s">
        <v>48</v>
      </c>
      <c r="AT8" s="617"/>
      <c r="AU8" s="631" t="s">
        <v>49</v>
      </c>
      <c r="AV8" s="632"/>
      <c r="AW8" s="645"/>
      <c r="AX8" s="645"/>
    </row>
    <row r="9" spans="1:50" ht="41.5" customHeight="1">
      <c r="B9" s="151"/>
      <c r="C9" s="641"/>
      <c r="D9" s="636"/>
      <c r="E9" s="637" t="s">
        <v>50</v>
      </c>
      <c r="F9" s="642"/>
      <c r="G9" s="637" t="s">
        <v>51</v>
      </c>
      <c r="H9" s="638"/>
      <c r="I9" s="635"/>
      <c r="J9" s="636"/>
      <c r="K9" s="637" t="s">
        <v>50</v>
      </c>
      <c r="L9" s="638"/>
      <c r="M9" s="637" t="s">
        <v>51</v>
      </c>
      <c r="N9" s="638"/>
      <c r="O9" s="635"/>
      <c r="P9" s="636"/>
      <c r="Q9" s="637" t="s">
        <v>50</v>
      </c>
      <c r="R9" s="638"/>
      <c r="S9" s="637" t="s">
        <v>51</v>
      </c>
      <c r="T9" s="638"/>
      <c r="U9" s="635"/>
      <c r="V9" s="636"/>
      <c r="W9" s="637" t="s">
        <v>50</v>
      </c>
      <c r="X9" s="638"/>
      <c r="Y9" s="637" t="s">
        <v>51</v>
      </c>
      <c r="Z9" s="638"/>
      <c r="AA9" s="635"/>
      <c r="AB9" s="636"/>
      <c r="AC9" s="637" t="s">
        <v>50</v>
      </c>
      <c r="AD9" s="638"/>
      <c r="AE9" s="637" t="s">
        <v>51</v>
      </c>
      <c r="AF9" s="638"/>
      <c r="AG9" s="635"/>
      <c r="AH9" s="636"/>
      <c r="AI9" s="637" t="s">
        <v>50</v>
      </c>
      <c r="AJ9" s="638"/>
      <c r="AK9" s="637" t="s">
        <v>51</v>
      </c>
      <c r="AL9" s="638"/>
      <c r="AM9" s="635"/>
      <c r="AN9" s="636"/>
      <c r="AO9" s="637" t="s">
        <v>50</v>
      </c>
      <c r="AP9" s="638"/>
      <c r="AQ9" s="637" t="s">
        <v>51</v>
      </c>
      <c r="AR9" s="638"/>
      <c r="AS9" s="635"/>
      <c r="AT9" s="636"/>
      <c r="AU9" s="637" t="s">
        <v>50</v>
      </c>
      <c r="AV9" s="638"/>
      <c r="AW9" s="637" t="s">
        <v>51</v>
      </c>
      <c r="AX9" s="638"/>
    </row>
    <row r="10" spans="1:50" ht="12.5">
      <c r="A10" s="341" t="s">
        <v>52</v>
      </c>
      <c r="B10" s="284"/>
      <c r="C10" s="221" t="s">
        <v>713</v>
      </c>
      <c r="D10" s="342"/>
      <c r="E10" s="639"/>
      <c r="F10" s="643"/>
      <c r="G10" s="639"/>
      <c r="H10" s="640"/>
      <c r="I10" s="221" t="s">
        <v>714</v>
      </c>
      <c r="J10" s="223"/>
      <c r="K10" s="639"/>
      <c r="L10" s="640"/>
      <c r="M10" s="639"/>
      <c r="N10" s="640"/>
      <c r="O10" s="221" t="s">
        <v>715</v>
      </c>
      <c r="P10" s="223"/>
      <c r="Q10" s="639"/>
      <c r="R10" s="640"/>
      <c r="S10" s="639"/>
      <c r="T10" s="640"/>
      <c r="U10" s="221" t="s">
        <v>716</v>
      </c>
      <c r="V10" s="223"/>
      <c r="W10" s="639"/>
      <c r="X10" s="640"/>
      <c r="Y10" s="639"/>
      <c r="Z10" s="640"/>
      <c r="AA10" s="221" t="s">
        <v>717</v>
      </c>
      <c r="AB10" s="223"/>
      <c r="AC10" s="639"/>
      <c r="AD10" s="640"/>
      <c r="AE10" s="639"/>
      <c r="AF10" s="640"/>
      <c r="AG10" s="221" t="s">
        <v>718</v>
      </c>
      <c r="AH10" s="223"/>
      <c r="AI10" s="639"/>
      <c r="AJ10" s="640"/>
      <c r="AK10" s="639"/>
      <c r="AL10" s="640"/>
      <c r="AM10" s="221" t="s">
        <v>719</v>
      </c>
      <c r="AN10" s="223"/>
      <c r="AO10" s="639"/>
      <c r="AP10" s="640"/>
      <c r="AQ10" s="639"/>
      <c r="AR10" s="640"/>
      <c r="AS10" s="221" t="s">
        <v>720</v>
      </c>
      <c r="AT10" s="223"/>
      <c r="AU10" s="639"/>
      <c r="AV10" s="640"/>
      <c r="AW10" s="639"/>
      <c r="AX10" s="640"/>
    </row>
    <row r="11" spans="1:50" ht="11.25" customHeight="1"/>
    <row r="12" spans="1:50" ht="12.5">
      <c r="A12" s="340" t="s">
        <v>82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13"/>
      <c r="AI12" s="313"/>
      <c r="AJ12" s="313"/>
      <c r="AK12" s="313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3"/>
      <c r="AX12" s="313"/>
    </row>
    <row r="13" spans="1:50" ht="19.5" customHeight="1">
      <c r="A13" s="152">
        <v>2016</v>
      </c>
      <c r="B13" s="143" t="s">
        <v>59</v>
      </c>
      <c r="C13" s="334">
        <v>974</v>
      </c>
      <c r="D13" s="153"/>
      <c r="E13" s="337">
        <v>0.6</v>
      </c>
      <c r="F13" s="337"/>
      <c r="G13" s="337">
        <v>2.2999999999999998</v>
      </c>
      <c r="H13" s="153"/>
      <c r="I13" s="334">
        <v>982</v>
      </c>
      <c r="J13" s="153"/>
      <c r="K13" s="337">
        <v>0.6</v>
      </c>
      <c r="L13" s="337"/>
      <c r="M13" s="337">
        <v>1.7</v>
      </c>
      <c r="N13" s="153"/>
      <c r="O13" s="334">
        <v>967</v>
      </c>
      <c r="P13" s="153"/>
      <c r="Q13" s="337">
        <v>0.7</v>
      </c>
      <c r="R13" s="337"/>
      <c r="S13" s="337">
        <v>2.5</v>
      </c>
      <c r="T13" s="153"/>
      <c r="U13" s="334">
        <v>966</v>
      </c>
      <c r="V13" s="153"/>
      <c r="W13" s="337">
        <v>0.6</v>
      </c>
      <c r="X13" s="337"/>
      <c r="Y13" s="337">
        <v>2.5</v>
      </c>
      <c r="Z13" s="153"/>
      <c r="AA13" s="334">
        <v>962</v>
      </c>
      <c r="AB13" s="153"/>
      <c r="AC13" s="337">
        <v>0.7</v>
      </c>
      <c r="AD13" s="337"/>
      <c r="AE13" s="337">
        <v>3.2</v>
      </c>
      <c r="AF13" s="153"/>
      <c r="AG13" s="334">
        <v>1005</v>
      </c>
      <c r="AH13" s="153"/>
      <c r="AI13" s="337">
        <v>0.3</v>
      </c>
      <c r="AJ13" s="337"/>
      <c r="AK13" s="337">
        <v>1.5</v>
      </c>
      <c r="AL13" s="153"/>
      <c r="AM13" s="334">
        <v>1024</v>
      </c>
      <c r="AN13" s="153"/>
      <c r="AO13" s="337">
        <v>0.1</v>
      </c>
      <c r="AP13" s="337"/>
      <c r="AQ13" s="337">
        <v>1.2</v>
      </c>
      <c r="AR13" s="153"/>
      <c r="AS13" s="334">
        <v>971</v>
      </c>
      <c r="AT13" s="153"/>
      <c r="AU13" s="337">
        <v>0.7</v>
      </c>
      <c r="AV13" s="337"/>
      <c r="AW13" s="337">
        <v>1.4</v>
      </c>
      <c r="AX13" s="153"/>
    </row>
    <row r="14" spans="1:50">
      <c r="B14" s="143" t="s">
        <v>60</v>
      </c>
      <c r="C14" s="334">
        <v>979</v>
      </c>
      <c r="D14" s="153"/>
      <c r="E14" s="337">
        <v>0.6</v>
      </c>
      <c r="F14" s="337"/>
      <c r="G14" s="337">
        <v>2.2999999999999998</v>
      </c>
      <c r="H14" s="153"/>
      <c r="I14" s="334">
        <v>983</v>
      </c>
      <c r="J14" s="153"/>
      <c r="K14" s="337">
        <v>0.2</v>
      </c>
      <c r="L14" s="337"/>
      <c r="M14" s="337">
        <v>1.5</v>
      </c>
      <c r="N14" s="153"/>
      <c r="O14" s="334">
        <v>974</v>
      </c>
      <c r="P14" s="153"/>
      <c r="Q14" s="337">
        <v>0.7</v>
      </c>
      <c r="R14" s="337"/>
      <c r="S14" s="337">
        <v>2.6</v>
      </c>
      <c r="T14" s="153"/>
      <c r="U14" s="334">
        <v>973</v>
      </c>
      <c r="V14" s="153"/>
      <c r="W14" s="337">
        <v>0.7</v>
      </c>
      <c r="X14" s="337"/>
      <c r="Y14" s="337">
        <v>2.6</v>
      </c>
      <c r="Z14" s="153"/>
      <c r="AA14" s="334">
        <v>972</v>
      </c>
      <c r="AB14" s="153"/>
      <c r="AC14" s="337">
        <v>1</v>
      </c>
      <c r="AD14" s="337"/>
      <c r="AE14" s="337">
        <v>3.5</v>
      </c>
      <c r="AF14" s="153"/>
      <c r="AG14" s="334">
        <v>1003</v>
      </c>
      <c r="AH14" s="153"/>
      <c r="AI14" s="337">
        <v>-0.2</v>
      </c>
      <c r="AJ14" s="337"/>
      <c r="AK14" s="337">
        <v>0.9</v>
      </c>
      <c r="AL14" s="153"/>
      <c r="AM14" s="334">
        <v>1020</v>
      </c>
      <c r="AN14" s="153"/>
      <c r="AO14" s="337">
        <v>-0.4</v>
      </c>
      <c r="AP14" s="337"/>
      <c r="AQ14" s="337">
        <v>0.1</v>
      </c>
      <c r="AR14" s="153"/>
      <c r="AS14" s="334">
        <v>973</v>
      </c>
      <c r="AT14" s="153"/>
      <c r="AU14" s="337">
        <v>0.2</v>
      </c>
      <c r="AV14" s="337"/>
      <c r="AW14" s="337">
        <v>1.2</v>
      </c>
      <c r="AX14" s="153"/>
    </row>
    <row r="15" spans="1:50" ht="11.25" customHeight="1">
      <c r="A15" s="152"/>
      <c r="B15" s="143" t="s">
        <v>61</v>
      </c>
      <c r="C15" s="334">
        <v>983</v>
      </c>
      <c r="D15" s="153"/>
      <c r="E15" s="337">
        <v>0.4</v>
      </c>
      <c r="F15" s="337"/>
      <c r="G15" s="337">
        <v>2.1</v>
      </c>
      <c r="H15" s="153"/>
      <c r="I15" s="334">
        <v>986</v>
      </c>
      <c r="J15" s="153"/>
      <c r="K15" s="337">
        <v>0.2</v>
      </c>
      <c r="L15" s="337"/>
      <c r="M15" s="337">
        <v>1.3</v>
      </c>
      <c r="N15" s="153"/>
      <c r="O15" s="334">
        <v>979</v>
      </c>
      <c r="P15" s="153"/>
      <c r="Q15" s="337">
        <v>0.6</v>
      </c>
      <c r="R15" s="337"/>
      <c r="S15" s="337">
        <v>2.5</v>
      </c>
      <c r="T15" s="153"/>
      <c r="U15" s="334">
        <v>979</v>
      </c>
      <c r="V15" s="153"/>
      <c r="W15" s="337">
        <v>0.7</v>
      </c>
      <c r="X15" s="337"/>
      <c r="Y15" s="337">
        <v>2.7</v>
      </c>
      <c r="Z15" s="153"/>
      <c r="AA15" s="334">
        <v>979</v>
      </c>
      <c r="AB15" s="153"/>
      <c r="AC15" s="337">
        <v>0.7</v>
      </c>
      <c r="AD15" s="337"/>
      <c r="AE15" s="337">
        <v>3.4</v>
      </c>
      <c r="AF15" s="153"/>
      <c r="AG15" s="334">
        <v>1002</v>
      </c>
      <c r="AH15" s="153"/>
      <c r="AI15" s="337">
        <v>-0.1</v>
      </c>
      <c r="AJ15" s="337"/>
      <c r="AK15" s="337">
        <v>0.1</v>
      </c>
      <c r="AL15" s="153"/>
      <c r="AM15" s="334">
        <v>1017</v>
      </c>
      <c r="AN15" s="153"/>
      <c r="AO15" s="337">
        <v>-0.3</v>
      </c>
      <c r="AP15" s="337"/>
      <c r="AQ15" s="337">
        <v>-0.6</v>
      </c>
      <c r="AR15" s="153"/>
      <c r="AS15" s="334">
        <v>975</v>
      </c>
      <c r="AT15" s="153"/>
      <c r="AU15" s="337">
        <v>0.2</v>
      </c>
      <c r="AV15" s="337"/>
      <c r="AW15" s="337">
        <v>1.3</v>
      </c>
      <c r="AX15" s="153"/>
    </row>
    <row r="16" spans="1:50" ht="12" customHeight="1">
      <c r="B16" s="143" t="s">
        <v>62</v>
      </c>
      <c r="C16" s="334">
        <v>988</v>
      </c>
      <c r="D16" s="153"/>
      <c r="E16" s="337">
        <v>0.5</v>
      </c>
      <c r="F16" s="337"/>
      <c r="G16" s="337">
        <v>2</v>
      </c>
      <c r="H16" s="153"/>
      <c r="I16" s="334">
        <v>990</v>
      </c>
      <c r="J16" s="153"/>
      <c r="K16" s="337">
        <v>0.4</v>
      </c>
      <c r="L16" s="337"/>
      <c r="M16" s="337">
        <v>1.4</v>
      </c>
      <c r="N16" s="153"/>
      <c r="O16" s="334">
        <v>986</v>
      </c>
      <c r="P16" s="153"/>
      <c r="Q16" s="337">
        <v>0.6</v>
      </c>
      <c r="R16" s="337"/>
      <c r="S16" s="337">
        <v>2.6</v>
      </c>
      <c r="T16" s="153"/>
      <c r="U16" s="334">
        <v>985</v>
      </c>
      <c r="V16" s="153"/>
      <c r="W16" s="337">
        <v>0.6</v>
      </c>
      <c r="X16" s="337"/>
      <c r="Y16" s="337">
        <v>2.6</v>
      </c>
      <c r="Z16" s="153"/>
      <c r="AA16" s="334">
        <v>985</v>
      </c>
      <c r="AB16" s="153"/>
      <c r="AC16" s="337">
        <v>0.6</v>
      </c>
      <c r="AD16" s="337"/>
      <c r="AE16" s="337">
        <v>3.2</v>
      </c>
      <c r="AF16" s="153"/>
      <c r="AG16" s="334">
        <v>1003</v>
      </c>
      <c r="AH16" s="153"/>
      <c r="AI16" s="337">
        <v>0.1</v>
      </c>
      <c r="AJ16" s="337"/>
      <c r="AK16" s="337">
        <v>0.2</v>
      </c>
      <c r="AL16" s="153"/>
      <c r="AM16" s="334">
        <v>1015</v>
      </c>
      <c r="AN16" s="153"/>
      <c r="AO16" s="337">
        <v>-0.2</v>
      </c>
      <c r="AP16" s="337"/>
      <c r="AQ16" s="337">
        <v>-0.8</v>
      </c>
      <c r="AR16" s="153"/>
      <c r="AS16" s="334">
        <v>979</v>
      </c>
      <c r="AT16" s="153"/>
      <c r="AU16" s="337">
        <v>0.5</v>
      </c>
      <c r="AV16" s="337"/>
      <c r="AW16" s="337">
        <v>1.6</v>
      </c>
      <c r="AX16" s="153"/>
    </row>
    <row r="17" spans="1:50" ht="19.5" customHeight="1">
      <c r="A17" s="152">
        <v>2017</v>
      </c>
      <c r="B17" s="143" t="s">
        <v>59</v>
      </c>
      <c r="C17" s="334">
        <v>996</v>
      </c>
      <c r="D17" s="153"/>
      <c r="E17" s="337">
        <v>0.8</v>
      </c>
      <c r="F17" s="337"/>
      <c r="G17" s="337">
        <v>2.2999999999999998</v>
      </c>
      <c r="H17" s="153"/>
      <c r="I17" s="334">
        <v>997</v>
      </c>
      <c r="J17" s="153"/>
      <c r="K17" s="337">
        <v>0.7</v>
      </c>
      <c r="L17" s="337"/>
      <c r="M17" s="337">
        <v>1.5</v>
      </c>
      <c r="N17" s="153"/>
      <c r="O17" s="334">
        <v>993</v>
      </c>
      <c r="P17" s="153"/>
      <c r="Q17" s="337">
        <v>0.7</v>
      </c>
      <c r="R17" s="337"/>
      <c r="S17" s="337">
        <v>2.6</v>
      </c>
      <c r="T17" s="153"/>
      <c r="U17" s="334">
        <v>993</v>
      </c>
      <c r="V17" s="153"/>
      <c r="W17" s="337">
        <v>0.8</v>
      </c>
      <c r="X17" s="337"/>
      <c r="Y17" s="337">
        <v>2.8</v>
      </c>
      <c r="Z17" s="153"/>
      <c r="AA17" s="334">
        <v>992</v>
      </c>
      <c r="AB17" s="153"/>
      <c r="AC17" s="337">
        <v>0.7</v>
      </c>
      <c r="AD17" s="337"/>
      <c r="AE17" s="337">
        <v>3.1</v>
      </c>
      <c r="AF17" s="153"/>
      <c r="AG17" s="334">
        <v>1007</v>
      </c>
      <c r="AH17" s="153"/>
      <c r="AI17" s="337">
        <v>0.4</v>
      </c>
      <c r="AJ17" s="337"/>
      <c r="AK17" s="337">
        <v>0.2</v>
      </c>
      <c r="AL17" s="153"/>
      <c r="AM17" s="334">
        <v>1016</v>
      </c>
      <c r="AN17" s="153"/>
      <c r="AO17" s="337">
        <v>0.2</v>
      </c>
      <c r="AP17" s="337"/>
      <c r="AQ17" s="337">
        <v>-0.8</v>
      </c>
      <c r="AR17" s="153"/>
      <c r="AS17" s="334">
        <v>991</v>
      </c>
      <c r="AT17" s="153"/>
      <c r="AU17" s="337">
        <v>1.2</v>
      </c>
      <c r="AV17" s="337"/>
      <c r="AW17" s="337">
        <v>2.1</v>
      </c>
      <c r="AX17" s="153"/>
    </row>
    <row r="18" spans="1:50">
      <c r="B18" s="143" t="s">
        <v>60</v>
      </c>
      <c r="C18" s="334">
        <v>1000</v>
      </c>
      <c r="D18" s="153"/>
      <c r="E18" s="337">
        <v>0.4</v>
      </c>
      <c r="F18" s="337"/>
      <c r="G18" s="337">
        <v>2.1</v>
      </c>
      <c r="H18" s="153"/>
      <c r="I18" s="334">
        <v>1000</v>
      </c>
      <c r="J18" s="153"/>
      <c r="K18" s="337">
        <v>0.3</v>
      </c>
      <c r="L18" s="337"/>
      <c r="M18" s="337">
        <v>1.7</v>
      </c>
      <c r="N18" s="153"/>
      <c r="O18" s="334">
        <v>1000</v>
      </c>
      <c r="P18" s="153"/>
      <c r="Q18" s="337">
        <v>0.7</v>
      </c>
      <c r="R18" s="337"/>
      <c r="S18" s="337">
        <v>2.7</v>
      </c>
      <c r="T18" s="153"/>
      <c r="U18" s="334">
        <v>1000</v>
      </c>
      <c r="V18" s="153"/>
      <c r="W18" s="337">
        <v>0.7</v>
      </c>
      <c r="X18" s="337"/>
      <c r="Y18" s="337">
        <v>2.8</v>
      </c>
      <c r="Z18" s="153"/>
      <c r="AA18" s="334">
        <v>1000</v>
      </c>
      <c r="AB18" s="153"/>
      <c r="AC18" s="337">
        <v>0.8</v>
      </c>
      <c r="AD18" s="337"/>
      <c r="AE18" s="337">
        <v>2.9</v>
      </c>
      <c r="AF18" s="153"/>
      <c r="AG18" s="334">
        <v>1000</v>
      </c>
      <c r="AH18" s="153"/>
      <c r="AI18" s="337">
        <v>-0.7</v>
      </c>
      <c r="AJ18" s="337"/>
      <c r="AK18" s="337">
        <v>-0.3</v>
      </c>
      <c r="AL18" s="153"/>
      <c r="AM18" s="334">
        <v>1000</v>
      </c>
      <c r="AN18" s="153"/>
      <c r="AO18" s="337">
        <v>-1.6</v>
      </c>
      <c r="AP18" s="337"/>
      <c r="AQ18" s="337">
        <v>-2</v>
      </c>
      <c r="AR18" s="153"/>
      <c r="AS18" s="334">
        <v>1000</v>
      </c>
      <c r="AT18" s="153"/>
      <c r="AU18" s="337">
        <v>0.9</v>
      </c>
      <c r="AV18" s="337"/>
      <c r="AW18" s="337">
        <v>2.8</v>
      </c>
      <c r="AX18" s="153"/>
    </row>
    <row r="19" spans="1:50" ht="11.25" customHeight="1">
      <c r="A19" s="152"/>
      <c r="B19" s="143" t="s">
        <v>61</v>
      </c>
      <c r="C19" s="334">
        <v>1006</v>
      </c>
      <c r="D19" s="153"/>
      <c r="E19" s="337">
        <v>0.6</v>
      </c>
      <c r="F19" s="337"/>
      <c r="G19" s="337">
        <v>2.2000000000000002</v>
      </c>
      <c r="H19" s="153"/>
      <c r="I19" s="334">
        <v>1005</v>
      </c>
      <c r="J19" s="153"/>
      <c r="K19" s="337">
        <v>0.5</v>
      </c>
      <c r="L19" s="337"/>
      <c r="M19" s="337">
        <v>1.9</v>
      </c>
      <c r="N19" s="153"/>
      <c r="O19" s="334">
        <v>1007</v>
      </c>
      <c r="P19" s="153"/>
      <c r="Q19" s="337">
        <v>0.7</v>
      </c>
      <c r="R19" s="337"/>
      <c r="S19" s="337">
        <v>2.8</v>
      </c>
      <c r="T19" s="153"/>
      <c r="U19" s="334">
        <v>1007</v>
      </c>
      <c r="V19" s="153"/>
      <c r="W19" s="337">
        <v>0.7</v>
      </c>
      <c r="X19" s="337"/>
      <c r="Y19" s="337">
        <v>2.8</v>
      </c>
      <c r="Z19" s="153"/>
      <c r="AA19" s="334">
        <v>1005</v>
      </c>
      <c r="AB19" s="153"/>
      <c r="AC19" s="337">
        <v>0.5</v>
      </c>
      <c r="AD19" s="337"/>
      <c r="AE19" s="337">
        <v>2.7</v>
      </c>
      <c r="AF19" s="153"/>
      <c r="AG19" s="334">
        <v>1001</v>
      </c>
      <c r="AH19" s="153"/>
      <c r="AI19" s="337">
        <v>0.1</v>
      </c>
      <c r="AJ19" s="337"/>
      <c r="AK19" s="337">
        <v>-0.2</v>
      </c>
      <c r="AL19" s="153"/>
      <c r="AM19" s="334">
        <v>998</v>
      </c>
      <c r="AN19" s="153"/>
      <c r="AO19" s="337">
        <v>-0.2</v>
      </c>
      <c r="AP19" s="337"/>
      <c r="AQ19" s="337">
        <v>-1.9</v>
      </c>
      <c r="AR19" s="153"/>
      <c r="AS19" s="334">
        <v>1010</v>
      </c>
      <c r="AT19" s="153"/>
      <c r="AU19" s="337">
        <v>1</v>
      </c>
      <c r="AV19" s="337"/>
      <c r="AW19" s="337">
        <v>3.7</v>
      </c>
      <c r="AX19" s="153"/>
    </row>
    <row r="20" spans="1:50" ht="11.25" customHeight="1">
      <c r="A20" s="152"/>
      <c r="B20" s="143" t="s">
        <v>62</v>
      </c>
      <c r="C20" s="334">
        <v>1011</v>
      </c>
      <c r="D20" s="153"/>
      <c r="E20" s="337">
        <v>0.5</v>
      </c>
      <c r="F20" s="337"/>
      <c r="G20" s="337">
        <v>2.2999999999999998</v>
      </c>
      <c r="H20" s="153"/>
      <c r="I20" s="334">
        <v>1009</v>
      </c>
      <c r="J20" s="153"/>
      <c r="K20" s="337">
        <v>0.4</v>
      </c>
      <c r="L20" s="337"/>
      <c r="M20" s="337">
        <v>2</v>
      </c>
      <c r="N20" s="153"/>
      <c r="O20" s="334">
        <v>1012</v>
      </c>
      <c r="P20" s="153"/>
      <c r="Q20" s="337">
        <v>0.5</v>
      </c>
      <c r="R20" s="337"/>
      <c r="S20" s="337">
        <v>2.7</v>
      </c>
      <c r="T20" s="153"/>
      <c r="U20" s="334">
        <v>1013</v>
      </c>
      <c r="V20" s="153"/>
      <c r="W20" s="337">
        <v>0.6</v>
      </c>
      <c r="X20" s="337"/>
      <c r="Y20" s="337">
        <v>2.9</v>
      </c>
      <c r="Z20" s="153"/>
      <c r="AA20" s="334">
        <v>1012</v>
      </c>
      <c r="AB20" s="153"/>
      <c r="AC20" s="337">
        <v>0.7</v>
      </c>
      <c r="AD20" s="337"/>
      <c r="AE20" s="337">
        <v>2.7</v>
      </c>
      <c r="AF20" s="153"/>
      <c r="AG20" s="334">
        <v>1002</v>
      </c>
      <c r="AH20" s="153"/>
      <c r="AI20" s="337">
        <v>0.1</v>
      </c>
      <c r="AJ20" s="337"/>
      <c r="AK20" s="337">
        <v>-0.1</v>
      </c>
      <c r="AL20" s="153"/>
      <c r="AM20" s="334">
        <v>998</v>
      </c>
      <c r="AN20" s="153"/>
      <c r="AO20" s="337">
        <v>0</v>
      </c>
      <c r="AP20" s="337"/>
      <c r="AQ20" s="337">
        <v>-1.7</v>
      </c>
      <c r="AR20" s="153"/>
      <c r="AS20" s="334">
        <v>1015</v>
      </c>
      <c r="AT20" s="153"/>
      <c r="AU20" s="337">
        <v>0.5</v>
      </c>
      <c r="AV20" s="337"/>
      <c r="AW20" s="337">
        <v>3.6</v>
      </c>
      <c r="AX20" s="153"/>
    </row>
    <row r="21" spans="1:50" ht="19.5" customHeight="1">
      <c r="A21" s="152">
        <v>2018</v>
      </c>
      <c r="B21" s="143" t="s">
        <v>59</v>
      </c>
      <c r="C21" s="334">
        <v>1017</v>
      </c>
      <c r="D21" s="153"/>
      <c r="E21" s="337">
        <v>0.6</v>
      </c>
      <c r="F21" s="337"/>
      <c r="G21" s="337">
        <v>2.1</v>
      </c>
      <c r="H21" s="153"/>
      <c r="I21" s="334">
        <v>1018</v>
      </c>
      <c r="J21" s="153"/>
      <c r="K21" s="337">
        <v>0.9</v>
      </c>
      <c r="L21" s="337"/>
      <c r="M21" s="337">
        <v>2.1</v>
      </c>
      <c r="N21" s="153"/>
      <c r="O21" s="334">
        <v>1020</v>
      </c>
      <c r="P21" s="153"/>
      <c r="Q21" s="337">
        <v>0.8</v>
      </c>
      <c r="R21" s="337"/>
      <c r="S21" s="337">
        <v>2.7</v>
      </c>
      <c r="T21" s="153"/>
      <c r="U21" s="334">
        <v>1020</v>
      </c>
      <c r="V21" s="153"/>
      <c r="W21" s="337">
        <v>0.7</v>
      </c>
      <c r="X21" s="337"/>
      <c r="Y21" s="337">
        <v>2.7</v>
      </c>
      <c r="Z21" s="153"/>
      <c r="AA21" s="334">
        <v>1017</v>
      </c>
      <c r="AB21" s="153"/>
      <c r="AC21" s="337">
        <v>0.5</v>
      </c>
      <c r="AD21" s="337"/>
      <c r="AE21" s="337">
        <v>2.5</v>
      </c>
      <c r="AF21" s="153"/>
      <c r="AG21" s="334">
        <v>1006</v>
      </c>
      <c r="AH21" s="153"/>
      <c r="AI21" s="337">
        <v>0.4</v>
      </c>
      <c r="AJ21" s="337"/>
      <c r="AK21" s="337">
        <v>-0.1</v>
      </c>
      <c r="AL21" s="153"/>
      <c r="AM21" s="334">
        <v>1001</v>
      </c>
      <c r="AN21" s="153"/>
      <c r="AO21" s="337">
        <v>0.3</v>
      </c>
      <c r="AP21" s="337"/>
      <c r="AQ21" s="337">
        <v>-1.5</v>
      </c>
      <c r="AR21" s="153"/>
      <c r="AS21" s="334">
        <v>1033</v>
      </c>
      <c r="AT21" s="153"/>
      <c r="AU21" s="337">
        <v>1.8</v>
      </c>
      <c r="AV21" s="337"/>
      <c r="AW21" s="337">
        <v>4.2</v>
      </c>
      <c r="AX21" s="153"/>
    </row>
    <row r="22" spans="1:50" ht="11.25" customHeight="1">
      <c r="A22" s="152"/>
      <c r="B22" s="143" t="s">
        <v>60</v>
      </c>
      <c r="C22" s="334">
        <v>1025</v>
      </c>
      <c r="D22" s="153"/>
      <c r="E22" s="337">
        <v>0.8</v>
      </c>
      <c r="F22" s="337"/>
      <c r="G22" s="337">
        <v>2.5</v>
      </c>
      <c r="H22" s="153"/>
      <c r="I22" s="334">
        <v>1024</v>
      </c>
      <c r="J22" s="153"/>
      <c r="K22" s="337">
        <v>0.6</v>
      </c>
      <c r="L22" s="337"/>
      <c r="M22" s="337">
        <v>2.4</v>
      </c>
      <c r="N22" s="153"/>
      <c r="O22" s="334">
        <v>1027</v>
      </c>
      <c r="P22" s="153"/>
      <c r="Q22" s="337">
        <v>0.7</v>
      </c>
      <c r="R22" s="337"/>
      <c r="S22" s="337">
        <v>2.7</v>
      </c>
      <c r="T22" s="153"/>
      <c r="U22" s="334">
        <v>1028</v>
      </c>
      <c r="V22" s="153"/>
      <c r="W22" s="337">
        <v>0.8</v>
      </c>
      <c r="X22" s="337"/>
      <c r="Y22" s="337">
        <v>2.8</v>
      </c>
      <c r="Z22" s="153"/>
      <c r="AA22" s="334">
        <v>1025</v>
      </c>
      <c r="AB22" s="153"/>
      <c r="AC22" s="337">
        <v>0.8</v>
      </c>
      <c r="AD22" s="337"/>
      <c r="AE22" s="337">
        <v>2.5</v>
      </c>
      <c r="AF22" s="153"/>
      <c r="AG22" s="334">
        <v>1010</v>
      </c>
      <c r="AH22" s="153"/>
      <c r="AI22" s="337">
        <v>0.4</v>
      </c>
      <c r="AJ22" s="337"/>
      <c r="AK22" s="337">
        <v>1</v>
      </c>
      <c r="AL22" s="153"/>
      <c r="AM22" s="334">
        <v>1003</v>
      </c>
      <c r="AN22" s="153"/>
      <c r="AO22" s="337">
        <v>0.2</v>
      </c>
      <c r="AP22" s="337"/>
      <c r="AQ22" s="337">
        <v>0.3</v>
      </c>
      <c r="AR22" s="153"/>
      <c r="AS22" s="334">
        <v>1042</v>
      </c>
      <c r="AT22" s="153"/>
      <c r="AU22" s="337">
        <v>0.9</v>
      </c>
      <c r="AV22" s="337"/>
      <c r="AW22" s="337">
        <v>4.2</v>
      </c>
      <c r="AX22" s="153"/>
    </row>
    <row r="23" spans="1:50" ht="11.25" customHeight="1">
      <c r="A23" s="152"/>
      <c r="B23" s="143" t="s">
        <v>61</v>
      </c>
      <c r="C23" s="334">
        <v>1029</v>
      </c>
      <c r="D23" s="153"/>
      <c r="E23" s="337">
        <v>0.4</v>
      </c>
      <c r="F23" s="337"/>
      <c r="G23" s="337">
        <v>2.2999999999999998</v>
      </c>
      <c r="H23" s="153"/>
      <c r="I23" s="334">
        <v>1029</v>
      </c>
      <c r="J23" s="153"/>
      <c r="K23" s="337">
        <v>0.5</v>
      </c>
      <c r="L23" s="337"/>
      <c r="M23" s="337">
        <v>2.4</v>
      </c>
      <c r="N23" s="153"/>
      <c r="O23" s="334">
        <v>1033</v>
      </c>
      <c r="P23" s="153"/>
      <c r="Q23" s="337">
        <v>0.6</v>
      </c>
      <c r="R23" s="337"/>
      <c r="S23" s="337">
        <v>2.6</v>
      </c>
      <c r="T23" s="153"/>
      <c r="U23" s="334">
        <v>1034</v>
      </c>
      <c r="V23" s="153"/>
      <c r="W23" s="337">
        <v>0.6</v>
      </c>
      <c r="X23" s="337"/>
      <c r="Y23" s="337">
        <v>2.7</v>
      </c>
      <c r="Z23" s="153"/>
      <c r="AA23" s="334">
        <v>1030</v>
      </c>
      <c r="AB23" s="153"/>
      <c r="AC23" s="337">
        <v>0.5</v>
      </c>
      <c r="AD23" s="337"/>
      <c r="AE23" s="337">
        <v>2.4</v>
      </c>
      <c r="AF23" s="153"/>
      <c r="AG23" s="334">
        <v>1011</v>
      </c>
      <c r="AH23" s="153"/>
      <c r="AI23" s="337">
        <v>0.1</v>
      </c>
      <c r="AJ23" s="337"/>
      <c r="AK23" s="337">
        <v>1</v>
      </c>
      <c r="AL23" s="153"/>
      <c r="AM23" s="334">
        <v>1002</v>
      </c>
      <c r="AN23" s="153"/>
      <c r="AO23" s="337">
        <v>-0.1</v>
      </c>
      <c r="AP23" s="337"/>
      <c r="AQ23" s="337">
        <v>0.4</v>
      </c>
      <c r="AR23" s="153"/>
      <c r="AS23" s="334">
        <v>1049</v>
      </c>
      <c r="AT23" s="153"/>
      <c r="AU23" s="337">
        <v>0.7</v>
      </c>
      <c r="AV23" s="337"/>
      <c r="AW23" s="337">
        <v>3.8</v>
      </c>
      <c r="AX23" s="153"/>
    </row>
    <row r="24" spans="1:50" ht="11.25" customHeight="1">
      <c r="A24" s="152"/>
      <c r="B24" s="143" t="s">
        <v>62</v>
      </c>
      <c r="C24" s="334">
        <v>1035</v>
      </c>
      <c r="D24" s="153"/>
      <c r="E24" s="337">
        <v>0.6</v>
      </c>
      <c r="F24" s="337"/>
      <c r="G24" s="337">
        <v>2.4</v>
      </c>
      <c r="H24" s="153"/>
      <c r="I24" s="334">
        <v>1036</v>
      </c>
      <c r="J24" s="153"/>
      <c r="K24" s="337">
        <v>0.7</v>
      </c>
      <c r="L24" s="337"/>
      <c r="M24" s="337">
        <v>2.7</v>
      </c>
      <c r="N24" s="153"/>
      <c r="O24" s="334">
        <v>1039</v>
      </c>
      <c r="P24" s="153"/>
      <c r="Q24" s="337">
        <v>0.6</v>
      </c>
      <c r="R24" s="337"/>
      <c r="S24" s="337">
        <v>2.7</v>
      </c>
      <c r="T24" s="153"/>
      <c r="U24" s="334">
        <v>1039</v>
      </c>
      <c r="V24" s="153"/>
      <c r="W24" s="337">
        <v>0.5</v>
      </c>
      <c r="X24" s="337"/>
      <c r="Y24" s="337">
        <v>2.6</v>
      </c>
      <c r="Z24" s="153"/>
      <c r="AA24" s="334">
        <v>1034</v>
      </c>
      <c r="AB24" s="153"/>
      <c r="AC24" s="337">
        <v>0.4</v>
      </c>
      <c r="AD24" s="337"/>
      <c r="AE24" s="337">
        <v>2.2000000000000002</v>
      </c>
      <c r="AF24" s="153"/>
      <c r="AG24" s="334">
        <v>1017</v>
      </c>
      <c r="AH24" s="153"/>
      <c r="AI24" s="337">
        <v>0.6</v>
      </c>
      <c r="AJ24" s="337"/>
      <c r="AK24" s="337">
        <v>1.5</v>
      </c>
      <c r="AL24" s="153"/>
      <c r="AM24" s="334">
        <v>1006</v>
      </c>
      <c r="AN24" s="153"/>
      <c r="AO24" s="337">
        <v>0.4</v>
      </c>
      <c r="AP24" s="337"/>
      <c r="AQ24" s="337">
        <v>0.8</v>
      </c>
      <c r="AR24" s="153"/>
      <c r="AS24" s="334">
        <v>1056</v>
      </c>
      <c r="AT24" s="153"/>
      <c r="AU24" s="337">
        <v>0.7</v>
      </c>
      <c r="AV24" s="337"/>
      <c r="AW24" s="337">
        <v>4</v>
      </c>
      <c r="AX24" s="153"/>
    </row>
    <row r="25" spans="1:50" ht="19.5" customHeight="1">
      <c r="A25" s="152">
        <v>2019</v>
      </c>
      <c r="B25" s="143" t="s">
        <v>59</v>
      </c>
      <c r="C25" s="334">
        <v>1041</v>
      </c>
      <c r="D25" s="153"/>
      <c r="E25" s="337">
        <v>0.6</v>
      </c>
      <c r="F25" s="337"/>
      <c r="G25" s="337">
        <v>2.4</v>
      </c>
      <c r="H25" s="153"/>
      <c r="I25" s="334">
        <v>1043</v>
      </c>
      <c r="J25" s="153"/>
      <c r="K25" s="337">
        <v>0.7</v>
      </c>
      <c r="L25" s="337"/>
      <c r="M25" s="337">
        <v>2.5</v>
      </c>
      <c r="N25" s="153"/>
      <c r="O25" s="334">
        <v>1046</v>
      </c>
      <c r="P25" s="153"/>
      <c r="Q25" s="337">
        <v>0.7</v>
      </c>
      <c r="R25" s="337"/>
      <c r="S25" s="337">
        <v>2.5</v>
      </c>
      <c r="T25" s="153"/>
      <c r="U25" s="334">
        <v>1046</v>
      </c>
      <c r="V25" s="153"/>
      <c r="W25" s="337">
        <v>0.7</v>
      </c>
      <c r="X25" s="337"/>
      <c r="Y25" s="337">
        <v>2.5</v>
      </c>
      <c r="Z25" s="153"/>
      <c r="AA25" s="334">
        <v>1039</v>
      </c>
      <c r="AB25" s="153"/>
      <c r="AC25" s="337">
        <v>0.5</v>
      </c>
      <c r="AD25" s="337"/>
      <c r="AE25" s="337">
        <v>2.2000000000000002</v>
      </c>
      <c r="AF25" s="153"/>
      <c r="AG25" s="334">
        <v>1020</v>
      </c>
      <c r="AH25" s="153"/>
      <c r="AI25" s="337">
        <v>0.3</v>
      </c>
      <c r="AJ25" s="337"/>
      <c r="AK25" s="337">
        <v>1.4</v>
      </c>
      <c r="AL25" s="153"/>
      <c r="AM25" s="334">
        <v>1007</v>
      </c>
      <c r="AN25" s="153"/>
      <c r="AO25" s="337">
        <v>0.1</v>
      </c>
      <c r="AP25" s="337"/>
      <c r="AQ25" s="337">
        <v>0.6</v>
      </c>
      <c r="AR25" s="153"/>
      <c r="AS25" s="334">
        <v>1067</v>
      </c>
      <c r="AT25" s="153"/>
      <c r="AU25" s="337">
        <v>1</v>
      </c>
      <c r="AV25" s="337"/>
      <c r="AW25" s="337">
        <v>3.3</v>
      </c>
      <c r="AX25" s="153"/>
    </row>
    <row r="26" spans="1:50" ht="11.25" customHeight="1">
      <c r="A26" s="152"/>
      <c r="B26" s="143" t="s">
        <v>60</v>
      </c>
      <c r="C26" s="334">
        <v>1051</v>
      </c>
      <c r="D26" s="153"/>
      <c r="E26" s="337">
        <v>1</v>
      </c>
      <c r="F26" s="337"/>
      <c r="G26" s="337">
        <v>2.5</v>
      </c>
      <c r="H26" s="153"/>
      <c r="I26" s="334">
        <v>1055</v>
      </c>
      <c r="J26" s="153"/>
      <c r="K26" s="337">
        <v>1.2</v>
      </c>
      <c r="L26" s="337"/>
      <c r="M26" s="337">
        <v>3</v>
      </c>
      <c r="N26" s="153"/>
      <c r="O26" s="334">
        <v>1056</v>
      </c>
      <c r="P26" s="153"/>
      <c r="Q26" s="337">
        <v>1</v>
      </c>
      <c r="R26" s="337"/>
      <c r="S26" s="337">
        <v>2.8</v>
      </c>
      <c r="T26" s="153"/>
      <c r="U26" s="334">
        <v>1057</v>
      </c>
      <c r="V26" s="153"/>
      <c r="W26" s="337">
        <v>1.1000000000000001</v>
      </c>
      <c r="X26" s="337"/>
      <c r="Y26" s="337">
        <v>2.8</v>
      </c>
      <c r="Z26" s="153"/>
      <c r="AA26" s="334">
        <v>1045</v>
      </c>
      <c r="AB26" s="153"/>
      <c r="AC26" s="337">
        <v>0.6</v>
      </c>
      <c r="AD26" s="337"/>
      <c r="AE26" s="337">
        <v>2</v>
      </c>
      <c r="AF26" s="153"/>
      <c r="AG26" s="334">
        <v>1028</v>
      </c>
      <c r="AH26" s="153"/>
      <c r="AI26" s="337">
        <v>0.8</v>
      </c>
      <c r="AJ26" s="337"/>
      <c r="AK26" s="337">
        <v>1.8</v>
      </c>
      <c r="AL26" s="153"/>
      <c r="AM26" s="334">
        <v>1012</v>
      </c>
      <c r="AN26" s="153"/>
      <c r="AO26" s="337">
        <v>0.5</v>
      </c>
      <c r="AP26" s="337"/>
      <c r="AQ26" s="337">
        <v>0.9</v>
      </c>
      <c r="AR26" s="153"/>
      <c r="AS26" s="334">
        <v>1082</v>
      </c>
      <c r="AT26" s="153"/>
      <c r="AU26" s="337">
        <v>1.4</v>
      </c>
      <c r="AV26" s="337"/>
      <c r="AW26" s="337">
        <v>3.8</v>
      </c>
      <c r="AX26" s="153"/>
    </row>
    <row r="27" spans="1:50" ht="11.25" customHeight="1">
      <c r="A27" s="152"/>
      <c r="B27" s="143" t="s">
        <v>61</v>
      </c>
      <c r="C27" s="334">
        <v>1059</v>
      </c>
      <c r="D27" s="153"/>
      <c r="E27" s="337">
        <v>0.8</v>
      </c>
      <c r="F27" s="337"/>
      <c r="G27" s="337">
        <v>2.9</v>
      </c>
      <c r="H27" s="153"/>
      <c r="I27" s="334">
        <v>1065</v>
      </c>
      <c r="J27" s="153"/>
      <c r="K27" s="337">
        <v>0.9</v>
      </c>
      <c r="L27" s="337"/>
      <c r="M27" s="337">
        <v>3.5</v>
      </c>
      <c r="N27" s="153"/>
      <c r="O27" s="334">
        <v>1064</v>
      </c>
      <c r="P27" s="153"/>
      <c r="Q27" s="337">
        <v>0.8</v>
      </c>
      <c r="R27" s="337"/>
      <c r="S27" s="337">
        <v>3</v>
      </c>
      <c r="T27" s="153"/>
      <c r="U27" s="334">
        <v>1064</v>
      </c>
      <c r="V27" s="153"/>
      <c r="W27" s="337">
        <v>0.7</v>
      </c>
      <c r="X27" s="337"/>
      <c r="Y27" s="337">
        <v>2.9</v>
      </c>
      <c r="Z27" s="153"/>
      <c r="AA27" s="334">
        <v>1049</v>
      </c>
      <c r="AB27" s="153"/>
      <c r="AC27" s="337">
        <v>0.4</v>
      </c>
      <c r="AD27" s="337"/>
      <c r="AE27" s="337">
        <v>1.8</v>
      </c>
      <c r="AF27" s="153"/>
      <c r="AG27" s="334">
        <v>1034</v>
      </c>
      <c r="AH27" s="153"/>
      <c r="AI27" s="337">
        <v>0.6</v>
      </c>
      <c r="AJ27" s="337"/>
      <c r="AK27" s="337">
        <v>2.2999999999999998</v>
      </c>
      <c r="AL27" s="153"/>
      <c r="AM27" s="334">
        <v>1015</v>
      </c>
      <c r="AN27" s="153"/>
      <c r="AO27" s="337">
        <v>0.3</v>
      </c>
      <c r="AP27" s="337"/>
      <c r="AQ27" s="337">
        <v>1.3</v>
      </c>
      <c r="AR27" s="153"/>
      <c r="AS27" s="334">
        <v>1092</v>
      </c>
      <c r="AT27" s="153"/>
      <c r="AU27" s="337">
        <v>0.9</v>
      </c>
      <c r="AV27" s="337"/>
      <c r="AW27" s="337">
        <v>4.0999999999999996</v>
      </c>
      <c r="AX27" s="153"/>
    </row>
    <row r="28" spans="1:50" ht="11.25" customHeight="1">
      <c r="A28" s="152"/>
      <c r="B28" s="143" t="s">
        <v>62</v>
      </c>
      <c r="C28" s="334">
        <v>1067</v>
      </c>
      <c r="D28" s="153"/>
      <c r="E28" s="337">
        <v>0.8</v>
      </c>
      <c r="F28" s="337"/>
      <c r="G28" s="337">
        <v>3.1</v>
      </c>
      <c r="H28" s="153"/>
      <c r="I28" s="334">
        <v>1077</v>
      </c>
      <c r="J28" s="153"/>
      <c r="K28" s="337">
        <v>1.1000000000000001</v>
      </c>
      <c r="L28" s="337"/>
      <c r="M28" s="337">
        <v>4</v>
      </c>
      <c r="N28" s="153"/>
      <c r="O28" s="334">
        <v>1074</v>
      </c>
      <c r="P28" s="153"/>
      <c r="Q28" s="337">
        <v>0.9</v>
      </c>
      <c r="R28" s="337"/>
      <c r="S28" s="337">
        <v>3.4</v>
      </c>
      <c r="T28" s="153"/>
      <c r="U28" s="334">
        <v>1074</v>
      </c>
      <c r="V28" s="153"/>
      <c r="W28" s="337">
        <v>0.9</v>
      </c>
      <c r="X28" s="337"/>
      <c r="Y28" s="337">
        <v>3.4</v>
      </c>
      <c r="Z28" s="153"/>
      <c r="AA28" s="334">
        <v>1054</v>
      </c>
      <c r="AB28" s="153"/>
      <c r="AC28" s="337">
        <v>0.5</v>
      </c>
      <c r="AD28" s="337"/>
      <c r="AE28" s="337">
        <v>1.9</v>
      </c>
      <c r="AF28" s="153"/>
      <c r="AG28" s="334">
        <v>1041</v>
      </c>
      <c r="AH28" s="153"/>
      <c r="AI28" s="337">
        <v>0.7</v>
      </c>
      <c r="AJ28" s="337"/>
      <c r="AK28" s="337">
        <v>2.4</v>
      </c>
      <c r="AL28" s="153"/>
      <c r="AM28" s="334">
        <v>1019</v>
      </c>
      <c r="AN28" s="153"/>
      <c r="AO28" s="337">
        <v>0.4</v>
      </c>
      <c r="AP28" s="337"/>
      <c r="AQ28" s="337">
        <v>1.3</v>
      </c>
      <c r="AR28" s="153"/>
      <c r="AS28" s="334">
        <v>1103</v>
      </c>
      <c r="AT28" s="153"/>
      <c r="AU28" s="337">
        <v>1</v>
      </c>
      <c r="AV28" s="337"/>
      <c r="AW28" s="337">
        <v>4.5</v>
      </c>
      <c r="AX28" s="153"/>
    </row>
    <row r="29" spans="1:50" ht="19.5" customHeight="1">
      <c r="A29" s="152">
        <v>2020</v>
      </c>
      <c r="B29" s="143" t="s">
        <v>59</v>
      </c>
      <c r="C29" s="334">
        <v>1080</v>
      </c>
      <c r="D29" s="153"/>
      <c r="E29" s="337">
        <v>1.2</v>
      </c>
      <c r="F29" s="337"/>
      <c r="G29" s="337">
        <v>3.7</v>
      </c>
      <c r="H29" s="153"/>
      <c r="I29" s="334">
        <v>1094</v>
      </c>
      <c r="J29" s="153"/>
      <c r="K29" s="337">
        <v>1.6</v>
      </c>
      <c r="L29" s="337"/>
      <c r="M29" s="337">
        <v>4.9000000000000004</v>
      </c>
      <c r="N29" s="153"/>
      <c r="O29" s="334">
        <v>1088</v>
      </c>
      <c r="P29" s="153"/>
      <c r="Q29" s="337">
        <v>1.3</v>
      </c>
      <c r="R29" s="337"/>
      <c r="S29" s="337">
        <v>4</v>
      </c>
      <c r="T29" s="153"/>
      <c r="U29" s="334">
        <v>1087</v>
      </c>
      <c r="V29" s="153"/>
      <c r="W29" s="337">
        <v>1.2</v>
      </c>
      <c r="X29" s="337"/>
      <c r="Y29" s="337">
        <v>3.9</v>
      </c>
      <c r="Z29" s="153"/>
      <c r="AA29" s="334">
        <v>1061</v>
      </c>
      <c r="AB29" s="153"/>
      <c r="AC29" s="337">
        <v>0.7</v>
      </c>
      <c r="AD29" s="337"/>
      <c r="AE29" s="337">
        <v>2.1</v>
      </c>
      <c r="AF29" s="153"/>
      <c r="AG29" s="334">
        <v>1053</v>
      </c>
      <c r="AH29" s="153"/>
      <c r="AI29" s="337">
        <v>1.2</v>
      </c>
      <c r="AJ29" s="337"/>
      <c r="AK29" s="337">
        <v>3.2</v>
      </c>
      <c r="AL29" s="153"/>
      <c r="AM29" s="334">
        <v>1027</v>
      </c>
      <c r="AN29" s="153"/>
      <c r="AO29" s="337">
        <v>0.8</v>
      </c>
      <c r="AP29" s="337"/>
      <c r="AQ29" s="337">
        <v>2</v>
      </c>
      <c r="AR29" s="153"/>
      <c r="AS29" s="334">
        <v>1128</v>
      </c>
      <c r="AT29" s="153"/>
      <c r="AU29" s="337">
        <v>2.2999999999999998</v>
      </c>
      <c r="AV29" s="337"/>
      <c r="AW29" s="337">
        <v>5.7</v>
      </c>
      <c r="AX29" s="153"/>
    </row>
    <row r="30" spans="1:50" ht="11.25" customHeight="1">
      <c r="A30" s="152"/>
      <c r="B30" s="143" t="s">
        <v>60</v>
      </c>
      <c r="C30" s="334">
        <v>1087</v>
      </c>
      <c r="D30" s="153"/>
      <c r="E30" s="337">
        <v>0.6</v>
      </c>
      <c r="F30" s="337"/>
      <c r="G30" s="337">
        <v>3.4</v>
      </c>
      <c r="H30" s="153"/>
      <c r="I30" s="334">
        <v>1104</v>
      </c>
      <c r="J30" s="153"/>
      <c r="K30" s="337">
        <v>0.9</v>
      </c>
      <c r="L30" s="337"/>
      <c r="M30" s="337">
        <v>4.5999999999999996</v>
      </c>
      <c r="N30" s="153"/>
      <c r="O30" s="334">
        <v>1096</v>
      </c>
      <c r="P30" s="153"/>
      <c r="Q30" s="337">
        <v>0.7</v>
      </c>
      <c r="R30" s="337"/>
      <c r="S30" s="337">
        <v>3.8</v>
      </c>
      <c r="T30" s="153"/>
      <c r="U30" s="334">
        <v>1095</v>
      </c>
      <c r="V30" s="153"/>
      <c r="W30" s="337">
        <v>0.7</v>
      </c>
      <c r="X30" s="337"/>
      <c r="Y30" s="337">
        <v>3.6</v>
      </c>
      <c r="Z30" s="153"/>
      <c r="AA30" s="334">
        <v>1065</v>
      </c>
      <c r="AB30" s="153"/>
      <c r="AC30" s="337">
        <v>0.4</v>
      </c>
      <c r="AD30" s="337"/>
      <c r="AE30" s="337">
        <v>1.9</v>
      </c>
      <c r="AF30" s="153"/>
      <c r="AG30" s="334">
        <v>1057</v>
      </c>
      <c r="AH30" s="153"/>
      <c r="AI30" s="337">
        <v>0.4</v>
      </c>
      <c r="AJ30" s="337"/>
      <c r="AK30" s="337">
        <v>2.8</v>
      </c>
      <c r="AL30" s="153"/>
      <c r="AM30" s="334">
        <v>1029</v>
      </c>
      <c r="AN30" s="153"/>
      <c r="AO30" s="337">
        <v>0.2</v>
      </c>
      <c r="AP30" s="337"/>
      <c r="AQ30" s="337">
        <v>1.7</v>
      </c>
      <c r="AR30" s="153"/>
      <c r="AS30" s="334">
        <v>1139</v>
      </c>
      <c r="AT30" s="153"/>
      <c r="AU30" s="337">
        <v>1</v>
      </c>
      <c r="AV30" s="337"/>
      <c r="AW30" s="337">
        <v>5.3</v>
      </c>
      <c r="AX30" s="153"/>
    </row>
    <row r="31" spans="1:50" ht="11.25" customHeight="1">
      <c r="A31" s="152"/>
      <c r="B31" s="143" t="s">
        <v>61</v>
      </c>
      <c r="C31" s="334">
        <v>1092</v>
      </c>
      <c r="D31" s="153"/>
      <c r="E31" s="337">
        <v>0.5</v>
      </c>
      <c r="F31" s="337"/>
      <c r="G31" s="337">
        <v>3.1</v>
      </c>
      <c r="H31" s="153"/>
      <c r="I31" s="334">
        <v>1113</v>
      </c>
      <c r="J31" s="153"/>
      <c r="K31" s="337">
        <v>0.8</v>
      </c>
      <c r="L31" s="337"/>
      <c r="M31" s="337">
        <v>4.5</v>
      </c>
      <c r="N31" s="153"/>
      <c r="O31" s="334">
        <v>1101</v>
      </c>
      <c r="P31" s="153"/>
      <c r="Q31" s="337">
        <v>0.5</v>
      </c>
      <c r="R31" s="337"/>
      <c r="S31" s="337">
        <v>3.5</v>
      </c>
      <c r="T31" s="153"/>
      <c r="U31" s="334">
        <v>1101</v>
      </c>
      <c r="V31" s="153"/>
      <c r="W31" s="337">
        <v>0.5</v>
      </c>
      <c r="X31" s="337"/>
      <c r="Y31" s="337">
        <v>3.5</v>
      </c>
      <c r="Z31" s="153"/>
      <c r="AA31" s="334">
        <v>1066</v>
      </c>
      <c r="AB31" s="153"/>
      <c r="AC31" s="337">
        <v>0.1</v>
      </c>
      <c r="AD31" s="337"/>
      <c r="AE31" s="337">
        <v>1.6</v>
      </c>
      <c r="AF31" s="153"/>
      <c r="AG31" s="334">
        <v>1058</v>
      </c>
      <c r="AH31" s="153"/>
      <c r="AI31" s="337">
        <v>0.1</v>
      </c>
      <c r="AJ31" s="337"/>
      <c r="AK31" s="337">
        <v>2.2999999999999998</v>
      </c>
      <c r="AL31" s="153"/>
      <c r="AM31" s="334">
        <v>1031</v>
      </c>
      <c r="AN31" s="153"/>
      <c r="AO31" s="337">
        <v>0.2</v>
      </c>
      <c r="AP31" s="337"/>
      <c r="AQ31" s="337">
        <v>1.6</v>
      </c>
      <c r="AR31" s="153"/>
      <c r="AS31" s="334">
        <v>1148</v>
      </c>
      <c r="AT31" s="153"/>
      <c r="AU31" s="337">
        <v>0.8</v>
      </c>
      <c r="AV31" s="337"/>
      <c r="AW31" s="337">
        <v>5.0999999999999996</v>
      </c>
      <c r="AX31" s="153"/>
    </row>
    <row r="32" spans="1:50" ht="11.25" customHeight="1">
      <c r="A32" s="152"/>
      <c r="B32" s="143" t="s">
        <v>62</v>
      </c>
      <c r="C32" s="334">
        <v>1098</v>
      </c>
      <c r="D32" s="153"/>
      <c r="E32" s="337">
        <v>0.5</v>
      </c>
      <c r="F32" s="337"/>
      <c r="G32" s="337">
        <v>2.9</v>
      </c>
      <c r="H32" s="153"/>
      <c r="I32" s="334">
        <v>1122</v>
      </c>
      <c r="J32" s="153"/>
      <c r="K32" s="337">
        <v>0.8</v>
      </c>
      <c r="L32" s="337"/>
      <c r="M32" s="337">
        <v>4.2</v>
      </c>
      <c r="N32" s="153"/>
      <c r="O32" s="334">
        <v>1107</v>
      </c>
      <c r="P32" s="153"/>
      <c r="Q32" s="337">
        <v>0.5</v>
      </c>
      <c r="R32" s="337"/>
      <c r="S32" s="337">
        <v>3.1</v>
      </c>
      <c r="T32" s="153"/>
      <c r="U32" s="334">
        <v>1107</v>
      </c>
      <c r="V32" s="153"/>
      <c r="W32" s="337">
        <v>0.5</v>
      </c>
      <c r="X32" s="337"/>
      <c r="Y32" s="337">
        <v>3.1</v>
      </c>
      <c r="Z32" s="153"/>
      <c r="AA32" s="334">
        <v>1068</v>
      </c>
      <c r="AB32" s="153"/>
      <c r="AC32" s="337">
        <v>0.2</v>
      </c>
      <c r="AD32" s="337"/>
      <c r="AE32" s="337">
        <v>1.3</v>
      </c>
      <c r="AF32" s="153"/>
      <c r="AG32" s="334">
        <v>1061</v>
      </c>
      <c r="AH32" s="153"/>
      <c r="AI32" s="337">
        <v>0.3</v>
      </c>
      <c r="AJ32" s="337"/>
      <c r="AK32" s="337">
        <v>1.9</v>
      </c>
      <c r="AL32" s="153"/>
      <c r="AM32" s="334">
        <v>1034</v>
      </c>
      <c r="AN32" s="153"/>
      <c r="AO32" s="337">
        <v>0.3</v>
      </c>
      <c r="AP32" s="337"/>
      <c r="AQ32" s="337">
        <v>1.5</v>
      </c>
      <c r="AR32" s="153"/>
      <c r="AS32" s="334">
        <v>1157</v>
      </c>
      <c r="AT32" s="153"/>
      <c r="AU32" s="337">
        <v>0.8</v>
      </c>
      <c r="AV32" s="337"/>
      <c r="AW32" s="337">
        <v>4.9000000000000004</v>
      </c>
      <c r="AX32" s="153"/>
    </row>
    <row r="33" spans="1:50" ht="19.5" customHeight="1">
      <c r="A33" s="152">
        <v>2021</v>
      </c>
      <c r="B33" s="143" t="s">
        <v>59</v>
      </c>
      <c r="C33" s="334">
        <v>1109</v>
      </c>
      <c r="D33" s="153"/>
      <c r="E33" s="337">
        <v>1</v>
      </c>
      <c r="F33" s="337"/>
      <c r="G33" s="337">
        <v>2.7</v>
      </c>
      <c r="H33" s="153"/>
      <c r="I33" s="334">
        <v>1138</v>
      </c>
      <c r="J33" s="153"/>
      <c r="K33" s="337">
        <v>1.4</v>
      </c>
      <c r="L33" s="337"/>
      <c r="M33" s="337">
        <v>4</v>
      </c>
      <c r="N33" s="153"/>
      <c r="O33" s="334">
        <v>1118</v>
      </c>
      <c r="P33" s="153"/>
      <c r="Q33" s="337">
        <v>1</v>
      </c>
      <c r="R33" s="337"/>
      <c r="S33" s="337">
        <v>2.8</v>
      </c>
      <c r="T33" s="153"/>
      <c r="U33" s="334">
        <v>1118</v>
      </c>
      <c r="V33" s="153"/>
      <c r="W33" s="337">
        <v>1</v>
      </c>
      <c r="X33" s="337"/>
      <c r="Y33" s="337">
        <v>2.9</v>
      </c>
      <c r="Z33" s="153"/>
      <c r="AA33" s="334">
        <v>1073</v>
      </c>
      <c r="AB33" s="153"/>
      <c r="AC33" s="337">
        <v>0.5</v>
      </c>
      <c r="AD33" s="337"/>
      <c r="AE33" s="337">
        <v>1.1000000000000001</v>
      </c>
      <c r="AF33" s="153"/>
      <c r="AG33" s="334">
        <v>1070</v>
      </c>
      <c r="AH33" s="153"/>
      <c r="AI33" s="337">
        <v>0.8</v>
      </c>
      <c r="AJ33" s="337"/>
      <c r="AK33" s="337">
        <v>1.6</v>
      </c>
      <c r="AL33" s="153"/>
      <c r="AM33" s="334">
        <v>1042</v>
      </c>
      <c r="AN33" s="153"/>
      <c r="AO33" s="337">
        <v>0.8</v>
      </c>
      <c r="AP33" s="337"/>
      <c r="AQ33" s="337">
        <v>1.5</v>
      </c>
      <c r="AR33" s="153"/>
      <c r="AS33" s="334">
        <v>1177</v>
      </c>
      <c r="AT33" s="153"/>
      <c r="AU33" s="337">
        <v>1.7</v>
      </c>
      <c r="AV33" s="337"/>
      <c r="AW33" s="337">
        <v>4.3</v>
      </c>
      <c r="AX33" s="153"/>
    </row>
    <row r="34" spans="1:50" ht="11.25" customHeight="1">
      <c r="A34" s="152"/>
      <c r="B34" s="143" t="s">
        <v>60</v>
      </c>
      <c r="C34" s="334">
        <v>1119</v>
      </c>
      <c r="D34" s="153"/>
      <c r="E34" s="337">
        <v>0.9</v>
      </c>
      <c r="F34" s="337"/>
      <c r="G34" s="337">
        <v>2.9</v>
      </c>
      <c r="H34" s="153"/>
      <c r="I34" s="334">
        <v>1153</v>
      </c>
      <c r="J34" s="153"/>
      <c r="K34" s="337">
        <v>1.3</v>
      </c>
      <c r="L34" s="337"/>
      <c r="M34" s="337">
        <v>4.4000000000000004</v>
      </c>
      <c r="N34" s="153"/>
      <c r="O34" s="334">
        <v>1129</v>
      </c>
      <c r="P34" s="153"/>
      <c r="Q34" s="337">
        <v>1</v>
      </c>
      <c r="R34" s="337"/>
      <c r="S34" s="337">
        <v>3</v>
      </c>
      <c r="T34" s="153"/>
      <c r="U34" s="334">
        <v>1129</v>
      </c>
      <c r="V34" s="153"/>
      <c r="W34" s="337">
        <v>1</v>
      </c>
      <c r="X34" s="337"/>
      <c r="Y34" s="337">
        <v>3.1</v>
      </c>
      <c r="Z34" s="153"/>
      <c r="AA34" s="334">
        <v>1078</v>
      </c>
      <c r="AB34" s="153"/>
      <c r="AC34" s="337">
        <v>0.5</v>
      </c>
      <c r="AD34" s="337"/>
      <c r="AE34" s="337">
        <v>1.2</v>
      </c>
      <c r="AF34" s="153"/>
      <c r="AG34" s="334">
        <v>1077</v>
      </c>
      <c r="AH34" s="153"/>
      <c r="AI34" s="337">
        <v>0.7</v>
      </c>
      <c r="AJ34" s="337"/>
      <c r="AK34" s="337">
        <v>1.9</v>
      </c>
      <c r="AL34" s="153"/>
      <c r="AM34" s="334">
        <v>1048</v>
      </c>
      <c r="AN34" s="153"/>
      <c r="AO34" s="337">
        <v>0.6</v>
      </c>
      <c r="AP34" s="337"/>
      <c r="AQ34" s="337">
        <v>1.8</v>
      </c>
      <c r="AR34" s="153"/>
      <c r="AS34" s="334">
        <v>1192</v>
      </c>
      <c r="AT34" s="153"/>
      <c r="AU34" s="337">
        <v>1.3</v>
      </c>
      <c r="AV34" s="337"/>
      <c r="AW34" s="337">
        <v>4.7</v>
      </c>
      <c r="AX34" s="153"/>
    </row>
    <row r="35" spans="1:50" ht="11.25" customHeight="1">
      <c r="A35" s="138"/>
      <c r="B35" s="127" t="s">
        <v>61</v>
      </c>
      <c r="C35" s="335">
        <v>1127</v>
      </c>
      <c r="D35" s="141"/>
      <c r="E35" s="338">
        <v>0.7</v>
      </c>
      <c r="F35" s="338"/>
      <c r="G35" s="338">
        <v>3.2</v>
      </c>
      <c r="H35" s="141"/>
      <c r="I35" s="335">
        <v>1165</v>
      </c>
      <c r="J35" s="141"/>
      <c r="K35" s="338">
        <v>1</v>
      </c>
      <c r="L35" s="338"/>
      <c r="M35" s="338">
        <v>4.7</v>
      </c>
      <c r="N35" s="141"/>
      <c r="O35" s="335">
        <v>1137</v>
      </c>
      <c r="P35" s="141"/>
      <c r="Q35" s="338">
        <v>0.7</v>
      </c>
      <c r="R35" s="338"/>
      <c r="S35" s="338">
        <v>3.3</v>
      </c>
      <c r="T35" s="141"/>
      <c r="U35" s="335">
        <v>1138</v>
      </c>
      <c r="V35" s="141"/>
      <c r="W35" s="338">
        <v>0.8</v>
      </c>
      <c r="X35" s="338"/>
      <c r="Y35" s="338">
        <v>3.4</v>
      </c>
      <c r="Z35" s="141"/>
      <c r="AA35" s="335">
        <v>1081</v>
      </c>
      <c r="AB35" s="141"/>
      <c r="AC35" s="338">
        <v>0.3</v>
      </c>
      <c r="AD35" s="338"/>
      <c r="AE35" s="338">
        <v>1.4</v>
      </c>
      <c r="AF35" s="141"/>
      <c r="AG35" s="335">
        <v>1084</v>
      </c>
      <c r="AH35" s="141"/>
      <c r="AI35" s="338">
        <v>0.6</v>
      </c>
      <c r="AJ35" s="338"/>
      <c r="AK35" s="338">
        <v>2.5</v>
      </c>
      <c r="AL35" s="141"/>
      <c r="AM35" s="335">
        <v>1055</v>
      </c>
      <c r="AN35" s="141"/>
      <c r="AO35" s="338">
        <v>0.7</v>
      </c>
      <c r="AP35" s="338"/>
      <c r="AQ35" s="338">
        <v>2.2999999999999998</v>
      </c>
      <c r="AR35" s="141"/>
      <c r="AS35" s="335">
        <v>1204</v>
      </c>
      <c r="AT35" s="141"/>
      <c r="AU35" s="338">
        <v>1</v>
      </c>
      <c r="AV35" s="338"/>
      <c r="AW35" s="338">
        <v>4.9000000000000004</v>
      </c>
      <c r="AX35" s="141"/>
    </row>
    <row r="36" spans="1:50" ht="12" customHeight="1">
      <c r="A36" s="138"/>
      <c r="B36" s="127" t="s">
        <v>62</v>
      </c>
      <c r="C36" s="335">
        <v>1140</v>
      </c>
      <c r="D36" s="141"/>
      <c r="E36" s="338">
        <v>1.2</v>
      </c>
      <c r="F36" s="338"/>
      <c r="G36" s="338">
        <v>3.8</v>
      </c>
      <c r="H36" s="141"/>
      <c r="I36" s="335">
        <v>1183</v>
      </c>
      <c r="J36" s="141"/>
      <c r="K36" s="338">
        <v>1.5</v>
      </c>
      <c r="L36" s="338"/>
      <c r="M36" s="338">
        <v>5.4</v>
      </c>
      <c r="N36" s="141"/>
      <c r="O36" s="335">
        <v>1150</v>
      </c>
      <c r="P36" s="141"/>
      <c r="Q36" s="338">
        <v>1.1000000000000001</v>
      </c>
      <c r="R36" s="338"/>
      <c r="S36" s="338">
        <v>3.9</v>
      </c>
      <c r="T36" s="141"/>
      <c r="U36" s="335">
        <v>1150</v>
      </c>
      <c r="V36" s="141"/>
      <c r="W36" s="338">
        <v>1.1000000000000001</v>
      </c>
      <c r="X36" s="338"/>
      <c r="Y36" s="338">
        <v>3.9</v>
      </c>
      <c r="Z36" s="141"/>
      <c r="AA36" s="335">
        <v>1089</v>
      </c>
      <c r="AB36" s="141"/>
      <c r="AC36" s="338">
        <v>0.7</v>
      </c>
      <c r="AD36" s="338"/>
      <c r="AE36" s="338">
        <v>2</v>
      </c>
      <c r="AF36" s="141"/>
      <c r="AG36" s="335">
        <v>1098</v>
      </c>
      <c r="AH36" s="141"/>
      <c r="AI36" s="338">
        <v>1.3</v>
      </c>
      <c r="AJ36" s="338"/>
      <c r="AK36" s="338">
        <v>3.5</v>
      </c>
      <c r="AL36" s="141"/>
      <c r="AM36" s="335">
        <v>1068</v>
      </c>
      <c r="AN36" s="141"/>
      <c r="AO36" s="338">
        <v>1.2</v>
      </c>
      <c r="AP36" s="338"/>
      <c r="AQ36" s="338">
        <v>3.3</v>
      </c>
      <c r="AR36" s="141"/>
      <c r="AS36" s="335">
        <v>1221</v>
      </c>
      <c r="AT36" s="141"/>
      <c r="AU36" s="338">
        <v>1.4</v>
      </c>
      <c r="AV36" s="338"/>
      <c r="AW36" s="338">
        <v>5.5</v>
      </c>
      <c r="AX36" s="141"/>
    </row>
    <row r="37" spans="1:50" ht="19.5" customHeight="1">
      <c r="A37" s="138">
        <v>2022</v>
      </c>
      <c r="B37" s="127" t="s">
        <v>59</v>
      </c>
      <c r="C37" s="335">
        <v>1153</v>
      </c>
      <c r="D37" s="141"/>
      <c r="E37" s="338">
        <v>1.1000000000000001</v>
      </c>
      <c r="F37" s="338"/>
      <c r="G37" s="338">
        <v>4</v>
      </c>
      <c r="H37" s="141"/>
      <c r="I37" s="335">
        <v>1200</v>
      </c>
      <c r="J37" s="141"/>
      <c r="K37" s="338">
        <v>1.4</v>
      </c>
      <c r="L37" s="338"/>
      <c r="M37" s="338">
        <v>5.4</v>
      </c>
      <c r="N37" s="141"/>
      <c r="O37" s="335">
        <v>1162</v>
      </c>
      <c r="P37" s="141"/>
      <c r="Q37" s="338">
        <v>1</v>
      </c>
      <c r="R37" s="338"/>
      <c r="S37" s="338">
        <v>3.9</v>
      </c>
      <c r="T37" s="141"/>
      <c r="U37" s="335">
        <v>1162</v>
      </c>
      <c r="V37" s="141"/>
      <c r="W37" s="338">
        <v>1</v>
      </c>
      <c r="X37" s="338"/>
      <c r="Y37" s="338">
        <v>3.9</v>
      </c>
      <c r="Z37" s="141"/>
      <c r="AA37" s="335">
        <v>1096</v>
      </c>
      <c r="AB37" s="141"/>
      <c r="AC37" s="338">
        <v>0.6</v>
      </c>
      <c r="AD37" s="338"/>
      <c r="AE37" s="338">
        <v>2.1</v>
      </c>
      <c r="AF37" s="141"/>
      <c r="AG37" s="335">
        <v>1115</v>
      </c>
      <c r="AH37" s="141"/>
      <c r="AI37" s="338">
        <v>1.5</v>
      </c>
      <c r="AJ37" s="338"/>
      <c r="AK37" s="338">
        <v>4.2</v>
      </c>
      <c r="AL37" s="141"/>
      <c r="AM37" s="335">
        <v>1083</v>
      </c>
      <c r="AN37" s="141"/>
      <c r="AO37" s="338">
        <v>1.4</v>
      </c>
      <c r="AP37" s="338"/>
      <c r="AQ37" s="338">
        <v>3.9</v>
      </c>
      <c r="AR37" s="141"/>
      <c r="AS37" s="335">
        <v>1239</v>
      </c>
      <c r="AT37" s="141"/>
      <c r="AU37" s="338">
        <v>1.5</v>
      </c>
      <c r="AV37" s="338"/>
      <c r="AW37" s="338">
        <v>5.3</v>
      </c>
      <c r="AX37" s="141"/>
    </row>
    <row r="38" spans="1:50" ht="12" customHeight="1">
      <c r="A38" s="138"/>
      <c r="B38" s="127" t="s">
        <v>60</v>
      </c>
      <c r="C38" s="335">
        <v>1167</v>
      </c>
      <c r="D38" s="141"/>
      <c r="E38" s="338">
        <v>1.2</v>
      </c>
      <c r="F38" s="338"/>
      <c r="G38" s="338">
        <v>4.3</v>
      </c>
      <c r="H38" s="141"/>
      <c r="I38" s="335">
        <v>1220</v>
      </c>
      <c r="J38" s="141"/>
      <c r="K38" s="338">
        <v>1.7</v>
      </c>
      <c r="L38" s="338"/>
      <c r="M38" s="338">
        <v>5.8</v>
      </c>
      <c r="N38" s="141"/>
      <c r="O38" s="335">
        <v>1177</v>
      </c>
      <c r="P38" s="141"/>
      <c r="Q38" s="338">
        <v>1.3</v>
      </c>
      <c r="R38" s="338"/>
      <c r="S38" s="338">
        <v>4.3</v>
      </c>
      <c r="T38" s="141"/>
      <c r="U38" s="335">
        <v>1176</v>
      </c>
      <c r="V38" s="141"/>
      <c r="W38" s="338">
        <v>1.2</v>
      </c>
      <c r="X38" s="338"/>
      <c r="Y38" s="338">
        <v>4.2</v>
      </c>
      <c r="Z38" s="141"/>
      <c r="AA38" s="335">
        <v>1105</v>
      </c>
      <c r="AB38" s="141"/>
      <c r="AC38" s="338">
        <v>0.8</v>
      </c>
      <c r="AD38" s="338"/>
      <c r="AE38" s="338">
        <v>2.5</v>
      </c>
      <c r="AF38" s="141"/>
      <c r="AG38" s="335">
        <v>1132</v>
      </c>
      <c r="AH38" s="141"/>
      <c r="AI38" s="338">
        <v>1.5</v>
      </c>
      <c r="AJ38" s="338"/>
      <c r="AK38" s="338">
        <v>5.0999999999999996</v>
      </c>
      <c r="AL38" s="141"/>
      <c r="AM38" s="335">
        <v>1099</v>
      </c>
      <c r="AN38" s="141"/>
      <c r="AO38" s="338">
        <v>1.5</v>
      </c>
      <c r="AP38" s="338"/>
      <c r="AQ38" s="338">
        <v>4.9000000000000004</v>
      </c>
      <c r="AR38" s="141"/>
      <c r="AS38" s="335">
        <v>1259</v>
      </c>
      <c r="AT38" s="141"/>
      <c r="AU38" s="338">
        <v>1.6</v>
      </c>
      <c r="AV38" s="338"/>
      <c r="AW38" s="338">
        <v>5.6</v>
      </c>
      <c r="AX38" s="141"/>
    </row>
    <row r="39" spans="1:50" ht="11.25" customHeight="1">
      <c r="A39" s="138"/>
      <c r="B39" s="127" t="s">
        <v>61</v>
      </c>
      <c r="C39" s="335">
        <v>1179</v>
      </c>
      <c r="D39" s="141"/>
      <c r="E39" s="338">
        <v>1</v>
      </c>
      <c r="F39" s="338"/>
      <c r="G39" s="338">
        <v>4.5999999999999996</v>
      </c>
      <c r="H39" s="141"/>
      <c r="I39" s="335">
        <v>1237</v>
      </c>
      <c r="J39" s="141"/>
      <c r="K39" s="338">
        <v>1.4</v>
      </c>
      <c r="L39" s="338"/>
      <c r="M39" s="338">
        <v>6.2</v>
      </c>
      <c r="N39" s="141"/>
      <c r="O39" s="335">
        <v>1188</v>
      </c>
      <c r="P39" s="141"/>
      <c r="Q39" s="338">
        <v>0.9</v>
      </c>
      <c r="R39" s="338"/>
      <c r="S39" s="338">
        <v>4.5</v>
      </c>
      <c r="T39" s="141"/>
      <c r="U39" s="335">
        <v>1187</v>
      </c>
      <c r="V39" s="141"/>
      <c r="W39" s="338">
        <v>0.9</v>
      </c>
      <c r="X39" s="338"/>
      <c r="Y39" s="338">
        <v>4.3</v>
      </c>
      <c r="Z39" s="141"/>
      <c r="AA39" s="335">
        <v>1110</v>
      </c>
      <c r="AB39" s="141"/>
      <c r="AC39" s="338">
        <v>0.5</v>
      </c>
      <c r="AD39" s="338"/>
      <c r="AE39" s="338">
        <v>2.7</v>
      </c>
      <c r="AF39" s="141"/>
      <c r="AG39" s="335">
        <v>1146</v>
      </c>
      <c r="AH39" s="141"/>
      <c r="AI39" s="338">
        <v>1.2</v>
      </c>
      <c r="AJ39" s="338"/>
      <c r="AK39" s="338">
        <v>5.7</v>
      </c>
      <c r="AL39" s="141"/>
      <c r="AM39" s="335">
        <v>1114</v>
      </c>
      <c r="AN39" s="141"/>
      <c r="AO39" s="338">
        <v>1.4</v>
      </c>
      <c r="AP39" s="338"/>
      <c r="AQ39" s="338">
        <v>5.6</v>
      </c>
      <c r="AR39" s="141"/>
      <c r="AS39" s="335">
        <v>1271</v>
      </c>
      <c r="AT39" s="141"/>
      <c r="AU39" s="338">
        <v>1</v>
      </c>
      <c r="AV39" s="338"/>
      <c r="AW39" s="338">
        <v>5.6</v>
      </c>
      <c r="AX39" s="141"/>
    </row>
    <row r="40" spans="1:50" ht="11.25" customHeight="1">
      <c r="A40" s="138"/>
      <c r="B40" s="127" t="s">
        <v>62</v>
      </c>
      <c r="C40" s="335">
        <v>1190</v>
      </c>
      <c r="D40" s="141"/>
      <c r="E40" s="338">
        <v>0.9</v>
      </c>
      <c r="F40" s="338"/>
      <c r="G40" s="338">
        <v>4.4000000000000004</v>
      </c>
      <c r="H40" s="141"/>
      <c r="I40" s="335">
        <v>1253</v>
      </c>
      <c r="J40" s="141"/>
      <c r="K40" s="338">
        <v>1.3</v>
      </c>
      <c r="L40" s="338"/>
      <c r="M40" s="338">
        <v>5.9</v>
      </c>
      <c r="N40" s="141"/>
      <c r="O40" s="335">
        <v>1198</v>
      </c>
      <c r="P40" s="141"/>
      <c r="Q40" s="338">
        <v>0.8</v>
      </c>
      <c r="R40" s="338"/>
      <c r="S40" s="338">
        <v>4.2</v>
      </c>
      <c r="T40" s="141"/>
      <c r="U40" s="335">
        <v>1196</v>
      </c>
      <c r="V40" s="141"/>
      <c r="W40" s="338">
        <v>0.8</v>
      </c>
      <c r="X40" s="338"/>
      <c r="Y40" s="338">
        <v>4</v>
      </c>
      <c r="Z40" s="141"/>
      <c r="AA40" s="335">
        <v>1115</v>
      </c>
      <c r="AB40" s="141"/>
      <c r="AC40" s="338">
        <v>0.5</v>
      </c>
      <c r="AD40" s="338"/>
      <c r="AE40" s="338">
        <v>2.4</v>
      </c>
      <c r="AF40" s="141"/>
      <c r="AG40" s="335">
        <v>1163</v>
      </c>
      <c r="AH40" s="141"/>
      <c r="AI40" s="338">
        <v>1.5</v>
      </c>
      <c r="AJ40" s="338"/>
      <c r="AK40" s="338">
        <v>5.9</v>
      </c>
      <c r="AL40" s="141"/>
      <c r="AM40" s="335">
        <v>1130</v>
      </c>
      <c r="AN40" s="141"/>
      <c r="AO40" s="338">
        <v>1.4</v>
      </c>
      <c r="AP40" s="338"/>
      <c r="AQ40" s="338">
        <v>5.8</v>
      </c>
      <c r="AR40" s="141"/>
      <c r="AS40" s="335">
        <v>1278</v>
      </c>
      <c r="AT40" s="141"/>
      <c r="AU40" s="338">
        <v>0.6</v>
      </c>
      <c r="AV40" s="338"/>
      <c r="AW40" s="338">
        <v>4.7</v>
      </c>
      <c r="AX40" s="141"/>
    </row>
    <row r="41" spans="1:50" ht="19.5" customHeight="1">
      <c r="A41" s="138">
        <v>2023</v>
      </c>
      <c r="B41" s="127" t="s">
        <v>59</v>
      </c>
      <c r="C41" s="335">
        <v>1203</v>
      </c>
      <c r="D41" s="141"/>
      <c r="E41" s="338">
        <v>1.1000000000000001</v>
      </c>
      <c r="F41" s="338"/>
      <c r="G41" s="338">
        <v>4.3</v>
      </c>
      <c r="H41" s="141"/>
      <c r="I41" s="335">
        <v>1272</v>
      </c>
      <c r="J41" s="141"/>
      <c r="K41" s="338">
        <v>1.5</v>
      </c>
      <c r="L41" s="338"/>
      <c r="M41" s="338">
        <v>6</v>
      </c>
      <c r="N41" s="141"/>
      <c r="O41" s="335">
        <v>1210</v>
      </c>
      <c r="P41" s="141"/>
      <c r="Q41" s="338">
        <v>1</v>
      </c>
      <c r="R41" s="338"/>
      <c r="S41" s="338">
        <v>4.0999999999999996</v>
      </c>
      <c r="T41" s="141"/>
      <c r="U41" s="335">
        <v>1207</v>
      </c>
      <c r="V41" s="141"/>
      <c r="W41" s="338">
        <v>0.9</v>
      </c>
      <c r="X41" s="338"/>
      <c r="Y41" s="338">
        <v>3.9</v>
      </c>
      <c r="Z41" s="141"/>
      <c r="AA41" s="335">
        <v>1122</v>
      </c>
      <c r="AB41" s="141"/>
      <c r="AC41" s="338">
        <v>0.6</v>
      </c>
      <c r="AD41" s="338"/>
      <c r="AE41" s="338">
        <v>2.4</v>
      </c>
      <c r="AF41" s="141"/>
      <c r="AG41" s="335">
        <v>1184</v>
      </c>
      <c r="AH41" s="141"/>
      <c r="AI41" s="338">
        <v>1.8</v>
      </c>
      <c r="AJ41" s="338"/>
      <c r="AK41" s="338">
        <v>6.2</v>
      </c>
      <c r="AL41" s="141"/>
      <c r="AM41" s="335">
        <v>1149</v>
      </c>
      <c r="AN41" s="141"/>
      <c r="AO41" s="338">
        <v>1.7</v>
      </c>
      <c r="AP41" s="338"/>
      <c r="AQ41" s="338">
        <v>6.1</v>
      </c>
      <c r="AR41" s="141"/>
      <c r="AS41" s="335">
        <v>1288</v>
      </c>
      <c r="AT41" s="141"/>
      <c r="AU41" s="338">
        <v>0.8</v>
      </c>
      <c r="AV41" s="338"/>
      <c r="AW41" s="338">
        <v>4</v>
      </c>
      <c r="AX41" s="141"/>
    </row>
    <row r="42" spans="1:50" ht="11.25" customHeight="1">
      <c r="A42" s="138"/>
      <c r="B42" s="127" t="s">
        <v>60</v>
      </c>
      <c r="C42" s="335">
        <v>1216</v>
      </c>
      <c r="D42" s="141"/>
      <c r="E42" s="338">
        <v>1.1000000000000001</v>
      </c>
      <c r="F42" s="338"/>
      <c r="G42" s="338">
        <v>4.2</v>
      </c>
      <c r="H42" s="141"/>
      <c r="I42" s="335">
        <v>1290</v>
      </c>
      <c r="J42" s="141"/>
      <c r="K42" s="338">
        <v>1.4</v>
      </c>
      <c r="L42" s="338"/>
      <c r="M42" s="338">
        <v>5.7</v>
      </c>
      <c r="N42" s="141"/>
      <c r="O42" s="335">
        <v>1223</v>
      </c>
      <c r="P42" s="141"/>
      <c r="Q42" s="338">
        <v>1.1000000000000001</v>
      </c>
      <c r="R42" s="338"/>
      <c r="S42" s="338">
        <v>3.9</v>
      </c>
      <c r="T42" s="141"/>
      <c r="U42" s="335">
        <v>1219</v>
      </c>
      <c r="V42" s="141"/>
      <c r="W42" s="338">
        <v>1</v>
      </c>
      <c r="X42" s="338"/>
      <c r="Y42" s="338">
        <v>3.7</v>
      </c>
      <c r="Z42" s="141"/>
      <c r="AA42" s="335">
        <v>1131</v>
      </c>
      <c r="AB42" s="141"/>
      <c r="AC42" s="338">
        <v>0.8</v>
      </c>
      <c r="AD42" s="338"/>
      <c r="AE42" s="338">
        <v>2.4</v>
      </c>
      <c r="AF42" s="141"/>
      <c r="AG42" s="335">
        <v>1206</v>
      </c>
      <c r="AH42" s="141"/>
      <c r="AI42" s="338">
        <v>1.9</v>
      </c>
      <c r="AJ42" s="338"/>
      <c r="AK42" s="338">
        <v>6.5</v>
      </c>
      <c r="AL42" s="141"/>
      <c r="AM42" s="335">
        <v>1168</v>
      </c>
      <c r="AN42" s="141"/>
      <c r="AO42" s="338">
        <v>1.7</v>
      </c>
      <c r="AP42" s="338"/>
      <c r="AQ42" s="338">
        <v>6.3</v>
      </c>
      <c r="AR42" s="141"/>
      <c r="AS42" s="335">
        <v>1298</v>
      </c>
      <c r="AT42" s="141"/>
      <c r="AU42" s="338">
        <v>0.8</v>
      </c>
      <c r="AV42" s="338"/>
      <c r="AW42" s="338">
        <v>3.1</v>
      </c>
      <c r="AX42" s="141"/>
    </row>
    <row r="43" spans="1:50" ht="11.25" customHeight="1">
      <c r="A43" s="138"/>
      <c r="B43" s="127" t="s">
        <v>61</v>
      </c>
      <c r="C43" s="335">
        <v>1231</v>
      </c>
      <c r="D43" s="141"/>
      <c r="E43" s="338">
        <v>1.2</v>
      </c>
      <c r="F43" s="338"/>
      <c r="G43" s="338">
        <v>4.4000000000000004</v>
      </c>
      <c r="H43" s="141"/>
      <c r="I43" s="335">
        <v>1307</v>
      </c>
      <c r="J43" s="141"/>
      <c r="K43" s="338">
        <v>1.3</v>
      </c>
      <c r="L43" s="338"/>
      <c r="M43" s="338">
        <v>5.7</v>
      </c>
      <c r="N43" s="141"/>
      <c r="O43" s="335">
        <v>1237</v>
      </c>
      <c r="P43" s="141"/>
      <c r="Q43" s="338">
        <v>1.1000000000000001</v>
      </c>
      <c r="R43" s="338"/>
      <c r="S43" s="338">
        <v>4.0999999999999996</v>
      </c>
      <c r="T43" s="141"/>
      <c r="U43" s="335">
        <v>1233</v>
      </c>
      <c r="V43" s="141"/>
      <c r="W43" s="338">
        <v>1.1000000000000001</v>
      </c>
      <c r="X43" s="338"/>
      <c r="Y43" s="338">
        <v>3.9</v>
      </c>
      <c r="Z43" s="141"/>
      <c r="AA43" s="335">
        <v>1142</v>
      </c>
      <c r="AB43" s="141"/>
      <c r="AC43" s="338">
        <v>1</v>
      </c>
      <c r="AD43" s="338"/>
      <c r="AE43" s="338">
        <v>2.9</v>
      </c>
      <c r="AF43" s="141"/>
      <c r="AG43" s="335">
        <v>1225</v>
      </c>
      <c r="AH43" s="141"/>
      <c r="AI43" s="338">
        <v>1.6</v>
      </c>
      <c r="AJ43" s="338"/>
      <c r="AK43" s="338">
        <v>6.9</v>
      </c>
      <c r="AL43" s="141"/>
      <c r="AM43" s="335">
        <v>1186</v>
      </c>
      <c r="AN43" s="141"/>
      <c r="AO43" s="338">
        <v>1.5</v>
      </c>
      <c r="AP43" s="338"/>
      <c r="AQ43" s="338">
        <v>6.5</v>
      </c>
      <c r="AR43" s="141"/>
      <c r="AS43" s="335">
        <v>1304</v>
      </c>
      <c r="AT43" s="141"/>
      <c r="AU43" s="338">
        <v>0.5</v>
      </c>
      <c r="AV43" s="338"/>
      <c r="AW43" s="338">
        <v>2.6</v>
      </c>
      <c r="AX43" s="141"/>
    </row>
    <row r="44" spans="1:50" ht="11.25" customHeight="1">
      <c r="A44" s="138"/>
      <c r="B44" s="127" t="s">
        <v>62</v>
      </c>
      <c r="C44" s="335">
        <v>1244</v>
      </c>
      <c r="D44" s="141"/>
      <c r="E44" s="338">
        <v>1.1000000000000001</v>
      </c>
      <c r="F44" s="338"/>
      <c r="G44" s="338">
        <v>4.5</v>
      </c>
      <c r="H44" s="141"/>
      <c r="I44" s="335">
        <v>1323</v>
      </c>
      <c r="J44" s="141"/>
      <c r="K44" s="338">
        <v>1.2</v>
      </c>
      <c r="L44" s="338"/>
      <c r="M44" s="338">
        <v>5.6</v>
      </c>
      <c r="N44" s="141"/>
      <c r="O44" s="335">
        <v>1250</v>
      </c>
      <c r="P44" s="141"/>
      <c r="Q44" s="338">
        <v>1.1000000000000001</v>
      </c>
      <c r="R44" s="338"/>
      <c r="S44" s="338">
        <v>4.3</v>
      </c>
      <c r="T44" s="141"/>
      <c r="U44" s="335">
        <v>1245</v>
      </c>
      <c r="V44" s="141"/>
      <c r="W44" s="338">
        <v>1</v>
      </c>
      <c r="X44" s="338"/>
      <c r="Y44" s="338">
        <v>4.0999999999999996</v>
      </c>
      <c r="Z44" s="141"/>
      <c r="AA44" s="335">
        <v>1152</v>
      </c>
      <c r="AB44" s="141"/>
      <c r="AC44" s="338">
        <v>0.9</v>
      </c>
      <c r="AD44" s="338"/>
      <c r="AE44" s="338">
        <v>3.3</v>
      </c>
      <c r="AF44" s="141"/>
      <c r="AG44" s="335">
        <v>1243</v>
      </c>
      <c r="AH44" s="141"/>
      <c r="AI44" s="338">
        <v>1.5</v>
      </c>
      <c r="AJ44" s="338"/>
      <c r="AK44" s="338">
        <v>6.9</v>
      </c>
      <c r="AL44" s="141"/>
      <c r="AM44" s="335">
        <v>1204</v>
      </c>
      <c r="AN44" s="141"/>
      <c r="AO44" s="338">
        <v>1.5</v>
      </c>
      <c r="AP44" s="338"/>
      <c r="AQ44" s="338">
        <v>6.5</v>
      </c>
      <c r="AR44" s="141"/>
      <c r="AS44" s="335">
        <v>1308</v>
      </c>
      <c r="AT44" s="141"/>
      <c r="AU44" s="338">
        <v>0.3</v>
      </c>
      <c r="AV44" s="338"/>
      <c r="AW44" s="338">
        <v>2.2999999999999998</v>
      </c>
      <c r="AX44" s="141"/>
    </row>
    <row r="45" spans="1:50" ht="19.5" customHeight="1">
      <c r="A45" s="359">
        <v>2024</v>
      </c>
      <c r="B45" s="135" t="s">
        <v>59</v>
      </c>
      <c r="C45" s="336">
        <v>1259</v>
      </c>
      <c r="D45" s="142"/>
      <c r="E45" s="339">
        <v>1.2</v>
      </c>
      <c r="F45" s="339"/>
      <c r="G45" s="339">
        <v>4.7</v>
      </c>
      <c r="H45" s="142"/>
      <c r="I45" s="336">
        <v>1341</v>
      </c>
      <c r="J45" s="142"/>
      <c r="K45" s="339">
        <v>1.4</v>
      </c>
      <c r="L45" s="339"/>
      <c r="M45" s="339">
        <v>5.4</v>
      </c>
      <c r="N45" s="142"/>
      <c r="O45" s="336">
        <v>1264</v>
      </c>
      <c r="P45" s="142"/>
      <c r="Q45" s="339">
        <v>1.1000000000000001</v>
      </c>
      <c r="R45" s="339"/>
      <c r="S45" s="339">
        <v>4.5</v>
      </c>
      <c r="T45" s="142"/>
      <c r="U45" s="336">
        <v>1257</v>
      </c>
      <c r="V45" s="142"/>
      <c r="W45" s="339">
        <v>1</v>
      </c>
      <c r="X45" s="339"/>
      <c r="Y45" s="339">
        <v>4.0999999999999996</v>
      </c>
      <c r="Z45" s="142"/>
      <c r="AA45" s="336">
        <v>1164</v>
      </c>
      <c r="AB45" s="142"/>
      <c r="AC45" s="339">
        <v>1</v>
      </c>
      <c r="AD45" s="339"/>
      <c r="AE45" s="339">
        <v>3.7</v>
      </c>
      <c r="AF45" s="142"/>
      <c r="AG45" s="336">
        <v>1267</v>
      </c>
      <c r="AH45" s="142"/>
      <c r="AI45" s="339">
        <v>1.9</v>
      </c>
      <c r="AJ45" s="339"/>
      <c r="AK45" s="339">
        <v>7</v>
      </c>
      <c r="AL45" s="142"/>
      <c r="AM45" s="336">
        <v>1225</v>
      </c>
      <c r="AN45" s="142"/>
      <c r="AO45" s="339">
        <v>1.7</v>
      </c>
      <c r="AP45" s="339"/>
      <c r="AQ45" s="339">
        <v>6.6</v>
      </c>
      <c r="AR45" s="142"/>
      <c r="AS45" s="336">
        <v>1316</v>
      </c>
      <c r="AT45" s="142"/>
      <c r="AU45" s="339">
        <v>0.6</v>
      </c>
      <c r="AV45" s="339"/>
      <c r="AW45" s="339">
        <v>2.2000000000000002</v>
      </c>
      <c r="AX45" s="142"/>
    </row>
    <row r="46" spans="1:50" ht="11.25" customHeight="1">
      <c r="A46" s="138"/>
      <c r="B46" s="127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</row>
    <row r="47" spans="1:50" ht="11.25" customHeight="1">
      <c r="A47" s="87" t="s">
        <v>397</v>
      </c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</row>
    <row r="48" spans="1:50" ht="11.25" customHeight="1"/>
    <row r="49" ht="11.25" customHeight="1"/>
  </sheetData>
  <mergeCells count="40">
    <mergeCell ref="AS8:AT9"/>
    <mergeCell ref="AU8:AX8"/>
    <mergeCell ref="AA8:AB9"/>
    <mergeCell ref="AC8:AF8"/>
    <mergeCell ref="AG8:AH9"/>
    <mergeCell ref="AI8:AL8"/>
    <mergeCell ref="AM8:AN9"/>
    <mergeCell ref="AO8:AR8"/>
    <mergeCell ref="AI9:AJ10"/>
    <mergeCell ref="AO9:AP10"/>
    <mergeCell ref="AQ9:AR10"/>
    <mergeCell ref="AM7:AR7"/>
    <mergeCell ref="AS7:AX7"/>
    <mergeCell ref="E9:F10"/>
    <mergeCell ref="G9:H10"/>
    <mergeCell ref="K9:L10"/>
    <mergeCell ref="M9:N10"/>
    <mergeCell ref="Q9:R10"/>
    <mergeCell ref="AU9:AV10"/>
    <mergeCell ref="AW9:AX10"/>
    <mergeCell ref="S9:T10"/>
    <mergeCell ref="W9:X10"/>
    <mergeCell ref="Y9:Z10"/>
    <mergeCell ref="AC9:AD10"/>
    <mergeCell ref="AE9:AF10"/>
    <mergeCell ref="C7:H7"/>
    <mergeCell ref="I7:N7"/>
    <mergeCell ref="C8:D9"/>
    <mergeCell ref="E8:H8"/>
    <mergeCell ref="I8:J9"/>
    <mergeCell ref="K8:N8"/>
    <mergeCell ref="O8:P9"/>
    <mergeCell ref="AA7:AF7"/>
    <mergeCell ref="AG7:AL7"/>
    <mergeCell ref="Q8:T8"/>
    <mergeCell ref="U8:V9"/>
    <mergeCell ref="W8:Z8"/>
    <mergeCell ref="AK9:AL10"/>
    <mergeCell ref="O7:T7"/>
    <mergeCell ref="U7:Z7"/>
  </mergeCells>
  <pageMargins left="0.39370078740157483" right="0.39370078740157483" top="0.62992125984251968" bottom="0.39370078740157483" header="0.19685039370078741" footer="0.39370078740157483"/>
  <pageSetup paperSize="8"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9BF0-73E2-4B1E-978E-C004042BD483}">
  <sheetPr codeName="Sheet25">
    <pageSetUpPr fitToPage="1"/>
  </sheetPr>
  <dimension ref="A1:AX49"/>
  <sheetViews>
    <sheetView zoomScaleNormal="100" workbookViewId="0"/>
  </sheetViews>
  <sheetFormatPr defaultColWidth="9.1796875" defaultRowHeight="10"/>
  <cols>
    <col min="1" max="1" width="4.54296875" style="156" customWidth="1"/>
    <col min="2" max="2" width="8.7265625" style="156" customWidth="1"/>
    <col min="3" max="3" width="6.7265625" style="156" customWidth="1"/>
    <col min="4" max="4" width="2.7265625" style="156" customWidth="1"/>
    <col min="5" max="5" width="6.7265625" style="156" customWidth="1"/>
    <col min="6" max="6" width="2.7265625" style="156" customWidth="1"/>
    <col min="7" max="7" width="6.7265625" style="156" customWidth="1"/>
    <col min="8" max="8" width="2.7265625" style="156" customWidth="1"/>
    <col min="9" max="9" width="6.7265625" style="156" customWidth="1"/>
    <col min="10" max="10" width="2.7265625" style="156" customWidth="1"/>
    <col min="11" max="11" width="6.7265625" style="156" customWidth="1"/>
    <col min="12" max="12" width="2.7265625" style="156" customWidth="1"/>
    <col min="13" max="13" width="6.7265625" style="156" customWidth="1"/>
    <col min="14" max="14" width="2.7265625" style="156" customWidth="1"/>
    <col min="15" max="15" width="6.7265625" style="156" customWidth="1"/>
    <col min="16" max="16" width="2.7265625" style="156" customWidth="1"/>
    <col min="17" max="17" width="6.7265625" style="156" customWidth="1"/>
    <col min="18" max="18" width="2.7265625" style="156" customWidth="1"/>
    <col min="19" max="19" width="6.7265625" style="156" customWidth="1"/>
    <col min="20" max="20" width="2.7265625" style="156" customWidth="1"/>
    <col min="21" max="21" width="6.7265625" style="156" customWidth="1"/>
    <col min="22" max="22" width="2.7265625" style="156" customWidth="1"/>
    <col min="23" max="23" width="6.7265625" style="156" customWidth="1"/>
    <col min="24" max="24" width="2.7265625" style="156" customWidth="1"/>
    <col min="25" max="25" width="6.7265625" style="156" customWidth="1"/>
    <col min="26" max="26" width="2.7265625" style="156" customWidth="1"/>
    <col min="27" max="27" width="6.7265625" style="156" customWidth="1"/>
    <col min="28" max="28" width="2.7265625" style="156" customWidth="1"/>
    <col min="29" max="29" width="6.7265625" style="156" customWidth="1"/>
    <col min="30" max="30" width="2.7265625" style="156" customWidth="1"/>
    <col min="31" max="31" width="6.7265625" style="156" customWidth="1"/>
    <col min="32" max="32" width="2.7265625" style="156" customWidth="1"/>
    <col min="33" max="33" width="6.7265625" style="156" customWidth="1"/>
    <col min="34" max="34" width="2.7265625" style="156" customWidth="1"/>
    <col min="35" max="35" width="6.7265625" style="156" customWidth="1"/>
    <col min="36" max="36" width="2.7265625" style="156" customWidth="1"/>
    <col min="37" max="37" width="6.7265625" style="156" customWidth="1"/>
    <col min="38" max="38" width="2.7265625" style="156" customWidth="1"/>
    <col min="39" max="39" width="6.7265625" style="156" customWidth="1"/>
    <col min="40" max="40" width="2.7265625" style="156" customWidth="1"/>
    <col min="41" max="41" width="6.7265625" style="156" customWidth="1"/>
    <col min="42" max="42" width="2.7265625" style="156" customWidth="1"/>
    <col min="43" max="43" width="6.7265625" style="156" customWidth="1"/>
    <col min="44" max="44" width="2.7265625" style="156" customWidth="1"/>
    <col min="45" max="45" width="6.7265625" style="156" customWidth="1"/>
    <col min="46" max="46" width="2.7265625" style="156" customWidth="1"/>
    <col min="47" max="47" width="6.7265625" style="156" customWidth="1"/>
    <col min="48" max="48" width="2.7265625" style="156" customWidth="1"/>
    <col min="49" max="49" width="6.7265625" style="156" customWidth="1"/>
    <col min="50" max="50" width="2.7265625" style="156" customWidth="1"/>
    <col min="51" max="16384" width="9.1796875" style="156"/>
  </cols>
  <sheetData>
    <row r="1" spans="1:50" ht="12.5">
      <c r="A1" s="155" t="s">
        <v>721</v>
      </c>
    </row>
    <row r="2" spans="1:50" ht="12.5">
      <c r="A2" s="157"/>
    </row>
    <row r="3" spans="1:50" ht="15" customHeight="1">
      <c r="A3" s="158" t="s">
        <v>42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59"/>
      <c r="AQ3" s="159"/>
      <c r="AR3" s="159"/>
      <c r="AS3" s="159"/>
      <c r="AT3" s="159"/>
      <c r="AU3" s="159"/>
      <c r="AV3" s="159"/>
      <c r="AW3" s="159"/>
      <c r="AX3" s="159"/>
    </row>
    <row r="4" spans="1:50" ht="18.75" customHeight="1">
      <c r="A4" s="160" t="s">
        <v>722</v>
      </c>
      <c r="B4" s="159"/>
      <c r="C4" s="159"/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</row>
    <row r="5" spans="1:50" ht="12.75" customHeight="1">
      <c r="A5" s="161" t="s">
        <v>44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59"/>
      <c r="AO5" s="159"/>
      <c r="AP5" s="159"/>
      <c r="AQ5" s="159"/>
      <c r="AR5" s="159"/>
      <c r="AS5" s="159"/>
      <c r="AT5" s="159"/>
      <c r="AU5" s="159"/>
      <c r="AV5" s="159"/>
      <c r="AW5" s="159"/>
      <c r="AX5" s="159"/>
    </row>
    <row r="6" spans="1:50" ht="7.5" customHeight="1"/>
    <row r="7" spans="1:50" ht="12.75" customHeight="1">
      <c r="A7" s="162"/>
      <c r="B7" s="163"/>
      <c r="C7" s="648" t="s">
        <v>407</v>
      </c>
      <c r="D7" s="649"/>
      <c r="E7" s="649"/>
      <c r="F7" s="649"/>
      <c r="G7" s="649"/>
      <c r="H7" s="650"/>
      <c r="I7" s="648" t="s">
        <v>402</v>
      </c>
      <c r="J7" s="649"/>
      <c r="K7" s="649"/>
      <c r="L7" s="649"/>
      <c r="M7" s="649"/>
      <c r="N7" s="650"/>
      <c r="O7" s="648" t="s">
        <v>403</v>
      </c>
      <c r="P7" s="649"/>
      <c r="Q7" s="651"/>
      <c r="R7" s="651"/>
      <c r="S7" s="651"/>
      <c r="T7" s="651"/>
      <c r="U7" s="648" t="s">
        <v>404</v>
      </c>
      <c r="V7" s="649"/>
      <c r="W7" s="649"/>
      <c r="X7" s="649"/>
      <c r="Y7" s="649"/>
      <c r="Z7" s="650"/>
      <c r="AA7" s="648" t="s">
        <v>701</v>
      </c>
      <c r="AB7" s="649"/>
      <c r="AC7" s="649"/>
      <c r="AD7" s="649"/>
      <c r="AE7" s="649"/>
      <c r="AF7" s="650"/>
      <c r="AG7" s="648" t="s">
        <v>405</v>
      </c>
      <c r="AH7" s="649"/>
      <c r="AI7" s="651"/>
      <c r="AJ7" s="651"/>
      <c r="AK7" s="651"/>
      <c r="AL7" s="651"/>
      <c r="AM7" s="648" t="s">
        <v>406</v>
      </c>
      <c r="AN7" s="649"/>
      <c r="AO7" s="649"/>
      <c r="AP7" s="649"/>
      <c r="AQ7" s="649"/>
      <c r="AR7" s="650"/>
      <c r="AS7" s="648" t="s">
        <v>702</v>
      </c>
      <c r="AT7" s="649"/>
      <c r="AU7" s="649"/>
      <c r="AV7" s="649"/>
      <c r="AW7" s="649"/>
      <c r="AX7" s="649"/>
    </row>
    <row r="8" spans="1:50" ht="11.25" customHeight="1">
      <c r="B8" s="164"/>
      <c r="C8" s="658" t="s">
        <v>48</v>
      </c>
      <c r="D8" s="617"/>
      <c r="E8" s="648" t="s">
        <v>49</v>
      </c>
      <c r="F8" s="649"/>
      <c r="G8" s="649"/>
      <c r="H8" s="650"/>
      <c r="I8" s="658" t="s">
        <v>48</v>
      </c>
      <c r="J8" s="617"/>
      <c r="K8" s="648" t="s">
        <v>49</v>
      </c>
      <c r="L8" s="649"/>
      <c r="M8" s="649"/>
      <c r="N8" s="650"/>
      <c r="O8" s="658" t="s">
        <v>48</v>
      </c>
      <c r="P8" s="659"/>
      <c r="Q8" s="648" t="s">
        <v>49</v>
      </c>
      <c r="R8" s="649"/>
      <c r="S8" s="651"/>
      <c r="T8" s="652"/>
      <c r="U8" s="653" t="s">
        <v>48</v>
      </c>
      <c r="V8" s="617"/>
      <c r="W8" s="648" t="s">
        <v>49</v>
      </c>
      <c r="X8" s="649"/>
      <c r="Y8" s="649"/>
      <c r="Z8" s="650"/>
      <c r="AA8" s="658" t="s">
        <v>48</v>
      </c>
      <c r="AB8" s="617"/>
      <c r="AC8" s="648" t="s">
        <v>49</v>
      </c>
      <c r="AD8" s="649"/>
      <c r="AE8" s="649"/>
      <c r="AF8" s="650"/>
      <c r="AG8" s="658" t="s">
        <v>48</v>
      </c>
      <c r="AH8" s="659"/>
      <c r="AI8" s="648" t="s">
        <v>49</v>
      </c>
      <c r="AJ8" s="649"/>
      <c r="AK8" s="651"/>
      <c r="AL8" s="652"/>
      <c r="AM8" s="653" t="s">
        <v>48</v>
      </c>
      <c r="AN8" s="617"/>
      <c r="AO8" s="648" t="s">
        <v>49</v>
      </c>
      <c r="AP8" s="649"/>
      <c r="AQ8" s="649"/>
      <c r="AR8" s="650"/>
      <c r="AS8" s="658" t="s">
        <v>48</v>
      </c>
      <c r="AT8" s="617"/>
      <c r="AU8" s="648" t="s">
        <v>49</v>
      </c>
      <c r="AV8" s="649"/>
      <c r="AW8" s="651"/>
      <c r="AX8" s="651"/>
    </row>
    <row r="9" spans="1:50" ht="42" customHeight="1">
      <c r="A9" s="165"/>
      <c r="B9" s="166"/>
      <c r="C9" s="618"/>
      <c r="D9" s="619"/>
      <c r="E9" s="660" t="s">
        <v>50</v>
      </c>
      <c r="F9" s="661"/>
      <c r="G9" s="660" t="s">
        <v>51</v>
      </c>
      <c r="H9" s="661"/>
      <c r="I9" s="618"/>
      <c r="J9" s="619"/>
      <c r="K9" s="660" t="s">
        <v>50</v>
      </c>
      <c r="L9" s="661"/>
      <c r="M9" s="660" t="s">
        <v>51</v>
      </c>
      <c r="N9" s="661"/>
      <c r="O9" s="618"/>
      <c r="P9" s="619"/>
      <c r="Q9" s="654" t="s">
        <v>50</v>
      </c>
      <c r="R9" s="655"/>
      <c r="S9" s="654" t="s">
        <v>51</v>
      </c>
      <c r="T9" s="655"/>
      <c r="U9" s="618"/>
      <c r="V9" s="619"/>
      <c r="W9" s="660" t="s">
        <v>50</v>
      </c>
      <c r="X9" s="661"/>
      <c r="Y9" s="660" t="s">
        <v>51</v>
      </c>
      <c r="Z9" s="661"/>
      <c r="AA9" s="618"/>
      <c r="AB9" s="619"/>
      <c r="AC9" s="660" t="s">
        <v>50</v>
      </c>
      <c r="AD9" s="661"/>
      <c r="AE9" s="660" t="s">
        <v>51</v>
      </c>
      <c r="AF9" s="661"/>
      <c r="AG9" s="618"/>
      <c r="AH9" s="619"/>
      <c r="AI9" s="654" t="s">
        <v>50</v>
      </c>
      <c r="AJ9" s="655"/>
      <c r="AK9" s="654" t="s">
        <v>51</v>
      </c>
      <c r="AL9" s="655"/>
      <c r="AM9" s="618"/>
      <c r="AN9" s="619"/>
      <c r="AO9" s="660" t="s">
        <v>50</v>
      </c>
      <c r="AP9" s="661"/>
      <c r="AQ9" s="660" t="s">
        <v>51</v>
      </c>
      <c r="AR9" s="661"/>
      <c r="AS9" s="618"/>
      <c r="AT9" s="619"/>
      <c r="AU9" s="660" t="s">
        <v>50</v>
      </c>
      <c r="AV9" s="661"/>
      <c r="AW9" s="660" t="s">
        <v>51</v>
      </c>
      <c r="AX9" s="661"/>
    </row>
    <row r="10" spans="1:50" ht="12.5">
      <c r="A10" s="23" t="s">
        <v>52</v>
      </c>
      <c r="B10" s="136"/>
      <c r="C10" s="221" t="s">
        <v>723</v>
      </c>
      <c r="D10" s="222"/>
      <c r="E10" s="656"/>
      <c r="F10" s="657"/>
      <c r="G10" s="656"/>
      <c r="H10" s="657"/>
      <c r="I10" s="221" t="s">
        <v>724</v>
      </c>
      <c r="J10" s="223"/>
      <c r="K10" s="656"/>
      <c r="L10" s="657"/>
      <c r="M10" s="656"/>
      <c r="N10" s="657"/>
      <c r="O10" s="221" t="s">
        <v>725</v>
      </c>
      <c r="P10" s="223"/>
      <c r="Q10" s="656"/>
      <c r="R10" s="657"/>
      <c r="S10" s="656"/>
      <c r="T10" s="657"/>
      <c r="U10" s="221" t="s">
        <v>726</v>
      </c>
      <c r="V10" s="223"/>
      <c r="W10" s="656"/>
      <c r="X10" s="657"/>
      <c r="Y10" s="656"/>
      <c r="Z10" s="657"/>
      <c r="AA10" s="221" t="s">
        <v>727</v>
      </c>
      <c r="AB10" s="223"/>
      <c r="AC10" s="656"/>
      <c r="AD10" s="657"/>
      <c r="AE10" s="656"/>
      <c r="AF10" s="657"/>
      <c r="AG10" s="221" t="s">
        <v>728</v>
      </c>
      <c r="AH10" s="223"/>
      <c r="AI10" s="656"/>
      <c r="AJ10" s="657"/>
      <c r="AK10" s="656"/>
      <c r="AL10" s="657"/>
      <c r="AM10" s="221" t="s">
        <v>729</v>
      </c>
      <c r="AN10" s="223"/>
      <c r="AO10" s="656"/>
      <c r="AP10" s="657"/>
      <c r="AQ10" s="656"/>
      <c r="AR10" s="657"/>
      <c r="AS10" s="221" t="s">
        <v>730</v>
      </c>
      <c r="AT10" s="223"/>
      <c r="AU10" s="656"/>
      <c r="AV10" s="657"/>
      <c r="AW10" s="656"/>
      <c r="AX10" s="657"/>
    </row>
    <row r="11" spans="1:50" ht="11.25" customHeight="1"/>
    <row r="12" spans="1:50" ht="12.5">
      <c r="A12" s="167" t="s">
        <v>82</v>
      </c>
      <c r="B12" s="31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</row>
    <row r="13" spans="1:50" ht="19.5" customHeight="1">
      <c r="A13" s="168">
        <v>2016</v>
      </c>
      <c r="B13" s="156" t="s">
        <v>59</v>
      </c>
      <c r="C13" s="334">
        <v>909</v>
      </c>
      <c r="D13" s="153"/>
      <c r="E13" s="337">
        <v>-7.7</v>
      </c>
      <c r="F13" s="337"/>
      <c r="G13" s="337">
        <v>-5.0999999999999996</v>
      </c>
      <c r="H13" s="153"/>
      <c r="I13" s="334">
        <v>906</v>
      </c>
      <c r="J13" s="153"/>
      <c r="K13" s="337">
        <v>-8.6</v>
      </c>
      <c r="L13" s="337"/>
      <c r="M13" s="337">
        <v>-6.1</v>
      </c>
      <c r="N13" s="153"/>
      <c r="O13" s="334">
        <v>913</v>
      </c>
      <c r="P13" s="153"/>
      <c r="Q13" s="337">
        <v>-6.8</v>
      </c>
      <c r="R13" s="337"/>
      <c r="S13" s="337">
        <v>-3.6</v>
      </c>
      <c r="T13" s="153"/>
      <c r="U13" s="334">
        <v>914</v>
      </c>
      <c r="V13" s="153"/>
      <c r="W13" s="337">
        <v>-7.7</v>
      </c>
      <c r="X13" s="337"/>
      <c r="Y13" s="337">
        <v>-5.9</v>
      </c>
      <c r="Z13" s="153"/>
      <c r="AA13" s="334">
        <v>910</v>
      </c>
      <c r="AB13" s="153"/>
      <c r="AC13" s="337">
        <v>-8.1</v>
      </c>
      <c r="AD13" s="337"/>
      <c r="AE13" s="337">
        <v>-5.7</v>
      </c>
      <c r="AF13" s="153"/>
      <c r="AG13" s="334">
        <v>905</v>
      </c>
      <c r="AH13" s="153"/>
      <c r="AI13" s="337">
        <v>-6.9</v>
      </c>
      <c r="AJ13" s="337"/>
      <c r="AK13" s="337">
        <v>-3.4</v>
      </c>
      <c r="AL13" s="153"/>
      <c r="AM13" s="334">
        <v>905</v>
      </c>
      <c r="AN13" s="153"/>
      <c r="AO13" s="337">
        <v>-6.7</v>
      </c>
      <c r="AP13" s="337"/>
      <c r="AQ13" s="337">
        <v>-3.5</v>
      </c>
      <c r="AR13" s="153"/>
      <c r="AS13" s="334">
        <v>905</v>
      </c>
      <c r="AT13" s="153"/>
      <c r="AU13" s="337">
        <v>-6.7</v>
      </c>
      <c r="AV13" s="337"/>
      <c r="AW13" s="337">
        <v>-3.4</v>
      </c>
      <c r="AX13" s="337"/>
    </row>
    <row r="14" spans="1:50">
      <c r="B14" s="156" t="s">
        <v>60</v>
      </c>
      <c r="C14" s="334">
        <v>957</v>
      </c>
      <c r="D14" s="153"/>
      <c r="E14" s="337">
        <v>5.3</v>
      </c>
      <c r="F14" s="337"/>
      <c r="G14" s="337">
        <v>-8.1</v>
      </c>
      <c r="H14" s="153"/>
      <c r="I14" s="334">
        <v>946</v>
      </c>
      <c r="J14" s="153"/>
      <c r="K14" s="337">
        <v>4.4000000000000004</v>
      </c>
      <c r="L14" s="337"/>
      <c r="M14" s="337">
        <v>-10.199999999999999</v>
      </c>
      <c r="N14" s="153"/>
      <c r="O14" s="334">
        <v>970</v>
      </c>
      <c r="P14" s="153"/>
      <c r="Q14" s="337">
        <v>6.3</v>
      </c>
      <c r="R14" s="337"/>
      <c r="S14" s="337">
        <v>-5.7</v>
      </c>
      <c r="T14" s="153"/>
      <c r="U14" s="334">
        <v>961</v>
      </c>
      <c r="V14" s="153"/>
      <c r="W14" s="337">
        <v>5.0999999999999996</v>
      </c>
      <c r="X14" s="337"/>
      <c r="Y14" s="337">
        <v>-8.6999999999999993</v>
      </c>
      <c r="Z14" s="153"/>
      <c r="AA14" s="334">
        <v>955</v>
      </c>
      <c r="AB14" s="153"/>
      <c r="AC14" s="337">
        <v>4.9000000000000004</v>
      </c>
      <c r="AD14" s="337"/>
      <c r="AE14" s="337">
        <v>-9.1</v>
      </c>
      <c r="AF14" s="153"/>
      <c r="AG14" s="334">
        <v>965</v>
      </c>
      <c r="AH14" s="153"/>
      <c r="AI14" s="337">
        <v>6.7</v>
      </c>
      <c r="AJ14" s="337"/>
      <c r="AK14" s="337">
        <v>-5.2</v>
      </c>
      <c r="AL14" s="153"/>
      <c r="AM14" s="334">
        <v>962</v>
      </c>
      <c r="AN14" s="153"/>
      <c r="AO14" s="337">
        <v>6.4</v>
      </c>
      <c r="AP14" s="337"/>
      <c r="AQ14" s="337">
        <v>-5.4</v>
      </c>
      <c r="AR14" s="153"/>
      <c r="AS14" s="334">
        <v>963</v>
      </c>
      <c r="AT14" s="153"/>
      <c r="AU14" s="337">
        <v>6.5</v>
      </c>
      <c r="AV14" s="337"/>
      <c r="AW14" s="337">
        <v>-5.3</v>
      </c>
      <c r="AX14" s="337"/>
    </row>
    <row r="15" spans="1:50" ht="11.25" customHeight="1">
      <c r="A15" s="168"/>
      <c r="B15" s="156" t="s">
        <v>61</v>
      </c>
      <c r="C15" s="334">
        <v>941</v>
      </c>
      <c r="D15" s="153"/>
      <c r="E15" s="337">
        <v>-1.7</v>
      </c>
      <c r="F15" s="337"/>
      <c r="G15" s="337">
        <v>-11.1</v>
      </c>
      <c r="H15" s="153"/>
      <c r="I15" s="334">
        <v>940</v>
      </c>
      <c r="J15" s="153"/>
      <c r="K15" s="337">
        <v>-0.7</v>
      </c>
      <c r="L15" s="337"/>
      <c r="M15" s="337">
        <v>-12.6</v>
      </c>
      <c r="N15" s="153"/>
      <c r="O15" s="334">
        <v>933</v>
      </c>
      <c r="P15" s="153"/>
      <c r="Q15" s="337">
        <v>-3.8</v>
      </c>
      <c r="R15" s="337"/>
      <c r="S15" s="337">
        <v>-10.1</v>
      </c>
      <c r="T15" s="153"/>
      <c r="U15" s="334">
        <v>959</v>
      </c>
      <c r="V15" s="153"/>
      <c r="W15" s="337">
        <v>-0.3</v>
      </c>
      <c r="X15" s="337"/>
      <c r="Y15" s="337">
        <v>-10.7</v>
      </c>
      <c r="Z15" s="153"/>
      <c r="AA15" s="334">
        <v>946</v>
      </c>
      <c r="AB15" s="153"/>
      <c r="AC15" s="337">
        <v>-1</v>
      </c>
      <c r="AD15" s="337"/>
      <c r="AE15" s="337">
        <v>-11.6</v>
      </c>
      <c r="AF15" s="153"/>
      <c r="AG15" s="334">
        <v>928</v>
      </c>
      <c r="AH15" s="153"/>
      <c r="AI15" s="337">
        <v>-3.9</v>
      </c>
      <c r="AJ15" s="337"/>
      <c r="AK15" s="337">
        <v>-9.6999999999999993</v>
      </c>
      <c r="AL15" s="153"/>
      <c r="AM15" s="334">
        <v>927</v>
      </c>
      <c r="AN15" s="153"/>
      <c r="AO15" s="337">
        <v>-3.7</v>
      </c>
      <c r="AP15" s="337"/>
      <c r="AQ15" s="337">
        <v>-9.6999999999999993</v>
      </c>
      <c r="AR15" s="153"/>
      <c r="AS15" s="334">
        <v>927</v>
      </c>
      <c r="AT15" s="153"/>
      <c r="AU15" s="337">
        <v>-3.8</v>
      </c>
      <c r="AV15" s="337"/>
      <c r="AW15" s="337">
        <v>-9.6999999999999993</v>
      </c>
      <c r="AX15" s="337"/>
    </row>
    <row r="16" spans="1:50" ht="12" customHeight="1">
      <c r="B16" s="156" t="s">
        <v>62</v>
      </c>
      <c r="C16" s="334">
        <v>979</v>
      </c>
      <c r="D16" s="153"/>
      <c r="E16" s="337">
        <v>4.0999999999999996</v>
      </c>
      <c r="F16" s="337"/>
      <c r="G16" s="337">
        <v>-0.5</v>
      </c>
      <c r="H16" s="153"/>
      <c r="I16" s="334">
        <v>976</v>
      </c>
      <c r="J16" s="153"/>
      <c r="K16" s="337">
        <v>3.9</v>
      </c>
      <c r="L16" s="337"/>
      <c r="M16" s="337">
        <v>-1.6</v>
      </c>
      <c r="N16" s="153"/>
      <c r="O16" s="334">
        <v>984</v>
      </c>
      <c r="P16" s="153"/>
      <c r="Q16" s="337">
        <v>5.5</v>
      </c>
      <c r="R16" s="337"/>
      <c r="S16" s="337">
        <v>0.5</v>
      </c>
      <c r="T16" s="153"/>
      <c r="U16" s="334">
        <v>980</v>
      </c>
      <c r="V16" s="153"/>
      <c r="W16" s="337">
        <v>2.2000000000000002</v>
      </c>
      <c r="X16" s="337"/>
      <c r="Y16" s="337">
        <v>-1.1000000000000001</v>
      </c>
      <c r="Z16" s="153"/>
      <c r="AA16" s="334">
        <v>979</v>
      </c>
      <c r="AB16" s="153"/>
      <c r="AC16" s="337">
        <v>3.6</v>
      </c>
      <c r="AD16" s="337"/>
      <c r="AE16" s="337">
        <v>-1.1000000000000001</v>
      </c>
      <c r="AF16" s="153"/>
      <c r="AG16" s="334">
        <v>982</v>
      </c>
      <c r="AH16" s="153"/>
      <c r="AI16" s="337">
        <v>5.9</v>
      </c>
      <c r="AJ16" s="337"/>
      <c r="AK16" s="337">
        <v>1</v>
      </c>
      <c r="AL16" s="153"/>
      <c r="AM16" s="334">
        <v>980</v>
      </c>
      <c r="AN16" s="153"/>
      <c r="AO16" s="337">
        <v>5.8</v>
      </c>
      <c r="AP16" s="337"/>
      <c r="AQ16" s="337">
        <v>1.1000000000000001</v>
      </c>
      <c r="AR16" s="153"/>
      <c r="AS16" s="334">
        <v>981</v>
      </c>
      <c r="AT16" s="153"/>
      <c r="AU16" s="337">
        <v>5.9</v>
      </c>
      <c r="AV16" s="337"/>
      <c r="AW16" s="337">
        <v>1.1000000000000001</v>
      </c>
      <c r="AX16" s="337"/>
    </row>
    <row r="17" spans="1:50" ht="19.5" customHeight="1">
      <c r="A17" s="168">
        <v>2017</v>
      </c>
      <c r="B17" s="156" t="s">
        <v>59</v>
      </c>
      <c r="C17" s="334">
        <v>1020</v>
      </c>
      <c r="D17" s="153"/>
      <c r="E17" s="337">
        <v>4.0999999999999996</v>
      </c>
      <c r="F17" s="337"/>
      <c r="G17" s="337">
        <v>12.2</v>
      </c>
      <c r="H17" s="153"/>
      <c r="I17" s="334">
        <v>1017</v>
      </c>
      <c r="J17" s="153"/>
      <c r="K17" s="337">
        <v>4.2</v>
      </c>
      <c r="L17" s="337"/>
      <c r="M17" s="337">
        <v>12.2</v>
      </c>
      <c r="N17" s="153"/>
      <c r="O17" s="334">
        <v>1029</v>
      </c>
      <c r="P17" s="153"/>
      <c r="Q17" s="337">
        <v>4.5999999999999996</v>
      </c>
      <c r="R17" s="337"/>
      <c r="S17" s="337">
        <v>12.8</v>
      </c>
      <c r="T17" s="153"/>
      <c r="U17" s="334">
        <v>1010</v>
      </c>
      <c r="V17" s="153"/>
      <c r="W17" s="337">
        <v>3.1</v>
      </c>
      <c r="X17" s="337"/>
      <c r="Y17" s="337">
        <v>10.5</v>
      </c>
      <c r="Z17" s="153"/>
      <c r="AA17" s="334">
        <v>1016</v>
      </c>
      <c r="AB17" s="153"/>
      <c r="AC17" s="337">
        <v>3.8</v>
      </c>
      <c r="AD17" s="337"/>
      <c r="AE17" s="337">
        <v>11.7</v>
      </c>
      <c r="AF17" s="153"/>
      <c r="AG17" s="334">
        <v>1030</v>
      </c>
      <c r="AH17" s="153"/>
      <c r="AI17" s="337">
        <v>4.8</v>
      </c>
      <c r="AJ17" s="337"/>
      <c r="AK17" s="337">
        <v>13.8</v>
      </c>
      <c r="AL17" s="153"/>
      <c r="AM17" s="334">
        <v>1031</v>
      </c>
      <c r="AN17" s="153"/>
      <c r="AO17" s="337">
        <v>5.0999999999999996</v>
      </c>
      <c r="AP17" s="337"/>
      <c r="AQ17" s="337">
        <v>13.9</v>
      </c>
      <c r="AR17" s="153"/>
      <c r="AS17" s="334">
        <v>1030</v>
      </c>
      <c r="AT17" s="153"/>
      <c r="AU17" s="337">
        <v>4.9000000000000004</v>
      </c>
      <c r="AV17" s="337"/>
      <c r="AW17" s="337">
        <v>13.8</v>
      </c>
      <c r="AX17" s="337"/>
    </row>
    <row r="18" spans="1:50">
      <c r="B18" s="156" t="s">
        <v>60</v>
      </c>
      <c r="C18" s="334">
        <v>1000</v>
      </c>
      <c r="D18" s="153"/>
      <c r="E18" s="337">
        <v>-1.9</v>
      </c>
      <c r="F18" s="337"/>
      <c r="G18" s="337">
        <v>4.5</v>
      </c>
      <c r="H18" s="153"/>
      <c r="I18" s="334">
        <v>1000</v>
      </c>
      <c r="J18" s="153"/>
      <c r="K18" s="337">
        <v>-1.7</v>
      </c>
      <c r="L18" s="337"/>
      <c r="M18" s="337">
        <v>5.7</v>
      </c>
      <c r="N18" s="153"/>
      <c r="O18" s="334">
        <v>1000</v>
      </c>
      <c r="P18" s="153"/>
      <c r="Q18" s="337">
        <v>-2.9</v>
      </c>
      <c r="R18" s="337"/>
      <c r="S18" s="337">
        <v>3.1</v>
      </c>
      <c r="T18" s="153"/>
      <c r="U18" s="334">
        <v>1000</v>
      </c>
      <c r="V18" s="153"/>
      <c r="W18" s="337">
        <v>-1</v>
      </c>
      <c r="X18" s="337"/>
      <c r="Y18" s="337">
        <v>4</v>
      </c>
      <c r="Z18" s="153"/>
      <c r="AA18" s="334">
        <v>1000</v>
      </c>
      <c r="AB18" s="153"/>
      <c r="AC18" s="337">
        <v>-1.6</v>
      </c>
      <c r="AD18" s="337"/>
      <c r="AE18" s="337">
        <v>4.8</v>
      </c>
      <c r="AF18" s="153"/>
      <c r="AG18" s="334">
        <v>1000</v>
      </c>
      <c r="AH18" s="153"/>
      <c r="AI18" s="337">
        <v>-2.9</v>
      </c>
      <c r="AJ18" s="337"/>
      <c r="AK18" s="337">
        <v>3.6</v>
      </c>
      <c r="AL18" s="153"/>
      <c r="AM18" s="334">
        <v>1000</v>
      </c>
      <c r="AN18" s="153"/>
      <c r="AO18" s="337">
        <v>-3</v>
      </c>
      <c r="AP18" s="337"/>
      <c r="AQ18" s="337">
        <v>3.9</v>
      </c>
      <c r="AR18" s="153"/>
      <c r="AS18" s="334">
        <v>1000</v>
      </c>
      <c r="AT18" s="153"/>
      <c r="AU18" s="337">
        <v>-2.9</v>
      </c>
      <c r="AV18" s="337"/>
      <c r="AW18" s="337">
        <v>3.8</v>
      </c>
      <c r="AX18" s="337"/>
    </row>
    <row r="19" spans="1:50" ht="11.25" customHeight="1">
      <c r="A19" s="168"/>
      <c r="B19" s="156" t="s">
        <v>61</v>
      </c>
      <c r="C19" s="334">
        <v>983</v>
      </c>
      <c r="D19" s="153"/>
      <c r="E19" s="337">
        <v>-1.7</v>
      </c>
      <c r="F19" s="337"/>
      <c r="G19" s="337">
        <v>4.5</v>
      </c>
      <c r="H19" s="153"/>
      <c r="I19" s="334">
        <v>985</v>
      </c>
      <c r="J19" s="153"/>
      <c r="K19" s="337">
        <v>-1.5</v>
      </c>
      <c r="L19" s="337"/>
      <c r="M19" s="337">
        <v>4.7</v>
      </c>
      <c r="N19" s="153"/>
      <c r="O19" s="334">
        <v>970</v>
      </c>
      <c r="P19" s="153"/>
      <c r="Q19" s="337">
        <v>-3</v>
      </c>
      <c r="R19" s="337"/>
      <c r="S19" s="337">
        <v>3.9</v>
      </c>
      <c r="T19" s="153"/>
      <c r="U19" s="334">
        <v>993</v>
      </c>
      <c r="V19" s="153"/>
      <c r="W19" s="337">
        <v>-0.7</v>
      </c>
      <c r="X19" s="337"/>
      <c r="Y19" s="337">
        <v>3.6</v>
      </c>
      <c r="Z19" s="153"/>
      <c r="AA19" s="334">
        <v>985</v>
      </c>
      <c r="AB19" s="153"/>
      <c r="AC19" s="337">
        <v>-1.5</v>
      </c>
      <c r="AD19" s="337"/>
      <c r="AE19" s="337">
        <v>4.2</v>
      </c>
      <c r="AF19" s="153"/>
      <c r="AG19" s="334">
        <v>975</v>
      </c>
      <c r="AH19" s="153"/>
      <c r="AI19" s="337">
        <v>-2.5</v>
      </c>
      <c r="AJ19" s="337"/>
      <c r="AK19" s="337">
        <v>5.0999999999999996</v>
      </c>
      <c r="AL19" s="153"/>
      <c r="AM19" s="334">
        <v>975</v>
      </c>
      <c r="AN19" s="153"/>
      <c r="AO19" s="337">
        <v>-2.5</v>
      </c>
      <c r="AP19" s="337"/>
      <c r="AQ19" s="337">
        <v>5.2</v>
      </c>
      <c r="AR19" s="153"/>
      <c r="AS19" s="334">
        <v>975</v>
      </c>
      <c r="AT19" s="153"/>
      <c r="AU19" s="337">
        <v>-2.5</v>
      </c>
      <c r="AV19" s="337"/>
      <c r="AW19" s="337">
        <v>5.2</v>
      </c>
      <c r="AX19" s="337"/>
    </row>
    <row r="20" spans="1:50" ht="11.25" customHeight="1">
      <c r="A20" s="168"/>
      <c r="B20" s="156" t="s">
        <v>62</v>
      </c>
      <c r="C20" s="334">
        <v>1043</v>
      </c>
      <c r="D20" s="153"/>
      <c r="E20" s="337">
        <v>6.1</v>
      </c>
      <c r="F20" s="337"/>
      <c r="G20" s="337">
        <v>6.5</v>
      </c>
      <c r="H20" s="153"/>
      <c r="I20" s="334">
        <v>1042</v>
      </c>
      <c r="J20" s="153"/>
      <c r="K20" s="337">
        <v>5.8</v>
      </c>
      <c r="L20" s="337"/>
      <c r="M20" s="337">
        <v>6.7</v>
      </c>
      <c r="N20" s="153"/>
      <c r="O20" s="334">
        <v>1039</v>
      </c>
      <c r="P20" s="153"/>
      <c r="Q20" s="337">
        <v>7.1</v>
      </c>
      <c r="R20" s="337"/>
      <c r="S20" s="337">
        <v>5.5</v>
      </c>
      <c r="T20" s="153"/>
      <c r="U20" s="334">
        <v>1047</v>
      </c>
      <c r="V20" s="153"/>
      <c r="W20" s="337">
        <v>5.5</v>
      </c>
      <c r="X20" s="337"/>
      <c r="Y20" s="337">
        <v>6.9</v>
      </c>
      <c r="Z20" s="153"/>
      <c r="AA20" s="334">
        <v>1043</v>
      </c>
      <c r="AB20" s="153"/>
      <c r="AC20" s="337">
        <v>5.8</v>
      </c>
      <c r="AD20" s="337"/>
      <c r="AE20" s="337">
        <v>6.5</v>
      </c>
      <c r="AF20" s="153"/>
      <c r="AG20" s="334">
        <v>1042</v>
      </c>
      <c r="AH20" s="153"/>
      <c r="AI20" s="337">
        <v>6.8</v>
      </c>
      <c r="AJ20" s="337"/>
      <c r="AK20" s="337">
        <v>6.1</v>
      </c>
      <c r="AL20" s="153"/>
      <c r="AM20" s="334">
        <v>1043</v>
      </c>
      <c r="AN20" s="153"/>
      <c r="AO20" s="337">
        <v>6.9</v>
      </c>
      <c r="AP20" s="337"/>
      <c r="AQ20" s="337">
        <v>6.4</v>
      </c>
      <c r="AR20" s="153"/>
      <c r="AS20" s="334">
        <v>1043</v>
      </c>
      <c r="AT20" s="153"/>
      <c r="AU20" s="337">
        <v>6.9</v>
      </c>
      <c r="AV20" s="337"/>
      <c r="AW20" s="337">
        <v>6.3</v>
      </c>
      <c r="AX20" s="337"/>
    </row>
    <row r="21" spans="1:50" ht="11.25" customHeight="1">
      <c r="A21" s="168">
        <v>2018</v>
      </c>
      <c r="B21" s="156" t="s">
        <v>59</v>
      </c>
      <c r="C21" s="334">
        <v>1071</v>
      </c>
      <c r="D21" s="153"/>
      <c r="E21" s="337">
        <v>2.7</v>
      </c>
      <c r="F21" s="337"/>
      <c r="G21" s="337">
        <v>5</v>
      </c>
      <c r="H21" s="153"/>
      <c r="I21" s="334">
        <v>1083</v>
      </c>
      <c r="J21" s="153"/>
      <c r="K21" s="337">
        <v>3.9</v>
      </c>
      <c r="L21" s="337"/>
      <c r="M21" s="337">
        <v>6.5</v>
      </c>
      <c r="N21" s="153"/>
      <c r="O21" s="334">
        <v>1047</v>
      </c>
      <c r="P21" s="153"/>
      <c r="Q21" s="337">
        <v>0.8</v>
      </c>
      <c r="R21" s="337"/>
      <c r="S21" s="337">
        <v>1.7</v>
      </c>
      <c r="T21" s="153"/>
      <c r="U21" s="334">
        <v>1088</v>
      </c>
      <c r="V21" s="153"/>
      <c r="W21" s="337">
        <v>3.9</v>
      </c>
      <c r="X21" s="337"/>
      <c r="Y21" s="337">
        <v>7.7</v>
      </c>
      <c r="Z21" s="153"/>
      <c r="AA21" s="334">
        <v>1080</v>
      </c>
      <c r="AB21" s="153"/>
      <c r="AC21" s="337">
        <v>3.5</v>
      </c>
      <c r="AD21" s="337"/>
      <c r="AE21" s="337">
        <v>6.3</v>
      </c>
      <c r="AF21" s="153"/>
      <c r="AG21" s="334">
        <v>1043</v>
      </c>
      <c r="AH21" s="153"/>
      <c r="AI21" s="337">
        <v>0.1</v>
      </c>
      <c r="AJ21" s="337"/>
      <c r="AK21" s="337">
        <v>1.3</v>
      </c>
      <c r="AL21" s="153"/>
      <c r="AM21" s="334">
        <v>1042</v>
      </c>
      <c r="AN21" s="153"/>
      <c r="AO21" s="337">
        <v>-0.1</v>
      </c>
      <c r="AP21" s="337"/>
      <c r="AQ21" s="337">
        <v>1.1000000000000001</v>
      </c>
      <c r="AR21" s="153"/>
      <c r="AS21" s="334">
        <v>1043</v>
      </c>
      <c r="AT21" s="153"/>
      <c r="AU21" s="337">
        <v>0</v>
      </c>
      <c r="AV21" s="337"/>
      <c r="AW21" s="337">
        <v>1.3</v>
      </c>
      <c r="AX21" s="337"/>
    </row>
    <row r="22" spans="1:50" ht="11.25" customHeight="1">
      <c r="A22" s="168"/>
      <c r="B22" s="156" t="s">
        <v>60</v>
      </c>
      <c r="C22" s="334">
        <v>1105</v>
      </c>
      <c r="D22" s="153"/>
      <c r="E22" s="337">
        <v>3.2</v>
      </c>
      <c r="F22" s="337"/>
      <c r="G22" s="337">
        <v>10.5</v>
      </c>
      <c r="H22" s="153"/>
      <c r="I22" s="334">
        <v>1111</v>
      </c>
      <c r="J22" s="153"/>
      <c r="K22" s="337">
        <v>2.6</v>
      </c>
      <c r="L22" s="337"/>
      <c r="M22" s="337">
        <v>11.1</v>
      </c>
      <c r="N22" s="153"/>
      <c r="O22" s="334">
        <v>1091</v>
      </c>
      <c r="P22" s="153"/>
      <c r="Q22" s="337">
        <v>4.2</v>
      </c>
      <c r="R22" s="337"/>
      <c r="S22" s="337">
        <v>9.1</v>
      </c>
      <c r="T22" s="153"/>
      <c r="U22" s="334">
        <v>1115</v>
      </c>
      <c r="V22" s="153"/>
      <c r="W22" s="337">
        <v>2.5</v>
      </c>
      <c r="X22" s="337"/>
      <c r="Y22" s="337">
        <v>11.5</v>
      </c>
      <c r="Z22" s="153"/>
      <c r="AA22" s="334">
        <v>1110</v>
      </c>
      <c r="AB22" s="153"/>
      <c r="AC22" s="337">
        <v>2.8</v>
      </c>
      <c r="AD22" s="337"/>
      <c r="AE22" s="337">
        <v>11</v>
      </c>
      <c r="AF22" s="153"/>
      <c r="AG22" s="334">
        <v>1094</v>
      </c>
      <c r="AH22" s="153"/>
      <c r="AI22" s="337">
        <v>4.9000000000000004</v>
      </c>
      <c r="AJ22" s="337"/>
      <c r="AK22" s="337">
        <v>9.4</v>
      </c>
      <c r="AL22" s="153"/>
      <c r="AM22" s="334">
        <v>1082</v>
      </c>
      <c r="AN22" s="153"/>
      <c r="AO22" s="337">
        <v>3.8</v>
      </c>
      <c r="AP22" s="337"/>
      <c r="AQ22" s="337">
        <v>8.1999999999999993</v>
      </c>
      <c r="AR22" s="153"/>
      <c r="AS22" s="334">
        <v>1089</v>
      </c>
      <c r="AT22" s="153"/>
      <c r="AU22" s="337">
        <v>4.4000000000000004</v>
      </c>
      <c r="AV22" s="337"/>
      <c r="AW22" s="337">
        <v>8.9</v>
      </c>
      <c r="AX22" s="337"/>
    </row>
    <row r="23" spans="1:50" ht="11.25" customHeight="1">
      <c r="A23" s="168"/>
      <c r="B23" s="156" t="s">
        <v>61</v>
      </c>
      <c r="C23" s="334">
        <v>1166</v>
      </c>
      <c r="D23" s="153"/>
      <c r="E23" s="337">
        <v>5.5</v>
      </c>
      <c r="F23" s="337"/>
      <c r="G23" s="337">
        <v>18.600000000000001</v>
      </c>
      <c r="H23" s="153"/>
      <c r="I23" s="334">
        <v>1209</v>
      </c>
      <c r="J23" s="153"/>
      <c r="K23" s="337">
        <v>8.8000000000000007</v>
      </c>
      <c r="L23" s="337"/>
      <c r="M23" s="337">
        <v>22.8</v>
      </c>
      <c r="N23" s="153"/>
      <c r="O23" s="334">
        <v>1143</v>
      </c>
      <c r="P23" s="153"/>
      <c r="Q23" s="337">
        <v>4.8</v>
      </c>
      <c r="R23" s="337"/>
      <c r="S23" s="337">
        <v>17.899999999999999</v>
      </c>
      <c r="T23" s="153"/>
      <c r="U23" s="334">
        <v>1150</v>
      </c>
      <c r="V23" s="153"/>
      <c r="W23" s="337">
        <v>3.1</v>
      </c>
      <c r="X23" s="337"/>
      <c r="Y23" s="337">
        <v>15.9</v>
      </c>
      <c r="Z23" s="153"/>
      <c r="AA23" s="334">
        <v>1176</v>
      </c>
      <c r="AB23" s="153"/>
      <c r="AC23" s="337">
        <v>5.9</v>
      </c>
      <c r="AD23" s="337"/>
      <c r="AE23" s="337">
        <v>19.3</v>
      </c>
      <c r="AF23" s="153"/>
      <c r="AG23" s="334">
        <v>1138</v>
      </c>
      <c r="AH23" s="153"/>
      <c r="AI23" s="337">
        <v>4</v>
      </c>
      <c r="AJ23" s="337"/>
      <c r="AK23" s="337">
        <v>16.7</v>
      </c>
      <c r="AL23" s="153"/>
      <c r="AM23" s="334">
        <v>1133</v>
      </c>
      <c r="AN23" s="153"/>
      <c r="AO23" s="337">
        <v>4.7</v>
      </c>
      <c r="AP23" s="337"/>
      <c r="AQ23" s="337">
        <v>16.2</v>
      </c>
      <c r="AR23" s="153"/>
      <c r="AS23" s="334">
        <v>1136</v>
      </c>
      <c r="AT23" s="153"/>
      <c r="AU23" s="337">
        <v>4.3</v>
      </c>
      <c r="AV23" s="337"/>
      <c r="AW23" s="337">
        <v>16.5</v>
      </c>
      <c r="AX23" s="337"/>
    </row>
    <row r="24" spans="1:50" ht="11.25" customHeight="1">
      <c r="A24" s="168"/>
      <c r="B24" s="156" t="s">
        <v>62</v>
      </c>
      <c r="C24" s="334">
        <v>1159</v>
      </c>
      <c r="D24" s="153"/>
      <c r="E24" s="337">
        <v>-0.6</v>
      </c>
      <c r="F24" s="337"/>
      <c r="G24" s="337">
        <v>11.1</v>
      </c>
      <c r="H24" s="153"/>
      <c r="I24" s="334">
        <v>1214</v>
      </c>
      <c r="J24" s="153"/>
      <c r="K24" s="337">
        <v>0.4</v>
      </c>
      <c r="L24" s="337"/>
      <c r="M24" s="337">
        <v>16.5</v>
      </c>
      <c r="N24" s="153"/>
      <c r="O24" s="334">
        <v>1113</v>
      </c>
      <c r="P24" s="153"/>
      <c r="Q24" s="337">
        <v>-2.6</v>
      </c>
      <c r="R24" s="337"/>
      <c r="S24" s="337">
        <v>7.1</v>
      </c>
      <c r="T24" s="153"/>
      <c r="U24" s="334">
        <v>1157</v>
      </c>
      <c r="V24" s="153"/>
      <c r="W24" s="337">
        <v>0.6</v>
      </c>
      <c r="X24" s="337"/>
      <c r="Y24" s="337">
        <v>10.5</v>
      </c>
      <c r="Z24" s="153"/>
      <c r="AA24" s="334">
        <v>1177</v>
      </c>
      <c r="AB24" s="153"/>
      <c r="AC24" s="337">
        <v>0.1</v>
      </c>
      <c r="AD24" s="337"/>
      <c r="AE24" s="337">
        <v>12.8</v>
      </c>
      <c r="AF24" s="153"/>
      <c r="AG24" s="334">
        <v>1103</v>
      </c>
      <c r="AH24" s="153"/>
      <c r="AI24" s="337">
        <v>-3.1</v>
      </c>
      <c r="AJ24" s="337"/>
      <c r="AK24" s="337">
        <v>5.9</v>
      </c>
      <c r="AL24" s="153"/>
      <c r="AM24" s="334">
        <v>1098</v>
      </c>
      <c r="AN24" s="153"/>
      <c r="AO24" s="337">
        <v>-3.1</v>
      </c>
      <c r="AP24" s="337"/>
      <c r="AQ24" s="337">
        <v>5.3</v>
      </c>
      <c r="AR24" s="153"/>
      <c r="AS24" s="334">
        <v>1101</v>
      </c>
      <c r="AT24" s="153"/>
      <c r="AU24" s="337">
        <v>-3.1</v>
      </c>
      <c r="AV24" s="337"/>
      <c r="AW24" s="337">
        <v>5.6</v>
      </c>
      <c r="AX24" s="337"/>
    </row>
    <row r="25" spans="1:50" ht="19.5" customHeight="1">
      <c r="A25" s="168">
        <v>2019</v>
      </c>
      <c r="B25" s="156" t="s">
        <v>59</v>
      </c>
      <c r="C25" s="334">
        <v>1078</v>
      </c>
      <c r="D25" s="153"/>
      <c r="E25" s="337">
        <v>-7</v>
      </c>
      <c r="F25" s="337"/>
      <c r="G25" s="337">
        <v>0.7</v>
      </c>
      <c r="H25" s="153"/>
      <c r="I25" s="334">
        <v>1128</v>
      </c>
      <c r="J25" s="153"/>
      <c r="K25" s="337">
        <v>-7.1</v>
      </c>
      <c r="L25" s="337"/>
      <c r="M25" s="337">
        <v>4.2</v>
      </c>
      <c r="N25" s="153"/>
      <c r="O25" s="334">
        <v>1046</v>
      </c>
      <c r="P25" s="153"/>
      <c r="Q25" s="337">
        <v>-6</v>
      </c>
      <c r="R25" s="337"/>
      <c r="S25" s="337">
        <v>-0.1</v>
      </c>
      <c r="T25" s="153"/>
      <c r="U25" s="334">
        <v>1068</v>
      </c>
      <c r="V25" s="153"/>
      <c r="W25" s="337">
        <v>-7.7</v>
      </c>
      <c r="X25" s="337"/>
      <c r="Y25" s="337">
        <v>-1.8</v>
      </c>
      <c r="Z25" s="153"/>
      <c r="AA25" s="334">
        <v>1093</v>
      </c>
      <c r="AB25" s="153"/>
      <c r="AC25" s="337">
        <v>-7.1</v>
      </c>
      <c r="AD25" s="337"/>
      <c r="AE25" s="337">
        <v>1.2</v>
      </c>
      <c r="AF25" s="153"/>
      <c r="AG25" s="334">
        <v>1037</v>
      </c>
      <c r="AH25" s="153"/>
      <c r="AI25" s="337">
        <v>-6</v>
      </c>
      <c r="AJ25" s="337"/>
      <c r="AK25" s="337">
        <v>-0.6</v>
      </c>
      <c r="AL25" s="153"/>
      <c r="AM25" s="334">
        <v>1032</v>
      </c>
      <c r="AN25" s="153"/>
      <c r="AO25" s="337">
        <v>-6</v>
      </c>
      <c r="AP25" s="337"/>
      <c r="AQ25" s="337">
        <v>-1</v>
      </c>
      <c r="AR25" s="153"/>
      <c r="AS25" s="334">
        <v>1035</v>
      </c>
      <c r="AT25" s="153"/>
      <c r="AU25" s="337">
        <v>-6</v>
      </c>
      <c r="AV25" s="337"/>
      <c r="AW25" s="337">
        <v>-0.8</v>
      </c>
      <c r="AX25" s="337"/>
    </row>
    <row r="26" spans="1:50" ht="11.25" customHeight="1">
      <c r="A26" s="168"/>
      <c r="B26" s="156" t="s">
        <v>60</v>
      </c>
      <c r="C26" s="334">
        <v>1141</v>
      </c>
      <c r="D26" s="153"/>
      <c r="E26" s="337">
        <v>5.8</v>
      </c>
      <c r="F26" s="337"/>
      <c r="G26" s="337">
        <v>3.3</v>
      </c>
      <c r="H26" s="153"/>
      <c r="I26" s="334">
        <v>1172</v>
      </c>
      <c r="J26" s="153"/>
      <c r="K26" s="337">
        <v>3.9</v>
      </c>
      <c r="L26" s="337"/>
      <c r="M26" s="337">
        <v>5.5</v>
      </c>
      <c r="N26" s="153"/>
      <c r="O26" s="334">
        <v>1120</v>
      </c>
      <c r="P26" s="153"/>
      <c r="Q26" s="337">
        <v>7.1</v>
      </c>
      <c r="R26" s="337"/>
      <c r="S26" s="337">
        <v>2.7</v>
      </c>
      <c r="T26" s="153"/>
      <c r="U26" s="334">
        <v>1136</v>
      </c>
      <c r="V26" s="153"/>
      <c r="W26" s="337">
        <v>6.4</v>
      </c>
      <c r="X26" s="337"/>
      <c r="Y26" s="337">
        <v>1.9</v>
      </c>
      <c r="Z26" s="153"/>
      <c r="AA26" s="334">
        <v>1150</v>
      </c>
      <c r="AB26" s="153"/>
      <c r="AC26" s="337">
        <v>5.2</v>
      </c>
      <c r="AD26" s="337"/>
      <c r="AE26" s="337">
        <v>3.6</v>
      </c>
      <c r="AF26" s="153"/>
      <c r="AG26" s="334">
        <v>1117</v>
      </c>
      <c r="AH26" s="153"/>
      <c r="AI26" s="337">
        <v>7.7</v>
      </c>
      <c r="AJ26" s="337"/>
      <c r="AK26" s="337">
        <v>2.1</v>
      </c>
      <c r="AL26" s="153"/>
      <c r="AM26" s="334">
        <v>1109</v>
      </c>
      <c r="AN26" s="153"/>
      <c r="AO26" s="337">
        <v>7.5</v>
      </c>
      <c r="AP26" s="337"/>
      <c r="AQ26" s="337">
        <v>2.5</v>
      </c>
      <c r="AR26" s="153"/>
      <c r="AS26" s="334">
        <v>1114</v>
      </c>
      <c r="AT26" s="153"/>
      <c r="AU26" s="337">
        <v>7.6</v>
      </c>
      <c r="AV26" s="337"/>
      <c r="AW26" s="337">
        <v>2.2999999999999998</v>
      </c>
      <c r="AX26" s="337"/>
    </row>
    <row r="27" spans="1:50" ht="11.25" customHeight="1">
      <c r="A27" s="168"/>
      <c r="B27" s="156" t="s">
        <v>61</v>
      </c>
      <c r="C27" s="334">
        <v>1132</v>
      </c>
      <c r="D27" s="153"/>
      <c r="E27" s="337">
        <v>-0.8</v>
      </c>
      <c r="F27" s="337"/>
      <c r="G27" s="337">
        <v>-2.9</v>
      </c>
      <c r="H27" s="153"/>
      <c r="I27" s="334">
        <v>1163</v>
      </c>
      <c r="J27" s="153"/>
      <c r="K27" s="337">
        <v>-0.8</v>
      </c>
      <c r="L27" s="337"/>
      <c r="M27" s="337">
        <v>-3.8</v>
      </c>
      <c r="N27" s="153"/>
      <c r="O27" s="334">
        <v>1116</v>
      </c>
      <c r="P27" s="153"/>
      <c r="Q27" s="337">
        <v>-0.4</v>
      </c>
      <c r="R27" s="337"/>
      <c r="S27" s="337">
        <v>-2.4</v>
      </c>
      <c r="T27" s="153"/>
      <c r="U27" s="334">
        <v>1130</v>
      </c>
      <c r="V27" s="153"/>
      <c r="W27" s="337">
        <v>-0.5</v>
      </c>
      <c r="X27" s="337"/>
      <c r="Y27" s="337">
        <v>-1.7</v>
      </c>
      <c r="Z27" s="153"/>
      <c r="AA27" s="334">
        <v>1143</v>
      </c>
      <c r="AB27" s="153"/>
      <c r="AC27" s="337">
        <v>-0.6</v>
      </c>
      <c r="AD27" s="337"/>
      <c r="AE27" s="337">
        <v>-2.8</v>
      </c>
      <c r="AF27" s="153"/>
      <c r="AG27" s="334">
        <v>1099</v>
      </c>
      <c r="AH27" s="153"/>
      <c r="AI27" s="337">
        <v>-1.6</v>
      </c>
      <c r="AJ27" s="337"/>
      <c r="AK27" s="337">
        <v>-3.4</v>
      </c>
      <c r="AL27" s="153"/>
      <c r="AM27" s="334">
        <v>1096</v>
      </c>
      <c r="AN27" s="153"/>
      <c r="AO27" s="337">
        <v>-1.2</v>
      </c>
      <c r="AP27" s="337"/>
      <c r="AQ27" s="337">
        <v>-3.3</v>
      </c>
      <c r="AR27" s="153"/>
      <c r="AS27" s="334">
        <v>1098</v>
      </c>
      <c r="AT27" s="153"/>
      <c r="AU27" s="337">
        <v>-1.4</v>
      </c>
      <c r="AV27" s="337"/>
      <c r="AW27" s="337">
        <v>-3.3</v>
      </c>
      <c r="AX27" s="337"/>
    </row>
    <row r="28" spans="1:50" ht="11.25" customHeight="1">
      <c r="A28" s="168"/>
      <c r="B28" s="156" t="s">
        <v>62</v>
      </c>
      <c r="C28" s="334">
        <v>1150</v>
      </c>
      <c r="D28" s="153"/>
      <c r="E28" s="337">
        <v>1.6</v>
      </c>
      <c r="F28" s="337"/>
      <c r="G28" s="337">
        <v>-0.8</v>
      </c>
      <c r="H28" s="153"/>
      <c r="I28" s="334">
        <v>1202</v>
      </c>
      <c r="J28" s="153"/>
      <c r="K28" s="337">
        <v>3.4</v>
      </c>
      <c r="L28" s="337"/>
      <c r="M28" s="337">
        <v>-1</v>
      </c>
      <c r="N28" s="153"/>
      <c r="O28" s="334">
        <v>1148</v>
      </c>
      <c r="P28" s="153"/>
      <c r="Q28" s="337">
        <v>2.9</v>
      </c>
      <c r="R28" s="337"/>
      <c r="S28" s="337">
        <v>3.1</v>
      </c>
      <c r="T28" s="153"/>
      <c r="U28" s="334">
        <v>1157</v>
      </c>
      <c r="V28" s="153"/>
      <c r="W28" s="337">
        <v>2.4</v>
      </c>
      <c r="X28" s="337"/>
      <c r="Y28" s="337">
        <v>0</v>
      </c>
      <c r="Z28" s="153"/>
      <c r="AA28" s="334">
        <v>1176</v>
      </c>
      <c r="AB28" s="153"/>
      <c r="AC28" s="337">
        <v>2.9</v>
      </c>
      <c r="AD28" s="337"/>
      <c r="AE28" s="337">
        <v>-0.1</v>
      </c>
      <c r="AF28" s="153"/>
      <c r="AG28" s="334">
        <v>1059</v>
      </c>
      <c r="AH28" s="153"/>
      <c r="AI28" s="337">
        <v>-3.6</v>
      </c>
      <c r="AJ28" s="337"/>
      <c r="AK28" s="337">
        <v>-4</v>
      </c>
      <c r="AL28" s="153"/>
      <c r="AM28" s="334">
        <v>1085</v>
      </c>
      <c r="AN28" s="153"/>
      <c r="AO28" s="337">
        <v>-1</v>
      </c>
      <c r="AP28" s="337"/>
      <c r="AQ28" s="337">
        <v>-1.2</v>
      </c>
      <c r="AR28" s="153"/>
      <c r="AS28" s="334">
        <v>1070</v>
      </c>
      <c r="AT28" s="153"/>
      <c r="AU28" s="337">
        <v>-2.6</v>
      </c>
      <c r="AV28" s="337"/>
      <c r="AW28" s="337">
        <v>-2.8</v>
      </c>
      <c r="AX28" s="337"/>
    </row>
    <row r="29" spans="1:50" ht="19.5" customHeight="1">
      <c r="A29" s="168">
        <v>2020</v>
      </c>
      <c r="B29" s="156" t="s">
        <v>59</v>
      </c>
      <c r="C29" s="334">
        <v>1123</v>
      </c>
      <c r="D29" s="153"/>
      <c r="E29" s="337">
        <v>-2.2999999999999998</v>
      </c>
      <c r="F29" s="337"/>
      <c r="G29" s="337">
        <v>4.2</v>
      </c>
      <c r="H29" s="153"/>
      <c r="I29" s="334">
        <v>1186</v>
      </c>
      <c r="J29" s="153"/>
      <c r="K29" s="337">
        <v>-1.3</v>
      </c>
      <c r="L29" s="337"/>
      <c r="M29" s="337">
        <v>5.0999999999999996</v>
      </c>
      <c r="N29" s="153"/>
      <c r="O29" s="334">
        <v>1090</v>
      </c>
      <c r="P29" s="153"/>
      <c r="Q29" s="337">
        <v>-5.0999999999999996</v>
      </c>
      <c r="R29" s="337"/>
      <c r="S29" s="337">
        <v>4.2</v>
      </c>
      <c r="T29" s="153"/>
      <c r="U29" s="334">
        <v>1139</v>
      </c>
      <c r="V29" s="153"/>
      <c r="W29" s="337">
        <v>-1.6</v>
      </c>
      <c r="X29" s="337"/>
      <c r="Y29" s="337">
        <v>6.6</v>
      </c>
      <c r="Z29" s="153"/>
      <c r="AA29" s="334">
        <v>1154</v>
      </c>
      <c r="AB29" s="153"/>
      <c r="AC29" s="337">
        <v>-1.9</v>
      </c>
      <c r="AD29" s="337"/>
      <c r="AE29" s="337">
        <v>5.6</v>
      </c>
      <c r="AF29" s="153"/>
      <c r="AG29" s="334">
        <v>1018</v>
      </c>
      <c r="AH29" s="153"/>
      <c r="AI29" s="337">
        <v>-3.9</v>
      </c>
      <c r="AJ29" s="337"/>
      <c r="AK29" s="337">
        <v>-1.8</v>
      </c>
      <c r="AL29" s="153"/>
      <c r="AM29" s="334">
        <v>1039</v>
      </c>
      <c r="AN29" s="153"/>
      <c r="AO29" s="337">
        <v>-4.2</v>
      </c>
      <c r="AP29" s="337"/>
      <c r="AQ29" s="337">
        <v>0.7</v>
      </c>
      <c r="AR29" s="153"/>
      <c r="AS29" s="334">
        <v>1027</v>
      </c>
      <c r="AT29" s="153"/>
      <c r="AU29" s="337">
        <v>-4</v>
      </c>
      <c r="AV29" s="337"/>
      <c r="AW29" s="337">
        <v>-0.8</v>
      </c>
      <c r="AX29" s="337"/>
    </row>
    <row r="30" spans="1:50" ht="11.25" customHeight="1">
      <c r="A30" s="168"/>
      <c r="B30" s="156" t="s">
        <v>60</v>
      </c>
      <c r="C30" s="334">
        <v>987</v>
      </c>
      <c r="D30" s="153"/>
      <c r="E30" s="337">
        <v>-12.1</v>
      </c>
      <c r="F30" s="337"/>
      <c r="G30" s="337">
        <v>-13.5</v>
      </c>
      <c r="H30" s="153"/>
      <c r="I30" s="334">
        <v>1049</v>
      </c>
      <c r="J30" s="153"/>
      <c r="K30" s="337">
        <v>-11.6</v>
      </c>
      <c r="L30" s="337"/>
      <c r="M30" s="337">
        <v>-10.5</v>
      </c>
      <c r="N30" s="153"/>
      <c r="O30" s="334">
        <v>966</v>
      </c>
      <c r="P30" s="153"/>
      <c r="Q30" s="337">
        <v>-11.4</v>
      </c>
      <c r="R30" s="337"/>
      <c r="S30" s="337">
        <v>-13.8</v>
      </c>
      <c r="T30" s="153"/>
      <c r="U30" s="334">
        <v>1016</v>
      </c>
      <c r="V30" s="153"/>
      <c r="W30" s="337">
        <v>-10.8</v>
      </c>
      <c r="X30" s="337"/>
      <c r="Y30" s="337">
        <v>-10.6</v>
      </c>
      <c r="Z30" s="153"/>
      <c r="AA30" s="334">
        <v>1024</v>
      </c>
      <c r="AB30" s="153"/>
      <c r="AC30" s="337">
        <v>-11.3</v>
      </c>
      <c r="AD30" s="337"/>
      <c r="AE30" s="337">
        <v>-11</v>
      </c>
      <c r="AF30" s="153"/>
      <c r="AG30" s="334">
        <v>853</v>
      </c>
      <c r="AH30" s="153"/>
      <c r="AI30" s="337">
        <v>-16.2</v>
      </c>
      <c r="AJ30" s="337"/>
      <c r="AK30" s="337">
        <v>-23.6</v>
      </c>
      <c r="AL30" s="153"/>
      <c r="AM30" s="334">
        <v>902</v>
      </c>
      <c r="AN30" s="153"/>
      <c r="AO30" s="337">
        <v>-13.2</v>
      </c>
      <c r="AP30" s="337"/>
      <c r="AQ30" s="337">
        <v>-18.7</v>
      </c>
      <c r="AR30" s="153"/>
      <c r="AS30" s="334">
        <v>873</v>
      </c>
      <c r="AT30" s="153"/>
      <c r="AU30" s="337">
        <v>-15</v>
      </c>
      <c r="AV30" s="337"/>
      <c r="AW30" s="337">
        <v>-21.6</v>
      </c>
      <c r="AX30" s="337"/>
    </row>
    <row r="31" spans="1:50" ht="11.25" customHeight="1">
      <c r="A31" s="168"/>
      <c r="B31" s="156" t="s">
        <v>61</v>
      </c>
      <c r="C31" s="334">
        <v>1004</v>
      </c>
      <c r="D31" s="153"/>
      <c r="E31" s="337">
        <v>1.7</v>
      </c>
      <c r="F31" s="337"/>
      <c r="G31" s="337">
        <v>-11.3</v>
      </c>
      <c r="H31" s="153"/>
      <c r="I31" s="334">
        <v>1068</v>
      </c>
      <c r="J31" s="153"/>
      <c r="K31" s="337">
        <v>1.8</v>
      </c>
      <c r="L31" s="337"/>
      <c r="M31" s="337">
        <v>-8.1999999999999993</v>
      </c>
      <c r="N31" s="153"/>
      <c r="O31" s="334">
        <v>978</v>
      </c>
      <c r="P31" s="153"/>
      <c r="Q31" s="337">
        <v>1.2</v>
      </c>
      <c r="R31" s="337"/>
      <c r="S31" s="337">
        <v>-12.4</v>
      </c>
      <c r="T31" s="153"/>
      <c r="U31" s="334">
        <v>1016</v>
      </c>
      <c r="V31" s="153"/>
      <c r="W31" s="337">
        <v>0</v>
      </c>
      <c r="X31" s="337"/>
      <c r="Y31" s="337">
        <v>-10.1</v>
      </c>
      <c r="Z31" s="153"/>
      <c r="AA31" s="334">
        <v>1035</v>
      </c>
      <c r="AB31" s="153"/>
      <c r="AC31" s="337">
        <v>1.1000000000000001</v>
      </c>
      <c r="AD31" s="337"/>
      <c r="AE31" s="337">
        <v>-9.4</v>
      </c>
      <c r="AF31" s="153"/>
      <c r="AG31" s="334">
        <v>909</v>
      </c>
      <c r="AH31" s="153"/>
      <c r="AI31" s="337">
        <v>6.6</v>
      </c>
      <c r="AJ31" s="337"/>
      <c r="AK31" s="337">
        <v>-17.3</v>
      </c>
      <c r="AL31" s="153"/>
      <c r="AM31" s="334">
        <v>911</v>
      </c>
      <c r="AN31" s="153"/>
      <c r="AO31" s="337">
        <v>1</v>
      </c>
      <c r="AP31" s="337"/>
      <c r="AQ31" s="337">
        <v>-16.899999999999999</v>
      </c>
      <c r="AR31" s="153"/>
      <c r="AS31" s="334">
        <v>908</v>
      </c>
      <c r="AT31" s="153"/>
      <c r="AU31" s="337">
        <v>4</v>
      </c>
      <c r="AV31" s="337"/>
      <c r="AW31" s="337">
        <v>-17.3</v>
      </c>
      <c r="AX31" s="337"/>
    </row>
    <row r="32" spans="1:50" ht="11.25" customHeight="1">
      <c r="A32" s="168"/>
      <c r="B32" s="156" t="s">
        <v>62</v>
      </c>
      <c r="C32" s="334">
        <v>1007</v>
      </c>
      <c r="D32" s="153"/>
      <c r="E32" s="337">
        <v>0.3</v>
      </c>
      <c r="F32" s="337"/>
      <c r="G32" s="337">
        <v>-12.4</v>
      </c>
      <c r="H32" s="153"/>
      <c r="I32" s="334">
        <v>1070</v>
      </c>
      <c r="J32" s="153"/>
      <c r="K32" s="337">
        <v>0.2</v>
      </c>
      <c r="L32" s="337"/>
      <c r="M32" s="337">
        <v>-11</v>
      </c>
      <c r="N32" s="153"/>
      <c r="O32" s="334">
        <v>975</v>
      </c>
      <c r="P32" s="153"/>
      <c r="Q32" s="337">
        <v>-0.3</v>
      </c>
      <c r="R32" s="337"/>
      <c r="S32" s="337">
        <v>-15.1</v>
      </c>
      <c r="T32" s="153"/>
      <c r="U32" s="334">
        <v>1012</v>
      </c>
      <c r="V32" s="153"/>
      <c r="W32" s="337">
        <v>-0.4</v>
      </c>
      <c r="X32" s="337"/>
      <c r="Y32" s="337">
        <v>-12.5</v>
      </c>
      <c r="Z32" s="153"/>
      <c r="AA32" s="334">
        <v>1033</v>
      </c>
      <c r="AB32" s="153"/>
      <c r="AC32" s="337">
        <v>-0.2</v>
      </c>
      <c r="AD32" s="337"/>
      <c r="AE32" s="337">
        <v>-12.2</v>
      </c>
      <c r="AF32" s="153"/>
      <c r="AG32" s="334">
        <v>927</v>
      </c>
      <c r="AH32" s="153"/>
      <c r="AI32" s="337">
        <v>2</v>
      </c>
      <c r="AJ32" s="337"/>
      <c r="AK32" s="337">
        <v>-12.5</v>
      </c>
      <c r="AL32" s="153"/>
      <c r="AM32" s="334">
        <v>932</v>
      </c>
      <c r="AN32" s="153"/>
      <c r="AO32" s="337">
        <v>2.2999999999999998</v>
      </c>
      <c r="AP32" s="337"/>
      <c r="AQ32" s="337">
        <v>-14.1</v>
      </c>
      <c r="AR32" s="153"/>
      <c r="AS32" s="334">
        <v>927</v>
      </c>
      <c r="AT32" s="153"/>
      <c r="AU32" s="337">
        <v>2.1</v>
      </c>
      <c r="AV32" s="337"/>
      <c r="AW32" s="337">
        <v>-13.4</v>
      </c>
      <c r="AX32" s="337"/>
    </row>
    <row r="33" spans="1:50" ht="19.5" customHeight="1">
      <c r="A33" s="168">
        <v>2021</v>
      </c>
      <c r="B33" s="156" t="s">
        <v>59</v>
      </c>
      <c r="C33" s="334">
        <v>1080</v>
      </c>
      <c r="D33" s="153"/>
      <c r="E33" s="337">
        <v>7.2</v>
      </c>
      <c r="F33" s="337"/>
      <c r="G33" s="337">
        <v>-3.8</v>
      </c>
      <c r="H33" s="153"/>
      <c r="I33" s="334">
        <v>1140</v>
      </c>
      <c r="J33" s="153"/>
      <c r="K33" s="337">
        <v>6.5</v>
      </c>
      <c r="L33" s="337"/>
      <c r="M33" s="337">
        <v>-3.9</v>
      </c>
      <c r="N33" s="153"/>
      <c r="O33" s="334">
        <v>1027</v>
      </c>
      <c r="P33" s="153"/>
      <c r="Q33" s="337">
        <v>5.3</v>
      </c>
      <c r="R33" s="337"/>
      <c r="S33" s="337">
        <v>-5.8</v>
      </c>
      <c r="T33" s="153"/>
      <c r="U33" s="334">
        <v>1088</v>
      </c>
      <c r="V33" s="153"/>
      <c r="W33" s="337">
        <v>7.5</v>
      </c>
      <c r="X33" s="337"/>
      <c r="Y33" s="337">
        <v>-4.5</v>
      </c>
      <c r="Z33" s="153"/>
      <c r="AA33" s="334">
        <v>1103</v>
      </c>
      <c r="AB33" s="153"/>
      <c r="AC33" s="337">
        <v>6.8</v>
      </c>
      <c r="AD33" s="337"/>
      <c r="AE33" s="337">
        <v>-4.4000000000000004</v>
      </c>
      <c r="AF33" s="153"/>
      <c r="AG33" s="334">
        <v>1000</v>
      </c>
      <c r="AH33" s="153"/>
      <c r="AI33" s="337">
        <v>7.9</v>
      </c>
      <c r="AJ33" s="337"/>
      <c r="AK33" s="337">
        <v>-1.8</v>
      </c>
      <c r="AL33" s="153"/>
      <c r="AM33" s="334">
        <v>1025</v>
      </c>
      <c r="AN33" s="153"/>
      <c r="AO33" s="337">
        <v>10</v>
      </c>
      <c r="AP33" s="337"/>
      <c r="AQ33" s="337">
        <v>-1.3</v>
      </c>
      <c r="AR33" s="153"/>
      <c r="AS33" s="334">
        <v>1009</v>
      </c>
      <c r="AT33" s="153"/>
      <c r="AU33" s="337">
        <v>8.8000000000000007</v>
      </c>
      <c r="AV33" s="337"/>
      <c r="AW33" s="337">
        <v>-1.8</v>
      </c>
      <c r="AX33" s="337"/>
    </row>
    <row r="34" spans="1:50" ht="11.25" customHeight="1">
      <c r="A34" s="168"/>
      <c r="B34" s="156" t="s">
        <v>60</v>
      </c>
      <c r="C34" s="334">
        <v>1146</v>
      </c>
      <c r="D34" s="153"/>
      <c r="E34" s="337">
        <v>6.1</v>
      </c>
      <c r="F34" s="337"/>
      <c r="G34" s="337">
        <v>16.100000000000001</v>
      </c>
      <c r="H34" s="153"/>
      <c r="I34" s="334">
        <v>1208</v>
      </c>
      <c r="J34" s="153"/>
      <c r="K34" s="337">
        <v>6</v>
      </c>
      <c r="L34" s="337"/>
      <c r="M34" s="337">
        <v>15.2</v>
      </c>
      <c r="N34" s="153"/>
      <c r="O34" s="334">
        <v>1087</v>
      </c>
      <c r="P34" s="153"/>
      <c r="Q34" s="337">
        <v>5.8</v>
      </c>
      <c r="R34" s="337"/>
      <c r="S34" s="337">
        <v>12.5</v>
      </c>
      <c r="T34" s="153"/>
      <c r="U34" s="334">
        <v>1162</v>
      </c>
      <c r="V34" s="153"/>
      <c r="W34" s="337">
        <v>6.8</v>
      </c>
      <c r="X34" s="337"/>
      <c r="Y34" s="337">
        <v>14.4</v>
      </c>
      <c r="Z34" s="153"/>
      <c r="AA34" s="334">
        <v>1173</v>
      </c>
      <c r="AB34" s="153"/>
      <c r="AC34" s="337">
        <v>6.3</v>
      </c>
      <c r="AD34" s="337"/>
      <c r="AE34" s="337">
        <v>14.6</v>
      </c>
      <c r="AF34" s="153"/>
      <c r="AG34" s="334">
        <v>1061</v>
      </c>
      <c r="AH34" s="153"/>
      <c r="AI34" s="337">
        <v>6.1</v>
      </c>
      <c r="AJ34" s="337"/>
      <c r="AK34" s="337">
        <v>24.4</v>
      </c>
      <c r="AL34" s="153"/>
      <c r="AM34" s="334">
        <v>1076</v>
      </c>
      <c r="AN34" s="153"/>
      <c r="AO34" s="337">
        <v>5</v>
      </c>
      <c r="AP34" s="337"/>
      <c r="AQ34" s="337">
        <v>19.3</v>
      </c>
      <c r="AR34" s="153"/>
      <c r="AS34" s="334">
        <v>1065</v>
      </c>
      <c r="AT34" s="153"/>
      <c r="AU34" s="337">
        <v>5.6</v>
      </c>
      <c r="AV34" s="337"/>
      <c r="AW34" s="337">
        <v>22</v>
      </c>
      <c r="AX34" s="337"/>
    </row>
    <row r="35" spans="1:50" ht="11.25" customHeight="1">
      <c r="A35" s="169"/>
      <c r="B35" s="170" t="s">
        <v>61</v>
      </c>
      <c r="C35" s="335">
        <v>1220</v>
      </c>
      <c r="D35" s="141"/>
      <c r="E35" s="338">
        <v>6.5</v>
      </c>
      <c r="F35" s="338"/>
      <c r="G35" s="338">
        <v>21.5</v>
      </c>
      <c r="H35" s="141"/>
      <c r="I35" s="335">
        <v>1276</v>
      </c>
      <c r="J35" s="141"/>
      <c r="K35" s="338">
        <v>5.6</v>
      </c>
      <c r="L35" s="338"/>
      <c r="M35" s="338">
        <v>19.5</v>
      </c>
      <c r="N35" s="141"/>
      <c r="O35" s="335">
        <v>1164</v>
      </c>
      <c r="P35" s="141"/>
      <c r="Q35" s="338">
        <v>7.1</v>
      </c>
      <c r="R35" s="338"/>
      <c r="S35" s="338">
        <v>19</v>
      </c>
      <c r="T35" s="141"/>
      <c r="U35" s="335">
        <v>1240</v>
      </c>
      <c r="V35" s="141"/>
      <c r="W35" s="338">
        <v>6.7</v>
      </c>
      <c r="X35" s="338"/>
      <c r="Y35" s="338">
        <v>22</v>
      </c>
      <c r="Z35" s="141"/>
      <c r="AA35" s="335">
        <v>1247</v>
      </c>
      <c r="AB35" s="141"/>
      <c r="AC35" s="338">
        <v>6.3</v>
      </c>
      <c r="AD35" s="338"/>
      <c r="AE35" s="338">
        <v>20.5</v>
      </c>
      <c r="AF35" s="141"/>
      <c r="AG35" s="335">
        <v>1141</v>
      </c>
      <c r="AH35" s="141"/>
      <c r="AI35" s="338">
        <v>7.5</v>
      </c>
      <c r="AJ35" s="338"/>
      <c r="AK35" s="338">
        <v>25.5</v>
      </c>
      <c r="AL35" s="141"/>
      <c r="AM35" s="335">
        <v>1145</v>
      </c>
      <c r="AN35" s="141"/>
      <c r="AO35" s="338">
        <v>6.4</v>
      </c>
      <c r="AP35" s="338"/>
      <c r="AQ35" s="338">
        <v>25.7</v>
      </c>
      <c r="AR35" s="141"/>
      <c r="AS35" s="335">
        <v>1140</v>
      </c>
      <c r="AT35" s="141"/>
      <c r="AU35" s="338">
        <v>7</v>
      </c>
      <c r="AV35" s="338"/>
      <c r="AW35" s="338">
        <v>25.6</v>
      </c>
      <c r="AX35" s="338"/>
    </row>
    <row r="36" spans="1:50" ht="12" customHeight="1">
      <c r="A36" s="169"/>
      <c r="B36" s="170" t="s">
        <v>62</v>
      </c>
      <c r="C36" s="335">
        <v>1314</v>
      </c>
      <c r="D36" s="141"/>
      <c r="E36" s="338">
        <v>7.7</v>
      </c>
      <c r="F36" s="338"/>
      <c r="G36" s="338">
        <v>30.5</v>
      </c>
      <c r="H36" s="141"/>
      <c r="I36" s="335">
        <v>1363</v>
      </c>
      <c r="J36" s="141"/>
      <c r="K36" s="338">
        <v>6.8</v>
      </c>
      <c r="L36" s="338"/>
      <c r="M36" s="338">
        <v>27.4</v>
      </c>
      <c r="N36" s="141"/>
      <c r="O36" s="335">
        <v>1264</v>
      </c>
      <c r="P36" s="141"/>
      <c r="Q36" s="338">
        <v>8.6</v>
      </c>
      <c r="R36" s="338"/>
      <c r="S36" s="338">
        <v>29.6</v>
      </c>
      <c r="T36" s="141"/>
      <c r="U36" s="335">
        <v>1336</v>
      </c>
      <c r="V36" s="141"/>
      <c r="W36" s="338">
        <v>7.7</v>
      </c>
      <c r="X36" s="338"/>
      <c r="Y36" s="338">
        <v>32</v>
      </c>
      <c r="Z36" s="141"/>
      <c r="AA36" s="335">
        <v>1340</v>
      </c>
      <c r="AB36" s="141"/>
      <c r="AC36" s="338">
        <v>7.5</v>
      </c>
      <c r="AD36" s="338"/>
      <c r="AE36" s="338">
        <v>29.7</v>
      </c>
      <c r="AF36" s="141"/>
      <c r="AG36" s="335">
        <v>1228</v>
      </c>
      <c r="AH36" s="141"/>
      <c r="AI36" s="338">
        <v>7.6</v>
      </c>
      <c r="AJ36" s="338"/>
      <c r="AK36" s="338">
        <v>32.5</v>
      </c>
      <c r="AL36" s="141"/>
      <c r="AM36" s="335">
        <v>1252</v>
      </c>
      <c r="AN36" s="141"/>
      <c r="AO36" s="338">
        <v>9.3000000000000007</v>
      </c>
      <c r="AP36" s="338"/>
      <c r="AQ36" s="338">
        <v>34.299999999999997</v>
      </c>
      <c r="AR36" s="141"/>
      <c r="AS36" s="335">
        <v>1236</v>
      </c>
      <c r="AT36" s="141"/>
      <c r="AU36" s="338">
        <v>8.4</v>
      </c>
      <c r="AV36" s="338"/>
      <c r="AW36" s="338">
        <v>33.299999999999997</v>
      </c>
      <c r="AX36" s="338"/>
    </row>
    <row r="37" spans="1:50" ht="19.5" customHeight="1">
      <c r="A37" s="169">
        <v>2022</v>
      </c>
      <c r="B37" s="170" t="s">
        <v>59</v>
      </c>
      <c r="C37" s="335">
        <v>1429</v>
      </c>
      <c r="D37" s="141"/>
      <c r="E37" s="338">
        <v>8.8000000000000007</v>
      </c>
      <c r="F37" s="338"/>
      <c r="G37" s="338">
        <v>32.299999999999997</v>
      </c>
      <c r="H37" s="141"/>
      <c r="I37" s="335">
        <v>1476</v>
      </c>
      <c r="J37" s="141"/>
      <c r="K37" s="338">
        <v>8.3000000000000007</v>
      </c>
      <c r="L37" s="338"/>
      <c r="M37" s="338">
        <v>29.5</v>
      </c>
      <c r="N37" s="141"/>
      <c r="O37" s="335">
        <v>1371</v>
      </c>
      <c r="P37" s="141"/>
      <c r="Q37" s="338">
        <v>8.5</v>
      </c>
      <c r="R37" s="338"/>
      <c r="S37" s="338">
        <v>33.5</v>
      </c>
      <c r="T37" s="141"/>
      <c r="U37" s="335">
        <v>1462</v>
      </c>
      <c r="V37" s="141"/>
      <c r="W37" s="338">
        <v>9.4</v>
      </c>
      <c r="X37" s="338"/>
      <c r="Y37" s="338">
        <v>34.4</v>
      </c>
      <c r="Z37" s="141"/>
      <c r="AA37" s="335">
        <v>1458</v>
      </c>
      <c r="AB37" s="141"/>
      <c r="AC37" s="338">
        <v>8.8000000000000007</v>
      </c>
      <c r="AD37" s="338"/>
      <c r="AE37" s="338">
        <v>32.200000000000003</v>
      </c>
      <c r="AF37" s="141"/>
      <c r="AG37" s="335">
        <v>1333</v>
      </c>
      <c r="AH37" s="141"/>
      <c r="AI37" s="338">
        <v>8.6</v>
      </c>
      <c r="AJ37" s="338"/>
      <c r="AK37" s="338">
        <v>33.299999999999997</v>
      </c>
      <c r="AL37" s="141"/>
      <c r="AM37" s="335">
        <v>1355</v>
      </c>
      <c r="AN37" s="141"/>
      <c r="AO37" s="338">
        <v>8.1999999999999993</v>
      </c>
      <c r="AP37" s="338"/>
      <c r="AQ37" s="338">
        <v>32.200000000000003</v>
      </c>
      <c r="AR37" s="141"/>
      <c r="AS37" s="335">
        <v>1340</v>
      </c>
      <c r="AT37" s="141"/>
      <c r="AU37" s="338">
        <v>8.4</v>
      </c>
      <c r="AV37" s="338"/>
      <c r="AW37" s="338">
        <v>32.799999999999997</v>
      </c>
      <c r="AX37" s="338"/>
    </row>
    <row r="38" spans="1:50" ht="12" customHeight="1">
      <c r="A38" s="169"/>
      <c r="B38" s="170" t="s">
        <v>60</v>
      </c>
      <c r="C38" s="335">
        <v>1518</v>
      </c>
      <c r="D38" s="141"/>
      <c r="E38" s="338">
        <v>6.2</v>
      </c>
      <c r="F38" s="338"/>
      <c r="G38" s="338">
        <v>32.5</v>
      </c>
      <c r="H38" s="141"/>
      <c r="I38" s="335">
        <v>1571</v>
      </c>
      <c r="J38" s="141"/>
      <c r="K38" s="338">
        <v>6.4</v>
      </c>
      <c r="L38" s="338"/>
      <c r="M38" s="338">
        <v>30</v>
      </c>
      <c r="N38" s="141"/>
      <c r="O38" s="335">
        <v>1473</v>
      </c>
      <c r="P38" s="141"/>
      <c r="Q38" s="338">
        <v>7.4</v>
      </c>
      <c r="R38" s="338"/>
      <c r="S38" s="338">
        <v>35.5</v>
      </c>
      <c r="T38" s="141"/>
      <c r="U38" s="335">
        <v>1558</v>
      </c>
      <c r="V38" s="141"/>
      <c r="W38" s="338">
        <v>6.6</v>
      </c>
      <c r="X38" s="338"/>
      <c r="Y38" s="338">
        <v>34.1</v>
      </c>
      <c r="Z38" s="141"/>
      <c r="AA38" s="335">
        <v>1554</v>
      </c>
      <c r="AB38" s="141"/>
      <c r="AC38" s="338">
        <v>6.6</v>
      </c>
      <c r="AD38" s="338"/>
      <c r="AE38" s="338">
        <v>32.5</v>
      </c>
      <c r="AF38" s="141"/>
      <c r="AG38" s="335">
        <v>1406</v>
      </c>
      <c r="AH38" s="141"/>
      <c r="AI38" s="338">
        <v>5.5</v>
      </c>
      <c r="AJ38" s="338"/>
      <c r="AK38" s="338">
        <v>32.5</v>
      </c>
      <c r="AL38" s="141"/>
      <c r="AM38" s="335">
        <v>1417</v>
      </c>
      <c r="AN38" s="141"/>
      <c r="AO38" s="338">
        <v>4.5999999999999996</v>
      </c>
      <c r="AP38" s="338"/>
      <c r="AQ38" s="338">
        <v>31.7</v>
      </c>
      <c r="AR38" s="141"/>
      <c r="AS38" s="335">
        <v>1408</v>
      </c>
      <c r="AT38" s="141"/>
      <c r="AU38" s="338">
        <v>5.0999999999999996</v>
      </c>
      <c r="AV38" s="338"/>
      <c r="AW38" s="338">
        <v>32.200000000000003</v>
      </c>
      <c r="AX38" s="338"/>
    </row>
    <row r="39" spans="1:50" ht="11.25" customHeight="1">
      <c r="A39" s="169"/>
      <c r="B39" s="170" t="s">
        <v>61</v>
      </c>
      <c r="C39" s="335">
        <v>1449</v>
      </c>
      <c r="D39" s="141"/>
      <c r="E39" s="338">
        <v>-4.5</v>
      </c>
      <c r="F39" s="338"/>
      <c r="G39" s="338">
        <v>18.8</v>
      </c>
      <c r="H39" s="141"/>
      <c r="I39" s="335">
        <v>1516</v>
      </c>
      <c r="J39" s="141"/>
      <c r="K39" s="338">
        <v>-3.5</v>
      </c>
      <c r="L39" s="338"/>
      <c r="M39" s="338">
        <v>18.8</v>
      </c>
      <c r="N39" s="141"/>
      <c r="O39" s="335">
        <v>1385</v>
      </c>
      <c r="P39" s="141"/>
      <c r="Q39" s="338">
        <v>-6</v>
      </c>
      <c r="R39" s="338"/>
      <c r="S39" s="338">
        <v>19</v>
      </c>
      <c r="T39" s="141"/>
      <c r="U39" s="335">
        <v>1479</v>
      </c>
      <c r="V39" s="141"/>
      <c r="W39" s="338">
        <v>-5.0999999999999996</v>
      </c>
      <c r="X39" s="338"/>
      <c r="Y39" s="338">
        <v>19.3</v>
      </c>
      <c r="Z39" s="141"/>
      <c r="AA39" s="335">
        <v>1484</v>
      </c>
      <c r="AB39" s="141"/>
      <c r="AC39" s="338">
        <v>-4.5</v>
      </c>
      <c r="AD39" s="338"/>
      <c r="AE39" s="338">
        <v>19</v>
      </c>
      <c r="AF39" s="141"/>
      <c r="AG39" s="335">
        <v>1344</v>
      </c>
      <c r="AH39" s="141"/>
      <c r="AI39" s="338">
        <v>-4.4000000000000004</v>
      </c>
      <c r="AJ39" s="338"/>
      <c r="AK39" s="338">
        <v>17.8</v>
      </c>
      <c r="AL39" s="141"/>
      <c r="AM39" s="335">
        <v>1346</v>
      </c>
      <c r="AN39" s="141"/>
      <c r="AO39" s="338">
        <v>-5</v>
      </c>
      <c r="AP39" s="338"/>
      <c r="AQ39" s="338">
        <v>17.600000000000001</v>
      </c>
      <c r="AR39" s="141"/>
      <c r="AS39" s="335">
        <v>1342</v>
      </c>
      <c r="AT39" s="141"/>
      <c r="AU39" s="338">
        <v>-4.7</v>
      </c>
      <c r="AV39" s="338"/>
      <c r="AW39" s="338">
        <v>17.7</v>
      </c>
      <c r="AX39" s="338"/>
    </row>
    <row r="40" spans="1:50" ht="11.25" customHeight="1">
      <c r="A40" s="169"/>
      <c r="B40" s="170" t="s">
        <v>62</v>
      </c>
      <c r="C40" s="335">
        <v>1345</v>
      </c>
      <c r="D40" s="141"/>
      <c r="E40" s="338">
        <v>-7.2</v>
      </c>
      <c r="F40" s="338"/>
      <c r="G40" s="338">
        <v>2.4</v>
      </c>
      <c r="H40" s="141"/>
      <c r="I40" s="335">
        <v>1409</v>
      </c>
      <c r="J40" s="141"/>
      <c r="K40" s="338">
        <v>-7.1</v>
      </c>
      <c r="L40" s="338"/>
      <c r="M40" s="338">
        <v>3.4</v>
      </c>
      <c r="N40" s="141"/>
      <c r="O40" s="335">
        <v>1235</v>
      </c>
      <c r="P40" s="141"/>
      <c r="Q40" s="338">
        <v>-10.8</v>
      </c>
      <c r="R40" s="338"/>
      <c r="S40" s="338">
        <v>-2.2999999999999998</v>
      </c>
      <c r="T40" s="141"/>
      <c r="U40" s="335">
        <v>1367</v>
      </c>
      <c r="V40" s="141"/>
      <c r="W40" s="338">
        <v>-7.6</v>
      </c>
      <c r="X40" s="338"/>
      <c r="Y40" s="338">
        <v>2.2999999999999998</v>
      </c>
      <c r="Z40" s="141"/>
      <c r="AA40" s="335">
        <v>1368</v>
      </c>
      <c r="AB40" s="141"/>
      <c r="AC40" s="338">
        <v>-7.8</v>
      </c>
      <c r="AD40" s="338"/>
      <c r="AE40" s="338">
        <v>2.1</v>
      </c>
      <c r="AF40" s="141"/>
      <c r="AG40" s="335">
        <v>1275</v>
      </c>
      <c r="AH40" s="141"/>
      <c r="AI40" s="338">
        <v>-5.0999999999999996</v>
      </c>
      <c r="AJ40" s="338"/>
      <c r="AK40" s="338">
        <v>3.8</v>
      </c>
      <c r="AL40" s="141"/>
      <c r="AM40" s="335">
        <v>1274</v>
      </c>
      <c r="AN40" s="141"/>
      <c r="AO40" s="338">
        <v>-5.3</v>
      </c>
      <c r="AP40" s="338"/>
      <c r="AQ40" s="338">
        <v>1.8</v>
      </c>
      <c r="AR40" s="141"/>
      <c r="AS40" s="335">
        <v>1271</v>
      </c>
      <c r="AT40" s="141"/>
      <c r="AU40" s="338">
        <v>-5.3</v>
      </c>
      <c r="AV40" s="338"/>
      <c r="AW40" s="338">
        <v>2.8</v>
      </c>
      <c r="AX40" s="338"/>
    </row>
    <row r="41" spans="1:50" ht="19.5" customHeight="1">
      <c r="A41" s="169">
        <v>2023</v>
      </c>
      <c r="B41" s="170" t="s">
        <v>59</v>
      </c>
      <c r="C41" s="335">
        <v>1310</v>
      </c>
      <c r="D41" s="141"/>
      <c r="E41" s="338">
        <v>-2.6</v>
      </c>
      <c r="F41" s="338"/>
      <c r="G41" s="338">
        <v>-8.3000000000000007</v>
      </c>
      <c r="H41" s="141"/>
      <c r="I41" s="335">
        <v>1369</v>
      </c>
      <c r="J41" s="141"/>
      <c r="K41" s="338">
        <v>-2.8</v>
      </c>
      <c r="L41" s="338"/>
      <c r="M41" s="338">
        <v>-7.2</v>
      </c>
      <c r="N41" s="141"/>
      <c r="O41" s="335">
        <v>1224</v>
      </c>
      <c r="P41" s="141"/>
      <c r="Q41" s="338">
        <v>-0.9</v>
      </c>
      <c r="R41" s="338"/>
      <c r="S41" s="338">
        <v>-10.7</v>
      </c>
      <c r="T41" s="141"/>
      <c r="U41" s="335">
        <v>1333</v>
      </c>
      <c r="V41" s="141"/>
      <c r="W41" s="338">
        <v>-2.5</v>
      </c>
      <c r="X41" s="338"/>
      <c r="Y41" s="338">
        <v>-8.8000000000000007</v>
      </c>
      <c r="Z41" s="141"/>
      <c r="AA41" s="335">
        <v>1335</v>
      </c>
      <c r="AB41" s="141"/>
      <c r="AC41" s="338">
        <v>-2.4</v>
      </c>
      <c r="AD41" s="338"/>
      <c r="AE41" s="338">
        <v>-8.4</v>
      </c>
      <c r="AF41" s="141"/>
      <c r="AG41" s="335">
        <v>1236</v>
      </c>
      <c r="AH41" s="141"/>
      <c r="AI41" s="338">
        <v>-3.1</v>
      </c>
      <c r="AJ41" s="338"/>
      <c r="AK41" s="338">
        <v>-7.3</v>
      </c>
      <c r="AL41" s="141"/>
      <c r="AM41" s="335">
        <v>1236</v>
      </c>
      <c r="AN41" s="141"/>
      <c r="AO41" s="338">
        <v>-3</v>
      </c>
      <c r="AP41" s="338"/>
      <c r="AQ41" s="338">
        <v>-8.8000000000000007</v>
      </c>
      <c r="AR41" s="141"/>
      <c r="AS41" s="335">
        <v>1233</v>
      </c>
      <c r="AT41" s="141"/>
      <c r="AU41" s="338">
        <v>-3</v>
      </c>
      <c r="AV41" s="338"/>
      <c r="AW41" s="338">
        <v>-8</v>
      </c>
      <c r="AX41" s="338"/>
    </row>
    <row r="42" spans="1:50" ht="11.25" customHeight="1">
      <c r="A42" s="169"/>
      <c r="B42" s="170" t="s">
        <v>60</v>
      </c>
      <c r="C42" s="335">
        <v>1290</v>
      </c>
      <c r="D42" s="141"/>
      <c r="E42" s="338">
        <v>-1.5</v>
      </c>
      <c r="F42" s="338"/>
      <c r="G42" s="338">
        <v>-15</v>
      </c>
      <c r="H42" s="141"/>
      <c r="I42" s="335">
        <v>1351</v>
      </c>
      <c r="J42" s="141"/>
      <c r="K42" s="338">
        <v>-1.3</v>
      </c>
      <c r="L42" s="338"/>
      <c r="M42" s="338">
        <v>-14</v>
      </c>
      <c r="N42" s="141"/>
      <c r="O42" s="335">
        <v>1205</v>
      </c>
      <c r="P42" s="141"/>
      <c r="Q42" s="338">
        <v>-1.6</v>
      </c>
      <c r="R42" s="338"/>
      <c r="S42" s="338">
        <v>-18.2</v>
      </c>
      <c r="T42" s="141"/>
      <c r="U42" s="335">
        <v>1313</v>
      </c>
      <c r="V42" s="141"/>
      <c r="W42" s="338">
        <v>-1.5</v>
      </c>
      <c r="X42" s="338"/>
      <c r="Y42" s="338">
        <v>-15.7</v>
      </c>
      <c r="Z42" s="141"/>
      <c r="AA42" s="335">
        <v>1316</v>
      </c>
      <c r="AB42" s="141"/>
      <c r="AC42" s="338">
        <v>-1.4</v>
      </c>
      <c r="AD42" s="338"/>
      <c r="AE42" s="338">
        <v>-15.3</v>
      </c>
      <c r="AF42" s="141"/>
      <c r="AG42" s="335">
        <v>1219</v>
      </c>
      <c r="AH42" s="141"/>
      <c r="AI42" s="338">
        <v>-1.4</v>
      </c>
      <c r="AJ42" s="338"/>
      <c r="AK42" s="338">
        <v>-13.3</v>
      </c>
      <c r="AL42" s="141"/>
      <c r="AM42" s="335">
        <v>1209</v>
      </c>
      <c r="AN42" s="141"/>
      <c r="AO42" s="338">
        <v>-2.2000000000000002</v>
      </c>
      <c r="AP42" s="338"/>
      <c r="AQ42" s="338">
        <v>-14.7</v>
      </c>
      <c r="AR42" s="141"/>
      <c r="AS42" s="335">
        <v>1211</v>
      </c>
      <c r="AT42" s="141"/>
      <c r="AU42" s="338">
        <v>-1.8</v>
      </c>
      <c r="AV42" s="338"/>
      <c r="AW42" s="338">
        <v>-14</v>
      </c>
      <c r="AX42" s="338"/>
    </row>
    <row r="43" spans="1:50" ht="11.25" customHeight="1">
      <c r="A43" s="169"/>
      <c r="B43" s="170" t="s">
        <v>61</v>
      </c>
      <c r="C43" s="335">
        <v>1503</v>
      </c>
      <c r="D43" s="141"/>
      <c r="E43" s="338">
        <v>16.5</v>
      </c>
      <c r="F43" s="338"/>
      <c r="G43" s="338">
        <v>3.7</v>
      </c>
      <c r="H43" s="141"/>
      <c r="I43" s="335">
        <v>1563</v>
      </c>
      <c r="J43" s="141"/>
      <c r="K43" s="338">
        <v>15.7</v>
      </c>
      <c r="L43" s="338"/>
      <c r="M43" s="338">
        <v>3.1</v>
      </c>
      <c r="N43" s="141"/>
      <c r="O43" s="335">
        <v>1427</v>
      </c>
      <c r="P43" s="141"/>
      <c r="Q43" s="338">
        <v>18.399999999999999</v>
      </c>
      <c r="R43" s="338"/>
      <c r="S43" s="338">
        <v>3</v>
      </c>
      <c r="T43" s="141"/>
      <c r="U43" s="335">
        <v>1532</v>
      </c>
      <c r="V43" s="141"/>
      <c r="W43" s="338">
        <v>16.7</v>
      </c>
      <c r="X43" s="338"/>
      <c r="Y43" s="338">
        <v>3.6</v>
      </c>
      <c r="Z43" s="141"/>
      <c r="AA43" s="335">
        <v>1533</v>
      </c>
      <c r="AB43" s="141"/>
      <c r="AC43" s="338">
        <v>16.5</v>
      </c>
      <c r="AD43" s="338"/>
      <c r="AE43" s="338">
        <v>3.3</v>
      </c>
      <c r="AF43" s="141"/>
      <c r="AG43" s="335">
        <v>1416</v>
      </c>
      <c r="AH43" s="141"/>
      <c r="AI43" s="338">
        <v>16.2</v>
      </c>
      <c r="AJ43" s="338"/>
      <c r="AK43" s="338">
        <v>5.4</v>
      </c>
      <c r="AL43" s="141"/>
      <c r="AM43" s="335">
        <v>1415</v>
      </c>
      <c r="AN43" s="141"/>
      <c r="AO43" s="338">
        <v>17</v>
      </c>
      <c r="AP43" s="338"/>
      <c r="AQ43" s="338">
        <v>5.0999999999999996</v>
      </c>
      <c r="AR43" s="141"/>
      <c r="AS43" s="335">
        <v>1412</v>
      </c>
      <c r="AT43" s="141"/>
      <c r="AU43" s="338">
        <v>16.600000000000001</v>
      </c>
      <c r="AV43" s="338"/>
      <c r="AW43" s="338">
        <v>5.2</v>
      </c>
      <c r="AX43" s="338"/>
    </row>
    <row r="44" spans="1:50" ht="11.25" customHeight="1">
      <c r="A44" s="169"/>
      <c r="B44" s="170" t="s">
        <v>62</v>
      </c>
      <c r="C44" s="335">
        <v>1503</v>
      </c>
      <c r="D44" s="141"/>
      <c r="E44" s="338">
        <v>0</v>
      </c>
      <c r="F44" s="338"/>
      <c r="G44" s="338">
        <v>11.7</v>
      </c>
      <c r="H44" s="141"/>
      <c r="I44" s="335">
        <v>1561</v>
      </c>
      <c r="J44" s="141"/>
      <c r="K44" s="338">
        <v>-0.1</v>
      </c>
      <c r="L44" s="338"/>
      <c r="M44" s="338">
        <v>10.8</v>
      </c>
      <c r="N44" s="141"/>
      <c r="O44" s="335">
        <v>1427</v>
      </c>
      <c r="P44" s="141"/>
      <c r="Q44" s="338">
        <v>0</v>
      </c>
      <c r="R44" s="338"/>
      <c r="S44" s="338">
        <v>15.5</v>
      </c>
      <c r="T44" s="141"/>
      <c r="U44" s="335">
        <v>1530</v>
      </c>
      <c r="V44" s="141"/>
      <c r="W44" s="338">
        <v>-0.1</v>
      </c>
      <c r="X44" s="338"/>
      <c r="Y44" s="338">
        <v>11.9</v>
      </c>
      <c r="Z44" s="141"/>
      <c r="AA44" s="335">
        <v>1531</v>
      </c>
      <c r="AB44" s="141"/>
      <c r="AC44" s="338">
        <v>-0.1</v>
      </c>
      <c r="AD44" s="338"/>
      <c r="AE44" s="338">
        <v>11.9</v>
      </c>
      <c r="AF44" s="141"/>
      <c r="AG44" s="335">
        <v>1417</v>
      </c>
      <c r="AH44" s="141"/>
      <c r="AI44" s="338">
        <v>0.1</v>
      </c>
      <c r="AJ44" s="338"/>
      <c r="AK44" s="338">
        <v>11.1</v>
      </c>
      <c r="AL44" s="141"/>
      <c r="AM44" s="335">
        <v>1427</v>
      </c>
      <c r="AN44" s="141"/>
      <c r="AO44" s="338">
        <v>0.8</v>
      </c>
      <c r="AP44" s="338"/>
      <c r="AQ44" s="338">
        <v>12</v>
      </c>
      <c r="AR44" s="141"/>
      <c r="AS44" s="335">
        <v>1418</v>
      </c>
      <c r="AT44" s="141"/>
      <c r="AU44" s="338">
        <v>0.4</v>
      </c>
      <c r="AV44" s="338"/>
      <c r="AW44" s="338">
        <v>11.6</v>
      </c>
      <c r="AX44" s="338"/>
    </row>
    <row r="45" spans="1:50" ht="19.5" customHeight="1">
      <c r="A45" s="360">
        <v>2024</v>
      </c>
      <c r="B45" s="135" t="s">
        <v>59</v>
      </c>
      <c r="C45" s="336">
        <v>1469</v>
      </c>
      <c r="D45" s="142"/>
      <c r="E45" s="339">
        <v>-2.2999999999999998</v>
      </c>
      <c r="F45" s="339"/>
      <c r="G45" s="339">
        <v>12.1</v>
      </c>
      <c r="H45" s="142"/>
      <c r="I45" s="336">
        <v>1533</v>
      </c>
      <c r="J45" s="142"/>
      <c r="K45" s="339">
        <v>-1.8</v>
      </c>
      <c r="L45" s="339"/>
      <c r="M45" s="339">
        <v>12</v>
      </c>
      <c r="N45" s="142"/>
      <c r="O45" s="336">
        <v>1398</v>
      </c>
      <c r="P45" s="142"/>
      <c r="Q45" s="339">
        <v>-2</v>
      </c>
      <c r="R45" s="339"/>
      <c r="S45" s="339">
        <v>14.2</v>
      </c>
      <c r="T45" s="142"/>
      <c r="U45" s="336">
        <v>1486</v>
      </c>
      <c r="V45" s="142"/>
      <c r="W45" s="339">
        <v>-2.9</v>
      </c>
      <c r="X45" s="339"/>
      <c r="Y45" s="339">
        <v>11.5</v>
      </c>
      <c r="Z45" s="142"/>
      <c r="AA45" s="336">
        <v>1496</v>
      </c>
      <c r="AB45" s="142"/>
      <c r="AC45" s="339">
        <v>-2.2999999999999998</v>
      </c>
      <c r="AD45" s="339"/>
      <c r="AE45" s="339">
        <v>12.1</v>
      </c>
      <c r="AF45" s="142"/>
      <c r="AG45" s="336">
        <v>1392</v>
      </c>
      <c r="AH45" s="142"/>
      <c r="AI45" s="339">
        <v>-1.8</v>
      </c>
      <c r="AJ45" s="339"/>
      <c r="AK45" s="339">
        <v>12.6</v>
      </c>
      <c r="AL45" s="142"/>
      <c r="AM45" s="336">
        <v>1386</v>
      </c>
      <c r="AN45" s="142"/>
      <c r="AO45" s="339">
        <v>-2.9</v>
      </c>
      <c r="AP45" s="339"/>
      <c r="AQ45" s="339">
        <v>12.1</v>
      </c>
      <c r="AR45" s="142"/>
      <c r="AS45" s="336">
        <v>1385</v>
      </c>
      <c r="AT45" s="142"/>
      <c r="AU45" s="339">
        <v>-2.2999999999999998</v>
      </c>
      <c r="AV45" s="339"/>
      <c r="AW45" s="339">
        <v>12.3</v>
      </c>
      <c r="AX45" s="339"/>
    </row>
    <row r="46" spans="1:50" ht="11.25" customHeight="1">
      <c r="A46" s="169"/>
      <c r="B46" s="127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</row>
    <row r="47" spans="1:50" ht="11.25" customHeight="1">
      <c r="A47" s="87" t="s">
        <v>397</v>
      </c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</row>
    <row r="48" spans="1:50" ht="11.25" customHeight="1"/>
    <row r="49" ht="11.25" customHeight="1"/>
  </sheetData>
  <mergeCells count="40">
    <mergeCell ref="AS8:AT9"/>
    <mergeCell ref="AU8:AX8"/>
    <mergeCell ref="AA8:AB9"/>
    <mergeCell ref="AC8:AF8"/>
    <mergeCell ref="AG8:AH9"/>
    <mergeCell ref="AI8:AL8"/>
    <mergeCell ref="AM8:AN9"/>
    <mergeCell ref="AO8:AR8"/>
    <mergeCell ref="AI9:AJ10"/>
    <mergeCell ref="AO9:AP10"/>
    <mergeCell ref="AQ9:AR10"/>
    <mergeCell ref="AM7:AR7"/>
    <mergeCell ref="AS7:AX7"/>
    <mergeCell ref="E9:F10"/>
    <mergeCell ref="G9:H10"/>
    <mergeCell ref="K9:L10"/>
    <mergeCell ref="M9:N10"/>
    <mergeCell ref="Q9:R10"/>
    <mergeCell ref="AU9:AV10"/>
    <mergeCell ref="AW9:AX10"/>
    <mergeCell ref="S9:T10"/>
    <mergeCell ref="W9:X10"/>
    <mergeCell ref="Y9:Z10"/>
    <mergeCell ref="AC9:AD10"/>
    <mergeCell ref="AE9:AF10"/>
    <mergeCell ref="C7:H7"/>
    <mergeCell ref="I7:N7"/>
    <mergeCell ref="C8:D9"/>
    <mergeCell ref="E8:H8"/>
    <mergeCell ref="I8:J9"/>
    <mergeCell ref="K8:N8"/>
    <mergeCell ref="O8:P9"/>
    <mergeCell ref="AA7:AF7"/>
    <mergeCell ref="AG7:AL7"/>
    <mergeCell ref="Q8:T8"/>
    <mergeCell ref="U8:V9"/>
    <mergeCell ref="W8:Z8"/>
    <mergeCell ref="AK9:AL10"/>
    <mergeCell ref="O7:T7"/>
    <mergeCell ref="U7:Z7"/>
  </mergeCells>
  <pageMargins left="0.39370078740157483" right="0.39370078740157483" top="0.62992125984251968" bottom="0.39370078740157483" header="0.19685039370078741" footer="0.39370078740157483"/>
  <pageSetup paperSize="8" scale="85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FD6B-6E25-4479-A26E-5FEEFB9279D0}">
  <sheetPr codeName="Sheet26">
    <pageSetUpPr fitToPage="1"/>
  </sheetPr>
  <dimension ref="A1:BD91"/>
  <sheetViews>
    <sheetView zoomScaleNormal="100" workbookViewId="0"/>
  </sheetViews>
  <sheetFormatPr defaultColWidth="6.7265625" defaultRowHeight="12.5"/>
  <cols>
    <col min="1" max="2" width="2.1796875" style="173" customWidth="1"/>
    <col min="3" max="3" width="55.7265625" style="173" customWidth="1"/>
    <col min="4" max="4" width="7.1796875" style="173" hidden="1" customWidth="1"/>
    <col min="5" max="5" width="1.7265625" style="173" hidden="1" customWidth="1"/>
    <col min="6" max="6" width="7.1796875" style="173" hidden="1" customWidth="1"/>
    <col min="7" max="7" width="1.54296875" style="173" hidden="1" customWidth="1"/>
    <col min="8" max="8" width="7.1796875" style="173" hidden="1" customWidth="1"/>
    <col min="9" max="9" width="1.453125" style="173" hidden="1" customWidth="1"/>
    <col min="10" max="10" width="7.1796875" style="173" hidden="1" customWidth="1"/>
    <col min="11" max="11" width="1.7265625" style="173" hidden="1" customWidth="1"/>
    <col min="12" max="12" width="7.1796875" style="173" hidden="1" customWidth="1"/>
    <col min="13" max="13" width="1.453125" style="173" hidden="1" customWidth="1"/>
    <col min="14" max="14" width="7.1796875" style="173" hidden="1" customWidth="1"/>
    <col min="15" max="15" width="1.453125" style="173" hidden="1" customWidth="1"/>
    <col min="16" max="16" width="7.1796875" style="173" hidden="1" customWidth="1"/>
    <col min="17" max="17" width="1.453125" style="173" hidden="1" customWidth="1"/>
    <col min="18" max="18" width="7.1796875" style="173" hidden="1" customWidth="1"/>
    <col min="19" max="19" width="1.453125" style="173" hidden="1" customWidth="1"/>
    <col min="20" max="20" width="7.1796875" style="173" hidden="1" customWidth="1"/>
    <col min="21" max="21" width="1.453125" style="173" hidden="1" customWidth="1"/>
    <col min="22" max="22" width="7.1796875" style="173" hidden="1" customWidth="1"/>
    <col min="23" max="23" width="1.453125" style="180" hidden="1" customWidth="1"/>
    <col min="24" max="24" width="7.1796875" style="180" hidden="1" customWidth="1"/>
    <col min="25" max="25" width="1.1796875" style="172" hidden="1" customWidth="1"/>
    <col min="26" max="26" width="7.1796875" style="173" hidden="1" customWidth="1"/>
    <col min="27" max="27" width="1.54296875" style="173" customWidth="1"/>
    <col min="28" max="28" width="6.7265625" style="173"/>
    <col min="29" max="29" width="1.81640625" style="173" customWidth="1"/>
    <col min="30" max="30" width="6.7265625" style="173"/>
    <col min="31" max="31" width="1.81640625" style="173" customWidth="1"/>
    <col min="32" max="32" width="6.7265625" style="173"/>
    <col min="33" max="33" width="2.1796875" style="173" customWidth="1"/>
    <col min="34" max="34" width="6.7265625" style="173"/>
    <col min="35" max="35" width="1.1796875" style="173" customWidth="1"/>
    <col min="36" max="36" width="6.7265625" style="173"/>
    <col min="37" max="37" width="1.54296875" style="173" customWidth="1"/>
    <col min="38" max="38" width="6.7265625" style="173"/>
    <col min="39" max="39" width="1.54296875" style="173" customWidth="1"/>
    <col min="40" max="40" width="6.7265625" style="173"/>
    <col min="41" max="41" width="1.81640625" style="173" customWidth="1"/>
    <col min="42" max="42" width="6.7265625" style="173"/>
    <col min="43" max="43" width="1.7265625" style="173" customWidth="1"/>
    <col min="44" max="44" width="6.7265625" style="173"/>
    <col min="45" max="45" width="1.26953125" style="173" customWidth="1"/>
    <col min="46" max="46" width="6.7265625" style="173"/>
    <col min="47" max="47" width="2.1796875" style="173" customWidth="1"/>
    <col min="48" max="48" width="6.7265625" style="173"/>
    <col min="49" max="49" width="1.453125" style="173" customWidth="1"/>
    <col min="50" max="50" width="6.7265625" style="173"/>
    <col min="51" max="51" width="1.7265625" style="173" customWidth="1"/>
    <col min="52" max="52" width="6.7265625" style="173"/>
    <col min="53" max="53" width="1.54296875" style="173" customWidth="1"/>
    <col min="54" max="54" width="6.7265625" style="171"/>
    <col min="55" max="16384" width="6.7265625" style="173"/>
  </cols>
  <sheetData>
    <row r="1" spans="1:53" s="171" customFormat="1" ht="12.75" customHeight="1">
      <c r="A1" s="264" t="s">
        <v>731</v>
      </c>
      <c r="B1" s="264"/>
      <c r="C1" s="264"/>
      <c r="W1" s="172"/>
      <c r="X1" s="172"/>
      <c r="Y1" s="172"/>
    </row>
    <row r="2" spans="1:53" s="171" customFormat="1">
      <c r="A2" s="518"/>
      <c r="B2" s="518"/>
      <c r="C2" s="518"/>
      <c r="W2" s="172"/>
      <c r="X2" s="172"/>
      <c r="Y2" s="172"/>
    </row>
    <row r="3" spans="1:53" s="171" customFormat="1" ht="15" customHeight="1">
      <c r="A3" s="519" t="s">
        <v>42</v>
      </c>
      <c r="B3" s="519"/>
      <c r="C3" s="519"/>
      <c r="W3" s="172"/>
      <c r="X3" s="172"/>
      <c r="Y3" s="172"/>
    </row>
    <row r="4" spans="1:53" s="171" customFormat="1" ht="18" customHeight="1">
      <c r="A4" s="555" t="s">
        <v>732</v>
      </c>
      <c r="B4" s="555"/>
      <c r="C4" s="555"/>
      <c r="W4" s="172"/>
      <c r="X4" s="172"/>
      <c r="Y4" s="172"/>
    </row>
    <row r="5" spans="1:53" ht="14.5">
      <c r="A5" s="521" t="s">
        <v>733</v>
      </c>
      <c r="B5" s="521"/>
      <c r="C5" s="521"/>
    </row>
    <row r="6" spans="1:53" ht="8.25" customHeight="1">
      <c r="A6" s="560"/>
      <c r="B6" s="560"/>
      <c r="C6" s="560"/>
    </row>
    <row r="7" spans="1:53" s="171" customFormat="1" ht="11.25" customHeight="1">
      <c r="A7" s="343" t="s">
        <v>415</v>
      </c>
      <c r="B7" s="343"/>
      <c r="C7" s="344"/>
      <c r="D7" s="663" t="s">
        <v>82</v>
      </c>
      <c r="E7" s="664"/>
      <c r="F7" s="664"/>
      <c r="G7" s="664"/>
      <c r="H7" s="664"/>
      <c r="I7" s="664"/>
      <c r="J7" s="664"/>
      <c r="K7" s="664"/>
      <c r="L7" s="664"/>
      <c r="M7" s="664"/>
      <c r="N7" s="664"/>
      <c r="O7" s="664"/>
      <c r="P7" s="664"/>
      <c r="Q7" s="664"/>
      <c r="R7" s="664"/>
      <c r="S7" s="664"/>
      <c r="T7" s="664"/>
      <c r="U7" s="664"/>
      <c r="V7" s="664"/>
      <c r="W7" s="664"/>
      <c r="X7" s="664"/>
      <c r="Y7" s="664"/>
      <c r="Z7" s="664"/>
      <c r="AA7" s="664"/>
      <c r="AB7" s="664"/>
      <c r="AC7" s="664"/>
      <c r="AD7" s="664"/>
      <c r="AE7" s="664"/>
      <c r="AF7" s="664"/>
      <c r="AG7" s="664"/>
      <c r="AH7" s="664"/>
      <c r="AI7" s="664"/>
      <c r="AJ7" s="664"/>
      <c r="AK7" s="664"/>
      <c r="AL7" s="664"/>
      <c r="AM7" s="664"/>
      <c r="AN7" s="664"/>
      <c r="AO7" s="664"/>
      <c r="AP7" s="664"/>
      <c r="AQ7" s="664"/>
      <c r="AR7" s="664"/>
      <c r="AS7" s="664"/>
      <c r="AT7" s="664"/>
      <c r="AU7" s="664"/>
      <c r="AV7" s="664"/>
      <c r="AW7" s="664"/>
      <c r="AX7" s="664"/>
      <c r="AY7" s="664"/>
      <c r="AZ7" s="664"/>
      <c r="BA7" s="664"/>
    </row>
    <row r="8" spans="1:53" s="171" customFormat="1" ht="12.4" customHeight="1">
      <c r="A8" s="345"/>
      <c r="B8" s="345"/>
      <c r="C8" s="346"/>
      <c r="D8" s="347">
        <v>43160</v>
      </c>
      <c r="E8" s="348"/>
      <c r="F8" s="347">
        <v>43252</v>
      </c>
      <c r="G8" s="348"/>
      <c r="H8" s="347">
        <v>43344</v>
      </c>
      <c r="I8" s="348"/>
      <c r="J8" s="347">
        <v>43435</v>
      </c>
      <c r="K8" s="348"/>
      <c r="L8" s="347">
        <v>43525</v>
      </c>
      <c r="M8" s="348"/>
      <c r="N8" s="347">
        <v>43617</v>
      </c>
      <c r="O8" s="348"/>
      <c r="P8" s="347">
        <v>43709</v>
      </c>
      <c r="Q8" s="348"/>
      <c r="R8" s="347">
        <v>43800</v>
      </c>
      <c r="S8" s="348"/>
      <c r="T8" s="347">
        <v>43891</v>
      </c>
      <c r="U8" s="348"/>
      <c r="V8" s="347">
        <v>43983</v>
      </c>
      <c r="W8" s="348"/>
      <c r="X8" s="347">
        <v>44075</v>
      </c>
      <c r="Y8" s="348"/>
      <c r="Z8" s="347">
        <v>44166</v>
      </c>
      <c r="AA8" s="348"/>
      <c r="AB8" s="347">
        <v>44256</v>
      </c>
      <c r="AC8" s="348"/>
      <c r="AD8" s="347">
        <v>44348</v>
      </c>
      <c r="AE8" s="348"/>
      <c r="AF8" s="347">
        <v>44440</v>
      </c>
      <c r="AG8" s="348"/>
      <c r="AH8" s="347">
        <v>44531</v>
      </c>
      <c r="AI8" s="348"/>
      <c r="AJ8" s="347">
        <v>44621</v>
      </c>
      <c r="AK8" s="348"/>
      <c r="AL8" s="347">
        <v>44713</v>
      </c>
      <c r="AM8" s="348"/>
      <c r="AN8" s="347">
        <v>44805</v>
      </c>
      <c r="AO8" s="348"/>
      <c r="AP8" s="347">
        <v>44896</v>
      </c>
      <c r="AQ8" s="348"/>
      <c r="AR8" s="347">
        <v>44986</v>
      </c>
      <c r="AS8" s="348"/>
      <c r="AT8" s="347">
        <v>45078</v>
      </c>
      <c r="AU8" s="348"/>
      <c r="AV8" s="351">
        <v>45170</v>
      </c>
      <c r="AW8" s="352"/>
      <c r="AX8" s="665">
        <v>45261</v>
      </c>
      <c r="AY8" s="666"/>
      <c r="AZ8" s="665">
        <v>45352</v>
      </c>
      <c r="BA8" s="666"/>
    </row>
    <row r="9" spans="1:53" s="171" customFormat="1" ht="11.25" customHeight="1">
      <c r="A9" s="525" t="s">
        <v>107</v>
      </c>
      <c r="B9" s="525"/>
      <c r="C9" s="525"/>
      <c r="D9" s="182">
        <v>18</v>
      </c>
      <c r="E9" s="349"/>
      <c r="F9" s="182">
        <v>17</v>
      </c>
      <c r="G9" s="349"/>
      <c r="H9" s="182">
        <v>15</v>
      </c>
      <c r="I9" s="349"/>
      <c r="J9" s="182">
        <v>17</v>
      </c>
      <c r="K9" s="349"/>
      <c r="L9" s="182">
        <v>16</v>
      </c>
      <c r="M9" s="349"/>
      <c r="N9" s="182">
        <v>15</v>
      </c>
      <c r="O9" s="349"/>
      <c r="P9" s="182">
        <v>17</v>
      </c>
      <c r="Q9" s="349"/>
      <c r="R9" s="182">
        <v>16</v>
      </c>
      <c r="S9" s="349"/>
      <c r="T9" s="189">
        <v>17</v>
      </c>
      <c r="U9" s="349"/>
      <c r="V9" s="189">
        <v>27</v>
      </c>
      <c r="W9" s="349"/>
      <c r="X9" s="182">
        <v>16</v>
      </c>
      <c r="Y9" s="349"/>
      <c r="Z9" s="189">
        <v>17</v>
      </c>
      <c r="AA9" s="189"/>
      <c r="AB9" s="189">
        <v>18</v>
      </c>
      <c r="AC9" s="189"/>
      <c r="AD9" s="189">
        <v>16</v>
      </c>
      <c r="AE9" s="189"/>
      <c r="AF9" s="189">
        <v>19</v>
      </c>
      <c r="AG9" s="189"/>
      <c r="AH9" s="189">
        <v>17</v>
      </c>
      <c r="AI9" s="189"/>
      <c r="AJ9" s="189">
        <v>19</v>
      </c>
      <c r="AK9" s="189"/>
      <c r="AL9" s="189">
        <v>19</v>
      </c>
      <c r="AM9" s="189"/>
      <c r="AN9" s="189">
        <v>15</v>
      </c>
      <c r="AO9" s="189"/>
      <c r="AP9" s="189">
        <v>17</v>
      </c>
      <c r="AR9" s="189">
        <v>18</v>
      </c>
      <c r="AT9" s="189">
        <v>16</v>
      </c>
      <c r="AV9" s="189">
        <v>17</v>
      </c>
      <c r="AX9" s="189">
        <v>20</v>
      </c>
      <c r="AZ9" s="189">
        <v>18</v>
      </c>
    </row>
    <row r="10" spans="1:53" s="171" customFormat="1" ht="11.25" customHeight="1">
      <c r="A10" s="262"/>
      <c r="B10" s="522" t="s">
        <v>109</v>
      </c>
      <c r="C10" s="522"/>
      <c r="D10" s="182">
        <v>18</v>
      </c>
      <c r="E10" s="349"/>
      <c r="F10" s="182">
        <v>18</v>
      </c>
      <c r="G10" s="349"/>
      <c r="H10" s="182">
        <v>14</v>
      </c>
      <c r="I10" s="349"/>
      <c r="J10" s="182">
        <v>17</v>
      </c>
      <c r="K10" s="349"/>
      <c r="L10" s="182">
        <v>15</v>
      </c>
      <c r="M10" s="349"/>
      <c r="N10" s="182">
        <v>15</v>
      </c>
      <c r="O10" s="349"/>
      <c r="P10" s="182">
        <v>17</v>
      </c>
      <c r="Q10" s="349"/>
      <c r="R10" s="182">
        <v>16</v>
      </c>
      <c r="S10" s="349"/>
      <c r="T10" s="189">
        <v>14</v>
      </c>
      <c r="U10" s="349"/>
      <c r="V10" s="189">
        <v>26</v>
      </c>
      <c r="W10" s="349"/>
      <c r="X10" s="182">
        <v>17</v>
      </c>
      <c r="Y10" s="349"/>
      <c r="Z10" s="189">
        <v>18</v>
      </c>
      <c r="AA10" s="189"/>
      <c r="AB10" s="189">
        <v>20</v>
      </c>
      <c r="AC10" s="189"/>
      <c r="AD10" s="189">
        <v>17</v>
      </c>
      <c r="AE10" s="189"/>
      <c r="AF10" s="189">
        <v>21</v>
      </c>
      <c r="AG10" s="189"/>
      <c r="AH10" s="189">
        <v>19</v>
      </c>
      <c r="AI10" s="189"/>
      <c r="AJ10" s="189">
        <v>21</v>
      </c>
      <c r="AK10" s="189"/>
      <c r="AL10" s="189">
        <v>20</v>
      </c>
      <c r="AM10" s="189"/>
      <c r="AN10" s="189">
        <v>17</v>
      </c>
      <c r="AO10" s="189"/>
      <c r="AP10" s="189">
        <v>19</v>
      </c>
      <c r="AR10" s="189">
        <v>19</v>
      </c>
      <c r="AT10" s="189">
        <v>18</v>
      </c>
      <c r="AV10" s="189">
        <v>19</v>
      </c>
      <c r="AX10" s="189">
        <v>22</v>
      </c>
      <c r="AZ10" s="189">
        <v>19</v>
      </c>
    </row>
    <row r="11" spans="1:53" s="171" customFormat="1" ht="9" customHeight="1">
      <c r="A11" s="522"/>
      <c r="B11" s="522"/>
      <c r="C11" s="262" t="s">
        <v>439</v>
      </c>
      <c r="D11" s="182">
        <v>31</v>
      </c>
      <c r="E11" s="349"/>
      <c r="F11" s="182">
        <v>24</v>
      </c>
      <c r="G11" s="349"/>
      <c r="H11" s="182">
        <v>25</v>
      </c>
      <c r="I11" s="349"/>
      <c r="J11" s="182">
        <v>27</v>
      </c>
      <c r="K11" s="349"/>
      <c r="L11" s="182">
        <v>29</v>
      </c>
      <c r="M11" s="349"/>
      <c r="N11" s="182">
        <v>21</v>
      </c>
      <c r="O11" s="349"/>
      <c r="P11" s="182">
        <v>27</v>
      </c>
      <c r="Q11" s="349"/>
      <c r="R11" s="182">
        <v>25</v>
      </c>
      <c r="S11" s="349"/>
      <c r="T11" s="189">
        <v>29</v>
      </c>
      <c r="U11" s="349"/>
      <c r="V11" s="189">
        <v>27</v>
      </c>
      <c r="W11" s="349"/>
      <c r="X11" s="182">
        <v>26</v>
      </c>
      <c r="Y11" s="349"/>
      <c r="Z11" s="189">
        <v>28</v>
      </c>
      <c r="AA11" s="189"/>
      <c r="AB11" s="189">
        <v>33</v>
      </c>
      <c r="AC11" s="189"/>
      <c r="AD11" s="189">
        <v>24</v>
      </c>
      <c r="AE11" s="189"/>
      <c r="AF11" s="189">
        <v>30</v>
      </c>
      <c r="AG11" s="189"/>
      <c r="AH11" s="189">
        <v>32</v>
      </c>
      <c r="AI11" s="189"/>
      <c r="AJ11" s="189">
        <v>28</v>
      </c>
      <c r="AK11" s="189"/>
      <c r="AL11" s="189">
        <v>28</v>
      </c>
      <c r="AM11" s="189"/>
      <c r="AN11" s="189">
        <v>28</v>
      </c>
      <c r="AO11" s="189"/>
      <c r="AP11" s="189">
        <v>26</v>
      </c>
      <c r="AR11" s="189">
        <v>31</v>
      </c>
      <c r="AT11" s="189">
        <v>21</v>
      </c>
      <c r="AV11" s="189">
        <v>29</v>
      </c>
      <c r="AX11" s="189">
        <v>29</v>
      </c>
      <c r="AZ11" s="189">
        <v>28</v>
      </c>
    </row>
    <row r="12" spans="1:53" s="171" customFormat="1" ht="11.25" customHeight="1">
      <c r="A12" s="522"/>
      <c r="B12" s="522"/>
      <c r="C12" s="262" t="s">
        <v>440</v>
      </c>
      <c r="D12" s="182">
        <v>14</v>
      </c>
      <c r="E12" s="349"/>
      <c r="F12" s="182">
        <v>19</v>
      </c>
      <c r="G12" s="349"/>
      <c r="H12" s="182">
        <v>10</v>
      </c>
      <c r="I12" s="349"/>
      <c r="J12" s="182">
        <v>14</v>
      </c>
      <c r="K12" s="349"/>
      <c r="L12" s="182">
        <v>14</v>
      </c>
      <c r="M12" s="349"/>
      <c r="N12" s="182">
        <v>13</v>
      </c>
      <c r="O12" s="349"/>
      <c r="P12" s="182">
        <v>11</v>
      </c>
      <c r="Q12" s="349"/>
      <c r="R12" s="182">
        <v>12</v>
      </c>
      <c r="S12" s="349"/>
      <c r="T12" s="189">
        <v>9</v>
      </c>
      <c r="U12" s="349"/>
      <c r="V12" s="189">
        <v>31</v>
      </c>
      <c r="W12" s="349"/>
      <c r="X12" s="182">
        <v>16</v>
      </c>
      <c r="Y12" s="349"/>
      <c r="Z12" s="189">
        <v>14</v>
      </c>
      <c r="AA12" s="189"/>
      <c r="AB12" s="189">
        <v>23</v>
      </c>
      <c r="AC12" s="189"/>
      <c r="AD12" s="189">
        <v>14</v>
      </c>
      <c r="AE12" s="189"/>
      <c r="AF12" s="189">
        <v>19</v>
      </c>
      <c r="AG12" s="189"/>
      <c r="AH12" s="189">
        <v>18</v>
      </c>
      <c r="AI12" s="189"/>
      <c r="AJ12" s="189">
        <v>24</v>
      </c>
      <c r="AK12" s="189"/>
      <c r="AL12" s="189">
        <v>22</v>
      </c>
      <c r="AM12" s="189"/>
      <c r="AN12" s="189">
        <v>14</v>
      </c>
      <c r="AO12" s="189"/>
      <c r="AP12" s="189">
        <v>20</v>
      </c>
      <c r="AR12" s="189">
        <v>19</v>
      </c>
      <c r="AT12" s="189">
        <v>16</v>
      </c>
      <c r="AV12" s="189">
        <v>13</v>
      </c>
      <c r="AX12" s="189">
        <v>18</v>
      </c>
      <c r="AZ12" s="189">
        <v>19</v>
      </c>
    </row>
    <row r="13" spans="1:53" s="171" customFormat="1" ht="11.25" customHeight="1">
      <c r="A13" s="522"/>
      <c r="B13" s="522"/>
      <c r="C13" s="262" t="s">
        <v>441</v>
      </c>
      <c r="D13" s="182">
        <v>14</v>
      </c>
      <c r="E13" s="349"/>
      <c r="F13" s="182">
        <v>16</v>
      </c>
      <c r="G13" s="349"/>
      <c r="H13" s="182">
        <v>11</v>
      </c>
      <c r="I13" s="349"/>
      <c r="J13" s="182">
        <v>17</v>
      </c>
      <c r="K13" s="349"/>
      <c r="L13" s="182">
        <v>11</v>
      </c>
      <c r="M13" s="349"/>
      <c r="N13" s="182">
        <v>15</v>
      </c>
      <c r="O13" s="349"/>
      <c r="P13" s="182">
        <v>21</v>
      </c>
      <c r="Q13" s="349"/>
      <c r="R13" s="182">
        <v>18</v>
      </c>
      <c r="S13" s="349"/>
      <c r="T13" s="189">
        <v>9</v>
      </c>
      <c r="U13" s="349"/>
      <c r="V13" s="189">
        <v>24</v>
      </c>
      <c r="W13" s="349"/>
      <c r="X13" s="182">
        <v>14</v>
      </c>
      <c r="Y13" s="349"/>
      <c r="Z13" s="189">
        <v>18</v>
      </c>
      <c r="AA13" s="189"/>
      <c r="AB13" s="189">
        <v>13</v>
      </c>
      <c r="AC13" s="189"/>
      <c r="AD13" s="189">
        <v>16</v>
      </c>
      <c r="AE13" s="189"/>
      <c r="AF13" s="189">
        <v>20</v>
      </c>
      <c r="AG13" s="189"/>
      <c r="AH13" s="189">
        <v>11</v>
      </c>
      <c r="AI13" s="189"/>
      <c r="AJ13" s="189">
        <v>16</v>
      </c>
      <c r="AK13" s="189"/>
      <c r="AL13" s="189">
        <v>16</v>
      </c>
      <c r="AM13" s="189"/>
      <c r="AN13" s="189">
        <v>16</v>
      </c>
      <c r="AO13" s="189"/>
      <c r="AP13" s="189">
        <v>14</v>
      </c>
      <c r="AR13" s="189">
        <v>15</v>
      </c>
      <c r="AT13" s="189">
        <v>22</v>
      </c>
      <c r="AV13" s="189">
        <v>21</v>
      </c>
      <c r="AX13" s="189">
        <v>25</v>
      </c>
      <c r="AZ13" s="189">
        <v>17</v>
      </c>
    </row>
    <row r="14" spans="1:53" s="171" customFormat="1" ht="11.25" customHeight="1">
      <c r="A14" s="522"/>
      <c r="B14" s="522"/>
      <c r="C14" s="262" t="s">
        <v>442</v>
      </c>
      <c r="D14" s="182">
        <v>18</v>
      </c>
      <c r="E14" s="349"/>
      <c r="F14" s="182">
        <v>8</v>
      </c>
      <c r="G14" s="349"/>
      <c r="H14" s="182">
        <v>8</v>
      </c>
      <c r="I14" s="349"/>
      <c r="J14" s="182">
        <v>10</v>
      </c>
      <c r="K14" s="349"/>
      <c r="L14" s="182">
        <v>10</v>
      </c>
      <c r="M14" s="349"/>
      <c r="N14" s="182">
        <v>10</v>
      </c>
      <c r="O14" s="349"/>
      <c r="P14" s="182">
        <v>13</v>
      </c>
      <c r="Q14" s="349"/>
      <c r="R14" s="182">
        <v>14</v>
      </c>
      <c r="S14" s="349"/>
      <c r="T14" s="189">
        <v>14</v>
      </c>
      <c r="U14" s="349"/>
      <c r="V14" s="189">
        <v>18</v>
      </c>
      <c r="W14" s="349"/>
      <c r="X14" s="182">
        <v>11</v>
      </c>
      <c r="Y14" s="349"/>
      <c r="Z14" s="189">
        <v>13</v>
      </c>
      <c r="AA14" s="189"/>
      <c r="AB14" s="189">
        <v>13</v>
      </c>
      <c r="AC14" s="189"/>
      <c r="AD14" s="189">
        <v>13</v>
      </c>
      <c r="AE14" s="189"/>
      <c r="AF14" s="189">
        <v>18</v>
      </c>
      <c r="AG14" s="189"/>
      <c r="AH14" s="189">
        <v>16</v>
      </c>
      <c r="AI14" s="189"/>
      <c r="AJ14" s="189">
        <v>21</v>
      </c>
      <c r="AK14" s="189"/>
      <c r="AL14" s="189">
        <v>13</v>
      </c>
      <c r="AM14" s="189"/>
      <c r="AN14" s="189">
        <v>12</v>
      </c>
      <c r="AO14" s="189"/>
      <c r="AP14" s="189">
        <v>13</v>
      </c>
      <c r="AR14" s="189">
        <v>17</v>
      </c>
      <c r="AT14" s="189">
        <v>14</v>
      </c>
      <c r="AV14" s="189">
        <v>14</v>
      </c>
      <c r="AX14" s="189">
        <v>14</v>
      </c>
      <c r="AZ14" s="189">
        <v>14</v>
      </c>
    </row>
    <row r="15" spans="1:53" s="171" customFormat="1" ht="11.25" customHeight="1">
      <c r="A15" s="522"/>
      <c r="B15" s="522"/>
      <c r="C15" s="262" t="s">
        <v>443</v>
      </c>
      <c r="D15" s="182">
        <v>7</v>
      </c>
      <c r="E15" s="349"/>
      <c r="F15" s="182">
        <v>7</v>
      </c>
      <c r="G15" s="349"/>
      <c r="H15" s="182">
        <v>15</v>
      </c>
      <c r="I15" s="349"/>
      <c r="J15" s="182">
        <v>19</v>
      </c>
      <c r="K15" s="349"/>
      <c r="L15" s="182">
        <v>4</v>
      </c>
      <c r="M15" s="349"/>
      <c r="N15" s="182">
        <v>14</v>
      </c>
      <c r="O15" s="349"/>
      <c r="P15" s="182">
        <v>0</v>
      </c>
      <c r="Q15" s="349"/>
      <c r="R15" s="182">
        <v>15</v>
      </c>
      <c r="S15" s="349"/>
      <c r="T15" s="189">
        <v>7</v>
      </c>
      <c r="U15" s="349"/>
      <c r="V15" s="189">
        <v>30</v>
      </c>
      <c r="W15" s="349"/>
      <c r="X15" s="182">
        <v>15</v>
      </c>
      <c r="Y15" s="349"/>
      <c r="Z15" s="189">
        <v>5</v>
      </c>
      <c r="AA15" s="189"/>
      <c r="AB15" s="189">
        <v>11</v>
      </c>
      <c r="AC15" s="189"/>
      <c r="AD15" s="189">
        <v>11</v>
      </c>
      <c r="AE15" s="189"/>
      <c r="AF15" s="189">
        <v>0</v>
      </c>
      <c r="AG15" s="189"/>
      <c r="AH15" s="189">
        <v>7</v>
      </c>
      <c r="AI15" s="189"/>
      <c r="AJ15" s="189">
        <v>0</v>
      </c>
      <c r="AK15" s="189"/>
      <c r="AL15" s="189">
        <v>0</v>
      </c>
      <c r="AM15" s="189"/>
      <c r="AN15" s="189">
        <v>7</v>
      </c>
      <c r="AO15" s="189"/>
      <c r="AP15" s="189">
        <v>9</v>
      </c>
      <c r="AR15" s="189">
        <v>11</v>
      </c>
      <c r="AT15" s="189">
        <v>7</v>
      </c>
      <c r="AV15" s="189">
        <v>7</v>
      </c>
      <c r="AX15" s="189">
        <v>16</v>
      </c>
      <c r="AZ15" s="189">
        <v>11</v>
      </c>
    </row>
    <row r="16" spans="1:53" s="171" customFormat="1" ht="11.25" customHeight="1">
      <c r="A16" s="262"/>
      <c r="B16" s="522" t="s">
        <v>111</v>
      </c>
      <c r="C16" s="522"/>
      <c r="D16" s="182">
        <v>19</v>
      </c>
      <c r="E16" s="349"/>
      <c r="F16" s="182">
        <v>13</v>
      </c>
      <c r="G16" s="349"/>
      <c r="H16" s="182">
        <v>19</v>
      </c>
      <c r="I16" s="349"/>
      <c r="J16" s="182">
        <v>13</v>
      </c>
      <c r="K16" s="349"/>
      <c r="L16" s="182">
        <v>19</v>
      </c>
      <c r="M16" s="349"/>
      <c r="N16" s="182">
        <v>13</v>
      </c>
      <c r="O16" s="349"/>
      <c r="P16" s="182">
        <v>16</v>
      </c>
      <c r="Q16" s="349"/>
      <c r="R16" s="182">
        <v>17</v>
      </c>
      <c r="S16" s="349"/>
      <c r="T16" s="189">
        <v>24</v>
      </c>
      <c r="U16" s="349"/>
      <c r="V16" s="189">
        <v>32</v>
      </c>
      <c r="W16" s="349"/>
      <c r="X16" s="182">
        <v>14</v>
      </c>
      <c r="Y16" s="349"/>
      <c r="Z16" s="189">
        <v>14</v>
      </c>
      <c r="AA16" s="189"/>
      <c r="AB16" s="189">
        <v>14</v>
      </c>
      <c r="AC16" s="189"/>
      <c r="AD16" s="189">
        <v>16</v>
      </c>
      <c r="AE16" s="189"/>
      <c r="AF16" s="189">
        <v>14</v>
      </c>
      <c r="AG16" s="189"/>
      <c r="AH16" s="189">
        <v>9</v>
      </c>
      <c r="AI16" s="189"/>
      <c r="AJ16" s="189">
        <v>14</v>
      </c>
      <c r="AK16" s="189"/>
      <c r="AL16" s="189">
        <v>15</v>
      </c>
      <c r="AM16" s="189"/>
      <c r="AN16" s="189">
        <v>11</v>
      </c>
      <c r="AO16" s="189"/>
      <c r="AP16" s="189">
        <v>11</v>
      </c>
      <c r="AR16" s="189">
        <v>13</v>
      </c>
      <c r="AT16" s="189">
        <v>7</v>
      </c>
      <c r="AV16" s="189">
        <v>11</v>
      </c>
      <c r="AX16" s="189">
        <v>13</v>
      </c>
      <c r="AZ16" s="189">
        <v>14</v>
      </c>
    </row>
    <row r="17" spans="1:56" s="171" customFormat="1" ht="11.25" customHeight="1">
      <c r="A17" s="522"/>
      <c r="B17" s="522"/>
      <c r="C17" s="262" t="s">
        <v>445</v>
      </c>
      <c r="D17" s="182">
        <v>19</v>
      </c>
      <c r="E17" s="349"/>
      <c r="F17" s="182">
        <v>14</v>
      </c>
      <c r="G17" s="349"/>
      <c r="H17" s="182">
        <v>15</v>
      </c>
      <c r="I17" s="349"/>
      <c r="J17" s="182">
        <v>12</v>
      </c>
      <c r="K17" s="349"/>
      <c r="L17" s="182">
        <v>20</v>
      </c>
      <c r="M17" s="349"/>
      <c r="N17" s="182">
        <v>12</v>
      </c>
      <c r="O17" s="349"/>
      <c r="P17" s="182">
        <v>16</v>
      </c>
      <c r="Q17" s="349"/>
      <c r="R17" s="182">
        <v>14</v>
      </c>
      <c r="S17" s="349"/>
      <c r="T17" s="189">
        <v>24</v>
      </c>
      <c r="U17" s="349"/>
      <c r="V17" s="189">
        <v>32</v>
      </c>
      <c r="W17" s="349"/>
      <c r="X17" s="182">
        <v>16</v>
      </c>
      <c r="Y17" s="349"/>
      <c r="Z17" s="189">
        <v>16</v>
      </c>
      <c r="AA17" s="189"/>
      <c r="AB17" s="189">
        <v>14</v>
      </c>
      <c r="AC17" s="189"/>
      <c r="AD17" s="189">
        <v>16</v>
      </c>
      <c r="AE17" s="189"/>
      <c r="AF17" s="189">
        <v>14</v>
      </c>
      <c r="AG17" s="189"/>
      <c r="AH17" s="189">
        <v>10</v>
      </c>
      <c r="AI17" s="189"/>
      <c r="AJ17" s="189">
        <v>14</v>
      </c>
      <c r="AK17" s="189"/>
      <c r="AL17" s="189">
        <v>15</v>
      </c>
      <c r="AM17" s="189"/>
      <c r="AN17" s="189">
        <v>12</v>
      </c>
      <c r="AO17" s="189"/>
      <c r="AP17" s="189">
        <v>15</v>
      </c>
      <c r="AR17" s="189">
        <v>11</v>
      </c>
      <c r="AT17" s="189">
        <v>4</v>
      </c>
      <c r="AV17" s="189">
        <v>9</v>
      </c>
      <c r="AX17" s="189">
        <v>11</v>
      </c>
      <c r="AZ17" s="189">
        <v>14</v>
      </c>
    </row>
    <row r="18" spans="1:56" s="171" customFormat="1" ht="11.25" customHeight="1">
      <c r="A18" s="522"/>
      <c r="B18" s="522"/>
      <c r="C18" s="262" t="s">
        <v>446</v>
      </c>
      <c r="D18" s="182">
        <v>16</v>
      </c>
      <c r="E18" s="349"/>
      <c r="F18" s="182">
        <v>8</v>
      </c>
      <c r="G18" s="349"/>
      <c r="H18" s="182">
        <v>20</v>
      </c>
      <c r="I18" s="349"/>
      <c r="J18" s="182">
        <v>14</v>
      </c>
      <c r="K18" s="349"/>
      <c r="L18" s="182">
        <v>16</v>
      </c>
      <c r="M18" s="349"/>
      <c r="N18" s="182">
        <v>12</v>
      </c>
      <c r="O18" s="349"/>
      <c r="P18" s="182">
        <v>14</v>
      </c>
      <c r="Q18" s="349"/>
      <c r="R18" s="182">
        <v>20</v>
      </c>
      <c r="S18" s="349"/>
      <c r="T18" s="189">
        <v>17</v>
      </c>
      <c r="U18" s="349"/>
      <c r="V18" s="189">
        <v>36</v>
      </c>
      <c r="W18" s="349"/>
      <c r="X18" s="182">
        <v>13</v>
      </c>
      <c r="Y18" s="349"/>
      <c r="Z18" s="189">
        <v>14</v>
      </c>
      <c r="AA18" s="189"/>
      <c r="AB18" s="189">
        <v>12</v>
      </c>
      <c r="AC18" s="189"/>
      <c r="AD18" s="189">
        <v>16</v>
      </c>
      <c r="AE18" s="189"/>
      <c r="AF18" s="189">
        <v>14</v>
      </c>
      <c r="AG18" s="189"/>
      <c r="AH18" s="189">
        <v>10</v>
      </c>
      <c r="AI18" s="189"/>
      <c r="AJ18" s="189">
        <v>15</v>
      </c>
      <c r="AK18" s="189"/>
      <c r="AL18" s="189">
        <v>12</v>
      </c>
      <c r="AM18" s="189"/>
      <c r="AN18" s="189">
        <v>12</v>
      </c>
      <c r="AO18" s="189"/>
      <c r="AP18" s="189">
        <v>9</v>
      </c>
      <c r="AR18" s="189">
        <v>18</v>
      </c>
      <c r="AT18" s="189">
        <v>11</v>
      </c>
      <c r="AV18" s="189">
        <v>14</v>
      </c>
      <c r="AX18" s="189">
        <v>17</v>
      </c>
      <c r="AZ18" s="189">
        <v>17</v>
      </c>
    </row>
    <row r="19" spans="1:56" s="171" customFormat="1" ht="11.25" customHeight="1">
      <c r="A19" s="522"/>
      <c r="B19" s="522"/>
      <c r="C19" s="262" t="s">
        <v>447</v>
      </c>
      <c r="D19" s="182">
        <v>21</v>
      </c>
      <c r="E19" s="349"/>
      <c r="F19" s="182">
        <v>20</v>
      </c>
      <c r="G19" s="349"/>
      <c r="H19" s="182">
        <v>24</v>
      </c>
      <c r="I19" s="349"/>
      <c r="J19" s="182">
        <v>15</v>
      </c>
      <c r="K19" s="349"/>
      <c r="L19" s="182">
        <v>20</v>
      </c>
      <c r="M19" s="349"/>
      <c r="N19" s="182">
        <v>15</v>
      </c>
      <c r="O19" s="349"/>
      <c r="P19" s="182">
        <v>16</v>
      </c>
      <c r="Q19" s="349"/>
      <c r="R19" s="182">
        <v>18</v>
      </c>
      <c r="S19" s="349"/>
      <c r="T19" s="189">
        <v>31</v>
      </c>
      <c r="U19" s="349"/>
      <c r="V19" s="189">
        <v>26</v>
      </c>
      <c r="W19" s="349"/>
      <c r="X19" s="182">
        <v>11</v>
      </c>
      <c r="Y19" s="349"/>
      <c r="Z19" s="189">
        <v>13</v>
      </c>
      <c r="AA19" s="189"/>
      <c r="AB19" s="189">
        <v>14</v>
      </c>
      <c r="AC19" s="189"/>
      <c r="AD19" s="189">
        <v>14</v>
      </c>
      <c r="AE19" s="189"/>
      <c r="AF19" s="189">
        <v>15</v>
      </c>
      <c r="AG19" s="189"/>
      <c r="AH19" s="189">
        <v>8</v>
      </c>
      <c r="AI19" s="189"/>
      <c r="AJ19" s="189">
        <v>13</v>
      </c>
      <c r="AK19" s="189"/>
      <c r="AL19" s="189">
        <v>18</v>
      </c>
      <c r="AM19" s="189"/>
      <c r="AN19" s="189">
        <v>6</v>
      </c>
      <c r="AO19" s="189"/>
      <c r="AP19" s="189">
        <v>8</v>
      </c>
      <c r="AR19" s="189">
        <v>10</v>
      </c>
      <c r="AT19" s="189">
        <v>9</v>
      </c>
      <c r="AV19" s="189">
        <v>13</v>
      </c>
      <c r="AX19" s="189">
        <v>14</v>
      </c>
      <c r="AZ19" s="189">
        <v>12</v>
      </c>
    </row>
    <row r="20" spans="1:56" s="171" customFormat="1" ht="11.25" customHeight="1">
      <c r="A20" s="525" t="s">
        <v>113</v>
      </c>
      <c r="B20" s="525"/>
      <c r="C20" s="525"/>
      <c r="D20" s="182">
        <v>3</v>
      </c>
      <c r="E20" s="349"/>
      <c r="F20" s="182">
        <v>3</v>
      </c>
      <c r="G20" s="349"/>
      <c r="H20" s="182">
        <v>1</v>
      </c>
      <c r="I20" s="349"/>
      <c r="J20" s="182">
        <v>2</v>
      </c>
      <c r="K20" s="349"/>
      <c r="L20" s="182">
        <v>9</v>
      </c>
      <c r="M20" s="349"/>
      <c r="N20" s="182">
        <v>1</v>
      </c>
      <c r="O20" s="349"/>
      <c r="P20" s="182">
        <v>1</v>
      </c>
      <c r="Q20" s="349"/>
      <c r="R20" s="182">
        <v>1</v>
      </c>
      <c r="S20" s="349"/>
      <c r="T20" s="189">
        <v>3</v>
      </c>
      <c r="U20" s="349"/>
      <c r="V20" s="189">
        <v>3</v>
      </c>
      <c r="W20" s="349"/>
      <c r="X20" s="182">
        <v>3</v>
      </c>
      <c r="Y20" s="349"/>
      <c r="Z20" s="189">
        <v>2</v>
      </c>
      <c r="AA20" s="189"/>
      <c r="AB20" s="189">
        <v>2</v>
      </c>
      <c r="AC20" s="189"/>
      <c r="AD20" s="189">
        <v>1</v>
      </c>
      <c r="AE20" s="189"/>
      <c r="AF20" s="189">
        <v>1</v>
      </c>
      <c r="AG20" s="189"/>
      <c r="AH20" s="189">
        <v>1</v>
      </c>
      <c r="AI20" s="189"/>
      <c r="AJ20" s="189">
        <v>1</v>
      </c>
      <c r="AK20" s="189"/>
      <c r="AL20" s="189">
        <v>1</v>
      </c>
      <c r="AM20" s="189"/>
      <c r="AN20" s="189">
        <v>0</v>
      </c>
      <c r="AO20" s="189"/>
      <c r="AP20" s="189">
        <v>1</v>
      </c>
      <c r="AR20" s="189">
        <v>1</v>
      </c>
      <c r="AT20" s="189">
        <v>1</v>
      </c>
      <c r="AV20" s="189">
        <v>0</v>
      </c>
      <c r="AX20" s="189">
        <v>1</v>
      </c>
      <c r="AZ20" s="189">
        <v>2</v>
      </c>
    </row>
    <row r="21" spans="1:56" s="171" customFormat="1" ht="11.25" customHeight="1">
      <c r="A21" s="262"/>
      <c r="B21" s="522" t="s">
        <v>119</v>
      </c>
      <c r="C21" s="522"/>
      <c r="D21" s="182">
        <v>3</v>
      </c>
      <c r="E21" s="349"/>
      <c r="F21" s="182">
        <v>3</v>
      </c>
      <c r="G21" s="349"/>
      <c r="H21" s="182">
        <v>1</v>
      </c>
      <c r="I21" s="349"/>
      <c r="J21" s="182">
        <v>2</v>
      </c>
      <c r="K21" s="349"/>
      <c r="L21" s="182">
        <v>9</v>
      </c>
      <c r="M21" s="349"/>
      <c r="N21" s="182">
        <v>1</v>
      </c>
      <c r="O21" s="349"/>
      <c r="P21" s="182">
        <v>1</v>
      </c>
      <c r="Q21" s="349"/>
      <c r="R21" s="182">
        <v>1</v>
      </c>
      <c r="S21" s="349"/>
      <c r="T21" s="189">
        <v>3</v>
      </c>
      <c r="U21" s="349"/>
      <c r="V21" s="189">
        <v>3</v>
      </c>
      <c r="W21" s="349"/>
      <c r="X21" s="182">
        <v>3</v>
      </c>
      <c r="Y21" s="349"/>
      <c r="Z21" s="189">
        <v>2</v>
      </c>
      <c r="AA21" s="189"/>
      <c r="AB21" s="189">
        <v>2</v>
      </c>
      <c r="AC21" s="189"/>
      <c r="AD21" s="189">
        <v>1</v>
      </c>
      <c r="AE21" s="189"/>
      <c r="AF21" s="189">
        <v>1</v>
      </c>
      <c r="AG21" s="189"/>
      <c r="AH21" s="189">
        <v>1</v>
      </c>
      <c r="AI21" s="189"/>
      <c r="AJ21" s="189">
        <v>1</v>
      </c>
      <c r="AK21" s="189"/>
      <c r="AL21" s="189">
        <v>1</v>
      </c>
      <c r="AM21" s="189"/>
      <c r="AN21" s="189">
        <v>0</v>
      </c>
      <c r="AO21" s="189"/>
      <c r="AP21" s="189">
        <v>1</v>
      </c>
      <c r="AR21" s="189">
        <v>1</v>
      </c>
      <c r="AT21" s="189">
        <v>1</v>
      </c>
      <c r="AV21" s="189">
        <v>0</v>
      </c>
      <c r="AX21" s="189">
        <v>1</v>
      </c>
      <c r="AZ21" s="189">
        <v>2</v>
      </c>
    </row>
    <row r="22" spans="1:56" s="171" customFormat="1" ht="11.25" customHeight="1">
      <c r="A22" s="522"/>
      <c r="B22" s="522"/>
      <c r="C22" s="262" t="s">
        <v>449</v>
      </c>
      <c r="D22" s="182">
        <v>3</v>
      </c>
      <c r="E22" s="349"/>
      <c r="F22" s="182">
        <v>3</v>
      </c>
      <c r="G22" s="349"/>
      <c r="H22" s="182">
        <v>1</v>
      </c>
      <c r="I22" s="349"/>
      <c r="J22" s="182">
        <v>2</v>
      </c>
      <c r="K22" s="349"/>
      <c r="L22" s="182">
        <v>9</v>
      </c>
      <c r="M22" s="349"/>
      <c r="N22" s="182">
        <v>1</v>
      </c>
      <c r="O22" s="349"/>
      <c r="P22" s="182">
        <v>1</v>
      </c>
      <c r="Q22" s="349"/>
      <c r="R22" s="182">
        <v>1</v>
      </c>
      <c r="S22" s="349"/>
      <c r="T22" s="189">
        <v>3</v>
      </c>
      <c r="U22" s="349"/>
      <c r="V22" s="189">
        <v>3</v>
      </c>
      <c r="W22" s="349"/>
      <c r="X22" s="182">
        <v>3</v>
      </c>
      <c r="Y22" s="349"/>
      <c r="Z22" s="189">
        <v>2</v>
      </c>
      <c r="AA22" s="189"/>
      <c r="AB22" s="189">
        <v>2</v>
      </c>
      <c r="AC22" s="189"/>
      <c r="AD22" s="189">
        <v>1</v>
      </c>
      <c r="AE22" s="189"/>
      <c r="AF22" s="189">
        <v>1</v>
      </c>
      <c r="AG22" s="189"/>
      <c r="AH22" s="189">
        <v>1</v>
      </c>
      <c r="AI22" s="189"/>
      <c r="AJ22" s="189">
        <v>1</v>
      </c>
      <c r="AK22" s="189"/>
      <c r="AL22" s="189">
        <v>1</v>
      </c>
      <c r="AM22" s="189"/>
      <c r="AN22" s="189">
        <v>0</v>
      </c>
      <c r="AO22" s="189"/>
      <c r="AP22" s="189">
        <v>1</v>
      </c>
      <c r="AR22" s="189">
        <v>1</v>
      </c>
      <c r="AT22" s="189">
        <v>1</v>
      </c>
      <c r="AV22" s="189">
        <v>0</v>
      </c>
      <c r="AX22" s="189">
        <v>1</v>
      </c>
      <c r="AZ22" s="189">
        <v>2</v>
      </c>
    </row>
    <row r="23" spans="1:56" s="171" customFormat="1" ht="11.25" customHeight="1">
      <c r="A23" s="525" t="s">
        <v>125</v>
      </c>
      <c r="B23" s="525"/>
      <c r="C23" s="525"/>
      <c r="D23" s="182" t="s">
        <v>680</v>
      </c>
      <c r="E23" s="349"/>
      <c r="F23" s="182" t="s">
        <v>680</v>
      </c>
      <c r="G23" s="349"/>
      <c r="H23" s="182"/>
      <c r="I23" s="349"/>
      <c r="J23" s="182" t="s">
        <v>680</v>
      </c>
      <c r="K23" s="349"/>
      <c r="L23" s="182" t="s">
        <v>680</v>
      </c>
      <c r="M23" s="349"/>
      <c r="N23" s="182" t="s">
        <v>680</v>
      </c>
      <c r="O23" s="349"/>
      <c r="P23" s="182"/>
      <c r="Q23" s="349"/>
      <c r="R23" s="182"/>
      <c r="S23" s="349"/>
      <c r="T23" s="189"/>
      <c r="U23" s="349"/>
      <c r="V23" s="189" t="s">
        <v>680</v>
      </c>
      <c r="W23" s="349"/>
      <c r="X23" s="182"/>
      <c r="Y23" s="349"/>
      <c r="Z23" s="189" t="s">
        <v>680</v>
      </c>
      <c r="AA23" s="189"/>
      <c r="AB23" s="189" t="s">
        <v>680</v>
      </c>
      <c r="AC23" s="189"/>
      <c r="AD23" s="189" t="s">
        <v>680</v>
      </c>
      <c r="AE23" s="189"/>
      <c r="AF23" s="189" t="s">
        <v>680</v>
      </c>
      <c r="AG23" s="189"/>
      <c r="AH23" s="189" t="s">
        <v>680</v>
      </c>
      <c r="AI23" s="189"/>
      <c r="AJ23" s="189" t="s">
        <v>680</v>
      </c>
      <c r="AK23" s="189"/>
      <c r="AL23" s="189" t="s">
        <v>680</v>
      </c>
      <c r="AM23" s="189"/>
      <c r="AN23" s="189" t="s">
        <v>680</v>
      </c>
      <c r="AO23" s="189"/>
      <c r="AP23" s="189" t="s">
        <v>680</v>
      </c>
      <c r="AR23" s="189" t="s">
        <v>680</v>
      </c>
      <c r="AS23" s="173"/>
      <c r="AT23" s="189" t="s">
        <v>680</v>
      </c>
      <c r="AU23" s="173"/>
      <c r="AV23" s="189" t="s">
        <v>680</v>
      </c>
      <c r="AW23" s="173"/>
      <c r="AX23" s="189" t="s">
        <v>680</v>
      </c>
      <c r="AY23" s="173"/>
      <c r="AZ23" s="189" t="s">
        <v>680</v>
      </c>
    </row>
    <row r="24" spans="1:56" s="171" customFormat="1" ht="11.25" customHeight="1">
      <c r="A24" s="522" t="s">
        <v>734</v>
      </c>
      <c r="B24" s="522"/>
      <c r="C24" s="522"/>
      <c r="D24" s="182">
        <v>26</v>
      </c>
      <c r="E24" s="349"/>
      <c r="F24" s="182">
        <v>23</v>
      </c>
      <c r="G24" s="349"/>
      <c r="H24" s="182">
        <v>23</v>
      </c>
      <c r="I24" s="349"/>
      <c r="J24" s="182">
        <v>23</v>
      </c>
      <c r="K24" s="349"/>
      <c r="L24" s="182">
        <v>26</v>
      </c>
      <c r="M24" s="349"/>
      <c r="N24" s="182">
        <v>25</v>
      </c>
      <c r="O24" s="349"/>
      <c r="P24" s="182">
        <v>24</v>
      </c>
      <c r="Q24" s="349"/>
      <c r="R24" s="182">
        <v>24</v>
      </c>
      <c r="S24" s="349"/>
      <c r="T24" s="189">
        <v>26</v>
      </c>
      <c r="U24" s="349"/>
      <c r="V24" s="189">
        <v>28</v>
      </c>
      <c r="W24" s="349"/>
      <c r="X24" s="182">
        <v>22</v>
      </c>
      <c r="Y24" s="349"/>
      <c r="Z24" s="189">
        <v>22</v>
      </c>
      <c r="AA24" s="189"/>
      <c r="AB24" s="189">
        <v>28</v>
      </c>
      <c r="AC24" s="189"/>
      <c r="AD24" s="189">
        <v>27</v>
      </c>
      <c r="AE24" s="189"/>
      <c r="AF24" s="189">
        <v>22</v>
      </c>
      <c r="AG24" s="189"/>
      <c r="AH24" s="189">
        <v>22</v>
      </c>
      <c r="AI24" s="189"/>
      <c r="AJ24" s="189">
        <v>26</v>
      </c>
      <c r="AK24" s="189"/>
      <c r="AL24" s="189">
        <v>26</v>
      </c>
      <c r="AM24" s="189"/>
      <c r="AN24" s="189">
        <v>26</v>
      </c>
      <c r="AO24" s="189"/>
      <c r="AP24" s="189">
        <v>23</v>
      </c>
      <c r="AR24" s="189">
        <v>29</v>
      </c>
      <c r="AS24" s="173"/>
      <c r="AT24" s="182">
        <v>25</v>
      </c>
      <c r="AU24" s="173"/>
      <c r="AV24" s="182">
        <v>29</v>
      </c>
      <c r="AW24" s="173"/>
      <c r="AX24" s="189">
        <v>26</v>
      </c>
      <c r="AY24" s="173"/>
      <c r="AZ24" s="189">
        <v>26</v>
      </c>
    </row>
    <row r="25" spans="1:56" s="171" customFormat="1" ht="11.25" customHeight="1">
      <c r="A25" s="262"/>
      <c r="B25" s="522" t="s">
        <v>127</v>
      </c>
      <c r="C25" s="522"/>
      <c r="D25" s="182">
        <v>26</v>
      </c>
      <c r="E25" s="349"/>
      <c r="F25" s="182">
        <v>27</v>
      </c>
      <c r="G25" s="349"/>
      <c r="H25" s="182">
        <v>21</v>
      </c>
      <c r="I25" s="349"/>
      <c r="J25" s="182">
        <v>20</v>
      </c>
      <c r="K25" s="349"/>
      <c r="L25" s="182">
        <v>25</v>
      </c>
      <c r="M25" s="349"/>
      <c r="N25" s="182">
        <v>26</v>
      </c>
      <c r="O25" s="349"/>
      <c r="P25" s="182">
        <v>25</v>
      </c>
      <c r="Q25" s="349"/>
      <c r="R25" s="182">
        <v>25</v>
      </c>
      <c r="S25" s="349"/>
      <c r="T25" s="189">
        <v>25</v>
      </c>
      <c r="U25" s="349"/>
      <c r="V25" s="189">
        <v>32</v>
      </c>
      <c r="W25" s="349"/>
      <c r="X25" s="182">
        <v>25</v>
      </c>
      <c r="Y25" s="349"/>
      <c r="Z25" s="189">
        <v>21</v>
      </c>
      <c r="AA25" s="189"/>
      <c r="AB25" s="189">
        <v>27</v>
      </c>
      <c r="AC25" s="189"/>
      <c r="AD25" s="189">
        <v>24</v>
      </c>
      <c r="AE25" s="189"/>
      <c r="AF25" s="189">
        <v>25</v>
      </c>
      <c r="AG25" s="189"/>
      <c r="AH25" s="189">
        <v>17</v>
      </c>
      <c r="AI25" s="189"/>
      <c r="AJ25" s="189">
        <v>21</v>
      </c>
      <c r="AK25" s="189"/>
      <c r="AL25" s="189">
        <v>22</v>
      </c>
      <c r="AM25" s="189"/>
      <c r="AN25" s="189">
        <v>25</v>
      </c>
      <c r="AO25" s="189"/>
      <c r="AP25" s="189">
        <v>22</v>
      </c>
      <c r="AR25" s="189">
        <v>28</v>
      </c>
      <c r="AS25" s="173"/>
      <c r="AT25" s="189">
        <v>22</v>
      </c>
      <c r="AU25" s="173"/>
      <c r="AV25" s="189">
        <v>30</v>
      </c>
      <c r="AW25" s="173"/>
      <c r="AX25" s="189">
        <v>25</v>
      </c>
      <c r="AY25" s="173"/>
      <c r="AZ25" s="189">
        <v>26</v>
      </c>
    </row>
    <row r="26" spans="1:56" s="171" customFormat="1" ht="11.25" customHeight="1">
      <c r="A26" s="522"/>
      <c r="B26" s="522"/>
      <c r="C26" s="262" t="s">
        <v>458</v>
      </c>
      <c r="D26" s="182">
        <v>37</v>
      </c>
      <c r="E26" s="349"/>
      <c r="F26" s="182">
        <v>34</v>
      </c>
      <c r="G26" s="349"/>
      <c r="H26" s="182">
        <v>29</v>
      </c>
      <c r="I26" s="349"/>
      <c r="J26" s="182">
        <v>27</v>
      </c>
      <c r="K26" s="349"/>
      <c r="L26" s="182">
        <v>34</v>
      </c>
      <c r="M26" s="349"/>
      <c r="N26" s="182">
        <v>32</v>
      </c>
      <c r="O26" s="349"/>
      <c r="P26" s="182">
        <v>34</v>
      </c>
      <c r="Q26" s="349"/>
      <c r="R26" s="182">
        <v>31</v>
      </c>
      <c r="S26" s="349"/>
      <c r="T26" s="189">
        <v>33</v>
      </c>
      <c r="U26" s="349"/>
      <c r="V26" s="189">
        <v>41</v>
      </c>
      <c r="W26" s="349"/>
      <c r="X26" s="182">
        <v>39</v>
      </c>
      <c r="Y26" s="349"/>
      <c r="Z26" s="189">
        <v>29</v>
      </c>
      <c r="AA26" s="189"/>
      <c r="AB26" s="189">
        <v>40</v>
      </c>
      <c r="AC26" s="189"/>
      <c r="AD26" s="189">
        <v>36</v>
      </c>
      <c r="AE26" s="189"/>
      <c r="AF26" s="189">
        <v>34</v>
      </c>
      <c r="AG26" s="189"/>
      <c r="AH26" s="189">
        <v>24</v>
      </c>
      <c r="AI26" s="189"/>
      <c r="AJ26" s="189">
        <v>31</v>
      </c>
      <c r="AK26" s="189"/>
      <c r="AL26" s="189">
        <v>32</v>
      </c>
      <c r="AM26" s="189"/>
      <c r="AN26" s="189">
        <v>36</v>
      </c>
      <c r="AO26" s="189"/>
      <c r="AP26" s="189">
        <v>32</v>
      </c>
      <c r="AR26" s="189">
        <v>40</v>
      </c>
      <c r="AS26" s="173"/>
      <c r="AT26" s="189">
        <v>32</v>
      </c>
      <c r="AU26" s="173"/>
      <c r="AV26" s="189">
        <v>37</v>
      </c>
      <c r="AW26" s="173"/>
      <c r="AX26" s="189">
        <v>38</v>
      </c>
      <c r="AY26" s="173"/>
      <c r="AZ26" s="189">
        <v>36</v>
      </c>
    </row>
    <row r="27" spans="1:56" ht="11.25" customHeight="1">
      <c r="A27" s="522"/>
      <c r="B27" s="522"/>
      <c r="C27" s="262" t="s">
        <v>459</v>
      </c>
      <c r="D27" s="182">
        <v>5</v>
      </c>
      <c r="E27" s="349"/>
      <c r="F27" s="182">
        <v>14</v>
      </c>
      <c r="G27" s="349"/>
      <c r="H27" s="182">
        <v>5</v>
      </c>
      <c r="I27" s="349"/>
      <c r="J27" s="182">
        <v>4</v>
      </c>
      <c r="K27" s="349"/>
      <c r="L27" s="182">
        <v>5</v>
      </c>
      <c r="M27" s="349"/>
      <c r="N27" s="182">
        <v>15</v>
      </c>
      <c r="O27" s="349"/>
      <c r="P27" s="182">
        <v>8</v>
      </c>
      <c r="Q27" s="349"/>
      <c r="R27" s="182">
        <v>12</v>
      </c>
      <c r="S27" s="349"/>
      <c r="T27" s="189">
        <v>8</v>
      </c>
      <c r="U27" s="349"/>
      <c r="V27" s="189">
        <v>12</v>
      </c>
      <c r="W27" s="349"/>
      <c r="X27" s="182">
        <v>5</v>
      </c>
      <c r="Y27" s="349"/>
      <c r="Z27" s="189">
        <v>5</v>
      </c>
      <c r="AA27" s="189"/>
      <c r="AB27" s="189">
        <v>5</v>
      </c>
      <c r="AC27" s="189"/>
      <c r="AD27" s="189">
        <v>5</v>
      </c>
      <c r="AE27" s="189"/>
      <c r="AF27" s="189">
        <v>9</v>
      </c>
      <c r="AG27" s="189"/>
      <c r="AH27" s="189">
        <v>5</v>
      </c>
      <c r="AI27" s="189"/>
      <c r="AJ27" s="189">
        <v>3</v>
      </c>
      <c r="AK27" s="189"/>
      <c r="AL27" s="189">
        <v>6</v>
      </c>
      <c r="AM27" s="189"/>
      <c r="AN27" s="189">
        <v>7</v>
      </c>
      <c r="AO27" s="189"/>
      <c r="AP27" s="189">
        <v>3</v>
      </c>
      <c r="AR27" s="189">
        <v>7</v>
      </c>
      <c r="AT27" s="189">
        <v>5</v>
      </c>
      <c r="AV27" s="189">
        <v>18</v>
      </c>
      <c r="AX27" s="189">
        <v>2</v>
      </c>
      <c r="AZ27" s="189">
        <v>9</v>
      </c>
      <c r="BD27" s="171"/>
    </row>
    <row r="28" spans="1:56" ht="11.25" customHeight="1">
      <c r="A28" s="262"/>
      <c r="B28" s="522" t="s">
        <v>129</v>
      </c>
      <c r="C28" s="522"/>
      <c r="D28" s="182">
        <v>29</v>
      </c>
      <c r="E28" s="349"/>
      <c r="F28" s="182">
        <v>29</v>
      </c>
      <c r="G28" s="349"/>
      <c r="H28" s="182">
        <v>20</v>
      </c>
      <c r="I28" s="349"/>
      <c r="J28" s="182">
        <v>24</v>
      </c>
      <c r="K28" s="349"/>
      <c r="L28" s="182">
        <v>35</v>
      </c>
      <c r="M28" s="349"/>
      <c r="N28" s="182">
        <v>27</v>
      </c>
      <c r="O28" s="349"/>
      <c r="P28" s="182">
        <v>23</v>
      </c>
      <c r="Q28" s="349"/>
      <c r="R28" s="182">
        <v>32</v>
      </c>
      <c r="S28" s="349"/>
      <c r="T28" s="189">
        <v>27</v>
      </c>
      <c r="U28" s="349"/>
      <c r="V28" s="189">
        <v>28</v>
      </c>
      <c r="W28" s="349"/>
      <c r="X28" s="182">
        <v>27</v>
      </c>
      <c r="Y28" s="349"/>
      <c r="Z28" s="189">
        <v>26</v>
      </c>
      <c r="AA28" s="189"/>
      <c r="AB28" s="189">
        <v>35</v>
      </c>
      <c r="AC28" s="189"/>
      <c r="AD28" s="189">
        <v>31</v>
      </c>
      <c r="AE28" s="189"/>
      <c r="AF28" s="189">
        <v>27</v>
      </c>
      <c r="AG28" s="189"/>
      <c r="AH28" s="189">
        <v>31</v>
      </c>
      <c r="AI28" s="189"/>
      <c r="AJ28" s="189">
        <v>33</v>
      </c>
      <c r="AK28" s="189"/>
      <c r="AL28" s="189">
        <v>26</v>
      </c>
      <c r="AM28" s="189"/>
      <c r="AN28" s="189">
        <v>29</v>
      </c>
      <c r="AO28" s="189"/>
      <c r="AP28" s="189">
        <v>31</v>
      </c>
      <c r="AR28" s="189">
        <v>35</v>
      </c>
      <c r="AT28" s="189">
        <v>39</v>
      </c>
      <c r="AV28" s="189">
        <v>42</v>
      </c>
      <c r="AX28" s="189">
        <v>28</v>
      </c>
      <c r="AZ28" s="189">
        <v>34</v>
      </c>
      <c r="BD28" s="171"/>
    </row>
    <row r="29" spans="1:56" ht="14.15" customHeight="1">
      <c r="A29" s="262"/>
      <c r="B29" s="522" t="s">
        <v>131</v>
      </c>
      <c r="C29" s="522"/>
      <c r="D29" s="182" t="s">
        <v>680</v>
      </c>
      <c r="E29" s="349"/>
      <c r="F29" s="182" t="s">
        <v>680</v>
      </c>
      <c r="G29" s="349"/>
      <c r="H29" s="182" t="s">
        <v>680</v>
      </c>
      <c r="I29" s="349"/>
      <c r="J29" s="182" t="s">
        <v>680</v>
      </c>
      <c r="K29" s="349"/>
      <c r="L29" s="182" t="s">
        <v>680</v>
      </c>
      <c r="M29" s="349"/>
      <c r="N29" s="182" t="s">
        <v>680</v>
      </c>
      <c r="O29" s="349"/>
      <c r="P29" s="182" t="s">
        <v>680</v>
      </c>
      <c r="Q29" s="349"/>
      <c r="R29" s="182" t="s">
        <v>680</v>
      </c>
      <c r="S29" s="349"/>
      <c r="T29" s="182" t="s">
        <v>680</v>
      </c>
      <c r="U29" s="349"/>
      <c r="V29" s="182" t="s">
        <v>680</v>
      </c>
      <c r="W29" s="349"/>
      <c r="X29" s="182" t="s">
        <v>680</v>
      </c>
      <c r="Y29" s="349"/>
      <c r="Z29" s="189" t="s">
        <v>680</v>
      </c>
      <c r="AA29" s="189"/>
      <c r="AB29" s="182" t="s">
        <v>680</v>
      </c>
      <c r="AC29" s="189"/>
      <c r="AD29" s="182" t="s">
        <v>680</v>
      </c>
      <c r="AE29" s="189"/>
      <c r="AF29" s="182" t="s">
        <v>680</v>
      </c>
      <c r="AG29" s="182"/>
      <c r="AH29" s="182" t="s">
        <v>680</v>
      </c>
      <c r="AI29" s="182"/>
      <c r="AJ29" s="182" t="s">
        <v>680</v>
      </c>
      <c r="AK29" s="182"/>
      <c r="AL29" s="182" t="s">
        <v>680</v>
      </c>
      <c r="AM29" s="182"/>
      <c r="AN29" s="182" t="s">
        <v>680</v>
      </c>
      <c r="AO29" s="182"/>
      <c r="AP29" s="182" t="s">
        <v>680</v>
      </c>
      <c r="AR29" s="182" t="s">
        <v>680</v>
      </c>
      <c r="AT29" s="189" t="s">
        <v>680</v>
      </c>
      <c r="AV29" s="189" t="s">
        <v>680</v>
      </c>
      <c r="AX29" s="189" t="s">
        <v>680</v>
      </c>
      <c r="AZ29" s="189" t="s">
        <v>680</v>
      </c>
      <c r="BB29" s="361"/>
      <c r="BD29" s="171"/>
    </row>
    <row r="30" spans="1:56" ht="11.25" customHeight="1">
      <c r="A30" s="522"/>
      <c r="B30" s="522"/>
      <c r="C30" s="262" t="s">
        <v>460</v>
      </c>
      <c r="D30" s="182">
        <v>32</v>
      </c>
      <c r="E30" s="349"/>
      <c r="F30" s="182">
        <v>28</v>
      </c>
      <c r="G30" s="349"/>
      <c r="H30" s="182">
        <v>29</v>
      </c>
      <c r="I30" s="349"/>
      <c r="J30" s="182">
        <v>33</v>
      </c>
      <c r="K30" s="349"/>
      <c r="L30" s="182">
        <v>39</v>
      </c>
      <c r="M30" s="349"/>
      <c r="N30" s="182">
        <v>28</v>
      </c>
      <c r="O30" s="349"/>
      <c r="P30" s="182">
        <v>28</v>
      </c>
      <c r="Q30" s="349"/>
      <c r="R30" s="182">
        <v>23</v>
      </c>
      <c r="S30" s="349"/>
      <c r="T30" s="189">
        <v>29</v>
      </c>
      <c r="U30" s="349"/>
      <c r="V30" s="189">
        <v>24</v>
      </c>
      <c r="W30" s="349"/>
      <c r="X30" s="182">
        <v>25</v>
      </c>
      <c r="Y30" s="349"/>
      <c r="Z30" s="189">
        <v>27</v>
      </c>
      <c r="AA30" s="189"/>
      <c r="AB30" s="189">
        <v>40</v>
      </c>
      <c r="AC30" s="189"/>
      <c r="AD30" s="189">
        <v>40</v>
      </c>
      <c r="AE30" s="189"/>
      <c r="AF30" s="189">
        <v>21</v>
      </c>
      <c r="AG30" s="189"/>
      <c r="AH30" s="189">
        <v>23</v>
      </c>
      <c r="AI30" s="189"/>
      <c r="AJ30" s="189">
        <v>35</v>
      </c>
      <c r="AK30" s="189"/>
      <c r="AL30" s="189">
        <v>36</v>
      </c>
      <c r="AM30" s="189"/>
      <c r="AN30" s="189">
        <v>36</v>
      </c>
      <c r="AO30" s="189"/>
      <c r="AP30" s="189">
        <v>29</v>
      </c>
      <c r="AR30" s="189" t="s">
        <v>680</v>
      </c>
      <c r="AT30" s="189" t="s">
        <v>680</v>
      </c>
      <c r="AV30" s="189" t="s">
        <v>680</v>
      </c>
      <c r="AX30" s="189" t="s">
        <v>680</v>
      </c>
      <c r="AZ30" s="189" t="s">
        <v>680</v>
      </c>
      <c r="BB30" s="361"/>
      <c r="BD30" s="171"/>
    </row>
    <row r="31" spans="1:56" ht="11.25" customHeight="1">
      <c r="A31" s="522"/>
      <c r="B31" s="522"/>
      <c r="C31" s="262" t="s">
        <v>461</v>
      </c>
      <c r="D31" s="182">
        <v>35</v>
      </c>
      <c r="E31" s="349"/>
      <c r="F31" s="182">
        <v>29</v>
      </c>
      <c r="G31" s="349"/>
      <c r="H31" s="182">
        <v>36</v>
      </c>
      <c r="I31" s="349"/>
      <c r="J31" s="182">
        <v>33</v>
      </c>
      <c r="K31" s="349"/>
      <c r="L31" s="182">
        <v>35</v>
      </c>
      <c r="M31" s="349"/>
      <c r="N31" s="182">
        <v>32</v>
      </c>
      <c r="O31" s="349"/>
      <c r="P31" s="182">
        <v>36</v>
      </c>
      <c r="Q31" s="349"/>
      <c r="R31" s="182">
        <v>29</v>
      </c>
      <c r="S31" s="349"/>
      <c r="T31" s="189">
        <v>38</v>
      </c>
      <c r="U31" s="349"/>
      <c r="V31" s="189">
        <v>35</v>
      </c>
      <c r="W31" s="349"/>
      <c r="X31" s="182">
        <v>27</v>
      </c>
      <c r="Y31" s="349"/>
      <c r="Z31" s="189">
        <v>29</v>
      </c>
      <c r="AA31" s="189"/>
      <c r="AB31" s="189">
        <v>38</v>
      </c>
      <c r="AC31" s="189"/>
      <c r="AD31" s="189">
        <v>38</v>
      </c>
      <c r="AE31" s="189"/>
      <c r="AF31" s="189">
        <v>24</v>
      </c>
      <c r="AG31" s="189"/>
      <c r="AH31" s="189">
        <v>29</v>
      </c>
      <c r="AI31" s="189"/>
      <c r="AJ31" s="189">
        <v>36</v>
      </c>
      <c r="AK31" s="189"/>
      <c r="AL31" s="189">
        <v>35</v>
      </c>
      <c r="AM31" s="189"/>
      <c r="AN31" s="189">
        <v>35</v>
      </c>
      <c r="AO31" s="189"/>
      <c r="AP31" s="189">
        <v>31</v>
      </c>
      <c r="AR31" s="189">
        <v>39</v>
      </c>
      <c r="AT31" s="189">
        <v>42</v>
      </c>
      <c r="AV31" s="189">
        <v>45</v>
      </c>
      <c r="AX31" s="189">
        <v>37</v>
      </c>
      <c r="AZ31" s="189">
        <v>37</v>
      </c>
      <c r="BD31" s="171"/>
    </row>
    <row r="32" spans="1:56" ht="11.25" customHeight="1">
      <c r="A32" s="262"/>
      <c r="B32" s="522" t="s">
        <v>735</v>
      </c>
      <c r="C32" s="522"/>
      <c r="D32" s="182">
        <v>39</v>
      </c>
      <c r="E32" s="349"/>
      <c r="F32" s="182">
        <v>31</v>
      </c>
      <c r="G32" s="349"/>
      <c r="H32" s="182">
        <v>41</v>
      </c>
      <c r="I32" s="349"/>
      <c r="J32" s="182">
        <v>35</v>
      </c>
      <c r="K32" s="349"/>
      <c r="L32" s="182">
        <v>35</v>
      </c>
      <c r="M32" s="349"/>
      <c r="N32" s="182">
        <v>34</v>
      </c>
      <c r="O32" s="349"/>
      <c r="P32" s="182">
        <v>39</v>
      </c>
      <c r="Q32" s="349"/>
      <c r="R32" s="182">
        <v>31</v>
      </c>
      <c r="S32" s="349"/>
      <c r="T32" s="189">
        <v>42</v>
      </c>
      <c r="U32" s="349"/>
      <c r="V32" s="189">
        <v>39</v>
      </c>
      <c r="W32" s="349"/>
      <c r="X32" s="182">
        <v>28</v>
      </c>
      <c r="Y32" s="349"/>
      <c r="Z32" s="189">
        <v>30</v>
      </c>
      <c r="AA32" s="189"/>
      <c r="AB32" s="189">
        <v>37</v>
      </c>
      <c r="AC32" s="189"/>
      <c r="AD32" s="189">
        <v>38</v>
      </c>
      <c r="AE32" s="189"/>
      <c r="AF32" s="189">
        <v>26</v>
      </c>
      <c r="AG32" s="189"/>
      <c r="AH32" s="189">
        <v>32</v>
      </c>
      <c r="AI32" s="189"/>
      <c r="AJ32" s="189">
        <v>37</v>
      </c>
      <c r="AK32" s="189"/>
      <c r="AL32" s="189">
        <v>35</v>
      </c>
      <c r="AM32" s="189"/>
      <c r="AN32" s="189">
        <v>35</v>
      </c>
      <c r="AO32" s="189"/>
      <c r="AP32" s="189">
        <v>32</v>
      </c>
      <c r="AR32" s="189">
        <v>38</v>
      </c>
      <c r="AT32" s="189">
        <v>31</v>
      </c>
      <c r="AV32" s="189">
        <v>36</v>
      </c>
      <c r="AX32" s="189">
        <v>37</v>
      </c>
      <c r="AZ32" s="189">
        <v>37</v>
      </c>
      <c r="BD32" s="171"/>
    </row>
    <row r="33" spans="1:56" ht="11.25" customHeight="1">
      <c r="A33" s="522"/>
      <c r="B33" s="522"/>
      <c r="C33" s="262" t="s">
        <v>736</v>
      </c>
      <c r="D33" s="182">
        <v>26</v>
      </c>
      <c r="E33" s="349"/>
      <c r="F33" s="182">
        <v>15</v>
      </c>
      <c r="G33" s="349"/>
      <c r="H33" s="182">
        <v>19</v>
      </c>
      <c r="I33" s="349"/>
      <c r="J33" s="182">
        <v>27</v>
      </c>
      <c r="K33" s="349"/>
      <c r="L33" s="182">
        <v>24</v>
      </c>
      <c r="M33" s="349"/>
      <c r="N33" s="182">
        <v>25</v>
      </c>
      <c r="O33" s="349"/>
      <c r="P33" s="182">
        <v>21</v>
      </c>
      <c r="Q33" s="349"/>
      <c r="R33" s="182">
        <v>23</v>
      </c>
      <c r="S33" s="349"/>
      <c r="T33" s="189">
        <v>25</v>
      </c>
      <c r="U33" s="349"/>
      <c r="V33" s="189">
        <v>32</v>
      </c>
      <c r="W33" s="349"/>
      <c r="X33" s="182">
        <v>25</v>
      </c>
      <c r="Y33" s="349"/>
      <c r="Z33" s="189">
        <v>23</v>
      </c>
      <c r="AA33" s="189"/>
      <c r="AB33" s="189">
        <v>27</v>
      </c>
      <c r="AC33" s="189"/>
      <c r="AD33" s="189">
        <v>26</v>
      </c>
      <c r="AE33" s="189"/>
      <c r="AF33" s="189">
        <v>26</v>
      </c>
      <c r="AG33" s="189"/>
      <c r="AH33" s="189">
        <v>31</v>
      </c>
      <c r="AI33" s="189"/>
      <c r="AJ33" s="189">
        <v>27</v>
      </c>
      <c r="AK33" s="189"/>
      <c r="AL33" s="189">
        <v>31</v>
      </c>
      <c r="AM33" s="189"/>
      <c r="AN33" s="189">
        <v>30</v>
      </c>
      <c r="AO33" s="189"/>
      <c r="AP33" s="189">
        <v>22</v>
      </c>
      <c r="AR33" s="189">
        <v>32</v>
      </c>
      <c r="AT33" s="189">
        <v>28</v>
      </c>
      <c r="AV33" s="189">
        <v>31</v>
      </c>
      <c r="AX33" s="189">
        <v>37</v>
      </c>
      <c r="AZ33" s="189">
        <v>37</v>
      </c>
      <c r="BD33" s="171"/>
    </row>
    <row r="34" spans="1:56" ht="11.25" customHeight="1">
      <c r="A34" s="262"/>
      <c r="B34" s="522" t="s">
        <v>133</v>
      </c>
      <c r="C34" s="522"/>
      <c r="D34" s="182">
        <v>4</v>
      </c>
      <c r="E34" s="349"/>
      <c r="F34" s="182">
        <v>6</v>
      </c>
      <c r="G34" s="349"/>
      <c r="H34" s="182">
        <v>4</v>
      </c>
      <c r="I34" s="349"/>
      <c r="J34" s="182">
        <v>7</v>
      </c>
      <c r="K34" s="349"/>
      <c r="L34" s="182">
        <v>5</v>
      </c>
      <c r="M34" s="349"/>
      <c r="N34" s="182">
        <v>5</v>
      </c>
      <c r="O34" s="349"/>
      <c r="P34" s="182">
        <v>3</v>
      </c>
      <c r="Q34" s="349"/>
      <c r="R34" s="182">
        <v>4</v>
      </c>
      <c r="S34" s="349"/>
      <c r="T34" s="189">
        <v>5</v>
      </c>
      <c r="U34" s="349"/>
      <c r="V34" s="189">
        <v>5</v>
      </c>
      <c r="W34" s="349"/>
      <c r="X34" s="182">
        <v>4</v>
      </c>
      <c r="Y34" s="349"/>
      <c r="Z34" s="189">
        <v>5</v>
      </c>
      <c r="AA34" s="189"/>
      <c r="AB34" s="189">
        <v>4</v>
      </c>
      <c r="AC34" s="189"/>
      <c r="AD34" s="189">
        <v>3</v>
      </c>
      <c r="AE34" s="189"/>
      <c r="AF34" s="189">
        <v>3</v>
      </c>
      <c r="AG34" s="189"/>
      <c r="AH34" s="189">
        <v>4</v>
      </c>
      <c r="AI34" s="189"/>
      <c r="AJ34" s="189">
        <v>4</v>
      </c>
      <c r="AK34" s="189"/>
      <c r="AL34" s="189">
        <v>4</v>
      </c>
      <c r="AM34" s="189"/>
      <c r="AN34" s="189">
        <v>4</v>
      </c>
      <c r="AO34" s="189"/>
      <c r="AP34" s="189">
        <v>4</v>
      </c>
      <c r="AR34" s="189">
        <v>7</v>
      </c>
      <c r="AT34" s="189">
        <v>30</v>
      </c>
      <c r="AV34" s="189">
        <v>30</v>
      </c>
      <c r="AX34" s="189">
        <v>24</v>
      </c>
      <c r="AZ34" s="189">
        <v>16</v>
      </c>
      <c r="BD34" s="171"/>
    </row>
    <row r="35" spans="1:56" ht="11.25" customHeight="1">
      <c r="A35" s="262"/>
      <c r="B35" s="522" t="s">
        <v>135</v>
      </c>
      <c r="C35" s="522"/>
      <c r="D35" s="182">
        <v>6</v>
      </c>
      <c r="E35" s="349"/>
      <c r="F35" s="182">
        <v>10</v>
      </c>
      <c r="G35" s="349"/>
      <c r="H35" s="182">
        <v>5</v>
      </c>
      <c r="I35" s="349"/>
      <c r="J35" s="182">
        <v>3</v>
      </c>
      <c r="K35" s="349"/>
      <c r="L35" s="182">
        <v>6</v>
      </c>
      <c r="M35" s="349"/>
      <c r="N35" s="182">
        <v>3</v>
      </c>
      <c r="O35" s="349"/>
      <c r="P35" s="182">
        <v>3</v>
      </c>
      <c r="Q35" s="349"/>
      <c r="R35" s="182">
        <v>5</v>
      </c>
      <c r="S35" s="349"/>
      <c r="T35" s="189">
        <v>3</v>
      </c>
      <c r="U35" s="349"/>
      <c r="V35" s="189">
        <v>6</v>
      </c>
      <c r="W35" s="349"/>
      <c r="X35" s="182">
        <v>5</v>
      </c>
      <c r="Y35" s="349"/>
      <c r="Z35" s="189">
        <v>8</v>
      </c>
      <c r="AA35" s="189"/>
      <c r="AB35" s="189">
        <v>6</v>
      </c>
      <c r="AC35" s="189"/>
      <c r="AD35" s="189">
        <v>5</v>
      </c>
      <c r="AE35" s="189"/>
      <c r="AF35" s="189">
        <v>7</v>
      </c>
      <c r="AG35" s="189"/>
      <c r="AH35" s="189">
        <v>6</v>
      </c>
      <c r="AI35" s="189"/>
      <c r="AJ35" s="189">
        <v>8</v>
      </c>
      <c r="AK35" s="189"/>
      <c r="AL35" s="189">
        <v>6</v>
      </c>
      <c r="AM35" s="189"/>
      <c r="AN35" s="189">
        <v>8</v>
      </c>
      <c r="AO35" s="189"/>
      <c r="AP35" s="189">
        <v>6</v>
      </c>
      <c r="AR35" s="189">
        <v>7</v>
      </c>
      <c r="AT35" s="189">
        <v>2</v>
      </c>
      <c r="AV35" s="189">
        <v>4</v>
      </c>
      <c r="AX35" s="189">
        <v>6</v>
      </c>
      <c r="AZ35" s="189">
        <v>3</v>
      </c>
      <c r="BD35" s="171"/>
    </row>
    <row r="36" spans="1:56" ht="11.25" customHeight="1">
      <c r="A36" s="522"/>
      <c r="B36" s="522"/>
      <c r="C36" s="262" t="s">
        <v>463</v>
      </c>
      <c r="D36" s="182">
        <v>3</v>
      </c>
      <c r="E36" s="349"/>
      <c r="F36" s="182">
        <v>4</v>
      </c>
      <c r="G36" s="349"/>
      <c r="H36" s="182">
        <v>4</v>
      </c>
      <c r="I36" s="349"/>
      <c r="J36" s="182">
        <v>8</v>
      </c>
      <c r="K36" s="349"/>
      <c r="L36" s="182">
        <v>5</v>
      </c>
      <c r="M36" s="349"/>
      <c r="N36" s="182">
        <v>5</v>
      </c>
      <c r="O36" s="349"/>
      <c r="P36" s="182">
        <v>3</v>
      </c>
      <c r="Q36" s="349"/>
      <c r="R36" s="182">
        <v>4</v>
      </c>
      <c r="S36" s="349"/>
      <c r="T36" s="189">
        <v>6</v>
      </c>
      <c r="U36" s="349"/>
      <c r="V36" s="189">
        <v>4</v>
      </c>
      <c r="W36" s="349"/>
      <c r="X36" s="182">
        <v>4</v>
      </c>
      <c r="Y36" s="349"/>
      <c r="Z36" s="189">
        <v>3</v>
      </c>
      <c r="AA36" s="189"/>
      <c r="AB36" s="189">
        <v>3</v>
      </c>
      <c r="AC36" s="189"/>
      <c r="AD36" s="189">
        <v>3</v>
      </c>
      <c r="AE36" s="189"/>
      <c r="AF36" s="189">
        <v>1</v>
      </c>
      <c r="AG36" s="189"/>
      <c r="AH36" s="189">
        <v>4</v>
      </c>
      <c r="AI36" s="189"/>
      <c r="AJ36" s="189">
        <v>1</v>
      </c>
      <c r="AK36" s="189"/>
      <c r="AL36" s="189">
        <v>3</v>
      </c>
      <c r="AM36" s="189"/>
      <c r="AN36" s="189">
        <v>1</v>
      </c>
      <c r="AO36" s="189"/>
      <c r="AP36" s="189">
        <v>4</v>
      </c>
      <c r="AR36" s="189">
        <v>6</v>
      </c>
      <c r="AT36" s="189">
        <v>4</v>
      </c>
      <c r="AV36" s="189">
        <v>3</v>
      </c>
      <c r="AX36" s="189">
        <v>10</v>
      </c>
      <c r="AZ36" s="189">
        <v>4</v>
      </c>
      <c r="BD36" s="171"/>
    </row>
    <row r="37" spans="1:56" ht="11.25" customHeight="1">
      <c r="A37" s="522"/>
      <c r="B37" s="522"/>
      <c r="C37" s="262" t="s">
        <v>464</v>
      </c>
      <c r="D37" s="182"/>
      <c r="E37" s="349"/>
      <c r="F37" s="182"/>
      <c r="G37" s="349"/>
      <c r="H37" s="182"/>
      <c r="I37" s="349"/>
      <c r="J37" s="182"/>
      <c r="K37" s="349"/>
      <c r="L37" s="182"/>
      <c r="M37" s="349"/>
      <c r="N37" s="182"/>
      <c r="O37" s="349"/>
      <c r="P37" s="182"/>
      <c r="Q37" s="349"/>
      <c r="R37" s="182"/>
      <c r="S37" s="349"/>
      <c r="T37" s="189"/>
      <c r="U37" s="349"/>
      <c r="V37" s="189"/>
      <c r="W37" s="349"/>
      <c r="X37" s="182"/>
      <c r="Y37" s="349"/>
      <c r="Z37" s="189"/>
      <c r="AA37" s="189"/>
      <c r="AB37" s="189"/>
      <c r="AC37" s="189"/>
      <c r="AD37" s="189"/>
      <c r="AE37" s="189"/>
      <c r="AF37" s="189"/>
      <c r="AG37" s="189"/>
      <c r="AH37" s="189"/>
      <c r="AI37" s="189"/>
      <c r="AJ37" s="189"/>
      <c r="AK37" s="189"/>
      <c r="AL37" s="189"/>
      <c r="AM37" s="189"/>
      <c r="AN37" s="189"/>
      <c r="AO37" s="189"/>
      <c r="AP37" s="189"/>
      <c r="AR37" s="189"/>
      <c r="AT37" s="189">
        <v>1</v>
      </c>
      <c r="AV37" s="189">
        <v>4</v>
      </c>
      <c r="AX37" s="189">
        <v>4</v>
      </c>
      <c r="AZ37" s="189">
        <v>3</v>
      </c>
      <c r="BD37" s="171"/>
    </row>
    <row r="38" spans="1:56" ht="11.25" customHeight="1">
      <c r="A38" s="525" t="s">
        <v>139</v>
      </c>
      <c r="B38" s="525"/>
      <c r="C38" s="525"/>
      <c r="D38" s="182">
        <v>6</v>
      </c>
      <c r="E38" s="349"/>
      <c r="F38" s="182">
        <v>19</v>
      </c>
      <c r="G38" s="349"/>
      <c r="H38" s="182">
        <v>31</v>
      </c>
      <c r="I38" s="349"/>
      <c r="J38" s="182">
        <v>17</v>
      </c>
      <c r="K38" s="349"/>
      <c r="L38" s="182">
        <v>13</v>
      </c>
      <c r="M38" s="349"/>
      <c r="N38" s="182">
        <v>20</v>
      </c>
      <c r="O38" s="349"/>
      <c r="P38" s="182">
        <v>28</v>
      </c>
      <c r="Q38" s="349"/>
      <c r="R38" s="182">
        <v>15</v>
      </c>
      <c r="S38" s="349"/>
      <c r="T38" s="189">
        <v>13</v>
      </c>
      <c r="U38" s="349"/>
      <c r="V38" s="189">
        <v>23</v>
      </c>
      <c r="W38" s="349"/>
      <c r="X38" s="182">
        <v>30</v>
      </c>
      <c r="Y38" s="349"/>
      <c r="Z38" s="189">
        <v>14</v>
      </c>
      <c r="AA38" s="189"/>
      <c r="AB38" s="189">
        <v>14</v>
      </c>
      <c r="AC38" s="189"/>
      <c r="AD38" s="189">
        <v>27</v>
      </c>
      <c r="AE38" s="189"/>
      <c r="AF38" s="189">
        <v>26</v>
      </c>
      <c r="AG38" s="189"/>
      <c r="AH38" s="189">
        <v>22</v>
      </c>
      <c r="AI38" s="189"/>
      <c r="AJ38" s="189">
        <v>20</v>
      </c>
      <c r="AK38" s="189"/>
      <c r="AL38" s="189">
        <v>17</v>
      </c>
      <c r="AM38" s="189"/>
      <c r="AN38" s="189">
        <v>13</v>
      </c>
      <c r="AO38" s="189"/>
      <c r="AP38" s="189">
        <v>6</v>
      </c>
      <c r="AR38" s="189">
        <v>5</v>
      </c>
      <c r="AT38" s="189">
        <v>8</v>
      </c>
      <c r="AV38" s="189">
        <v>12</v>
      </c>
      <c r="AX38" s="189">
        <v>6</v>
      </c>
      <c r="AZ38" s="189">
        <v>6</v>
      </c>
      <c r="BD38" s="171"/>
    </row>
    <row r="39" spans="1:56" ht="11.25" customHeight="1">
      <c r="A39" s="295"/>
      <c r="B39" s="522" t="s">
        <v>141</v>
      </c>
      <c r="C39" s="522"/>
      <c r="D39" s="182">
        <v>6</v>
      </c>
      <c r="E39" s="349"/>
      <c r="F39" s="182">
        <v>19</v>
      </c>
      <c r="G39" s="349"/>
      <c r="H39" s="182">
        <v>31</v>
      </c>
      <c r="I39" s="349"/>
      <c r="J39" s="182">
        <v>17</v>
      </c>
      <c r="K39" s="349"/>
      <c r="L39" s="182">
        <v>13</v>
      </c>
      <c r="M39" s="349"/>
      <c r="N39" s="182">
        <v>20</v>
      </c>
      <c r="O39" s="349"/>
      <c r="P39" s="182">
        <v>28</v>
      </c>
      <c r="Q39" s="349"/>
      <c r="R39" s="182">
        <v>15</v>
      </c>
      <c r="S39" s="349"/>
      <c r="T39" s="189">
        <v>13</v>
      </c>
      <c r="U39" s="349"/>
      <c r="V39" s="189">
        <v>23</v>
      </c>
      <c r="W39" s="349"/>
      <c r="X39" s="182">
        <v>30</v>
      </c>
      <c r="Y39" s="349"/>
      <c r="Z39" s="189">
        <v>14</v>
      </c>
      <c r="AA39" s="189"/>
      <c r="AB39" s="189">
        <v>14</v>
      </c>
      <c r="AC39" s="189"/>
      <c r="AD39" s="189">
        <v>27</v>
      </c>
      <c r="AE39" s="189"/>
      <c r="AF39" s="189">
        <v>26</v>
      </c>
      <c r="AG39" s="189"/>
      <c r="AH39" s="189">
        <v>22</v>
      </c>
      <c r="AI39" s="189"/>
      <c r="AJ39" s="189">
        <v>20</v>
      </c>
      <c r="AK39" s="189"/>
      <c r="AL39" s="189">
        <v>17</v>
      </c>
      <c r="AM39" s="189"/>
      <c r="AN39" s="189">
        <v>13</v>
      </c>
      <c r="AO39" s="189"/>
      <c r="AP39" s="189">
        <v>6</v>
      </c>
      <c r="AR39" s="189">
        <v>5</v>
      </c>
      <c r="AT39" s="189">
        <v>8</v>
      </c>
      <c r="AV39" s="189">
        <v>12</v>
      </c>
      <c r="AX39" s="189">
        <v>6</v>
      </c>
      <c r="AZ39" s="189">
        <v>8</v>
      </c>
      <c r="BD39" s="171"/>
    </row>
    <row r="40" spans="1:56" ht="11.25" customHeight="1">
      <c r="A40" s="525"/>
      <c r="B40" s="525"/>
      <c r="C40" s="262" t="s">
        <v>467</v>
      </c>
      <c r="D40" s="182">
        <v>8</v>
      </c>
      <c r="E40" s="349"/>
      <c r="F40" s="182">
        <v>25</v>
      </c>
      <c r="G40" s="349"/>
      <c r="H40" s="182">
        <v>41</v>
      </c>
      <c r="I40" s="349"/>
      <c r="J40" s="182">
        <v>22</v>
      </c>
      <c r="K40" s="349"/>
      <c r="L40" s="182">
        <v>17</v>
      </c>
      <c r="M40" s="349"/>
      <c r="N40" s="182">
        <v>21</v>
      </c>
      <c r="O40" s="349"/>
      <c r="P40" s="182">
        <v>38</v>
      </c>
      <c r="Q40" s="349"/>
      <c r="R40" s="182">
        <v>19</v>
      </c>
      <c r="S40" s="349"/>
      <c r="T40" s="189">
        <v>15</v>
      </c>
      <c r="U40" s="349"/>
      <c r="V40" s="189">
        <v>24</v>
      </c>
      <c r="W40" s="349"/>
      <c r="X40" s="182">
        <v>33</v>
      </c>
      <c r="Y40" s="349"/>
      <c r="Z40" s="189">
        <v>13</v>
      </c>
      <c r="AA40" s="189"/>
      <c r="AB40" s="189">
        <v>13</v>
      </c>
      <c r="AC40" s="189"/>
      <c r="AD40" s="189">
        <v>31</v>
      </c>
      <c r="AE40" s="189"/>
      <c r="AF40" s="189">
        <v>29</v>
      </c>
      <c r="AG40" s="189"/>
      <c r="AH40" s="189">
        <v>23</v>
      </c>
      <c r="AI40" s="189"/>
      <c r="AJ40" s="189">
        <v>25</v>
      </c>
      <c r="AK40" s="189"/>
      <c r="AL40" s="189">
        <v>22</v>
      </c>
      <c r="AM40" s="189"/>
      <c r="AN40" s="189">
        <v>17</v>
      </c>
      <c r="AO40" s="189"/>
      <c r="AP40" s="189">
        <v>6</v>
      </c>
      <c r="AR40" s="189">
        <v>6</v>
      </c>
      <c r="AT40" s="189">
        <v>10</v>
      </c>
      <c r="AV40" s="189">
        <v>14</v>
      </c>
      <c r="AX40" s="189">
        <v>6</v>
      </c>
      <c r="AZ40" s="189">
        <v>6</v>
      </c>
      <c r="BD40" s="171"/>
    </row>
    <row r="41" spans="1:56" ht="11.25" customHeight="1">
      <c r="A41" s="525"/>
      <c r="B41" s="525"/>
      <c r="C41" s="262" t="s">
        <v>468</v>
      </c>
      <c r="D41" s="182">
        <v>1</v>
      </c>
      <c r="E41" s="349"/>
      <c r="F41" s="182">
        <v>3</v>
      </c>
      <c r="G41" s="349"/>
      <c r="H41" s="182">
        <v>4</v>
      </c>
      <c r="I41" s="349"/>
      <c r="J41" s="182">
        <v>1</v>
      </c>
      <c r="K41" s="349"/>
      <c r="L41" s="182">
        <v>3</v>
      </c>
      <c r="M41" s="349"/>
      <c r="N41" s="182">
        <v>18</v>
      </c>
      <c r="O41" s="349"/>
      <c r="P41" s="182">
        <v>3</v>
      </c>
      <c r="Q41" s="349"/>
      <c r="R41" s="182">
        <v>3</v>
      </c>
      <c r="S41" s="349"/>
      <c r="T41" s="189">
        <v>6</v>
      </c>
      <c r="U41" s="349"/>
      <c r="V41" s="189">
        <v>18</v>
      </c>
      <c r="W41" s="349"/>
      <c r="X41" s="182">
        <v>24</v>
      </c>
      <c r="Y41" s="349"/>
      <c r="Z41" s="189">
        <v>18</v>
      </c>
      <c r="AA41" s="189"/>
      <c r="AB41" s="189">
        <v>18</v>
      </c>
      <c r="AC41" s="189"/>
      <c r="AD41" s="189">
        <v>16</v>
      </c>
      <c r="AE41" s="189"/>
      <c r="AF41" s="189">
        <v>17</v>
      </c>
      <c r="AG41" s="189"/>
      <c r="AH41" s="189">
        <v>19</v>
      </c>
      <c r="AI41" s="189"/>
      <c r="AJ41" s="189">
        <v>4</v>
      </c>
      <c r="AK41" s="189"/>
      <c r="AL41" s="189">
        <v>4</v>
      </c>
      <c r="AM41" s="189"/>
      <c r="AN41" s="189">
        <v>1</v>
      </c>
      <c r="AO41" s="189"/>
      <c r="AP41" s="189">
        <v>4</v>
      </c>
      <c r="AR41" s="189">
        <v>4</v>
      </c>
      <c r="AT41" s="182">
        <v>1</v>
      </c>
      <c r="AV41" s="182">
        <v>5</v>
      </c>
      <c r="AX41" s="189">
        <v>5</v>
      </c>
      <c r="AZ41" s="189">
        <v>16</v>
      </c>
      <c r="BD41" s="171"/>
    </row>
    <row r="42" spans="1:56" ht="11.25" customHeight="1">
      <c r="A42" s="525" t="s">
        <v>147</v>
      </c>
      <c r="B42" s="525"/>
      <c r="C42" s="525"/>
      <c r="D42" s="182">
        <v>5</v>
      </c>
      <c r="E42" s="349"/>
      <c r="F42" s="182">
        <v>4</v>
      </c>
      <c r="G42" s="349"/>
      <c r="H42" s="182">
        <v>5</v>
      </c>
      <c r="I42" s="349"/>
      <c r="J42" s="182">
        <v>4</v>
      </c>
      <c r="K42" s="349"/>
      <c r="L42" s="182">
        <v>4</v>
      </c>
      <c r="M42" s="349"/>
      <c r="N42" s="182">
        <v>5</v>
      </c>
      <c r="O42" s="349"/>
      <c r="P42" s="182">
        <v>10</v>
      </c>
      <c r="Q42" s="349"/>
      <c r="R42" s="182">
        <v>5</v>
      </c>
      <c r="S42" s="349"/>
      <c r="T42" s="189">
        <v>11</v>
      </c>
      <c r="U42" s="349"/>
      <c r="V42" s="189">
        <v>7</v>
      </c>
      <c r="W42" s="349"/>
      <c r="X42" s="182">
        <v>6</v>
      </c>
      <c r="Y42" s="349"/>
      <c r="Z42" s="189">
        <v>6</v>
      </c>
      <c r="AA42" s="189"/>
      <c r="AB42" s="189">
        <v>6</v>
      </c>
      <c r="AC42" s="189"/>
      <c r="AD42" s="189">
        <v>4</v>
      </c>
      <c r="AE42" s="189"/>
      <c r="AF42" s="189">
        <v>4</v>
      </c>
      <c r="AG42" s="189"/>
      <c r="AH42" s="189">
        <v>4</v>
      </c>
      <c r="AI42" s="189"/>
      <c r="AJ42" s="189">
        <v>3</v>
      </c>
      <c r="AK42" s="189"/>
      <c r="AL42" s="189">
        <v>2</v>
      </c>
      <c r="AM42" s="189"/>
      <c r="AN42" s="189">
        <v>5</v>
      </c>
      <c r="AO42" s="189"/>
      <c r="AP42" s="189">
        <v>5</v>
      </c>
      <c r="AR42" s="189">
        <v>6</v>
      </c>
      <c r="AT42" s="189">
        <v>8</v>
      </c>
      <c r="AV42" s="189">
        <v>8</v>
      </c>
      <c r="AX42" s="189">
        <v>10</v>
      </c>
      <c r="AZ42" s="189">
        <v>8</v>
      </c>
      <c r="BD42" s="171"/>
    </row>
    <row r="43" spans="1:56" ht="11.25" customHeight="1">
      <c r="A43" s="295"/>
      <c r="B43" s="522" t="s">
        <v>149</v>
      </c>
      <c r="C43" s="522"/>
      <c r="D43" s="182">
        <v>15</v>
      </c>
      <c r="E43" s="349"/>
      <c r="F43" s="182">
        <v>7</v>
      </c>
      <c r="G43" s="349"/>
      <c r="H43" s="182">
        <v>16</v>
      </c>
      <c r="I43" s="349"/>
      <c r="J43" s="182">
        <v>11</v>
      </c>
      <c r="K43" s="349"/>
      <c r="L43" s="182">
        <v>7</v>
      </c>
      <c r="M43" s="349"/>
      <c r="N43" s="182">
        <v>5</v>
      </c>
      <c r="O43" s="349"/>
      <c r="P43" s="182">
        <v>20</v>
      </c>
      <c r="Q43" s="349"/>
      <c r="R43" s="182">
        <v>9</v>
      </c>
      <c r="S43" s="349"/>
      <c r="T43" s="189">
        <v>15</v>
      </c>
      <c r="U43" s="349"/>
      <c r="V43" s="189">
        <v>15</v>
      </c>
      <c r="W43" s="349"/>
      <c r="X43" s="182">
        <v>6</v>
      </c>
      <c r="Y43" s="349"/>
      <c r="Z43" s="189">
        <v>13</v>
      </c>
      <c r="AA43" s="189"/>
      <c r="AB43" s="189">
        <v>13</v>
      </c>
      <c r="AC43" s="189"/>
      <c r="AD43" s="189">
        <v>11</v>
      </c>
      <c r="AE43" s="189"/>
      <c r="AF43" s="189">
        <v>17</v>
      </c>
      <c r="AG43" s="189"/>
      <c r="AH43" s="189">
        <v>7</v>
      </c>
      <c r="AI43" s="189"/>
      <c r="AJ43" s="189">
        <v>4</v>
      </c>
      <c r="AK43" s="189"/>
      <c r="AL43" s="189">
        <v>4</v>
      </c>
      <c r="AM43" s="189"/>
      <c r="AN43" s="189">
        <v>16</v>
      </c>
      <c r="AO43" s="189"/>
      <c r="AP43" s="189">
        <v>17</v>
      </c>
      <c r="AR43" s="189">
        <v>19</v>
      </c>
      <c r="AT43" s="189">
        <v>26</v>
      </c>
      <c r="AV43" s="189">
        <v>24</v>
      </c>
      <c r="AX43" s="189">
        <v>33</v>
      </c>
      <c r="AZ43" s="189">
        <v>31</v>
      </c>
      <c r="BD43" s="171"/>
    </row>
    <row r="44" spans="1:56" ht="11.25" customHeight="1">
      <c r="A44" s="525"/>
      <c r="B44" s="525"/>
      <c r="C44" s="262" t="s">
        <v>473</v>
      </c>
      <c r="D44" s="182">
        <v>0</v>
      </c>
      <c r="E44" s="349"/>
      <c r="F44" s="182">
        <v>0</v>
      </c>
      <c r="G44" s="349"/>
      <c r="H44" s="182">
        <v>0</v>
      </c>
      <c r="I44" s="349"/>
      <c r="J44" s="182">
        <v>0</v>
      </c>
      <c r="K44" s="349"/>
      <c r="L44" s="182">
        <v>0</v>
      </c>
      <c r="M44" s="349"/>
      <c r="N44" s="182">
        <v>0</v>
      </c>
      <c r="O44" s="349"/>
      <c r="P44" s="182">
        <v>0</v>
      </c>
      <c r="Q44" s="349"/>
      <c r="R44" s="182">
        <v>0</v>
      </c>
      <c r="S44" s="349"/>
      <c r="T44" s="189">
        <v>0</v>
      </c>
      <c r="U44" s="349"/>
      <c r="V44" s="189"/>
      <c r="W44" s="349"/>
      <c r="X44" s="182"/>
      <c r="Y44" s="349"/>
      <c r="Z44" s="189"/>
      <c r="AA44" s="189"/>
      <c r="AB44" s="189">
        <v>0</v>
      </c>
      <c r="AC44" s="189"/>
      <c r="AD44" s="189">
        <v>0</v>
      </c>
      <c r="AE44" s="189"/>
      <c r="AF44" s="189">
        <v>0</v>
      </c>
      <c r="AG44" s="189"/>
      <c r="AH44" s="189" t="s">
        <v>680</v>
      </c>
      <c r="AI44" s="189"/>
      <c r="AJ44" s="189" t="s">
        <v>680</v>
      </c>
      <c r="AK44" s="189"/>
      <c r="AL44" s="189" t="s">
        <v>680</v>
      </c>
      <c r="AM44" s="189"/>
      <c r="AN44" s="189" t="s">
        <v>680</v>
      </c>
      <c r="AO44" s="189"/>
      <c r="AP44" s="189" t="s">
        <v>680</v>
      </c>
      <c r="AR44" s="189" t="s">
        <v>680</v>
      </c>
      <c r="AT44" s="189" t="s">
        <v>680</v>
      </c>
      <c r="AV44" s="189" t="s">
        <v>680</v>
      </c>
      <c r="AX44" s="189" t="s">
        <v>680</v>
      </c>
      <c r="AZ44" s="189" t="s">
        <v>680</v>
      </c>
      <c r="BB44" s="189"/>
      <c r="BD44" s="171"/>
    </row>
    <row r="45" spans="1:56" ht="11.25" customHeight="1">
      <c r="A45" s="525"/>
      <c r="B45" s="525"/>
      <c r="C45" s="262" t="s">
        <v>475</v>
      </c>
      <c r="D45" s="182">
        <v>11</v>
      </c>
      <c r="E45" s="349"/>
      <c r="F45" s="182">
        <v>7</v>
      </c>
      <c r="G45" s="349"/>
      <c r="H45" s="182">
        <v>14</v>
      </c>
      <c r="I45" s="349"/>
      <c r="J45" s="182">
        <v>7</v>
      </c>
      <c r="K45" s="349"/>
      <c r="L45" s="182">
        <v>4</v>
      </c>
      <c r="M45" s="349"/>
      <c r="N45" s="182">
        <v>4</v>
      </c>
      <c r="O45" s="349"/>
      <c r="P45" s="182">
        <v>14</v>
      </c>
      <c r="Q45" s="349"/>
      <c r="R45" s="182">
        <v>19</v>
      </c>
      <c r="S45" s="349"/>
      <c r="T45" s="189">
        <v>14</v>
      </c>
      <c r="U45" s="349"/>
      <c r="V45" s="189">
        <v>18</v>
      </c>
      <c r="W45" s="349"/>
      <c r="X45" s="182">
        <v>7</v>
      </c>
      <c r="Y45" s="349"/>
      <c r="Z45" s="189">
        <v>21</v>
      </c>
      <c r="AA45" s="189"/>
      <c r="AB45" s="189">
        <v>21</v>
      </c>
      <c r="AC45" s="189"/>
      <c r="AD45" s="189">
        <v>18</v>
      </c>
      <c r="AE45" s="189"/>
      <c r="AF45" s="189">
        <v>12</v>
      </c>
      <c r="AG45" s="189"/>
      <c r="AH45" s="189">
        <v>4</v>
      </c>
      <c r="AI45" s="189"/>
      <c r="AJ45" s="189">
        <v>4</v>
      </c>
      <c r="AK45" s="189"/>
      <c r="AL45" s="189">
        <v>4</v>
      </c>
      <c r="AM45" s="189"/>
      <c r="AN45" s="189">
        <v>7</v>
      </c>
      <c r="AO45" s="189"/>
      <c r="AP45" s="189">
        <v>15</v>
      </c>
      <c r="AR45" s="189">
        <v>7</v>
      </c>
      <c r="AT45" s="189">
        <v>11</v>
      </c>
      <c r="AV45" s="189">
        <v>7</v>
      </c>
      <c r="AX45" s="189">
        <v>25</v>
      </c>
      <c r="AZ45" s="189">
        <v>32</v>
      </c>
      <c r="BD45" s="171"/>
    </row>
    <row r="46" spans="1:56" ht="11.25" customHeight="1">
      <c r="A46" s="525"/>
      <c r="B46" s="525"/>
      <c r="C46" s="262" t="s">
        <v>476</v>
      </c>
      <c r="D46" s="182">
        <v>19</v>
      </c>
      <c r="E46" s="349"/>
      <c r="F46" s="182">
        <v>7</v>
      </c>
      <c r="G46" s="349"/>
      <c r="H46" s="182">
        <v>19</v>
      </c>
      <c r="I46" s="349"/>
      <c r="J46" s="182">
        <v>15</v>
      </c>
      <c r="K46" s="349"/>
      <c r="L46" s="182">
        <v>11</v>
      </c>
      <c r="M46" s="349"/>
      <c r="N46" s="182">
        <v>7</v>
      </c>
      <c r="O46" s="349"/>
      <c r="P46" s="182">
        <v>26</v>
      </c>
      <c r="Q46" s="349"/>
      <c r="R46" s="182">
        <v>0</v>
      </c>
      <c r="S46" s="349"/>
      <c r="T46" s="189">
        <v>15</v>
      </c>
      <c r="U46" s="349"/>
      <c r="V46" s="189">
        <v>11</v>
      </c>
      <c r="W46" s="349"/>
      <c r="X46" s="182">
        <v>4</v>
      </c>
      <c r="Y46" s="349"/>
      <c r="Z46" s="189">
        <v>4</v>
      </c>
      <c r="AA46" s="189"/>
      <c r="AB46" s="189">
        <v>4</v>
      </c>
      <c r="AC46" s="189"/>
      <c r="AD46" s="189">
        <v>4</v>
      </c>
      <c r="AE46" s="189"/>
      <c r="AF46" s="189">
        <v>23</v>
      </c>
      <c r="AG46" s="189"/>
      <c r="AH46" s="189">
        <v>11</v>
      </c>
      <c r="AI46" s="189"/>
      <c r="AJ46" s="189">
        <v>4</v>
      </c>
      <c r="AK46" s="189"/>
      <c r="AL46" s="189">
        <v>4</v>
      </c>
      <c r="AM46" s="189"/>
      <c r="AN46" s="189">
        <v>26</v>
      </c>
      <c r="AO46" s="189"/>
      <c r="AP46" s="189">
        <v>19</v>
      </c>
      <c r="AR46" s="189">
        <v>31</v>
      </c>
      <c r="AT46" s="189">
        <v>42</v>
      </c>
      <c r="AV46" s="189">
        <v>41</v>
      </c>
      <c r="AX46" s="189">
        <v>41</v>
      </c>
      <c r="AZ46" s="189">
        <v>31</v>
      </c>
      <c r="BD46" s="171"/>
    </row>
    <row r="47" spans="1:56" ht="11.25" customHeight="1">
      <c r="A47" s="295"/>
      <c r="B47" s="522" t="s">
        <v>151</v>
      </c>
      <c r="C47" s="522"/>
      <c r="D47" s="182">
        <v>3</v>
      </c>
      <c r="E47" s="349"/>
      <c r="F47" s="182">
        <v>4</v>
      </c>
      <c r="G47" s="349"/>
      <c r="H47" s="182">
        <v>4</v>
      </c>
      <c r="I47" s="349"/>
      <c r="J47" s="182">
        <v>3</v>
      </c>
      <c r="K47" s="349"/>
      <c r="L47" s="182">
        <v>4</v>
      </c>
      <c r="M47" s="349"/>
      <c r="N47" s="182">
        <v>5</v>
      </c>
      <c r="O47" s="349"/>
      <c r="P47" s="182">
        <v>7</v>
      </c>
      <c r="Q47" s="349"/>
      <c r="R47" s="182">
        <v>4</v>
      </c>
      <c r="S47" s="349"/>
      <c r="T47" s="189">
        <v>10</v>
      </c>
      <c r="U47" s="349"/>
      <c r="V47" s="189">
        <v>6</v>
      </c>
      <c r="W47" s="349"/>
      <c r="X47" s="182">
        <v>7</v>
      </c>
      <c r="Y47" s="349"/>
      <c r="Z47" s="189">
        <v>5</v>
      </c>
      <c r="AA47" s="189"/>
      <c r="AB47" s="189">
        <v>4</v>
      </c>
      <c r="AC47" s="189"/>
      <c r="AD47" s="189">
        <v>2</v>
      </c>
      <c r="AE47" s="189"/>
      <c r="AF47" s="189">
        <v>2</v>
      </c>
      <c r="AG47" s="189"/>
      <c r="AH47" s="189">
        <v>4</v>
      </c>
      <c r="AI47" s="189"/>
      <c r="AJ47" s="189">
        <v>3</v>
      </c>
      <c r="AK47" s="189"/>
      <c r="AL47" s="189">
        <v>2</v>
      </c>
      <c r="AM47" s="189"/>
      <c r="AN47" s="189">
        <v>3</v>
      </c>
      <c r="AO47" s="189"/>
      <c r="AP47" s="189">
        <v>3</v>
      </c>
      <c r="AR47" s="189">
        <v>4</v>
      </c>
      <c r="AT47" s="189">
        <v>5</v>
      </c>
      <c r="AV47" s="189">
        <v>4</v>
      </c>
      <c r="AX47" s="189">
        <v>5</v>
      </c>
      <c r="AZ47" s="189">
        <v>4</v>
      </c>
      <c r="BD47" s="171"/>
    </row>
    <row r="48" spans="1:56" ht="11.25" customHeight="1">
      <c r="A48" s="525"/>
      <c r="B48" s="525"/>
      <c r="C48" s="262" t="s">
        <v>477</v>
      </c>
      <c r="D48" s="182">
        <v>5</v>
      </c>
      <c r="E48" s="349"/>
      <c r="F48" s="182">
        <v>7</v>
      </c>
      <c r="G48" s="349"/>
      <c r="H48" s="182">
        <v>5</v>
      </c>
      <c r="I48" s="349"/>
      <c r="J48" s="182">
        <v>4</v>
      </c>
      <c r="K48" s="349"/>
      <c r="L48" s="182">
        <v>9</v>
      </c>
      <c r="M48" s="349"/>
      <c r="N48" s="182">
        <v>4</v>
      </c>
      <c r="O48" s="349"/>
      <c r="P48" s="182">
        <v>9</v>
      </c>
      <c r="Q48" s="349"/>
      <c r="R48" s="182">
        <v>4</v>
      </c>
      <c r="S48" s="349"/>
      <c r="T48" s="189">
        <v>10</v>
      </c>
      <c r="U48" s="349"/>
      <c r="V48" s="189">
        <v>6</v>
      </c>
      <c r="W48" s="349"/>
      <c r="X48" s="182">
        <v>8</v>
      </c>
      <c r="Y48" s="349"/>
      <c r="Z48" s="189">
        <v>4</v>
      </c>
      <c r="AA48" s="189"/>
      <c r="AB48" s="189">
        <v>6</v>
      </c>
      <c r="AC48" s="189"/>
      <c r="AD48" s="189">
        <v>3</v>
      </c>
      <c r="AE48" s="189"/>
      <c r="AF48" s="189">
        <v>2</v>
      </c>
      <c r="AG48" s="189"/>
      <c r="AH48" s="189">
        <v>2</v>
      </c>
      <c r="AI48" s="189"/>
      <c r="AJ48" s="189">
        <v>3</v>
      </c>
      <c r="AK48" s="189"/>
      <c r="AL48" s="189">
        <v>2</v>
      </c>
      <c r="AM48" s="189"/>
      <c r="AN48" s="189">
        <v>3</v>
      </c>
      <c r="AO48" s="189"/>
      <c r="AP48" s="189">
        <v>4</v>
      </c>
      <c r="AR48" s="189">
        <v>4</v>
      </c>
      <c r="AT48" s="189">
        <v>6</v>
      </c>
      <c r="AV48" s="189">
        <v>5</v>
      </c>
      <c r="AX48" s="189">
        <v>7</v>
      </c>
      <c r="AZ48" s="189">
        <v>4</v>
      </c>
      <c r="BD48" s="171"/>
    </row>
    <row r="49" spans="1:56" ht="10.5" customHeight="1">
      <c r="A49" s="525"/>
      <c r="B49" s="525"/>
      <c r="C49" s="262" t="s">
        <v>479</v>
      </c>
      <c r="D49" s="182">
        <v>10</v>
      </c>
      <c r="E49" s="349"/>
      <c r="F49" s="182">
        <v>7</v>
      </c>
      <c r="G49" s="349"/>
      <c r="H49" s="182">
        <v>17</v>
      </c>
      <c r="I49" s="349"/>
      <c r="J49" s="182">
        <v>10</v>
      </c>
      <c r="K49" s="349"/>
      <c r="L49" s="182">
        <v>5</v>
      </c>
      <c r="M49" s="349"/>
      <c r="N49" s="182">
        <v>15</v>
      </c>
      <c r="O49" s="349"/>
      <c r="P49" s="182">
        <v>10</v>
      </c>
      <c r="Q49" s="349"/>
      <c r="R49" s="182">
        <v>7</v>
      </c>
      <c r="S49" s="349"/>
      <c r="T49" s="189">
        <v>25</v>
      </c>
      <c r="U49" s="349"/>
      <c r="V49" s="189">
        <v>10</v>
      </c>
      <c r="W49" s="349"/>
      <c r="X49" s="182">
        <v>8</v>
      </c>
      <c r="Y49" s="349"/>
      <c r="Z49" s="189">
        <v>15</v>
      </c>
      <c r="AA49" s="189"/>
      <c r="AB49" s="189">
        <v>2</v>
      </c>
      <c r="AC49" s="189"/>
      <c r="AD49" s="189">
        <v>2</v>
      </c>
      <c r="AE49" s="189"/>
      <c r="AF49" s="189">
        <v>0</v>
      </c>
      <c r="AG49" s="189"/>
      <c r="AH49" s="189">
        <v>13</v>
      </c>
      <c r="AI49" s="189"/>
      <c r="AJ49" s="189">
        <v>5</v>
      </c>
      <c r="AK49" s="189"/>
      <c r="AL49" s="189">
        <v>3</v>
      </c>
      <c r="AM49" s="189"/>
      <c r="AN49" s="189">
        <v>8</v>
      </c>
      <c r="AO49" s="189"/>
      <c r="AP49" s="189">
        <v>0</v>
      </c>
      <c r="AR49" s="189">
        <v>7</v>
      </c>
      <c r="AT49" s="189">
        <v>5</v>
      </c>
      <c r="AV49" s="189">
        <v>5</v>
      </c>
      <c r="AX49" s="189">
        <v>5</v>
      </c>
      <c r="AZ49" s="189">
        <v>5</v>
      </c>
      <c r="BD49" s="171"/>
    </row>
    <row r="50" spans="1:56" ht="11.25" customHeight="1">
      <c r="A50" s="525"/>
      <c r="B50" s="525"/>
      <c r="C50" s="262" t="s">
        <v>480</v>
      </c>
      <c r="D50" s="182">
        <v>1</v>
      </c>
      <c r="E50" s="349"/>
      <c r="F50" s="182">
        <v>1</v>
      </c>
      <c r="G50" s="349"/>
      <c r="H50" s="182">
        <v>0</v>
      </c>
      <c r="I50" s="349"/>
      <c r="J50" s="182">
        <v>1</v>
      </c>
      <c r="K50" s="349"/>
      <c r="L50" s="182">
        <v>0</v>
      </c>
      <c r="M50" s="349"/>
      <c r="N50" s="182">
        <v>0</v>
      </c>
      <c r="O50" s="349"/>
      <c r="P50" s="182">
        <v>0</v>
      </c>
      <c r="Q50" s="349"/>
      <c r="R50" s="182">
        <v>0</v>
      </c>
      <c r="S50" s="349"/>
      <c r="T50" s="189">
        <v>0</v>
      </c>
      <c r="U50" s="349"/>
      <c r="V50" s="189">
        <v>0</v>
      </c>
      <c r="W50" s="349"/>
      <c r="X50" s="182">
        <v>0</v>
      </c>
      <c r="Y50" s="349"/>
      <c r="Z50" s="189">
        <v>0</v>
      </c>
      <c r="AA50" s="189"/>
      <c r="AB50" s="189">
        <v>0</v>
      </c>
      <c r="AC50" s="189"/>
      <c r="AD50" s="189">
        <v>0</v>
      </c>
      <c r="AE50" s="189"/>
      <c r="AF50" s="189">
        <v>0</v>
      </c>
      <c r="AG50" s="189"/>
      <c r="AH50" s="189">
        <v>0</v>
      </c>
      <c r="AI50" s="189"/>
      <c r="AJ50" s="189">
        <v>0</v>
      </c>
      <c r="AK50" s="189"/>
      <c r="AL50" s="189">
        <v>0</v>
      </c>
      <c r="AM50" s="189"/>
      <c r="AN50" s="189">
        <v>0</v>
      </c>
      <c r="AO50" s="189"/>
      <c r="AP50" s="189">
        <v>0</v>
      </c>
      <c r="AR50" s="189">
        <v>0</v>
      </c>
      <c r="AT50" s="189">
        <v>0</v>
      </c>
      <c r="AV50" s="189">
        <v>0</v>
      </c>
      <c r="AX50" s="189">
        <v>0</v>
      </c>
      <c r="AZ50" s="189">
        <v>0</v>
      </c>
      <c r="BD50" s="171"/>
    </row>
    <row r="51" spans="1:56" ht="11.25" customHeight="1">
      <c r="A51" s="525" t="s">
        <v>155</v>
      </c>
      <c r="B51" s="525"/>
      <c r="C51" s="525"/>
      <c r="D51" s="182">
        <v>4</v>
      </c>
      <c r="E51" s="349"/>
      <c r="F51" s="182">
        <v>4</v>
      </c>
      <c r="G51" s="349"/>
      <c r="H51" s="182">
        <v>5</v>
      </c>
      <c r="I51" s="349"/>
      <c r="J51" s="182">
        <v>6</v>
      </c>
      <c r="K51" s="349"/>
      <c r="L51" s="182">
        <v>5</v>
      </c>
      <c r="M51" s="349"/>
      <c r="N51" s="182">
        <v>5</v>
      </c>
      <c r="O51" s="349"/>
      <c r="P51" s="182">
        <v>4</v>
      </c>
      <c r="Q51" s="349"/>
      <c r="R51" s="182">
        <v>3</v>
      </c>
      <c r="S51" s="349"/>
      <c r="T51" s="189">
        <v>2</v>
      </c>
      <c r="U51" s="349"/>
      <c r="V51" s="189">
        <v>10</v>
      </c>
      <c r="W51" s="349"/>
      <c r="X51" s="182">
        <v>1</v>
      </c>
      <c r="Y51" s="349"/>
      <c r="Z51" s="189">
        <v>1</v>
      </c>
      <c r="AA51" s="189"/>
      <c r="AB51" s="189">
        <v>3</v>
      </c>
      <c r="AC51" s="189"/>
      <c r="AD51" s="189">
        <v>2</v>
      </c>
      <c r="AE51" s="189"/>
      <c r="AF51" s="189">
        <v>1</v>
      </c>
      <c r="AG51" s="189"/>
      <c r="AH51" s="189">
        <v>3</v>
      </c>
      <c r="AI51" s="189"/>
      <c r="AJ51" s="189">
        <v>1</v>
      </c>
      <c r="AK51" s="189"/>
      <c r="AL51" s="189">
        <v>0</v>
      </c>
      <c r="AM51" s="189"/>
      <c r="AN51" s="189">
        <v>1</v>
      </c>
      <c r="AO51" s="189"/>
      <c r="AP51" s="189">
        <v>1</v>
      </c>
      <c r="AR51" s="189">
        <v>1</v>
      </c>
      <c r="AT51" s="189">
        <v>1</v>
      </c>
      <c r="AV51" s="189">
        <v>1</v>
      </c>
      <c r="AX51" s="189">
        <v>2</v>
      </c>
      <c r="AZ51" s="189">
        <v>4</v>
      </c>
      <c r="BD51" s="171"/>
    </row>
    <row r="52" spans="1:56" ht="11.25" customHeight="1">
      <c r="A52" s="295"/>
      <c r="B52" s="522" t="s">
        <v>157</v>
      </c>
      <c r="C52" s="522"/>
      <c r="D52" s="182">
        <v>0</v>
      </c>
      <c r="E52" s="349"/>
      <c r="F52" s="182">
        <v>0</v>
      </c>
      <c r="G52" s="349"/>
      <c r="H52" s="182">
        <v>0</v>
      </c>
      <c r="I52" s="349"/>
      <c r="J52" s="182">
        <v>0</v>
      </c>
      <c r="K52" s="349"/>
      <c r="L52" s="182">
        <v>1</v>
      </c>
      <c r="M52" s="349"/>
      <c r="N52" s="182">
        <v>0</v>
      </c>
      <c r="O52" s="349"/>
      <c r="P52" s="182">
        <v>1</v>
      </c>
      <c r="Q52" s="349"/>
      <c r="R52" s="182">
        <v>0</v>
      </c>
      <c r="S52" s="349"/>
      <c r="T52" s="189">
        <v>0</v>
      </c>
      <c r="U52" s="349"/>
      <c r="V52" s="189">
        <v>0</v>
      </c>
      <c r="W52" s="349"/>
      <c r="X52" s="182">
        <v>0</v>
      </c>
      <c r="Y52" s="349"/>
      <c r="Z52" s="189">
        <v>0</v>
      </c>
      <c r="AA52" s="189"/>
      <c r="AB52" s="189">
        <v>1</v>
      </c>
      <c r="AC52" s="189"/>
      <c r="AD52" s="189">
        <v>1</v>
      </c>
      <c r="AE52" s="189"/>
      <c r="AF52" s="189">
        <v>1</v>
      </c>
      <c r="AG52" s="189"/>
      <c r="AH52" s="189">
        <v>1</v>
      </c>
      <c r="AI52" s="189"/>
      <c r="AJ52" s="189">
        <v>1</v>
      </c>
      <c r="AK52" s="189"/>
      <c r="AL52" s="189">
        <v>0</v>
      </c>
      <c r="AM52" s="189"/>
      <c r="AN52" s="189">
        <v>0</v>
      </c>
      <c r="AO52" s="189"/>
      <c r="AP52" s="189" t="s">
        <v>680</v>
      </c>
      <c r="AR52" s="189">
        <v>0</v>
      </c>
      <c r="AT52" s="189">
        <v>1</v>
      </c>
      <c r="AV52" s="189">
        <v>0</v>
      </c>
      <c r="AX52" s="189">
        <v>1</v>
      </c>
      <c r="AZ52" s="189">
        <v>2</v>
      </c>
      <c r="BD52" s="171"/>
    </row>
    <row r="53" spans="1:56" ht="11.25" customHeight="1">
      <c r="A53" s="295"/>
      <c r="B53" s="522" t="s">
        <v>159</v>
      </c>
      <c r="C53" s="522"/>
      <c r="D53" s="182">
        <v>10</v>
      </c>
      <c r="E53" s="349"/>
      <c r="F53" s="182">
        <v>9</v>
      </c>
      <c r="G53" s="349"/>
      <c r="H53" s="182">
        <v>11</v>
      </c>
      <c r="I53" s="349"/>
      <c r="J53" s="182">
        <v>15</v>
      </c>
      <c r="K53" s="349"/>
      <c r="L53" s="182">
        <v>11</v>
      </c>
      <c r="M53" s="349"/>
      <c r="N53" s="182">
        <v>13</v>
      </c>
      <c r="O53" s="349"/>
      <c r="P53" s="182">
        <v>8</v>
      </c>
      <c r="Q53" s="349"/>
      <c r="R53" s="182">
        <v>7</v>
      </c>
      <c r="S53" s="349"/>
      <c r="T53" s="182">
        <v>6</v>
      </c>
      <c r="U53" s="349"/>
      <c r="V53" s="189">
        <v>22</v>
      </c>
      <c r="W53" s="349"/>
      <c r="X53" s="182">
        <v>3</v>
      </c>
      <c r="Y53" s="349"/>
      <c r="Z53" s="189">
        <v>3</v>
      </c>
      <c r="AA53" s="189"/>
      <c r="AB53" s="189">
        <v>10</v>
      </c>
      <c r="AC53" s="189"/>
      <c r="AD53" s="189">
        <v>8</v>
      </c>
      <c r="AE53" s="189"/>
      <c r="AF53" s="189">
        <v>3</v>
      </c>
      <c r="AG53" s="189"/>
      <c r="AH53" s="189">
        <v>8</v>
      </c>
      <c r="AI53" s="189"/>
      <c r="AJ53" s="189">
        <v>0</v>
      </c>
      <c r="AK53" s="189"/>
      <c r="AL53" s="189">
        <v>0</v>
      </c>
      <c r="AM53" s="189"/>
      <c r="AN53" s="189">
        <v>3</v>
      </c>
      <c r="AO53" s="189"/>
      <c r="AP53" s="189">
        <v>5</v>
      </c>
      <c r="AR53" s="182">
        <v>3</v>
      </c>
      <c r="AT53" s="189">
        <v>3</v>
      </c>
      <c r="AV53" s="189">
        <v>3</v>
      </c>
      <c r="AX53" s="189">
        <v>8</v>
      </c>
      <c r="AZ53" s="189">
        <v>10</v>
      </c>
      <c r="BD53" s="171"/>
    </row>
    <row r="54" spans="1:56" ht="11.25" customHeight="1">
      <c r="A54" s="525" t="s">
        <v>163</v>
      </c>
      <c r="B54" s="525"/>
      <c r="C54" s="525"/>
      <c r="D54" s="182" t="s">
        <v>680</v>
      </c>
      <c r="E54" s="349"/>
      <c r="F54" s="182" t="s">
        <v>680</v>
      </c>
      <c r="G54" s="349"/>
      <c r="H54" s="182" t="s">
        <v>680</v>
      </c>
      <c r="I54" s="349"/>
      <c r="J54" s="182" t="s">
        <v>680</v>
      </c>
      <c r="K54" s="349"/>
      <c r="L54" s="182" t="s">
        <v>680</v>
      </c>
      <c r="M54" s="349"/>
      <c r="N54" s="182" t="s">
        <v>680</v>
      </c>
      <c r="O54" s="349"/>
      <c r="P54" s="182" t="s">
        <v>680</v>
      </c>
      <c r="Q54" s="349"/>
      <c r="R54" s="182" t="s">
        <v>680</v>
      </c>
      <c r="S54" s="349"/>
      <c r="T54" s="189" t="s">
        <v>680</v>
      </c>
      <c r="U54" s="349"/>
      <c r="V54" s="189" t="s">
        <v>680</v>
      </c>
      <c r="W54" s="349"/>
      <c r="X54" s="182" t="s">
        <v>680</v>
      </c>
      <c r="Y54" s="349"/>
      <c r="Z54" s="189" t="s">
        <v>680</v>
      </c>
      <c r="AA54" s="189"/>
      <c r="AB54" s="182" t="s">
        <v>680</v>
      </c>
      <c r="AC54" s="189"/>
      <c r="AD54" s="182" t="s">
        <v>680</v>
      </c>
      <c r="AE54" s="189"/>
      <c r="AF54" s="182" t="s">
        <v>680</v>
      </c>
      <c r="AG54" s="182"/>
      <c r="AH54" s="182" t="s">
        <v>680</v>
      </c>
      <c r="AI54" s="182"/>
      <c r="AJ54" s="182" t="s">
        <v>680</v>
      </c>
      <c r="AK54" s="182"/>
      <c r="AL54" s="182" t="s">
        <v>680</v>
      </c>
      <c r="AM54" s="182"/>
      <c r="AN54" s="182" t="s">
        <v>680</v>
      </c>
      <c r="AO54" s="182"/>
      <c r="AP54" s="182" t="s">
        <v>680</v>
      </c>
      <c r="AR54" s="189" t="s">
        <v>680</v>
      </c>
      <c r="AT54" s="189" t="s">
        <v>680</v>
      </c>
      <c r="AV54" s="189" t="s">
        <v>680</v>
      </c>
      <c r="AX54" s="189" t="s">
        <v>680</v>
      </c>
      <c r="AZ54" s="189" t="s">
        <v>680</v>
      </c>
      <c r="BB54" s="361"/>
      <c r="BD54" s="171"/>
    </row>
    <row r="55" spans="1:56" ht="13.5" customHeight="1">
      <c r="A55" s="522" t="s">
        <v>737</v>
      </c>
      <c r="B55" s="522"/>
      <c r="C55" s="522"/>
      <c r="D55" s="182">
        <v>13</v>
      </c>
      <c r="E55" s="349"/>
      <c r="F55" s="182">
        <v>7</v>
      </c>
      <c r="G55" s="349"/>
      <c r="H55" s="182">
        <v>6</v>
      </c>
      <c r="I55" s="349"/>
      <c r="J55" s="182">
        <v>10</v>
      </c>
      <c r="K55" s="349"/>
      <c r="L55" s="182">
        <v>11</v>
      </c>
      <c r="M55" s="349"/>
      <c r="N55" s="182">
        <v>7</v>
      </c>
      <c r="O55" s="349"/>
      <c r="P55" s="182">
        <v>8</v>
      </c>
      <c r="Q55" s="349"/>
      <c r="R55" s="182">
        <v>12</v>
      </c>
      <c r="S55" s="349"/>
      <c r="T55" s="189">
        <v>12</v>
      </c>
      <c r="U55" s="349"/>
      <c r="V55" s="189">
        <v>7</v>
      </c>
      <c r="W55" s="349"/>
      <c r="X55" s="182">
        <v>6</v>
      </c>
      <c r="Y55" s="349"/>
      <c r="Z55" s="189">
        <v>7</v>
      </c>
      <c r="AA55" s="189"/>
      <c r="AB55" s="189">
        <v>10</v>
      </c>
      <c r="AC55" s="189"/>
      <c r="AD55" s="189">
        <v>5</v>
      </c>
      <c r="AE55" s="189"/>
      <c r="AF55" s="189">
        <v>5</v>
      </c>
      <c r="AG55" s="189"/>
      <c r="AH55" s="189">
        <v>8</v>
      </c>
      <c r="AI55" s="189"/>
      <c r="AJ55" s="189">
        <v>10</v>
      </c>
      <c r="AK55" s="189"/>
      <c r="AL55" s="189">
        <v>6</v>
      </c>
      <c r="AM55" s="189"/>
      <c r="AN55" s="189">
        <v>6</v>
      </c>
      <c r="AO55" s="189"/>
      <c r="AP55" s="189">
        <v>8</v>
      </c>
      <c r="AR55" s="189">
        <v>9</v>
      </c>
      <c r="AT55" s="189">
        <v>6</v>
      </c>
      <c r="AV55" s="189">
        <v>4</v>
      </c>
      <c r="AX55" s="189">
        <v>10</v>
      </c>
      <c r="AZ55" s="189">
        <v>0</v>
      </c>
      <c r="BD55" s="171"/>
    </row>
    <row r="56" spans="1:56" ht="11.25" customHeight="1">
      <c r="A56" s="295"/>
      <c r="B56" s="662" t="s">
        <v>738</v>
      </c>
      <c r="C56" s="662"/>
      <c r="D56" s="182">
        <v>8</v>
      </c>
      <c r="E56" s="349"/>
      <c r="F56" s="182">
        <v>4</v>
      </c>
      <c r="G56" s="349"/>
      <c r="H56" s="182">
        <v>3</v>
      </c>
      <c r="I56" s="349"/>
      <c r="J56" s="182">
        <v>3</v>
      </c>
      <c r="K56" s="349"/>
      <c r="L56" s="182">
        <v>4</v>
      </c>
      <c r="M56" s="349"/>
      <c r="N56" s="182">
        <v>4</v>
      </c>
      <c r="O56" s="349"/>
      <c r="P56" s="182">
        <v>6</v>
      </c>
      <c r="Q56" s="349"/>
      <c r="R56" s="182">
        <v>4</v>
      </c>
      <c r="S56" s="349"/>
      <c r="T56" s="189">
        <v>8</v>
      </c>
      <c r="U56" s="349"/>
      <c r="V56" s="189">
        <v>4</v>
      </c>
      <c r="W56" s="349"/>
      <c r="X56" s="182">
        <v>4</v>
      </c>
      <c r="Y56" s="349"/>
      <c r="Z56" s="189">
        <v>0</v>
      </c>
      <c r="AA56" s="189"/>
      <c r="AB56" s="189">
        <v>0</v>
      </c>
      <c r="AC56" s="189"/>
      <c r="AD56" s="189">
        <v>3</v>
      </c>
      <c r="AE56" s="189"/>
      <c r="AF56" s="189">
        <v>6</v>
      </c>
      <c r="AG56" s="189"/>
      <c r="AH56" s="189">
        <v>3</v>
      </c>
      <c r="AI56" s="189"/>
      <c r="AJ56" s="189">
        <v>7</v>
      </c>
      <c r="AK56" s="189"/>
      <c r="AL56" s="189">
        <v>2</v>
      </c>
      <c r="AM56" s="189"/>
      <c r="AN56" s="189">
        <v>2</v>
      </c>
      <c r="AO56" s="189"/>
      <c r="AP56" s="189">
        <v>0</v>
      </c>
      <c r="AR56" s="189">
        <v>5</v>
      </c>
      <c r="AT56" s="189">
        <v>5</v>
      </c>
      <c r="AV56" s="189">
        <v>2</v>
      </c>
      <c r="AX56" s="189">
        <v>5</v>
      </c>
      <c r="AZ56" s="189">
        <v>6</v>
      </c>
      <c r="BD56" s="171"/>
    </row>
    <row r="57" spans="1:56" ht="11.25" customHeight="1">
      <c r="A57" s="295"/>
      <c r="B57" s="522" t="s">
        <v>167</v>
      </c>
      <c r="C57" s="522"/>
      <c r="D57" s="182">
        <v>7</v>
      </c>
      <c r="E57" s="349"/>
      <c r="F57" s="182">
        <v>8</v>
      </c>
      <c r="G57" s="349"/>
      <c r="H57" s="182">
        <v>7</v>
      </c>
      <c r="I57" s="349"/>
      <c r="J57" s="182">
        <v>6</v>
      </c>
      <c r="K57" s="349"/>
      <c r="L57" s="182">
        <v>6</v>
      </c>
      <c r="M57" s="349"/>
      <c r="N57" s="182">
        <v>10</v>
      </c>
      <c r="O57" s="349"/>
      <c r="P57" s="182">
        <v>8</v>
      </c>
      <c r="Q57" s="349"/>
      <c r="R57" s="182">
        <v>7</v>
      </c>
      <c r="S57" s="349"/>
      <c r="T57" s="189">
        <v>5</v>
      </c>
      <c r="U57" s="349"/>
      <c r="V57" s="189">
        <v>6</v>
      </c>
      <c r="W57" s="349"/>
      <c r="X57" s="182">
        <v>2</v>
      </c>
      <c r="Y57" s="349"/>
      <c r="Z57" s="189">
        <v>6</v>
      </c>
      <c r="AA57" s="189"/>
      <c r="AB57" s="189">
        <v>1</v>
      </c>
      <c r="AC57" s="189"/>
      <c r="AD57" s="189">
        <v>2</v>
      </c>
      <c r="AE57" s="189"/>
      <c r="AF57" s="189">
        <v>2</v>
      </c>
      <c r="AG57" s="189"/>
      <c r="AH57" s="189">
        <v>1</v>
      </c>
      <c r="AI57" s="189"/>
      <c r="AJ57" s="189">
        <v>4</v>
      </c>
      <c r="AK57" s="189"/>
      <c r="AL57" s="189">
        <v>5</v>
      </c>
      <c r="AM57" s="189"/>
      <c r="AN57" s="189">
        <v>7</v>
      </c>
      <c r="AO57" s="189"/>
      <c r="AP57" s="189">
        <v>6</v>
      </c>
      <c r="AR57" s="189">
        <v>6</v>
      </c>
      <c r="AT57" s="189">
        <v>7</v>
      </c>
      <c r="AV57" s="189">
        <v>8</v>
      </c>
      <c r="AX57" s="189">
        <v>11</v>
      </c>
      <c r="AZ57" s="189">
        <v>9</v>
      </c>
      <c r="BD57" s="171"/>
    </row>
    <row r="58" spans="1:56" ht="11.25" customHeight="1">
      <c r="A58" s="295"/>
      <c r="B58" s="522" t="s">
        <v>169</v>
      </c>
      <c r="C58" s="522"/>
      <c r="D58" s="182">
        <v>13</v>
      </c>
      <c r="E58" s="349"/>
      <c r="F58" s="182">
        <v>7</v>
      </c>
      <c r="G58" s="349"/>
      <c r="H58" s="182">
        <v>7</v>
      </c>
      <c r="I58" s="349"/>
      <c r="J58" s="182">
        <v>14</v>
      </c>
      <c r="K58" s="349"/>
      <c r="L58" s="182">
        <v>13</v>
      </c>
      <c r="M58" s="349"/>
      <c r="N58" s="182">
        <v>9</v>
      </c>
      <c r="O58" s="349"/>
      <c r="P58" s="182">
        <v>8</v>
      </c>
      <c r="Q58" s="349"/>
      <c r="R58" s="182">
        <v>16</v>
      </c>
      <c r="S58" s="349"/>
      <c r="T58" s="189">
        <v>14</v>
      </c>
      <c r="U58" s="349"/>
      <c r="V58" s="189">
        <v>12</v>
      </c>
      <c r="W58" s="349"/>
      <c r="X58" s="182">
        <v>8</v>
      </c>
      <c r="Y58" s="349"/>
      <c r="Z58" s="189">
        <v>12</v>
      </c>
      <c r="AA58" s="189"/>
      <c r="AB58" s="189">
        <v>10</v>
      </c>
      <c r="AC58" s="189"/>
      <c r="AD58" s="189">
        <v>9</v>
      </c>
      <c r="AE58" s="189"/>
      <c r="AF58" s="189">
        <v>8</v>
      </c>
      <c r="AG58" s="189"/>
      <c r="AH58" s="189">
        <v>12</v>
      </c>
      <c r="AI58" s="189"/>
      <c r="AJ58" s="189">
        <v>11</v>
      </c>
      <c r="AK58" s="189"/>
      <c r="AL58" s="189">
        <v>9</v>
      </c>
      <c r="AM58" s="189"/>
      <c r="AN58" s="189">
        <v>9</v>
      </c>
      <c r="AO58" s="189"/>
      <c r="AP58" s="189">
        <v>11</v>
      </c>
      <c r="AR58" s="189">
        <v>13</v>
      </c>
      <c r="AT58" s="189">
        <v>7</v>
      </c>
      <c r="AV58" s="189">
        <v>6</v>
      </c>
      <c r="AX58" s="189">
        <v>13</v>
      </c>
      <c r="AZ58" s="189">
        <v>11</v>
      </c>
      <c r="BD58" s="171"/>
    </row>
    <row r="59" spans="1:56" ht="11.25" customHeight="1">
      <c r="A59" s="525"/>
      <c r="B59" s="525"/>
      <c r="C59" s="262" t="s">
        <v>490</v>
      </c>
      <c r="D59" s="182">
        <v>16</v>
      </c>
      <c r="E59" s="349"/>
      <c r="F59" s="182">
        <v>11</v>
      </c>
      <c r="G59" s="349"/>
      <c r="H59" s="182">
        <v>11</v>
      </c>
      <c r="I59" s="349"/>
      <c r="J59" s="182">
        <v>15</v>
      </c>
      <c r="K59" s="349"/>
      <c r="L59" s="182">
        <v>15</v>
      </c>
      <c r="M59" s="349"/>
      <c r="N59" s="182">
        <v>15</v>
      </c>
      <c r="O59" s="349"/>
      <c r="P59" s="182">
        <v>12</v>
      </c>
      <c r="Q59" s="349"/>
      <c r="R59" s="182">
        <v>19</v>
      </c>
      <c r="S59" s="349"/>
      <c r="T59" s="189">
        <v>22</v>
      </c>
      <c r="U59" s="349"/>
      <c r="V59" s="189">
        <v>12</v>
      </c>
      <c r="W59" s="349"/>
      <c r="X59" s="182">
        <v>11</v>
      </c>
      <c r="Y59" s="349"/>
      <c r="Z59" s="189">
        <v>11</v>
      </c>
      <c r="AA59" s="189"/>
      <c r="AB59" s="189">
        <v>13</v>
      </c>
      <c r="AC59" s="189"/>
      <c r="AD59" s="189">
        <v>13</v>
      </c>
      <c r="AE59" s="189"/>
      <c r="AF59" s="189">
        <v>12</v>
      </c>
      <c r="AG59" s="189"/>
      <c r="AH59" s="189">
        <v>13</v>
      </c>
      <c r="AI59" s="189"/>
      <c r="AJ59" s="189">
        <v>16</v>
      </c>
      <c r="AK59" s="189"/>
      <c r="AL59" s="189">
        <v>15</v>
      </c>
      <c r="AM59" s="189"/>
      <c r="AN59" s="189">
        <v>13</v>
      </c>
      <c r="AO59" s="189"/>
      <c r="AP59" s="189">
        <v>9</v>
      </c>
      <c r="AR59" s="189">
        <v>15</v>
      </c>
      <c r="AS59" s="187"/>
      <c r="AT59" s="189">
        <v>12</v>
      </c>
      <c r="AU59" s="187"/>
      <c r="AV59" s="189">
        <v>8</v>
      </c>
      <c r="AX59" s="189">
        <v>14</v>
      </c>
      <c r="AZ59" s="189">
        <v>13</v>
      </c>
      <c r="BD59" s="171"/>
    </row>
    <row r="60" spans="1:56" ht="11.25" customHeight="1">
      <c r="A60" s="525"/>
      <c r="B60" s="525"/>
      <c r="C60" s="262" t="s">
        <v>491</v>
      </c>
      <c r="D60" s="182">
        <v>18</v>
      </c>
      <c r="E60" s="349"/>
      <c r="F60" s="182">
        <v>3</v>
      </c>
      <c r="G60" s="349"/>
      <c r="H60" s="182">
        <v>3</v>
      </c>
      <c r="I60" s="349"/>
      <c r="J60" s="182">
        <v>9</v>
      </c>
      <c r="K60" s="349"/>
      <c r="L60" s="182">
        <v>16</v>
      </c>
      <c r="M60" s="349"/>
      <c r="N60" s="182">
        <v>4</v>
      </c>
      <c r="O60" s="349"/>
      <c r="P60" s="182">
        <v>5</v>
      </c>
      <c r="Q60" s="349"/>
      <c r="R60" s="182">
        <v>7</v>
      </c>
      <c r="S60" s="349"/>
      <c r="T60" s="189">
        <v>11</v>
      </c>
      <c r="U60" s="349"/>
      <c r="V60" s="189">
        <v>18</v>
      </c>
      <c r="W60" s="349"/>
      <c r="X60" s="182">
        <v>6</v>
      </c>
      <c r="Y60" s="349"/>
      <c r="Z60" s="189">
        <v>6</v>
      </c>
      <c r="AA60" s="189"/>
      <c r="AB60" s="189">
        <v>10</v>
      </c>
      <c r="AC60" s="189"/>
      <c r="AD60" s="189">
        <v>4</v>
      </c>
      <c r="AE60" s="189"/>
      <c r="AF60" s="189">
        <v>4</v>
      </c>
      <c r="AG60" s="189"/>
      <c r="AH60" s="189">
        <v>4</v>
      </c>
      <c r="AI60" s="189"/>
      <c r="AJ60" s="189">
        <v>11</v>
      </c>
      <c r="AK60" s="189"/>
      <c r="AL60" s="189">
        <v>2</v>
      </c>
      <c r="AM60" s="189"/>
      <c r="AN60" s="189">
        <v>6</v>
      </c>
      <c r="AO60" s="189"/>
      <c r="AP60" s="189">
        <v>8</v>
      </c>
      <c r="AR60" s="189">
        <v>16</v>
      </c>
      <c r="AT60" s="189">
        <v>5</v>
      </c>
      <c r="AV60" s="189">
        <v>3</v>
      </c>
      <c r="AX60" s="189">
        <v>9</v>
      </c>
      <c r="AZ60" s="189">
        <v>10</v>
      </c>
      <c r="BD60" s="171"/>
    </row>
    <row r="61" spans="1:56" ht="11.25" customHeight="1">
      <c r="A61" s="525"/>
      <c r="B61" s="525"/>
      <c r="C61" s="262" t="s">
        <v>492</v>
      </c>
      <c r="D61" s="182">
        <v>4</v>
      </c>
      <c r="E61" s="349"/>
      <c r="F61" s="182">
        <v>6</v>
      </c>
      <c r="G61" s="349"/>
      <c r="H61" s="182">
        <v>4</v>
      </c>
      <c r="I61" s="349"/>
      <c r="J61" s="182">
        <v>20</v>
      </c>
      <c r="K61" s="349"/>
      <c r="L61" s="182">
        <v>6</v>
      </c>
      <c r="M61" s="349"/>
      <c r="N61" s="182">
        <v>4</v>
      </c>
      <c r="O61" s="349"/>
      <c r="P61" s="182">
        <v>3</v>
      </c>
      <c r="Q61" s="349"/>
      <c r="R61" s="182">
        <v>23</v>
      </c>
      <c r="S61" s="349"/>
      <c r="T61" s="189">
        <v>6</v>
      </c>
      <c r="U61" s="349"/>
      <c r="V61" s="189">
        <v>7</v>
      </c>
      <c r="W61" s="349"/>
      <c r="X61" s="182">
        <v>3</v>
      </c>
      <c r="Y61" s="349"/>
      <c r="Z61" s="189">
        <v>20</v>
      </c>
      <c r="AA61" s="189"/>
      <c r="AB61" s="189">
        <v>6</v>
      </c>
      <c r="AC61" s="189"/>
      <c r="AD61" s="189">
        <v>6</v>
      </c>
      <c r="AE61" s="189"/>
      <c r="AF61" s="189">
        <v>4</v>
      </c>
      <c r="AG61" s="189"/>
      <c r="AH61" s="189">
        <v>20</v>
      </c>
      <c r="AI61" s="189"/>
      <c r="AJ61" s="189">
        <v>4</v>
      </c>
      <c r="AK61" s="189"/>
      <c r="AL61" s="189">
        <v>4</v>
      </c>
      <c r="AM61" s="189"/>
      <c r="AN61" s="189">
        <v>4</v>
      </c>
      <c r="AO61" s="189"/>
      <c r="AP61" s="189">
        <v>17</v>
      </c>
      <c r="AR61" s="189">
        <v>5</v>
      </c>
      <c r="AT61" s="189">
        <v>2</v>
      </c>
      <c r="AV61" s="189">
        <v>5</v>
      </c>
      <c r="AX61" s="189">
        <v>17</v>
      </c>
      <c r="AZ61" s="189">
        <v>9</v>
      </c>
      <c r="BD61" s="171"/>
    </row>
    <row r="62" spans="1:56" ht="11.25" customHeight="1">
      <c r="A62" s="295"/>
      <c r="B62" s="522" t="s">
        <v>171</v>
      </c>
      <c r="C62" s="522"/>
      <c r="D62" s="182">
        <v>3</v>
      </c>
      <c r="E62" s="349"/>
      <c r="F62" s="182">
        <v>8</v>
      </c>
      <c r="G62" s="349"/>
      <c r="H62" s="182">
        <v>1</v>
      </c>
      <c r="I62" s="349"/>
      <c r="J62" s="182">
        <v>1</v>
      </c>
      <c r="K62" s="349"/>
      <c r="L62" s="182">
        <v>0</v>
      </c>
      <c r="M62" s="349"/>
      <c r="N62" s="182">
        <v>1</v>
      </c>
      <c r="O62" s="349"/>
      <c r="P62" s="182">
        <v>0</v>
      </c>
      <c r="Q62" s="349"/>
      <c r="R62" s="182">
        <v>1</v>
      </c>
      <c r="S62" s="349"/>
      <c r="T62" s="189">
        <v>0</v>
      </c>
      <c r="U62" s="349"/>
      <c r="V62" s="189">
        <v>0</v>
      </c>
      <c r="W62" s="349"/>
      <c r="X62" s="182">
        <v>0</v>
      </c>
      <c r="Y62" s="349"/>
      <c r="Z62" s="189">
        <v>1</v>
      </c>
      <c r="AA62" s="189"/>
      <c r="AB62" s="189">
        <v>4</v>
      </c>
      <c r="AC62" s="189"/>
      <c r="AD62" s="189">
        <v>1</v>
      </c>
      <c r="AE62" s="189"/>
      <c r="AF62" s="189">
        <v>3</v>
      </c>
      <c r="AG62" s="189"/>
      <c r="AH62" s="189">
        <v>3</v>
      </c>
      <c r="AI62" s="189"/>
      <c r="AJ62" s="189">
        <v>8</v>
      </c>
      <c r="AK62" s="189"/>
      <c r="AL62" s="189">
        <v>3</v>
      </c>
      <c r="AM62" s="189"/>
      <c r="AN62" s="189">
        <v>1</v>
      </c>
      <c r="AO62" s="189"/>
      <c r="AP62" s="189">
        <v>0</v>
      </c>
      <c r="AR62" s="189">
        <v>6</v>
      </c>
      <c r="AT62" s="189">
        <v>1</v>
      </c>
      <c r="AV62" s="189">
        <v>1</v>
      </c>
      <c r="AX62" s="189">
        <v>0</v>
      </c>
      <c r="AZ62" s="189">
        <v>0</v>
      </c>
      <c r="BD62" s="171"/>
    </row>
    <row r="63" spans="1:56" ht="11.25" customHeight="1">
      <c r="A63" s="525"/>
      <c r="B63" s="525"/>
      <c r="C63" s="262" t="s">
        <v>495</v>
      </c>
      <c r="D63" s="182">
        <v>3</v>
      </c>
      <c r="E63" s="349"/>
      <c r="F63" s="182">
        <v>7</v>
      </c>
      <c r="G63" s="349"/>
      <c r="H63" s="182">
        <v>2</v>
      </c>
      <c r="I63" s="349"/>
      <c r="J63" s="182">
        <v>2</v>
      </c>
      <c r="K63" s="349"/>
      <c r="L63" s="182">
        <v>0</v>
      </c>
      <c r="M63" s="349"/>
      <c r="N63" s="182">
        <v>2</v>
      </c>
      <c r="O63" s="349"/>
      <c r="P63" s="182">
        <v>0</v>
      </c>
      <c r="Q63" s="349"/>
      <c r="R63" s="182">
        <v>2</v>
      </c>
      <c r="S63" s="349"/>
      <c r="T63" s="189">
        <v>0</v>
      </c>
      <c r="U63" s="349"/>
      <c r="V63" s="189">
        <v>0</v>
      </c>
      <c r="W63" s="349"/>
      <c r="X63" s="182">
        <v>0</v>
      </c>
      <c r="Y63" s="349"/>
      <c r="Z63" s="189">
        <v>0</v>
      </c>
      <c r="AA63" s="189"/>
      <c r="AB63" s="189">
        <v>5</v>
      </c>
      <c r="AC63" s="189"/>
      <c r="AD63" s="189">
        <v>2</v>
      </c>
      <c r="AE63" s="189"/>
      <c r="AF63" s="189">
        <v>4</v>
      </c>
      <c r="AG63" s="189"/>
      <c r="AH63" s="189">
        <v>4</v>
      </c>
      <c r="AI63" s="189"/>
      <c r="AJ63" s="189">
        <v>11</v>
      </c>
      <c r="AK63" s="189"/>
      <c r="AL63" s="189">
        <v>4</v>
      </c>
      <c r="AM63" s="189"/>
      <c r="AN63" s="189">
        <v>2</v>
      </c>
      <c r="AO63" s="189"/>
      <c r="AP63" s="189">
        <v>0</v>
      </c>
      <c r="AR63" s="189">
        <v>7</v>
      </c>
      <c r="AT63" s="189">
        <v>2</v>
      </c>
      <c r="AV63" s="189">
        <v>2</v>
      </c>
      <c r="AX63" s="189">
        <v>0</v>
      </c>
      <c r="AZ63" s="189">
        <v>0</v>
      </c>
      <c r="BD63" s="171"/>
    </row>
    <row r="64" spans="1:56" ht="11.25" customHeight="1">
      <c r="A64" s="295"/>
      <c r="B64" s="522" t="s">
        <v>739</v>
      </c>
      <c r="C64" s="522"/>
      <c r="D64" s="182">
        <v>19</v>
      </c>
      <c r="E64" s="349"/>
      <c r="F64" s="182">
        <v>7</v>
      </c>
      <c r="G64" s="349"/>
      <c r="H64" s="182">
        <v>6</v>
      </c>
      <c r="I64" s="349"/>
      <c r="J64" s="182">
        <v>7</v>
      </c>
      <c r="K64" s="349"/>
      <c r="L64" s="182">
        <v>17</v>
      </c>
      <c r="M64" s="349"/>
      <c r="N64" s="182">
        <v>7</v>
      </c>
      <c r="O64" s="349"/>
      <c r="P64" s="182">
        <v>10</v>
      </c>
      <c r="Q64" s="349"/>
      <c r="R64" s="182">
        <v>13</v>
      </c>
      <c r="S64" s="349"/>
      <c r="T64" s="189">
        <v>16</v>
      </c>
      <c r="U64" s="349"/>
      <c r="V64" s="189">
        <v>2</v>
      </c>
      <c r="W64" s="349"/>
      <c r="X64" s="182">
        <v>8</v>
      </c>
      <c r="Y64" s="349"/>
      <c r="Z64" s="189">
        <v>1</v>
      </c>
      <c r="AA64" s="189"/>
      <c r="AB64" s="189">
        <v>13</v>
      </c>
      <c r="AC64" s="189"/>
      <c r="AD64" s="189">
        <v>2</v>
      </c>
      <c r="AE64" s="189"/>
      <c r="AF64" s="189">
        <v>4</v>
      </c>
      <c r="AG64" s="189"/>
      <c r="AH64" s="189">
        <v>4</v>
      </c>
      <c r="AI64" s="189"/>
      <c r="AJ64" s="189">
        <v>11</v>
      </c>
      <c r="AK64" s="189"/>
      <c r="AL64" s="189">
        <v>2</v>
      </c>
      <c r="AM64" s="189"/>
      <c r="AN64" s="189">
        <v>3</v>
      </c>
      <c r="AO64" s="189"/>
      <c r="AP64" s="189">
        <v>3</v>
      </c>
      <c r="AR64" s="189">
        <v>4</v>
      </c>
      <c r="AT64" s="189">
        <v>3</v>
      </c>
      <c r="AV64" s="189">
        <v>0</v>
      </c>
      <c r="AX64" s="189">
        <v>3</v>
      </c>
      <c r="AZ64" s="189">
        <v>3</v>
      </c>
      <c r="BD64" s="171"/>
    </row>
    <row r="65" spans="1:56" ht="11.25" customHeight="1">
      <c r="A65" s="525"/>
      <c r="B65" s="525"/>
      <c r="C65" s="262" t="s">
        <v>740</v>
      </c>
      <c r="D65" s="182">
        <v>18</v>
      </c>
      <c r="E65" s="349"/>
      <c r="F65" s="182">
        <v>2</v>
      </c>
      <c r="G65" s="349"/>
      <c r="H65" s="182">
        <v>3</v>
      </c>
      <c r="I65" s="349"/>
      <c r="J65" s="182">
        <v>2</v>
      </c>
      <c r="K65" s="349"/>
      <c r="L65" s="182">
        <v>17</v>
      </c>
      <c r="M65" s="349"/>
      <c r="N65" s="182">
        <v>1</v>
      </c>
      <c r="O65" s="349"/>
      <c r="P65" s="182">
        <v>3</v>
      </c>
      <c r="Q65" s="349"/>
      <c r="R65" s="182">
        <v>11</v>
      </c>
      <c r="S65" s="349"/>
      <c r="T65" s="189">
        <v>11</v>
      </c>
      <c r="U65" s="349"/>
      <c r="V65" s="189">
        <v>0</v>
      </c>
      <c r="W65" s="349"/>
      <c r="X65" s="182">
        <v>1</v>
      </c>
      <c r="Y65" s="349"/>
      <c r="Z65" s="189">
        <v>0</v>
      </c>
      <c r="AA65" s="189"/>
      <c r="AB65" s="189">
        <v>7</v>
      </c>
      <c r="AC65" s="189"/>
      <c r="AD65" s="189">
        <v>0</v>
      </c>
      <c r="AE65" s="189"/>
      <c r="AF65" s="189">
        <v>0</v>
      </c>
      <c r="AG65" s="189"/>
      <c r="AH65" s="189">
        <v>0</v>
      </c>
      <c r="AI65" s="189"/>
      <c r="AJ65" s="189">
        <v>2</v>
      </c>
      <c r="AK65" s="189"/>
      <c r="AL65" s="189">
        <v>0</v>
      </c>
      <c r="AM65" s="189"/>
      <c r="AN65" s="189">
        <v>1</v>
      </c>
      <c r="AO65" s="189"/>
      <c r="AP65" s="189">
        <v>2</v>
      </c>
      <c r="AR65" s="189">
        <v>3</v>
      </c>
      <c r="AT65" s="189">
        <v>1</v>
      </c>
      <c r="AV65" s="189">
        <v>0</v>
      </c>
      <c r="AX65" s="189">
        <v>0</v>
      </c>
      <c r="AZ65" s="189">
        <v>1</v>
      </c>
      <c r="BD65" s="171"/>
    </row>
    <row r="66" spans="1:56" ht="12.75" customHeight="1">
      <c r="A66" s="525"/>
      <c r="B66" s="525"/>
      <c r="C66" s="262" t="s">
        <v>498</v>
      </c>
      <c r="D66" s="182">
        <v>0</v>
      </c>
      <c r="E66" s="349"/>
      <c r="F66" s="182">
        <v>0</v>
      </c>
      <c r="G66" s="349"/>
      <c r="H66" s="182">
        <v>0</v>
      </c>
      <c r="I66" s="349"/>
      <c r="J66" s="182">
        <v>0</v>
      </c>
      <c r="K66" s="349"/>
      <c r="L66" s="182">
        <v>0</v>
      </c>
      <c r="M66" s="349"/>
      <c r="N66" s="182">
        <v>0</v>
      </c>
      <c r="O66" s="349"/>
      <c r="P66" s="182">
        <v>0</v>
      </c>
      <c r="Q66" s="349"/>
      <c r="R66" s="182">
        <v>0</v>
      </c>
      <c r="S66" s="349"/>
      <c r="T66" s="189">
        <v>0</v>
      </c>
      <c r="U66" s="349"/>
      <c r="V66" s="189">
        <v>0</v>
      </c>
      <c r="W66" s="349"/>
      <c r="X66" s="182">
        <v>0</v>
      </c>
      <c r="Y66" s="349"/>
      <c r="Z66" s="189">
        <v>0</v>
      </c>
      <c r="AA66" s="189"/>
      <c r="AB66" s="189">
        <v>0</v>
      </c>
      <c r="AC66" s="189"/>
      <c r="AD66" s="189">
        <v>0</v>
      </c>
      <c r="AE66" s="189"/>
      <c r="AF66" s="189">
        <v>0</v>
      </c>
      <c r="AG66" s="189"/>
      <c r="AH66" s="189">
        <v>0</v>
      </c>
      <c r="AI66" s="189"/>
      <c r="AJ66" s="189" t="s">
        <v>680</v>
      </c>
      <c r="AK66" s="189"/>
      <c r="AL66" s="189" t="s">
        <v>680</v>
      </c>
      <c r="AM66" s="189"/>
      <c r="AN66" s="189" t="s">
        <v>680</v>
      </c>
      <c r="AO66" s="189"/>
      <c r="AP66" s="189" t="s">
        <v>680</v>
      </c>
      <c r="AR66" s="189" t="s">
        <v>680</v>
      </c>
      <c r="AT66" s="189" t="s">
        <v>680</v>
      </c>
      <c r="AV66" s="189" t="s">
        <v>680</v>
      </c>
      <c r="AX66" s="189" t="s">
        <v>680</v>
      </c>
      <c r="AZ66" s="189" t="s">
        <v>680</v>
      </c>
      <c r="BB66" s="361"/>
      <c r="BD66" s="171"/>
    </row>
    <row r="67" spans="1:56" ht="11.25" customHeight="1">
      <c r="A67" s="525"/>
      <c r="B67" s="525"/>
      <c r="C67" s="262" t="s">
        <v>499</v>
      </c>
      <c r="D67" s="182">
        <v>21</v>
      </c>
      <c r="E67" s="349"/>
      <c r="F67" s="182">
        <v>11</v>
      </c>
      <c r="G67" s="349"/>
      <c r="H67" s="182">
        <v>8</v>
      </c>
      <c r="I67" s="349"/>
      <c r="J67" s="182">
        <v>11</v>
      </c>
      <c r="K67" s="349"/>
      <c r="L67" s="182">
        <v>18</v>
      </c>
      <c r="M67" s="349"/>
      <c r="N67" s="182">
        <v>11</v>
      </c>
      <c r="O67" s="349"/>
      <c r="P67" s="182">
        <v>15</v>
      </c>
      <c r="Q67" s="349"/>
      <c r="R67" s="182">
        <v>16</v>
      </c>
      <c r="S67" s="349"/>
      <c r="T67" s="189">
        <v>21</v>
      </c>
      <c r="U67" s="349"/>
      <c r="V67" s="189">
        <v>4</v>
      </c>
      <c r="W67" s="349"/>
      <c r="X67" s="182">
        <v>13</v>
      </c>
      <c r="Y67" s="349"/>
      <c r="Z67" s="189">
        <v>2</v>
      </c>
      <c r="AA67" s="189"/>
      <c r="AB67" s="189">
        <v>18</v>
      </c>
      <c r="AC67" s="189"/>
      <c r="AD67" s="189">
        <v>4</v>
      </c>
      <c r="AE67" s="189"/>
      <c r="AF67" s="189">
        <v>6</v>
      </c>
      <c r="AG67" s="189"/>
      <c r="AH67" s="189">
        <v>7</v>
      </c>
      <c r="AI67" s="189"/>
      <c r="AJ67" s="189">
        <v>16</v>
      </c>
      <c r="AK67" s="189"/>
      <c r="AL67" s="189">
        <v>3</v>
      </c>
      <c r="AM67" s="189"/>
      <c r="AN67" s="189">
        <v>4</v>
      </c>
      <c r="AO67" s="189"/>
      <c r="AP67" s="189">
        <v>4</v>
      </c>
      <c r="AR67" s="189">
        <v>5</v>
      </c>
      <c r="AT67" s="189">
        <v>4</v>
      </c>
      <c r="AV67" s="189">
        <v>1</v>
      </c>
      <c r="AX67" s="189">
        <v>5</v>
      </c>
      <c r="AZ67" s="189">
        <v>5</v>
      </c>
      <c r="BD67" s="171"/>
    </row>
    <row r="68" spans="1:56" ht="11.25" customHeight="1">
      <c r="A68" s="525" t="s">
        <v>187</v>
      </c>
      <c r="B68" s="525"/>
      <c r="C68" s="525"/>
      <c r="D68" s="182">
        <v>6</v>
      </c>
      <c r="E68" s="349"/>
      <c r="F68" s="182">
        <v>6</v>
      </c>
      <c r="G68" s="349"/>
      <c r="H68" s="182">
        <v>6</v>
      </c>
      <c r="I68" s="349"/>
      <c r="J68" s="182">
        <v>7</v>
      </c>
      <c r="K68" s="349"/>
      <c r="L68" s="182">
        <v>6</v>
      </c>
      <c r="M68" s="349"/>
      <c r="N68" s="182">
        <v>8</v>
      </c>
      <c r="O68" s="349"/>
      <c r="P68" s="182">
        <v>8</v>
      </c>
      <c r="Q68" s="349"/>
      <c r="R68" s="182">
        <v>7</v>
      </c>
      <c r="S68" s="349"/>
      <c r="T68" s="189">
        <v>5</v>
      </c>
      <c r="U68" s="349"/>
      <c r="V68" s="189">
        <v>9</v>
      </c>
      <c r="W68" s="349"/>
      <c r="X68" s="182">
        <v>8</v>
      </c>
      <c r="Y68" s="349"/>
      <c r="Z68" s="189">
        <v>7</v>
      </c>
      <c r="AA68" s="189"/>
      <c r="AB68" s="189">
        <v>8</v>
      </c>
      <c r="AC68" s="189"/>
      <c r="AD68" s="189">
        <v>8</v>
      </c>
      <c r="AE68" s="189"/>
      <c r="AF68" s="189">
        <v>8</v>
      </c>
      <c r="AG68" s="189"/>
      <c r="AH68" s="189">
        <v>8</v>
      </c>
      <c r="AI68" s="189"/>
      <c r="AJ68" s="189">
        <v>7</v>
      </c>
      <c r="AK68" s="189"/>
      <c r="AL68" s="189">
        <v>8</v>
      </c>
      <c r="AM68" s="189"/>
      <c r="AN68" s="189">
        <v>6</v>
      </c>
      <c r="AO68" s="189"/>
      <c r="AP68" s="189">
        <v>4</v>
      </c>
      <c r="AR68" s="189">
        <v>7</v>
      </c>
      <c r="AT68" s="189">
        <v>7</v>
      </c>
      <c r="AV68" s="189">
        <v>6</v>
      </c>
      <c r="AX68" s="189">
        <v>9</v>
      </c>
      <c r="AZ68" s="189">
        <v>9</v>
      </c>
      <c r="BD68" s="171"/>
    </row>
    <row r="69" spans="1:56" ht="11.25" customHeight="1">
      <c r="A69" s="295"/>
      <c r="B69" s="522" t="s">
        <v>189</v>
      </c>
      <c r="C69" s="522"/>
      <c r="D69" s="182">
        <v>4</v>
      </c>
      <c r="E69" s="349"/>
      <c r="F69" s="182">
        <v>4</v>
      </c>
      <c r="G69" s="349"/>
      <c r="H69" s="182">
        <v>5</v>
      </c>
      <c r="I69" s="349"/>
      <c r="J69" s="182">
        <v>4</v>
      </c>
      <c r="K69" s="349"/>
      <c r="L69" s="182">
        <v>4</v>
      </c>
      <c r="M69" s="349"/>
      <c r="N69" s="182">
        <v>5</v>
      </c>
      <c r="O69" s="349"/>
      <c r="P69" s="182">
        <v>7</v>
      </c>
      <c r="Q69" s="349"/>
      <c r="R69" s="182">
        <v>6</v>
      </c>
      <c r="S69" s="349"/>
      <c r="T69" s="189">
        <v>3</v>
      </c>
      <c r="U69" s="349"/>
      <c r="V69" s="189">
        <v>5</v>
      </c>
      <c r="W69" s="349"/>
      <c r="X69" s="182">
        <v>7</v>
      </c>
      <c r="Y69" s="349"/>
      <c r="Z69" s="189">
        <v>6</v>
      </c>
      <c r="AA69" s="189"/>
      <c r="AB69" s="189">
        <v>7</v>
      </c>
      <c r="AC69" s="189"/>
      <c r="AD69" s="189">
        <v>8</v>
      </c>
      <c r="AE69" s="189"/>
      <c r="AF69" s="189">
        <v>6</v>
      </c>
      <c r="AG69" s="189"/>
      <c r="AH69" s="189">
        <v>7</v>
      </c>
      <c r="AI69" s="189"/>
      <c r="AJ69" s="189">
        <v>5</v>
      </c>
      <c r="AK69" s="189"/>
      <c r="AL69" s="189">
        <v>6</v>
      </c>
      <c r="AM69" s="189"/>
      <c r="AN69" s="189">
        <v>5</v>
      </c>
      <c r="AO69" s="189"/>
      <c r="AP69" s="189">
        <v>4</v>
      </c>
      <c r="AR69" s="189">
        <v>6</v>
      </c>
      <c r="AT69" s="189">
        <v>7</v>
      </c>
      <c r="AV69" s="189">
        <v>5</v>
      </c>
      <c r="AX69" s="189">
        <v>9</v>
      </c>
      <c r="AZ69" s="189">
        <v>8</v>
      </c>
      <c r="BD69" s="171"/>
    </row>
    <row r="70" spans="1:56" ht="11.25" customHeight="1">
      <c r="A70" s="525"/>
      <c r="B70" s="525"/>
      <c r="C70" s="262" t="s">
        <v>502</v>
      </c>
      <c r="D70" s="182">
        <v>0</v>
      </c>
      <c r="E70" s="349"/>
      <c r="F70" s="182">
        <v>1</v>
      </c>
      <c r="G70" s="349"/>
      <c r="H70" s="182">
        <v>0</v>
      </c>
      <c r="I70" s="349"/>
      <c r="J70" s="182">
        <v>0</v>
      </c>
      <c r="K70" s="349"/>
      <c r="L70" s="182">
        <v>0</v>
      </c>
      <c r="M70" s="349"/>
      <c r="N70" s="182">
        <v>0</v>
      </c>
      <c r="O70" s="349"/>
      <c r="P70" s="182">
        <v>0</v>
      </c>
      <c r="Q70" s="349"/>
      <c r="R70" s="182">
        <v>0</v>
      </c>
      <c r="S70" s="349"/>
      <c r="T70" s="189">
        <v>0</v>
      </c>
      <c r="U70" s="349"/>
      <c r="V70" s="189">
        <v>0</v>
      </c>
      <c r="W70" s="349"/>
      <c r="X70" s="182">
        <v>0</v>
      </c>
      <c r="Y70" s="349"/>
      <c r="Z70" s="189">
        <v>0</v>
      </c>
      <c r="AA70" s="189"/>
      <c r="AB70" s="189">
        <v>0</v>
      </c>
      <c r="AC70" s="189"/>
      <c r="AD70" s="189">
        <v>0</v>
      </c>
      <c r="AE70" s="189"/>
      <c r="AF70" s="189">
        <v>0</v>
      </c>
      <c r="AG70" s="189"/>
      <c r="AH70" s="189">
        <v>0</v>
      </c>
      <c r="AI70" s="189"/>
      <c r="AJ70" s="189">
        <v>0</v>
      </c>
      <c r="AK70" s="189"/>
      <c r="AL70" s="189">
        <v>0</v>
      </c>
      <c r="AM70" s="189"/>
      <c r="AN70" s="189">
        <v>0</v>
      </c>
      <c r="AO70" s="189"/>
      <c r="AP70" s="189">
        <v>0</v>
      </c>
      <c r="AR70" s="189">
        <v>0</v>
      </c>
      <c r="AT70" s="189">
        <v>0</v>
      </c>
      <c r="AV70" s="189">
        <v>0</v>
      </c>
      <c r="AX70" s="189">
        <v>1</v>
      </c>
      <c r="AZ70" s="189">
        <v>0</v>
      </c>
      <c r="BD70" s="171"/>
    </row>
    <row r="71" spans="1:56" ht="11.25" customHeight="1">
      <c r="A71" s="525"/>
      <c r="B71" s="525"/>
      <c r="C71" s="262" t="s">
        <v>503</v>
      </c>
      <c r="D71" s="182">
        <v>26</v>
      </c>
      <c r="E71" s="349"/>
      <c r="F71" s="182">
        <v>22</v>
      </c>
      <c r="G71" s="349"/>
      <c r="H71" s="182">
        <v>15</v>
      </c>
      <c r="I71" s="349"/>
      <c r="J71" s="182">
        <v>29</v>
      </c>
      <c r="K71" s="349"/>
      <c r="L71" s="182">
        <v>41</v>
      </c>
      <c r="M71" s="349"/>
      <c r="N71" s="182">
        <v>32</v>
      </c>
      <c r="O71" s="349"/>
      <c r="P71" s="182">
        <v>19</v>
      </c>
      <c r="Q71" s="349"/>
      <c r="R71" s="182">
        <v>29</v>
      </c>
      <c r="S71" s="349"/>
      <c r="T71" s="189">
        <v>15</v>
      </c>
      <c r="U71" s="349"/>
      <c r="V71" s="189">
        <v>38</v>
      </c>
      <c r="W71" s="349"/>
      <c r="X71" s="182">
        <v>31</v>
      </c>
      <c r="Y71" s="349"/>
      <c r="Z71" s="189">
        <v>26</v>
      </c>
      <c r="AA71" s="189"/>
      <c r="AB71" s="189">
        <v>32</v>
      </c>
      <c r="AC71" s="189"/>
      <c r="AD71" s="189">
        <v>29</v>
      </c>
      <c r="AE71" s="189"/>
      <c r="AF71" s="189">
        <v>19</v>
      </c>
      <c r="AG71" s="189"/>
      <c r="AH71" s="189">
        <v>34</v>
      </c>
      <c r="AI71" s="189"/>
      <c r="AJ71" s="189">
        <v>50</v>
      </c>
      <c r="AK71" s="189"/>
      <c r="AL71" s="189">
        <v>35</v>
      </c>
      <c r="AM71" s="189"/>
      <c r="AN71" s="189">
        <v>18</v>
      </c>
      <c r="AO71" s="189"/>
      <c r="AP71" s="189">
        <v>15</v>
      </c>
      <c r="AR71" s="189">
        <v>45</v>
      </c>
      <c r="AT71" s="189">
        <v>33</v>
      </c>
      <c r="AV71" s="189">
        <v>31</v>
      </c>
      <c r="AX71" s="189">
        <v>34</v>
      </c>
      <c r="AZ71" s="189">
        <v>26</v>
      </c>
      <c r="BD71" s="171"/>
    </row>
    <row r="72" spans="1:56" ht="11.25" customHeight="1">
      <c r="A72" s="525"/>
      <c r="B72" s="525"/>
      <c r="C72" s="262" t="s">
        <v>504</v>
      </c>
      <c r="D72" s="182">
        <v>5</v>
      </c>
      <c r="E72" s="182"/>
      <c r="F72" s="182">
        <v>6</v>
      </c>
      <c r="G72" s="182"/>
      <c r="H72" s="182">
        <v>9</v>
      </c>
      <c r="I72" s="182"/>
      <c r="J72" s="182">
        <v>6</v>
      </c>
      <c r="K72" s="182"/>
      <c r="L72" s="182">
        <v>5</v>
      </c>
      <c r="M72" s="182"/>
      <c r="N72" s="182">
        <v>7</v>
      </c>
      <c r="O72" s="182"/>
      <c r="P72" s="182">
        <v>11</v>
      </c>
      <c r="Q72" s="182"/>
      <c r="R72" s="182">
        <v>8</v>
      </c>
      <c r="S72" s="182"/>
      <c r="T72" s="182">
        <v>4</v>
      </c>
      <c r="U72" s="182"/>
      <c r="V72" s="182">
        <v>6</v>
      </c>
      <c r="W72" s="182"/>
      <c r="X72" s="182">
        <v>10</v>
      </c>
      <c r="Y72" s="182"/>
      <c r="Z72" s="189">
        <v>9</v>
      </c>
      <c r="AA72" s="189"/>
      <c r="AB72" s="189">
        <v>10</v>
      </c>
      <c r="AC72" s="189"/>
      <c r="AD72" s="189">
        <v>13</v>
      </c>
      <c r="AE72" s="189"/>
      <c r="AF72" s="189">
        <v>10</v>
      </c>
      <c r="AG72" s="189"/>
      <c r="AH72" s="189">
        <v>10</v>
      </c>
      <c r="AI72" s="189"/>
      <c r="AJ72" s="189">
        <v>5</v>
      </c>
      <c r="AK72" s="189"/>
      <c r="AL72" s="189">
        <v>9</v>
      </c>
      <c r="AM72" s="189"/>
      <c r="AN72" s="189">
        <v>8</v>
      </c>
      <c r="AO72" s="189"/>
      <c r="AP72" s="189">
        <v>6</v>
      </c>
      <c r="AR72" s="189">
        <v>8</v>
      </c>
      <c r="AT72" s="189">
        <v>10</v>
      </c>
      <c r="AV72" s="189">
        <v>7</v>
      </c>
      <c r="AX72" s="189">
        <v>14</v>
      </c>
      <c r="AZ72" s="189">
        <v>13</v>
      </c>
      <c r="BD72" s="171"/>
    </row>
    <row r="73" spans="1:56" ht="11.25" customHeight="1">
      <c r="A73" s="295"/>
      <c r="B73" s="522" t="s">
        <v>191</v>
      </c>
      <c r="C73" s="522"/>
      <c r="D73" s="182">
        <v>13</v>
      </c>
      <c r="E73" s="182"/>
      <c r="F73" s="182">
        <v>10</v>
      </c>
      <c r="G73" s="182"/>
      <c r="H73" s="182">
        <v>8</v>
      </c>
      <c r="I73" s="182"/>
      <c r="J73" s="182">
        <v>12</v>
      </c>
      <c r="K73" s="182"/>
      <c r="L73" s="182">
        <v>12</v>
      </c>
      <c r="M73" s="182"/>
      <c r="N73" s="182">
        <v>12</v>
      </c>
      <c r="O73" s="182"/>
      <c r="P73" s="182">
        <v>12</v>
      </c>
      <c r="Q73" s="182"/>
      <c r="R73" s="182">
        <v>9</v>
      </c>
      <c r="S73" s="182"/>
      <c r="T73" s="182">
        <v>10</v>
      </c>
      <c r="U73" s="182"/>
      <c r="V73" s="182">
        <v>18</v>
      </c>
      <c r="W73" s="182"/>
      <c r="X73" s="182">
        <v>12</v>
      </c>
      <c r="Y73" s="182"/>
      <c r="Z73" s="189">
        <v>9</v>
      </c>
      <c r="AA73" s="189"/>
      <c r="AB73" s="189">
        <v>12</v>
      </c>
      <c r="AC73" s="189"/>
      <c r="AD73" s="189">
        <v>9</v>
      </c>
      <c r="AE73" s="189"/>
      <c r="AF73" s="189">
        <v>12</v>
      </c>
      <c r="AG73" s="189"/>
      <c r="AH73" s="189">
        <v>11</v>
      </c>
      <c r="AI73" s="189"/>
      <c r="AJ73" s="189">
        <v>11</v>
      </c>
      <c r="AK73" s="189"/>
      <c r="AL73" s="189">
        <v>12</v>
      </c>
      <c r="AM73" s="189"/>
      <c r="AN73" s="189">
        <v>8</v>
      </c>
      <c r="AO73" s="189"/>
      <c r="AP73" s="189">
        <v>6</v>
      </c>
      <c r="AR73" s="189">
        <v>10</v>
      </c>
      <c r="AT73" s="189">
        <v>7</v>
      </c>
      <c r="AV73" s="189">
        <v>9</v>
      </c>
      <c r="AX73" s="189">
        <v>10</v>
      </c>
      <c r="AZ73" s="189">
        <v>10</v>
      </c>
      <c r="BD73" s="171"/>
    </row>
    <row r="74" spans="1:56" ht="11.25" customHeight="1">
      <c r="A74" s="525"/>
      <c r="B74" s="525"/>
      <c r="C74" s="262" t="s">
        <v>505</v>
      </c>
      <c r="D74" s="182">
        <v>0</v>
      </c>
      <c r="E74" s="182"/>
      <c r="F74" s="182">
        <v>0</v>
      </c>
      <c r="G74" s="182"/>
      <c r="H74" s="182">
        <v>1</v>
      </c>
      <c r="I74" s="182"/>
      <c r="J74" s="182">
        <v>4</v>
      </c>
      <c r="K74" s="182"/>
      <c r="L74" s="182">
        <v>2</v>
      </c>
      <c r="M74" s="182"/>
      <c r="N74" s="182">
        <v>1</v>
      </c>
      <c r="O74" s="182"/>
      <c r="P74" s="182">
        <v>1</v>
      </c>
      <c r="Q74" s="182"/>
      <c r="R74" s="182">
        <v>0</v>
      </c>
      <c r="S74" s="182"/>
      <c r="T74" s="182">
        <v>1</v>
      </c>
      <c r="U74" s="182"/>
      <c r="V74" s="182">
        <v>5</v>
      </c>
      <c r="W74" s="182"/>
      <c r="X74" s="182">
        <v>2</v>
      </c>
      <c r="Y74" s="182"/>
      <c r="Z74" s="189">
        <v>2</v>
      </c>
      <c r="AA74" s="189"/>
      <c r="AB74" s="189">
        <v>1</v>
      </c>
      <c r="AC74" s="189"/>
      <c r="AD74" s="189">
        <v>0</v>
      </c>
      <c r="AE74" s="189"/>
      <c r="AF74" s="189">
        <v>5</v>
      </c>
      <c r="AG74" s="189"/>
      <c r="AH74" s="189">
        <v>5</v>
      </c>
      <c r="AI74" s="189"/>
      <c r="AJ74" s="189">
        <v>4</v>
      </c>
      <c r="AK74" s="189"/>
      <c r="AL74" s="189">
        <v>10</v>
      </c>
      <c r="AM74" s="189"/>
      <c r="AN74" s="189">
        <v>4</v>
      </c>
      <c r="AO74" s="189"/>
      <c r="AP74" s="189">
        <v>6</v>
      </c>
      <c r="AR74" s="189">
        <v>2</v>
      </c>
      <c r="AT74" s="189">
        <v>3</v>
      </c>
      <c r="AV74" s="189">
        <v>2</v>
      </c>
      <c r="AX74" s="189">
        <v>6</v>
      </c>
      <c r="AZ74" s="189">
        <v>2</v>
      </c>
      <c r="BD74" s="171"/>
    </row>
    <row r="75" spans="1:56" ht="11.25" customHeight="1">
      <c r="A75" s="525"/>
      <c r="B75" s="525"/>
      <c r="C75" s="262" t="s">
        <v>506</v>
      </c>
      <c r="D75" s="182">
        <v>23</v>
      </c>
      <c r="E75" s="182"/>
      <c r="F75" s="182">
        <v>18</v>
      </c>
      <c r="G75" s="182"/>
      <c r="H75" s="182">
        <v>15</v>
      </c>
      <c r="I75" s="182"/>
      <c r="J75" s="182">
        <v>20</v>
      </c>
      <c r="K75" s="182"/>
      <c r="L75" s="182">
        <v>19</v>
      </c>
      <c r="M75" s="182"/>
      <c r="N75" s="182">
        <v>22</v>
      </c>
      <c r="O75" s="182"/>
      <c r="P75" s="182">
        <v>22</v>
      </c>
      <c r="Q75" s="182"/>
      <c r="R75" s="182">
        <v>17</v>
      </c>
      <c r="S75" s="182"/>
      <c r="T75" s="182">
        <v>17</v>
      </c>
      <c r="U75" s="182"/>
      <c r="V75" s="182">
        <v>26</v>
      </c>
      <c r="W75" s="182"/>
      <c r="X75" s="182">
        <v>19</v>
      </c>
      <c r="Y75" s="182"/>
      <c r="Z75" s="189">
        <v>16</v>
      </c>
      <c r="AA75" s="189"/>
      <c r="AB75" s="189">
        <v>20</v>
      </c>
      <c r="AC75" s="189"/>
      <c r="AD75" s="189">
        <v>16</v>
      </c>
      <c r="AE75" s="189"/>
      <c r="AF75" s="189">
        <v>17</v>
      </c>
      <c r="AG75" s="189"/>
      <c r="AH75" s="189">
        <v>15</v>
      </c>
      <c r="AI75" s="189"/>
      <c r="AJ75" s="189">
        <v>16</v>
      </c>
      <c r="AK75" s="189"/>
      <c r="AL75" s="189">
        <v>14</v>
      </c>
      <c r="AM75" s="189"/>
      <c r="AN75" s="189">
        <v>11</v>
      </c>
      <c r="AO75" s="189"/>
      <c r="AP75" s="189">
        <v>7</v>
      </c>
      <c r="AR75" s="189">
        <v>16</v>
      </c>
      <c r="AT75" s="189">
        <v>11</v>
      </c>
      <c r="AV75" s="189">
        <v>16</v>
      </c>
      <c r="AX75" s="189">
        <v>13</v>
      </c>
      <c r="AZ75" s="189">
        <v>18</v>
      </c>
      <c r="BD75" s="171"/>
    </row>
    <row r="76" spans="1:56" ht="11.25" customHeight="1">
      <c r="A76" s="526" t="s">
        <v>741</v>
      </c>
      <c r="B76" s="526"/>
      <c r="C76" s="526"/>
      <c r="D76" s="185">
        <v>14</v>
      </c>
      <c r="E76" s="350"/>
      <c r="F76" s="185">
        <v>13</v>
      </c>
      <c r="G76" s="350"/>
      <c r="H76" s="185">
        <v>13</v>
      </c>
      <c r="I76" s="350"/>
      <c r="J76" s="185">
        <v>14</v>
      </c>
      <c r="K76" s="350"/>
      <c r="L76" s="185">
        <v>14</v>
      </c>
      <c r="M76" s="350"/>
      <c r="N76" s="185">
        <v>14</v>
      </c>
      <c r="O76" s="350"/>
      <c r="P76" s="185">
        <v>14</v>
      </c>
      <c r="Q76" s="350"/>
      <c r="R76" s="185">
        <v>14</v>
      </c>
      <c r="S76" s="350"/>
      <c r="T76" s="192">
        <v>14</v>
      </c>
      <c r="U76" s="350"/>
      <c r="V76" s="192">
        <v>19</v>
      </c>
      <c r="W76" s="350"/>
      <c r="X76" s="185">
        <v>14</v>
      </c>
      <c r="Y76" s="350"/>
      <c r="Z76" s="192">
        <v>13</v>
      </c>
      <c r="AA76" s="192"/>
      <c r="AB76" s="192">
        <v>14</v>
      </c>
      <c r="AC76" s="192"/>
      <c r="AD76" s="192">
        <v>15</v>
      </c>
      <c r="AE76" s="192"/>
      <c r="AF76" s="192">
        <v>13</v>
      </c>
      <c r="AG76" s="192"/>
      <c r="AH76" s="192">
        <v>14</v>
      </c>
      <c r="AI76" s="192"/>
      <c r="AJ76" s="192">
        <v>14</v>
      </c>
      <c r="AK76" s="192"/>
      <c r="AL76" s="192">
        <v>15</v>
      </c>
      <c r="AM76" s="192"/>
      <c r="AN76" s="192">
        <v>13</v>
      </c>
      <c r="AO76" s="192"/>
      <c r="AP76" s="192">
        <v>13</v>
      </c>
      <c r="AQ76" s="186"/>
      <c r="AR76" s="192">
        <v>15</v>
      </c>
      <c r="AS76" s="186"/>
      <c r="AT76" s="192">
        <v>13</v>
      </c>
      <c r="AU76" s="186"/>
      <c r="AV76" s="192">
        <v>14</v>
      </c>
      <c r="AW76" s="192"/>
      <c r="AX76" s="192">
        <v>16</v>
      </c>
      <c r="AY76" s="186"/>
      <c r="AZ76" s="192">
        <v>14</v>
      </c>
      <c r="BA76" s="186"/>
      <c r="BD76" s="171"/>
    </row>
    <row r="77" spans="1:56" ht="11.25" customHeight="1">
      <c r="A77" s="570"/>
      <c r="B77" s="570"/>
      <c r="C77" s="570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71"/>
      <c r="AC77" s="171"/>
      <c r="AD77" s="171"/>
    </row>
    <row r="78" spans="1:56" ht="11.25" customHeight="1">
      <c r="A78" s="262">
        <v>1</v>
      </c>
      <c r="B78" s="262" t="s">
        <v>742</v>
      </c>
      <c r="C78" s="26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71"/>
      <c r="AC78" s="171"/>
      <c r="AD78" s="171"/>
    </row>
    <row r="79" spans="1:56" ht="11.25" customHeight="1">
      <c r="A79" s="262">
        <v>2</v>
      </c>
      <c r="B79" s="262" t="s">
        <v>743</v>
      </c>
      <c r="C79" s="26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71"/>
      <c r="AC79" s="171"/>
      <c r="AD79" s="171"/>
    </row>
    <row r="80" spans="1:56" ht="11.25" customHeight="1">
      <c r="A80" s="262">
        <v>3</v>
      </c>
      <c r="B80" s="262" t="s">
        <v>744</v>
      </c>
      <c r="C80" s="26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71"/>
      <c r="AC80" s="171"/>
      <c r="AD80" s="171"/>
    </row>
    <row r="81" spans="1:30" ht="11.25" customHeight="1">
      <c r="A81" s="262"/>
      <c r="B81" s="262" t="s">
        <v>745</v>
      </c>
      <c r="C81" s="26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71"/>
      <c r="AC81" s="171"/>
      <c r="AD81" s="171"/>
    </row>
    <row r="82" spans="1:30" ht="11.25" customHeight="1">
      <c r="A82" s="262">
        <v>4</v>
      </c>
      <c r="B82" s="262" t="s">
        <v>746</v>
      </c>
      <c r="C82" s="26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71"/>
      <c r="AC82" s="171"/>
      <c r="AD82" s="171"/>
    </row>
    <row r="83" spans="1:30" ht="11.25" customHeight="1">
      <c r="A83" s="262">
        <v>5</v>
      </c>
      <c r="B83" s="262" t="s">
        <v>747</v>
      </c>
      <c r="C83" s="26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0"/>
      <c r="Y83" s="182"/>
      <c r="Z83" s="182"/>
      <c r="AA83" s="182"/>
      <c r="AB83" s="171"/>
      <c r="AC83" s="171"/>
      <c r="AD83" s="171"/>
    </row>
    <row r="84" spans="1:30" ht="11.25" customHeight="1">
      <c r="A84" s="262">
        <v>6</v>
      </c>
      <c r="B84" s="262" t="s">
        <v>748</v>
      </c>
      <c r="C84" s="26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71"/>
      <c r="AC84" s="171"/>
      <c r="AD84" s="171"/>
    </row>
    <row r="85" spans="1:30" ht="11.25" customHeight="1">
      <c r="A85" s="262"/>
      <c r="B85" s="262" t="s">
        <v>749</v>
      </c>
      <c r="C85" s="26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71"/>
      <c r="AC85" s="171"/>
      <c r="AD85" s="171"/>
    </row>
    <row r="86" spans="1:30" ht="11.25" customHeight="1">
      <c r="A86" s="262">
        <v>7</v>
      </c>
      <c r="B86" s="262" t="s">
        <v>750</v>
      </c>
      <c r="C86" s="26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71"/>
      <c r="AC86" s="171"/>
      <c r="AD86" s="171"/>
    </row>
    <row r="87" spans="1:30" ht="11.25" customHeight="1">
      <c r="A87" s="262">
        <v>8</v>
      </c>
      <c r="B87" s="262" t="s">
        <v>751</v>
      </c>
      <c r="C87" s="26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71"/>
      <c r="AC87" s="171"/>
      <c r="AD87" s="171"/>
    </row>
    <row r="88" spans="1:30" ht="12.75" customHeight="1">
      <c r="A88" s="522"/>
      <c r="B88" s="522"/>
      <c r="C88" s="52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71"/>
      <c r="AC88" s="171"/>
      <c r="AD88" s="171"/>
    </row>
    <row r="89" spans="1:30" ht="11.25" customHeight="1">
      <c r="A89" s="525" t="s">
        <v>668</v>
      </c>
      <c r="B89" s="525"/>
      <c r="C89" s="525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71"/>
      <c r="AC89" s="171"/>
      <c r="AD89" s="171"/>
    </row>
    <row r="90" spans="1:30" ht="11.25" customHeight="1">
      <c r="A90" s="522" t="s">
        <v>694</v>
      </c>
      <c r="B90" s="522"/>
      <c r="C90" s="52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71"/>
      <c r="AC90" s="171"/>
      <c r="AD90" s="171"/>
    </row>
    <row r="91" spans="1:30" ht="11.25" customHeight="1">
      <c r="A91" s="525" t="s">
        <v>397</v>
      </c>
      <c r="B91" s="525"/>
      <c r="C91" s="525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V91" s="180"/>
      <c r="Y91" s="182"/>
      <c r="Z91" s="182"/>
      <c r="AA91" s="182"/>
      <c r="AB91" s="171"/>
      <c r="AC91" s="171"/>
      <c r="AD91" s="171"/>
    </row>
  </sheetData>
  <mergeCells count="81">
    <mergeCell ref="A2:C2"/>
    <mergeCell ref="A3:C3"/>
    <mergeCell ref="A4:C4"/>
    <mergeCell ref="A5:C5"/>
    <mergeCell ref="A13:B13"/>
    <mergeCell ref="D7:BA7"/>
    <mergeCell ref="B25:C25"/>
    <mergeCell ref="A26:B26"/>
    <mergeCell ref="A27:B27"/>
    <mergeCell ref="AX8:AY8"/>
    <mergeCell ref="AZ8:BA8"/>
    <mergeCell ref="A19:B19"/>
    <mergeCell ref="A20:C20"/>
    <mergeCell ref="B21:C21"/>
    <mergeCell ref="A22:B22"/>
    <mergeCell ref="A23:C23"/>
    <mergeCell ref="A14:B14"/>
    <mergeCell ref="A15:B15"/>
    <mergeCell ref="B16:C16"/>
    <mergeCell ref="A17:B17"/>
    <mergeCell ref="A18:B18"/>
    <mergeCell ref="B28:C28"/>
    <mergeCell ref="B29:C29"/>
    <mergeCell ref="A6:C6"/>
    <mergeCell ref="A9:C9"/>
    <mergeCell ref="B10:C10"/>
    <mergeCell ref="A11:B11"/>
    <mergeCell ref="A12:B12"/>
    <mergeCell ref="A24:C24"/>
    <mergeCell ref="B35:C35"/>
    <mergeCell ref="A36:B36"/>
    <mergeCell ref="A37:B37"/>
    <mergeCell ref="A38:C38"/>
    <mergeCell ref="B39:C39"/>
    <mergeCell ref="A30:B30"/>
    <mergeCell ref="A31:B31"/>
    <mergeCell ref="B32:C32"/>
    <mergeCell ref="A33:B33"/>
    <mergeCell ref="B34:C34"/>
    <mergeCell ref="A45:B45"/>
    <mergeCell ref="A46:B46"/>
    <mergeCell ref="B47:C47"/>
    <mergeCell ref="A48:B48"/>
    <mergeCell ref="A49:B49"/>
    <mergeCell ref="A40:B40"/>
    <mergeCell ref="A41:B41"/>
    <mergeCell ref="A42:C42"/>
    <mergeCell ref="B43:C43"/>
    <mergeCell ref="A44:B44"/>
    <mergeCell ref="A55:C55"/>
    <mergeCell ref="B56:C56"/>
    <mergeCell ref="B57:C57"/>
    <mergeCell ref="B58:C58"/>
    <mergeCell ref="A59:B59"/>
    <mergeCell ref="A50:B50"/>
    <mergeCell ref="A51:C51"/>
    <mergeCell ref="B52:C52"/>
    <mergeCell ref="B53:C53"/>
    <mergeCell ref="A54:C54"/>
    <mergeCell ref="A72:B72"/>
    <mergeCell ref="B73:C73"/>
    <mergeCell ref="A74:B74"/>
    <mergeCell ref="A65:B65"/>
    <mergeCell ref="A66:B66"/>
    <mergeCell ref="A67:B67"/>
    <mergeCell ref="A68:C68"/>
    <mergeCell ref="B69:C69"/>
    <mergeCell ref="A70:B70"/>
    <mergeCell ref="A71:B71"/>
    <mergeCell ref="A60:B60"/>
    <mergeCell ref="A61:B61"/>
    <mergeCell ref="B62:C62"/>
    <mergeCell ref="A63:B63"/>
    <mergeCell ref="B64:C64"/>
    <mergeCell ref="A90:C90"/>
    <mergeCell ref="A91:C91"/>
    <mergeCell ref="A88:C88"/>
    <mergeCell ref="A89:C89"/>
    <mergeCell ref="A75:B75"/>
    <mergeCell ref="A76:C76"/>
    <mergeCell ref="A77:C77"/>
  </mergeCells>
  <pageMargins left="0.39370078740157483" right="0.39370078740157483" top="0.62992125984251968" bottom="0.39370078740157483" header="0.19685039370078741" footer="0.39370078740157483"/>
  <pageSetup paperSize="8" scale="74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EC1B2-E000-4CCB-85DF-49CC0967CC03}">
  <sheetPr codeName="Sheet27">
    <pageSetUpPr fitToPage="1"/>
  </sheetPr>
  <dimension ref="A1:BA87"/>
  <sheetViews>
    <sheetView zoomScaleNormal="100" workbookViewId="0"/>
  </sheetViews>
  <sheetFormatPr defaultColWidth="6.7265625" defaultRowHeight="12.5"/>
  <cols>
    <col min="1" max="2" width="2.1796875" style="173" customWidth="1"/>
    <col min="3" max="3" width="52" style="173" customWidth="1"/>
    <col min="4" max="4" width="7.1796875" style="173" customWidth="1"/>
    <col min="5" max="5" width="2.453125" style="173" customWidth="1"/>
    <col min="6" max="6" width="7" style="173" customWidth="1"/>
    <col min="7" max="7" width="1.7265625" style="173" customWidth="1"/>
    <col min="8" max="8" width="7.1796875" style="173" customWidth="1"/>
    <col min="9" max="9" width="2.1796875" style="173" customWidth="1"/>
    <col min="10" max="10" width="7.1796875" style="173" customWidth="1"/>
    <col min="11" max="11" width="1.7265625" style="173" customWidth="1"/>
    <col min="12" max="12" width="7.1796875" style="173" customWidth="1"/>
    <col min="13" max="13" width="1.7265625" style="173" customWidth="1"/>
    <col min="14" max="14" width="7.1796875" style="173" customWidth="1"/>
    <col min="15" max="15" width="1.453125" style="173" customWidth="1"/>
    <col min="16" max="16" width="7.1796875" style="173" customWidth="1"/>
    <col min="17" max="17" width="1.7265625" style="173" customWidth="1"/>
    <col min="18" max="18" width="7.1796875" style="173" customWidth="1"/>
    <col min="19" max="19" width="1.453125" style="173" customWidth="1"/>
    <col min="20" max="20" width="7.1796875" style="173" customWidth="1"/>
    <col min="21" max="21" width="1.453125" style="173" customWidth="1"/>
    <col min="22" max="22" width="7.1796875" style="173" customWidth="1"/>
    <col min="23" max="23" width="1.81640625" style="173" customWidth="1"/>
    <col min="24" max="24" width="7.1796875" style="173" customWidth="1"/>
    <col min="25" max="25" width="1.1796875" style="173" customWidth="1"/>
    <col min="26" max="26" width="7.1796875" style="173" customWidth="1"/>
    <col min="27" max="27" width="1.7265625" style="173" customWidth="1"/>
    <col min="28" max="28" width="6.7265625" style="173"/>
    <col min="29" max="29" width="1.54296875" style="173" customWidth="1"/>
    <col min="30" max="30" width="6.7265625" style="173"/>
    <col min="31" max="31" width="1.54296875" style="173" customWidth="1"/>
    <col min="32" max="32" width="6.7265625" style="173"/>
    <col min="33" max="33" width="1.81640625" style="173" customWidth="1"/>
    <col min="34" max="34" width="6.7265625" style="173"/>
    <col min="35" max="35" width="1.54296875" style="173" customWidth="1"/>
    <col min="36" max="36" width="6.7265625" style="173"/>
    <col min="37" max="37" width="2.26953125" style="173" customWidth="1"/>
    <col min="38" max="38" width="6.7265625" style="173"/>
    <col min="39" max="39" width="1.453125" style="173" customWidth="1"/>
    <col min="40" max="40" width="6.7265625" style="173"/>
    <col min="41" max="41" width="1.7265625" style="173" customWidth="1"/>
    <col min="42" max="42" width="6.7265625" style="173"/>
    <col min="43" max="43" width="1.453125" style="173" customWidth="1"/>
    <col min="44" max="44" width="6.7265625" style="173"/>
    <col min="45" max="45" width="1.7265625" style="173" customWidth="1"/>
    <col min="46" max="46" width="6.7265625" style="173" customWidth="1"/>
    <col min="47" max="47" width="2" style="173" customWidth="1"/>
    <col min="48" max="48" width="6.7265625" style="173"/>
    <col min="49" max="49" width="1.453125" style="173" customWidth="1"/>
    <col min="50" max="50" width="6.7265625" style="173"/>
    <col min="51" max="51" width="1.54296875" style="173" customWidth="1"/>
    <col min="52" max="52" width="6.7265625" style="173"/>
    <col min="53" max="53" width="1.453125" style="173" customWidth="1"/>
    <col min="54" max="16384" width="6.7265625" style="173"/>
  </cols>
  <sheetData>
    <row r="1" spans="1:53" s="171" customFormat="1" ht="12.75" customHeight="1">
      <c r="A1" s="188" t="s">
        <v>752</v>
      </c>
    </row>
    <row r="2" spans="1:53" s="171" customFormat="1">
      <c r="A2" s="173"/>
    </row>
    <row r="3" spans="1:53" s="171" customFormat="1" ht="15" customHeight="1">
      <c r="A3" s="174" t="s">
        <v>42</v>
      </c>
      <c r="B3" s="175"/>
      <c r="C3" s="175"/>
    </row>
    <row r="4" spans="1:53" s="171" customFormat="1" ht="18" customHeight="1">
      <c r="A4" s="176" t="s">
        <v>732</v>
      </c>
      <c r="B4" s="177"/>
      <c r="C4" s="177"/>
    </row>
    <row r="5" spans="1:53" ht="14.5">
      <c r="A5" s="178" t="s">
        <v>753</v>
      </c>
      <c r="B5" s="179"/>
      <c r="C5" s="179"/>
    </row>
    <row r="6" spans="1:53" ht="8.25" customHeight="1"/>
    <row r="7" spans="1:53" s="171" customFormat="1" ht="11.25" customHeight="1">
      <c r="A7" s="343" t="s">
        <v>415</v>
      </c>
      <c r="B7" s="343"/>
      <c r="C7" s="344"/>
      <c r="D7" s="663" t="s">
        <v>82</v>
      </c>
      <c r="E7" s="664"/>
      <c r="F7" s="664"/>
      <c r="G7" s="664"/>
      <c r="H7" s="664"/>
      <c r="I7" s="664"/>
      <c r="J7" s="664"/>
      <c r="K7" s="664"/>
      <c r="L7" s="664"/>
      <c r="M7" s="664"/>
      <c r="N7" s="664"/>
      <c r="O7" s="664"/>
      <c r="P7" s="664"/>
      <c r="Q7" s="664"/>
      <c r="R7" s="664"/>
      <c r="S7" s="664"/>
      <c r="T7" s="664"/>
      <c r="U7" s="664"/>
      <c r="V7" s="664"/>
      <c r="W7" s="664"/>
      <c r="X7" s="664"/>
      <c r="Y7" s="664"/>
      <c r="Z7" s="664"/>
      <c r="AA7" s="664"/>
      <c r="AB7" s="664"/>
      <c r="AC7" s="664"/>
      <c r="AD7" s="664"/>
      <c r="AE7" s="664"/>
      <c r="AF7" s="664"/>
      <c r="AG7" s="664"/>
      <c r="AH7" s="664"/>
      <c r="AI7" s="664"/>
      <c r="AJ7" s="664"/>
      <c r="AK7" s="664"/>
      <c r="AL7" s="664"/>
      <c r="AM7" s="664"/>
      <c r="AN7" s="664"/>
      <c r="AO7" s="664"/>
      <c r="AP7" s="664"/>
      <c r="AQ7" s="664"/>
      <c r="AR7" s="664"/>
      <c r="AS7" s="664"/>
      <c r="AT7" s="664"/>
      <c r="AU7" s="664"/>
      <c r="AV7" s="664"/>
      <c r="AW7" s="664"/>
      <c r="AX7" s="664"/>
      <c r="AY7" s="664"/>
      <c r="AZ7" s="664"/>
      <c r="BA7" s="664"/>
    </row>
    <row r="8" spans="1:53" s="171" customFormat="1" ht="12.4" customHeight="1">
      <c r="A8" s="345"/>
      <c r="B8" s="345"/>
      <c r="C8" s="346"/>
      <c r="D8" s="347">
        <v>43160</v>
      </c>
      <c r="E8" s="348"/>
      <c r="F8" s="347">
        <v>43252</v>
      </c>
      <c r="G8" s="348"/>
      <c r="H8" s="347">
        <v>43344</v>
      </c>
      <c r="I8" s="348"/>
      <c r="J8" s="347">
        <v>43435</v>
      </c>
      <c r="K8" s="348"/>
      <c r="L8" s="347">
        <v>43525</v>
      </c>
      <c r="M8" s="348"/>
      <c r="N8" s="347">
        <v>43617</v>
      </c>
      <c r="O8" s="348"/>
      <c r="P8" s="347">
        <v>43709</v>
      </c>
      <c r="Q8" s="348"/>
      <c r="R8" s="347">
        <v>43800</v>
      </c>
      <c r="S8" s="348"/>
      <c r="T8" s="347">
        <v>43891</v>
      </c>
      <c r="U8" s="348"/>
      <c r="V8" s="347">
        <v>43983</v>
      </c>
      <c r="W8" s="348"/>
      <c r="X8" s="347">
        <v>44075</v>
      </c>
      <c r="Y8" s="348"/>
      <c r="Z8" s="347">
        <v>44166</v>
      </c>
      <c r="AA8" s="348"/>
      <c r="AB8" s="347">
        <v>44256</v>
      </c>
      <c r="AC8" s="348"/>
      <c r="AD8" s="347">
        <v>44348</v>
      </c>
      <c r="AE8" s="348"/>
      <c r="AF8" s="347">
        <v>44440</v>
      </c>
      <c r="AG8" s="348"/>
      <c r="AH8" s="347">
        <v>44531</v>
      </c>
      <c r="AI8" s="348"/>
      <c r="AJ8" s="347">
        <v>44621</v>
      </c>
      <c r="AK8" s="348"/>
      <c r="AL8" s="347">
        <v>44713</v>
      </c>
      <c r="AM8" s="348"/>
      <c r="AN8" s="347">
        <v>44805</v>
      </c>
      <c r="AO8" s="348"/>
      <c r="AP8" s="347">
        <v>44896</v>
      </c>
      <c r="AQ8" s="348"/>
      <c r="AR8" s="347">
        <v>44986</v>
      </c>
      <c r="AS8" s="348"/>
      <c r="AT8" s="347">
        <v>45078</v>
      </c>
      <c r="AU8" s="348"/>
      <c r="AV8" s="351">
        <v>45170</v>
      </c>
      <c r="AW8" s="352"/>
      <c r="AX8" s="665">
        <v>45261</v>
      </c>
      <c r="AY8" s="666"/>
      <c r="AZ8" s="665">
        <v>45352</v>
      </c>
      <c r="BA8" s="666"/>
    </row>
    <row r="9" spans="1:53" s="171" customFormat="1" ht="11.25" customHeight="1">
      <c r="A9" s="181" t="s">
        <v>107</v>
      </c>
      <c r="D9" s="182">
        <v>-17</v>
      </c>
      <c r="E9" s="182"/>
      <c r="F9" s="182">
        <v>-5</v>
      </c>
      <c r="G9" s="182"/>
      <c r="H9" s="182">
        <v>-14</v>
      </c>
      <c r="I9" s="182"/>
      <c r="J9" s="182">
        <v>-16</v>
      </c>
      <c r="K9" s="182"/>
      <c r="L9" s="182">
        <v>-9</v>
      </c>
      <c r="M9" s="182"/>
      <c r="N9" s="182">
        <v>-11</v>
      </c>
      <c r="O9" s="182"/>
      <c r="P9" s="182">
        <v>-17</v>
      </c>
      <c r="Q9" s="182"/>
      <c r="R9" s="182">
        <v>-9</v>
      </c>
      <c r="S9" s="182"/>
      <c r="T9" s="182">
        <v>-12</v>
      </c>
      <c r="U9" s="182"/>
      <c r="V9" s="182">
        <v>-16</v>
      </c>
      <c r="W9" s="182"/>
      <c r="X9" s="182">
        <v>-13</v>
      </c>
      <c r="Y9" s="189"/>
      <c r="Z9" s="182">
        <v>-8</v>
      </c>
      <c r="AA9" s="182"/>
      <c r="AB9" s="182">
        <v>-11</v>
      </c>
      <c r="AD9" s="182">
        <v>-9</v>
      </c>
      <c r="AF9" s="182">
        <v>-12</v>
      </c>
      <c r="AH9" s="182">
        <v>-10</v>
      </c>
      <c r="AJ9" s="182">
        <v>-14</v>
      </c>
      <c r="AL9" s="182">
        <v>-11</v>
      </c>
      <c r="AN9" s="182">
        <v>-8</v>
      </c>
      <c r="AP9" s="182">
        <v>-9</v>
      </c>
      <c r="AR9" s="182">
        <v>-10</v>
      </c>
      <c r="AT9" s="182">
        <v>-5</v>
      </c>
      <c r="AV9" s="182">
        <v>-12</v>
      </c>
      <c r="AX9" s="182">
        <v>-9</v>
      </c>
      <c r="AZ9" s="182">
        <v>-10</v>
      </c>
    </row>
    <row r="10" spans="1:53" s="171" customFormat="1" ht="11.25" customHeight="1">
      <c r="B10" s="171" t="s">
        <v>109</v>
      </c>
      <c r="D10" s="182">
        <v>-15</v>
      </c>
      <c r="E10" s="182"/>
      <c r="F10" s="182">
        <v>-7</v>
      </c>
      <c r="G10" s="182"/>
      <c r="H10" s="182">
        <v>-10</v>
      </c>
      <c r="I10" s="182"/>
      <c r="J10" s="182">
        <v>-15</v>
      </c>
      <c r="K10" s="182"/>
      <c r="L10" s="182">
        <v>-6</v>
      </c>
      <c r="M10" s="182"/>
      <c r="N10" s="182">
        <v>-11</v>
      </c>
      <c r="O10" s="182"/>
      <c r="P10" s="182">
        <v>-16</v>
      </c>
      <c r="Q10" s="182"/>
      <c r="R10" s="182">
        <v>-8</v>
      </c>
      <c r="S10" s="182"/>
      <c r="T10" s="182">
        <v>-10</v>
      </c>
      <c r="U10" s="182"/>
      <c r="V10" s="182">
        <v>-17</v>
      </c>
      <c r="W10" s="182"/>
      <c r="X10" s="182">
        <v>-16</v>
      </c>
      <c r="Y10" s="189"/>
      <c r="Z10" s="182">
        <v>-8</v>
      </c>
      <c r="AA10" s="182"/>
      <c r="AB10" s="182">
        <v>-10</v>
      </c>
      <c r="AD10" s="182">
        <v>-8</v>
      </c>
      <c r="AF10" s="182">
        <v>-10</v>
      </c>
      <c r="AH10" s="182">
        <v>-9</v>
      </c>
      <c r="AJ10" s="182">
        <v>-12</v>
      </c>
      <c r="AL10" s="182">
        <v>-11</v>
      </c>
      <c r="AN10" s="182">
        <v>-6</v>
      </c>
      <c r="AP10" s="182">
        <v>-7</v>
      </c>
      <c r="AR10" s="182">
        <v>-9</v>
      </c>
      <c r="AT10" s="182">
        <v>-4</v>
      </c>
      <c r="AV10" s="182">
        <v>-10</v>
      </c>
      <c r="AX10" s="182">
        <v>-9</v>
      </c>
      <c r="AZ10" s="182">
        <v>-8</v>
      </c>
    </row>
    <row r="11" spans="1:53" s="171" customFormat="1" ht="11.25" customHeight="1">
      <c r="C11" s="171" t="s">
        <v>439</v>
      </c>
      <c r="D11" s="182">
        <v>-9</v>
      </c>
      <c r="E11" s="182"/>
      <c r="F11" s="182">
        <v>-4</v>
      </c>
      <c r="G11" s="182"/>
      <c r="H11" s="182">
        <v>-7</v>
      </c>
      <c r="I11" s="182"/>
      <c r="J11" s="182">
        <v>-11</v>
      </c>
      <c r="K11" s="182"/>
      <c r="L11" s="182">
        <v>3</v>
      </c>
      <c r="M11" s="182"/>
      <c r="N11" s="182">
        <v>-7</v>
      </c>
      <c r="O11" s="182"/>
      <c r="P11" s="182">
        <v>-7</v>
      </c>
      <c r="Q11" s="182"/>
      <c r="R11" s="182">
        <v>-7</v>
      </c>
      <c r="S11" s="182"/>
      <c r="T11" s="182">
        <v>-6</v>
      </c>
      <c r="U11" s="182"/>
      <c r="V11" s="182">
        <v>-13</v>
      </c>
      <c r="W11" s="182"/>
      <c r="X11" s="182">
        <v>-11</v>
      </c>
      <c r="Y11" s="189"/>
      <c r="Z11" s="182">
        <v>-3</v>
      </c>
      <c r="AA11" s="182"/>
      <c r="AB11" s="182">
        <v>-9</v>
      </c>
      <c r="AD11" s="182">
        <v>-6</v>
      </c>
      <c r="AF11" s="182">
        <v>-6</v>
      </c>
      <c r="AH11" s="182">
        <v>-6</v>
      </c>
      <c r="AJ11" s="182">
        <v>-4</v>
      </c>
      <c r="AL11" s="182">
        <v>-10</v>
      </c>
      <c r="AN11" s="182">
        <v>1</v>
      </c>
      <c r="AP11" s="182">
        <v>-1</v>
      </c>
      <c r="AR11" s="182">
        <v>-6</v>
      </c>
      <c r="AT11" s="182">
        <v>-3</v>
      </c>
      <c r="AV11" s="182">
        <v>-7</v>
      </c>
      <c r="AX11" s="182">
        <v>-6</v>
      </c>
      <c r="AZ11" s="182">
        <v>-7</v>
      </c>
    </row>
    <row r="12" spans="1:53" s="171" customFormat="1" ht="11.25" customHeight="1">
      <c r="C12" s="171" t="s">
        <v>440</v>
      </c>
      <c r="D12" s="182">
        <v>-18</v>
      </c>
      <c r="E12" s="182"/>
      <c r="F12" s="182">
        <v>-13</v>
      </c>
      <c r="G12" s="182"/>
      <c r="H12" s="182">
        <v>-14</v>
      </c>
      <c r="I12" s="182"/>
      <c r="J12" s="182">
        <v>-18</v>
      </c>
      <c r="K12" s="182"/>
      <c r="L12" s="182">
        <v>-15</v>
      </c>
      <c r="M12" s="182"/>
      <c r="N12" s="182">
        <v>-8</v>
      </c>
      <c r="O12" s="182"/>
      <c r="P12" s="182">
        <v>-27</v>
      </c>
      <c r="Q12" s="182"/>
      <c r="R12" s="182">
        <v>-14</v>
      </c>
      <c r="S12" s="182"/>
      <c r="T12" s="182">
        <v>-12</v>
      </c>
      <c r="U12" s="182"/>
      <c r="V12" s="182">
        <v>-19</v>
      </c>
      <c r="W12" s="182"/>
      <c r="X12" s="182">
        <v>-19</v>
      </c>
      <c r="Y12" s="189"/>
      <c r="Z12" s="182">
        <v>-13</v>
      </c>
      <c r="AA12" s="182"/>
      <c r="AB12" s="182">
        <v>-15</v>
      </c>
      <c r="AD12" s="182">
        <v>-5</v>
      </c>
      <c r="AF12" s="182">
        <v>-11</v>
      </c>
      <c r="AH12" s="182">
        <v>-12</v>
      </c>
      <c r="AJ12" s="182">
        <v>-15</v>
      </c>
      <c r="AL12" s="182">
        <v>-15</v>
      </c>
      <c r="AN12" s="182">
        <v>-10</v>
      </c>
      <c r="AP12" s="182">
        <v>-11</v>
      </c>
      <c r="AR12" s="182">
        <v>-10</v>
      </c>
      <c r="AT12" s="182">
        <v>-2</v>
      </c>
      <c r="AV12" s="182">
        <v>-12</v>
      </c>
      <c r="AX12" s="182">
        <v>-8</v>
      </c>
      <c r="AZ12" s="182">
        <v>-2</v>
      </c>
    </row>
    <row r="13" spans="1:53" s="171" customFormat="1" ht="11.25" customHeight="1">
      <c r="C13" s="171" t="s">
        <v>441</v>
      </c>
      <c r="D13" s="182">
        <v>-20</v>
      </c>
      <c r="E13" s="182"/>
      <c r="F13" s="182">
        <v>-3</v>
      </c>
      <c r="G13" s="182"/>
      <c r="H13" s="182">
        <v>-14</v>
      </c>
      <c r="I13" s="182"/>
      <c r="J13" s="182">
        <v>-17</v>
      </c>
      <c r="K13" s="182"/>
      <c r="L13" s="182">
        <v>-18</v>
      </c>
      <c r="M13" s="182"/>
      <c r="N13" s="182">
        <v>-15</v>
      </c>
      <c r="O13" s="182"/>
      <c r="P13" s="182">
        <v>-21</v>
      </c>
      <c r="Q13" s="182"/>
      <c r="R13" s="182">
        <v>-2</v>
      </c>
      <c r="S13" s="182"/>
      <c r="T13" s="182">
        <v>-21</v>
      </c>
      <c r="U13" s="182"/>
      <c r="V13" s="182">
        <v>-16</v>
      </c>
      <c r="W13" s="182"/>
      <c r="X13" s="182">
        <v>-16</v>
      </c>
      <c r="Y13" s="189"/>
      <c r="Z13" s="182">
        <v>-9</v>
      </c>
      <c r="AA13" s="182"/>
      <c r="AB13" s="182">
        <v>-5</v>
      </c>
      <c r="AD13" s="182">
        <v>-16</v>
      </c>
      <c r="AF13" s="182">
        <v>-12</v>
      </c>
      <c r="AH13" s="182">
        <v>-9</v>
      </c>
      <c r="AJ13" s="182">
        <v>-18</v>
      </c>
      <c r="AL13" s="182">
        <v>-7</v>
      </c>
      <c r="AN13" s="182">
        <v>-16</v>
      </c>
      <c r="AP13" s="182">
        <v>-10</v>
      </c>
      <c r="AR13" s="182">
        <v>-11</v>
      </c>
      <c r="AT13" s="182">
        <v>-7</v>
      </c>
      <c r="AV13" s="182">
        <v>-12</v>
      </c>
      <c r="AX13" s="182">
        <v>-17</v>
      </c>
      <c r="AZ13" s="182">
        <v>-14</v>
      </c>
    </row>
    <row r="14" spans="1:53" s="171" customFormat="1" ht="11.25" customHeight="1">
      <c r="C14" s="171" t="s">
        <v>442</v>
      </c>
      <c r="D14" s="182">
        <v>-23</v>
      </c>
      <c r="E14" s="182"/>
      <c r="F14" s="182">
        <v>-8</v>
      </c>
      <c r="G14" s="182"/>
      <c r="H14" s="182">
        <v>-6</v>
      </c>
      <c r="I14" s="182"/>
      <c r="J14" s="182">
        <v>-14</v>
      </c>
      <c r="K14" s="182"/>
      <c r="L14" s="182">
        <v>-13</v>
      </c>
      <c r="M14" s="182"/>
      <c r="N14" s="182">
        <v>-18</v>
      </c>
      <c r="O14" s="182"/>
      <c r="P14" s="182">
        <v>-17</v>
      </c>
      <c r="Q14" s="182"/>
      <c r="R14" s="182">
        <v>-9</v>
      </c>
      <c r="S14" s="182"/>
      <c r="T14" s="182">
        <v>-11</v>
      </c>
      <c r="U14" s="182"/>
      <c r="V14" s="182">
        <v>-16</v>
      </c>
      <c r="W14" s="182"/>
      <c r="X14" s="182">
        <v>-36</v>
      </c>
      <c r="Y14" s="189"/>
      <c r="Z14" s="182">
        <v>-2</v>
      </c>
      <c r="AA14" s="182"/>
      <c r="AB14" s="182">
        <v>-14</v>
      </c>
      <c r="AD14" s="182">
        <v>-14</v>
      </c>
      <c r="AF14" s="182">
        <v>-18</v>
      </c>
      <c r="AH14" s="182">
        <v>-7</v>
      </c>
      <c r="AJ14" s="182">
        <v>-18</v>
      </c>
      <c r="AL14" s="182">
        <v>-4</v>
      </c>
      <c r="AN14" s="182">
        <v>-5</v>
      </c>
      <c r="AP14" s="182">
        <v>-10</v>
      </c>
      <c r="AR14" s="182">
        <v>-14</v>
      </c>
      <c r="AT14" s="182">
        <v>-4</v>
      </c>
      <c r="AV14" s="182">
        <v>-16</v>
      </c>
      <c r="AX14" s="182">
        <v>-1</v>
      </c>
      <c r="AZ14" s="182">
        <v>-12</v>
      </c>
    </row>
    <row r="15" spans="1:53" s="171" customFormat="1" ht="11.25" customHeight="1">
      <c r="C15" s="171" t="s">
        <v>443</v>
      </c>
      <c r="D15" s="182">
        <v>-17</v>
      </c>
      <c r="E15" s="182"/>
      <c r="F15" s="182">
        <v>11</v>
      </c>
      <c r="G15" s="182"/>
      <c r="H15" s="182">
        <v>-8</v>
      </c>
      <c r="I15" s="182"/>
      <c r="J15" s="182">
        <v>-32</v>
      </c>
      <c r="K15" s="182"/>
      <c r="L15" s="182">
        <v>17</v>
      </c>
      <c r="M15" s="182"/>
      <c r="N15" s="182">
        <v>-27</v>
      </c>
      <c r="O15" s="182"/>
      <c r="P15" s="182">
        <v>0</v>
      </c>
      <c r="Q15" s="182"/>
      <c r="R15" s="182">
        <v>-23</v>
      </c>
      <c r="S15" s="182"/>
      <c r="T15" s="182">
        <v>16</v>
      </c>
      <c r="U15" s="182"/>
      <c r="V15" s="182">
        <v>-17</v>
      </c>
      <c r="W15" s="182"/>
      <c r="X15" s="182">
        <v>-4</v>
      </c>
      <c r="Y15" s="189"/>
      <c r="Z15" s="182">
        <v>-17</v>
      </c>
      <c r="AA15" s="182"/>
      <c r="AB15" s="182">
        <v>-20</v>
      </c>
      <c r="AD15" s="182">
        <v>10</v>
      </c>
      <c r="AF15" s="182">
        <v>0</v>
      </c>
      <c r="AH15" s="182">
        <v>-24</v>
      </c>
      <c r="AJ15" s="182">
        <v>0</v>
      </c>
      <c r="AL15" s="182">
        <v>0</v>
      </c>
      <c r="AN15" s="182">
        <v>-24</v>
      </c>
      <c r="AP15" s="182">
        <v>-7</v>
      </c>
      <c r="AR15" s="182">
        <v>-10</v>
      </c>
      <c r="AT15" s="182">
        <v>-26</v>
      </c>
      <c r="AV15" s="182">
        <v>-18</v>
      </c>
      <c r="AX15" s="182">
        <v>16</v>
      </c>
      <c r="AZ15" s="182">
        <v>-21</v>
      </c>
    </row>
    <row r="16" spans="1:53" s="171" customFormat="1" ht="11.25" customHeight="1">
      <c r="B16" s="171" t="s">
        <v>111</v>
      </c>
      <c r="D16" s="182">
        <v>-23</v>
      </c>
      <c r="E16" s="182"/>
      <c r="F16" s="182">
        <v>9</v>
      </c>
      <c r="G16" s="182"/>
      <c r="H16" s="182">
        <v>-23</v>
      </c>
      <c r="I16" s="182"/>
      <c r="J16" s="182">
        <v>-16</v>
      </c>
      <c r="K16" s="182"/>
      <c r="L16" s="182">
        <v>-14</v>
      </c>
      <c r="M16" s="182"/>
      <c r="N16" s="182">
        <v>-12</v>
      </c>
      <c r="O16" s="182"/>
      <c r="P16" s="182">
        <v>-21</v>
      </c>
      <c r="Q16" s="182"/>
      <c r="R16" s="182">
        <v>-16</v>
      </c>
      <c r="S16" s="182"/>
      <c r="T16" s="182">
        <v>-16</v>
      </c>
      <c r="U16" s="182"/>
      <c r="V16" s="182">
        <v>-11</v>
      </c>
      <c r="W16" s="182"/>
      <c r="X16" s="182">
        <v>-4</v>
      </c>
      <c r="Y16" s="189"/>
      <c r="Z16" s="182">
        <v>-12</v>
      </c>
      <c r="AA16" s="182"/>
      <c r="AB16" s="182">
        <v>-13</v>
      </c>
      <c r="AD16" s="182">
        <v>-11</v>
      </c>
      <c r="AF16" s="182">
        <v>-17</v>
      </c>
      <c r="AH16" s="182">
        <v>-13</v>
      </c>
      <c r="AJ16" s="182">
        <v>-23</v>
      </c>
      <c r="AL16" s="182">
        <v>-14</v>
      </c>
      <c r="AN16" s="182">
        <v>-15</v>
      </c>
      <c r="AP16" s="182">
        <v>-23</v>
      </c>
      <c r="AR16" s="182">
        <v>-13</v>
      </c>
      <c r="AT16" s="182">
        <v>-15</v>
      </c>
      <c r="AV16" s="182">
        <v>-22</v>
      </c>
      <c r="AX16" s="182">
        <v>-11</v>
      </c>
      <c r="AZ16" s="182">
        <v>-16</v>
      </c>
    </row>
    <row r="17" spans="1:52" s="171" customFormat="1" ht="11.25" customHeight="1">
      <c r="C17" s="171" t="s">
        <v>445</v>
      </c>
      <c r="D17" s="182">
        <v>-26</v>
      </c>
      <c r="E17" s="182"/>
      <c r="F17" s="182">
        <v>23</v>
      </c>
      <c r="G17" s="182"/>
      <c r="H17" s="182">
        <v>-28</v>
      </c>
      <c r="I17" s="182"/>
      <c r="J17" s="182">
        <v>-17</v>
      </c>
      <c r="K17" s="182"/>
      <c r="L17" s="182">
        <v>-9</v>
      </c>
      <c r="M17" s="182"/>
      <c r="N17" s="182">
        <v>-13</v>
      </c>
      <c r="O17" s="182"/>
      <c r="P17" s="182">
        <v>-23</v>
      </c>
      <c r="Q17" s="182"/>
      <c r="R17" s="182">
        <v>-13</v>
      </c>
      <c r="S17" s="182"/>
      <c r="T17" s="182">
        <v>-14</v>
      </c>
      <c r="U17" s="182"/>
      <c r="V17" s="182">
        <v>-10</v>
      </c>
      <c r="W17" s="182"/>
      <c r="X17" s="182">
        <v>-4</v>
      </c>
      <c r="Y17" s="189"/>
      <c r="Z17" s="182">
        <v>-14</v>
      </c>
      <c r="AA17" s="182"/>
      <c r="AB17" s="182">
        <v>-7</v>
      </c>
      <c r="AD17" s="182">
        <v>-12</v>
      </c>
      <c r="AF17" s="182">
        <v>-18</v>
      </c>
      <c r="AH17" s="182">
        <v>-11</v>
      </c>
      <c r="AJ17" s="182">
        <v>-23</v>
      </c>
      <c r="AL17" s="182">
        <v>-11</v>
      </c>
      <c r="AN17" s="182">
        <v>-17</v>
      </c>
      <c r="AP17" s="182">
        <v>-24</v>
      </c>
      <c r="AR17" s="182">
        <v>-10</v>
      </c>
      <c r="AT17" s="182">
        <v>-10</v>
      </c>
      <c r="AV17" s="182">
        <v>-26</v>
      </c>
      <c r="AX17" s="182">
        <v>-18</v>
      </c>
      <c r="AZ17" s="182">
        <v>-15</v>
      </c>
    </row>
    <row r="18" spans="1:52" s="171" customFormat="1" ht="11.25" customHeight="1">
      <c r="C18" s="171" t="s">
        <v>446</v>
      </c>
      <c r="D18" s="182">
        <v>-19</v>
      </c>
      <c r="E18" s="182"/>
      <c r="F18" s="182">
        <v>-7</v>
      </c>
      <c r="G18" s="182"/>
      <c r="H18" s="182">
        <v>-20</v>
      </c>
      <c r="I18" s="182"/>
      <c r="J18" s="182">
        <v>-16</v>
      </c>
      <c r="K18" s="182"/>
      <c r="L18" s="182">
        <v>-23</v>
      </c>
      <c r="M18" s="182"/>
      <c r="N18" s="182">
        <v>-15</v>
      </c>
      <c r="O18" s="182"/>
      <c r="P18" s="182">
        <v>-22</v>
      </c>
      <c r="Q18" s="182"/>
      <c r="R18" s="182">
        <v>-21</v>
      </c>
      <c r="S18" s="182"/>
      <c r="T18" s="182">
        <v>-20</v>
      </c>
      <c r="U18" s="182"/>
      <c r="V18" s="182">
        <v>-20</v>
      </c>
      <c r="W18" s="182"/>
      <c r="X18" s="182">
        <v>-11</v>
      </c>
      <c r="Y18" s="189"/>
      <c r="Z18" s="182">
        <v>-18</v>
      </c>
      <c r="AA18" s="182"/>
      <c r="AB18" s="182">
        <v>-27</v>
      </c>
      <c r="AD18" s="182">
        <v>-7</v>
      </c>
      <c r="AF18" s="182">
        <v>-26</v>
      </c>
      <c r="AH18" s="182">
        <v>-14</v>
      </c>
      <c r="AJ18" s="182">
        <v>-28</v>
      </c>
      <c r="AL18" s="182">
        <v>-20</v>
      </c>
      <c r="AN18" s="182">
        <v>-23</v>
      </c>
      <c r="AP18" s="182">
        <v>-21</v>
      </c>
      <c r="AR18" s="182">
        <v>-21</v>
      </c>
      <c r="AT18" s="182">
        <v>-17</v>
      </c>
      <c r="AV18" s="182">
        <v>-22</v>
      </c>
      <c r="AX18" s="182">
        <v>-7</v>
      </c>
      <c r="AZ18" s="182">
        <v>-15</v>
      </c>
    </row>
    <row r="19" spans="1:52" s="171" customFormat="1" ht="11.25" customHeight="1">
      <c r="C19" s="171" t="s">
        <v>447</v>
      </c>
      <c r="D19" s="182">
        <v>-21</v>
      </c>
      <c r="E19" s="182"/>
      <c r="F19" s="182">
        <v>-1</v>
      </c>
      <c r="G19" s="182"/>
      <c r="H19" s="182">
        <v>-20</v>
      </c>
      <c r="I19" s="182"/>
      <c r="J19" s="182">
        <v>-14</v>
      </c>
      <c r="K19" s="182"/>
      <c r="L19" s="182">
        <v>-18</v>
      </c>
      <c r="M19" s="182"/>
      <c r="N19" s="182">
        <v>-8</v>
      </c>
      <c r="O19" s="182"/>
      <c r="P19" s="182">
        <v>-18</v>
      </c>
      <c r="Q19" s="182"/>
      <c r="R19" s="182">
        <v>-11</v>
      </c>
      <c r="S19" s="182"/>
      <c r="T19" s="182">
        <v>-16</v>
      </c>
      <c r="U19" s="182"/>
      <c r="V19" s="182">
        <v>2</v>
      </c>
      <c r="W19" s="182"/>
      <c r="X19" s="182">
        <v>5</v>
      </c>
      <c r="Y19" s="189"/>
      <c r="Z19" s="182">
        <v>3</v>
      </c>
      <c r="AA19" s="182"/>
      <c r="AB19" s="182">
        <v>-14</v>
      </c>
      <c r="AD19" s="182">
        <v>-16</v>
      </c>
      <c r="AF19" s="182">
        <v>-6</v>
      </c>
      <c r="AH19" s="182">
        <v>-18</v>
      </c>
      <c r="AJ19" s="182">
        <v>-17</v>
      </c>
      <c r="AL19" s="182">
        <v>-12</v>
      </c>
      <c r="AN19" s="182">
        <v>8</v>
      </c>
      <c r="AP19" s="182">
        <v>-25</v>
      </c>
      <c r="AR19" s="182">
        <v>-7</v>
      </c>
      <c r="AT19" s="182">
        <v>-15</v>
      </c>
      <c r="AV19" s="182">
        <v>-15</v>
      </c>
      <c r="AX19" s="182">
        <v>-7</v>
      </c>
      <c r="AZ19" s="182">
        <v>-18</v>
      </c>
    </row>
    <row r="20" spans="1:52" s="171" customFormat="1" ht="11.25" customHeight="1">
      <c r="A20" s="181" t="s">
        <v>113</v>
      </c>
      <c r="D20" s="182">
        <v>-7</v>
      </c>
      <c r="E20" s="182"/>
      <c r="F20" s="182">
        <v>-18</v>
      </c>
      <c r="G20" s="182"/>
      <c r="H20" s="182">
        <v>-5</v>
      </c>
      <c r="I20" s="182"/>
      <c r="J20" s="182">
        <v>-17</v>
      </c>
      <c r="K20" s="182"/>
      <c r="L20" s="182">
        <v>-14</v>
      </c>
      <c r="M20" s="182"/>
      <c r="N20" s="182">
        <v>-10</v>
      </c>
      <c r="O20" s="182"/>
      <c r="P20" s="182">
        <v>-11</v>
      </c>
      <c r="Q20" s="182"/>
      <c r="R20" s="182">
        <v>-20</v>
      </c>
      <c r="S20" s="182"/>
      <c r="T20" s="182">
        <v>-22</v>
      </c>
      <c r="U20" s="182"/>
      <c r="V20" s="182">
        <v>-9</v>
      </c>
      <c r="W20" s="182"/>
      <c r="X20" s="182">
        <v>-9</v>
      </c>
      <c r="Y20" s="189"/>
      <c r="Z20" s="182">
        <v>-19</v>
      </c>
      <c r="AA20" s="182"/>
      <c r="AB20" s="182">
        <v>-7</v>
      </c>
      <c r="AD20" s="182">
        <v>-3</v>
      </c>
      <c r="AF20" s="182">
        <v>-10</v>
      </c>
      <c r="AH20" s="182">
        <v>-5</v>
      </c>
      <c r="AJ20" s="182">
        <v>-7</v>
      </c>
      <c r="AL20" s="182">
        <v>0</v>
      </c>
      <c r="AN20" s="182">
        <v>-8</v>
      </c>
      <c r="AP20" s="182">
        <v>-16</v>
      </c>
      <c r="AR20" s="182">
        <v>-19</v>
      </c>
      <c r="AT20" s="182">
        <v>-6</v>
      </c>
      <c r="AV20" s="182">
        <v>-2</v>
      </c>
      <c r="AX20" s="182">
        <v>-18</v>
      </c>
      <c r="AZ20" s="182">
        <v>-16</v>
      </c>
    </row>
    <row r="21" spans="1:52" s="171" customFormat="1" ht="11.25" customHeight="1">
      <c r="B21" s="171" t="s">
        <v>119</v>
      </c>
      <c r="D21" s="182">
        <v>-7</v>
      </c>
      <c r="E21" s="182"/>
      <c r="F21" s="182">
        <v>-18</v>
      </c>
      <c r="G21" s="182"/>
      <c r="H21" s="182">
        <v>-5</v>
      </c>
      <c r="I21" s="182"/>
      <c r="J21" s="182">
        <v>-17</v>
      </c>
      <c r="K21" s="182"/>
      <c r="L21" s="182">
        <v>-14</v>
      </c>
      <c r="M21" s="182"/>
      <c r="N21" s="182">
        <v>-10</v>
      </c>
      <c r="O21" s="182"/>
      <c r="P21" s="182">
        <v>-11</v>
      </c>
      <c r="Q21" s="182"/>
      <c r="R21" s="182">
        <v>-20</v>
      </c>
      <c r="S21" s="182"/>
      <c r="T21" s="182">
        <v>-22</v>
      </c>
      <c r="U21" s="182"/>
      <c r="V21" s="182">
        <v>-9</v>
      </c>
      <c r="W21" s="182"/>
      <c r="X21" s="182">
        <v>-9</v>
      </c>
      <c r="Y21" s="189"/>
      <c r="Z21" s="182">
        <v>-19</v>
      </c>
      <c r="AA21" s="182"/>
      <c r="AB21" s="182">
        <v>-7</v>
      </c>
      <c r="AD21" s="182">
        <v>-3</v>
      </c>
      <c r="AF21" s="182">
        <v>-10</v>
      </c>
      <c r="AH21" s="182">
        <v>-5</v>
      </c>
      <c r="AJ21" s="182">
        <v>-7</v>
      </c>
      <c r="AL21" s="182">
        <v>0</v>
      </c>
      <c r="AN21" s="182">
        <v>-8</v>
      </c>
      <c r="AP21" s="182">
        <v>-16</v>
      </c>
      <c r="AR21" s="182">
        <v>-19</v>
      </c>
      <c r="AT21" s="182">
        <v>-6</v>
      </c>
      <c r="AV21" s="182">
        <v>-2</v>
      </c>
      <c r="AX21" s="182">
        <v>-18</v>
      </c>
      <c r="AZ21" s="182">
        <v>-16</v>
      </c>
    </row>
    <row r="22" spans="1:52" s="171" customFormat="1" ht="11.25" customHeight="1">
      <c r="C22" s="171" t="s">
        <v>449</v>
      </c>
      <c r="D22" s="182">
        <v>-7</v>
      </c>
      <c r="E22" s="182"/>
      <c r="F22" s="182">
        <v>-18</v>
      </c>
      <c r="G22" s="182"/>
      <c r="H22" s="182">
        <v>-5</v>
      </c>
      <c r="I22" s="182"/>
      <c r="J22" s="182">
        <v>-17</v>
      </c>
      <c r="K22" s="182"/>
      <c r="L22" s="182">
        <v>-14</v>
      </c>
      <c r="M22" s="182"/>
      <c r="N22" s="182">
        <v>-10</v>
      </c>
      <c r="O22" s="182"/>
      <c r="P22" s="182">
        <v>-11</v>
      </c>
      <c r="Q22" s="182"/>
      <c r="R22" s="182">
        <v>-20</v>
      </c>
      <c r="S22" s="182"/>
      <c r="T22" s="182">
        <v>-22</v>
      </c>
      <c r="U22" s="182"/>
      <c r="V22" s="182">
        <v>-9</v>
      </c>
      <c r="W22" s="182"/>
      <c r="X22" s="182">
        <v>-9</v>
      </c>
      <c r="Y22" s="189"/>
      <c r="Z22" s="182">
        <v>-19</v>
      </c>
      <c r="AA22" s="182"/>
      <c r="AB22" s="182">
        <v>-7</v>
      </c>
      <c r="AD22" s="182">
        <v>-3</v>
      </c>
      <c r="AF22" s="182">
        <v>-10</v>
      </c>
      <c r="AH22" s="182">
        <v>-5</v>
      </c>
      <c r="AJ22" s="182">
        <v>-7</v>
      </c>
      <c r="AL22" s="182">
        <v>0</v>
      </c>
      <c r="AN22" s="182">
        <v>-8</v>
      </c>
      <c r="AP22" s="182">
        <v>-16</v>
      </c>
      <c r="AR22" s="182">
        <v>-19</v>
      </c>
      <c r="AT22" s="182">
        <v>-6</v>
      </c>
      <c r="AV22" s="182">
        <v>-2</v>
      </c>
      <c r="AX22" s="182">
        <v>-18</v>
      </c>
      <c r="AZ22" s="182">
        <v>-16</v>
      </c>
    </row>
    <row r="23" spans="1:52" ht="11.25" customHeight="1">
      <c r="A23" s="181" t="s">
        <v>754</v>
      </c>
      <c r="B23" s="171"/>
      <c r="C23" s="171"/>
      <c r="D23" s="182">
        <v>-11</v>
      </c>
      <c r="E23" s="182"/>
      <c r="F23" s="182">
        <v>-1</v>
      </c>
      <c r="G23" s="182"/>
      <c r="H23" s="182">
        <v>-12</v>
      </c>
      <c r="I23" s="182"/>
      <c r="J23" s="182">
        <v>-15</v>
      </c>
      <c r="K23" s="182"/>
      <c r="L23" s="182">
        <v>-15</v>
      </c>
      <c r="M23" s="182"/>
      <c r="N23" s="182">
        <v>-12</v>
      </c>
      <c r="O23" s="182"/>
      <c r="P23" s="182">
        <v>-12</v>
      </c>
      <c r="Q23" s="182"/>
      <c r="R23" s="182">
        <v>-15</v>
      </c>
      <c r="S23" s="182"/>
      <c r="T23" s="182">
        <v>-13</v>
      </c>
      <c r="U23" s="182"/>
      <c r="V23" s="182">
        <v>-12</v>
      </c>
      <c r="W23" s="182"/>
      <c r="X23" s="182">
        <v>-11</v>
      </c>
      <c r="Y23" s="189"/>
      <c r="Z23" s="182">
        <v>-9</v>
      </c>
      <c r="AA23" s="182"/>
      <c r="AB23" s="182">
        <v>-12</v>
      </c>
      <c r="AC23" s="171"/>
      <c r="AD23" s="182">
        <v>-11</v>
      </c>
      <c r="AE23" s="171"/>
      <c r="AF23" s="182">
        <v>-9</v>
      </c>
      <c r="AG23" s="171"/>
      <c r="AH23" s="182">
        <v>-13</v>
      </c>
      <c r="AI23" s="171"/>
      <c r="AJ23" s="182">
        <v>-13</v>
      </c>
      <c r="AK23" s="171"/>
      <c r="AL23" s="182">
        <v>-9</v>
      </c>
      <c r="AM23" s="171"/>
      <c r="AN23" s="182">
        <v>-10</v>
      </c>
      <c r="AO23" s="171"/>
      <c r="AP23" s="182">
        <v>-8</v>
      </c>
      <c r="AQ23" s="171"/>
      <c r="AR23" s="182">
        <v>-15</v>
      </c>
      <c r="AS23" s="171"/>
      <c r="AT23" s="182">
        <v>-9</v>
      </c>
      <c r="AU23" s="171"/>
      <c r="AV23" s="182">
        <v>-11</v>
      </c>
      <c r="AW23" s="171"/>
      <c r="AX23" s="182">
        <v>-11</v>
      </c>
      <c r="AZ23" s="182">
        <v>-10</v>
      </c>
    </row>
    <row r="24" spans="1:52" ht="11.25" customHeight="1">
      <c r="A24" s="171"/>
      <c r="B24" s="171" t="s">
        <v>127</v>
      </c>
      <c r="C24" s="171"/>
      <c r="D24" s="182">
        <v>-10</v>
      </c>
      <c r="E24" s="182"/>
      <c r="F24" s="182">
        <v>-2</v>
      </c>
      <c r="G24" s="182"/>
      <c r="H24" s="182">
        <v>-11</v>
      </c>
      <c r="I24" s="182"/>
      <c r="J24" s="182">
        <v>-11</v>
      </c>
      <c r="K24" s="182"/>
      <c r="L24" s="182">
        <v>-17</v>
      </c>
      <c r="M24" s="182"/>
      <c r="N24" s="182">
        <v>-9</v>
      </c>
      <c r="O24" s="182"/>
      <c r="P24" s="182">
        <v>-8</v>
      </c>
      <c r="Q24" s="182"/>
      <c r="R24" s="182">
        <v>-9</v>
      </c>
      <c r="S24" s="182"/>
      <c r="T24" s="182">
        <v>-9</v>
      </c>
      <c r="U24" s="182"/>
      <c r="V24" s="182">
        <v>-10</v>
      </c>
      <c r="W24" s="182"/>
      <c r="X24" s="182">
        <v>-11</v>
      </c>
      <c r="Y24" s="189"/>
      <c r="Z24" s="182">
        <v>-9</v>
      </c>
      <c r="AA24" s="182"/>
      <c r="AB24" s="182">
        <v>-9</v>
      </c>
      <c r="AC24" s="171"/>
      <c r="AD24" s="182">
        <v>-8</v>
      </c>
      <c r="AE24" s="171"/>
      <c r="AF24" s="182">
        <v>-6</v>
      </c>
      <c r="AG24" s="171"/>
      <c r="AH24" s="182">
        <v>-8</v>
      </c>
      <c r="AI24" s="171"/>
      <c r="AJ24" s="182">
        <v>-12</v>
      </c>
      <c r="AK24" s="171"/>
      <c r="AL24" s="182">
        <v>-6</v>
      </c>
      <c r="AM24" s="171"/>
      <c r="AN24" s="182">
        <v>-10</v>
      </c>
      <c r="AO24" s="171"/>
      <c r="AP24" s="182">
        <v>-7</v>
      </c>
      <c r="AQ24" s="171"/>
      <c r="AR24" s="182">
        <v>-14</v>
      </c>
      <c r="AS24" s="171"/>
      <c r="AT24" s="182">
        <v>-10</v>
      </c>
      <c r="AU24" s="171"/>
      <c r="AV24" s="182">
        <v>-9</v>
      </c>
      <c r="AW24" s="171"/>
      <c r="AX24" s="182">
        <v>-10</v>
      </c>
      <c r="AZ24" s="182">
        <v>-9</v>
      </c>
    </row>
    <row r="25" spans="1:52" ht="11.25" customHeight="1">
      <c r="A25" s="171"/>
      <c r="B25" s="171"/>
      <c r="C25" s="171" t="s">
        <v>458</v>
      </c>
      <c r="D25" s="182">
        <v>-10</v>
      </c>
      <c r="E25" s="182"/>
      <c r="F25" s="182">
        <v>0</v>
      </c>
      <c r="G25" s="182"/>
      <c r="H25" s="182">
        <v>-11</v>
      </c>
      <c r="I25" s="182"/>
      <c r="J25" s="182">
        <v>-11</v>
      </c>
      <c r="K25" s="182"/>
      <c r="L25" s="182">
        <v>-17</v>
      </c>
      <c r="M25" s="182"/>
      <c r="N25" s="182">
        <v>-8</v>
      </c>
      <c r="O25" s="182"/>
      <c r="P25" s="182">
        <v>-8</v>
      </c>
      <c r="Q25" s="182"/>
      <c r="R25" s="182">
        <v>-9</v>
      </c>
      <c r="S25" s="182"/>
      <c r="T25" s="182">
        <v>-9</v>
      </c>
      <c r="U25" s="182"/>
      <c r="V25" s="182">
        <v>-11</v>
      </c>
      <c r="W25" s="182"/>
      <c r="X25" s="182">
        <v>-11</v>
      </c>
      <c r="Y25" s="189"/>
      <c r="Z25" s="182">
        <v>-10</v>
      </c>
      <c r="AA25" s="182"/>
      <c r="AB25" s="182">
        <v>-10</v>
      </c>
      <c r="AC25" s="171"/>
      <c r="AD25" s="182">
        <v>-7</v>
      </c>
      <c r="AF25" s="182">
        <v>-6</v>
      </c>
      <c r="AH25" s="182">
        <v>-9</v>
      </c>
      <c r="AJ25" s="182">
        <v>-13</v>
      </c>
      <c r="AL25" s="182">
        <v>-7</v>
      </c>
      <c r="AN25" s="182">
        <v>-9</v>
      </c>
      <c r="AP25" s="182">
        <v>-7</v>
      </c>
      <c r="AR25" s="182">
        <v>-15</v>
      </c>
      <c r="AT25" s="182">
        <v>-10</v>
      </c>
      <c r="AV25" s="182">
        <v>-8</v>
      </c>
      <c r="AX25" s="182">
        <v>-11</v>
      </c>
      <c r="AZ25" s="182">
        <v>-8</v>
      </c>
    </row>
    <row r="26" spans="1:52" ht="11.25" customHeight="1">
      <c r="A26" s="171"/>
      <c r="B26" s="171"/>
      <c r="C26" s="171" t="s">
        <v>459</v>
      </c>
      <c r="D26" s="182">
        <v>-8</v>
      </c>
      <c r="E26" s="182"/>
      <c r="F26" s="182">
        <v>-9</v>
      </c>
      <c r="G26" s="182"/>
      <c r="H26" s="182">
        <v>-8</v>
      </c>
      <c r="I26" s="182"/>
      <c r="J26" s="182">
        <v>-12</v>
      </c>
      <c r="K26" s="182"/>
      <c r="L26" s="182">
        <v>-13</v>
      </c>
      <c r="M26" s="182"/>
      <c r="N26" s="182">
        <v>-12</v>
      </c>
      <c r="O26" s="182"/>
      <c r="P26" s="182">
        <v>-9</v>
      </c>
      <c r="Q26" s="182"/>
      <c r="R26" s="182">
        <v>-8</v>
      </c>
      <c r="S26" s="182"/>
      <c r="T26" s="182">
        <v>-4</v>
      </c>
      <c r="U26" s="182"/>
      <c r="V26" s="182">
        <v>-9</v>
      </c>
      <c r="W26" s="182"/>
      <c r="X26" s="182">
        <v>-11</v>
      </c>
      <c r="Y26" s="189"/>
      <c r="Z26" s="182">
        <v>-3</v>
      </c>
      <c r="AA26" s="182"/>
      <c r="AB26" s="182">
        <v>-4</v>
      </c>
      <c r="AC26" s="171"/>
      <c r="AD26" s="182">
        <v>-14</v>
      </c>
      <c r="AF26" s="182">
        <v>-8</v>
      </c>
      <c r="AH26" s="182">
        <v>1</v>
      </c>
      <c r="AJ26" s="182">
        <v>0</v>
      </c>
      <c r="AL26" s="182">
        <v>-4</v>
      </c>
      <c r="AN26" s="182">
        <v>-16</v>
      </c>
      <c r="AP26" s="182">
        <v>-4</v>
      </c>
      <c r="AR26" s="182">
        <v>2</v>
      </c>
      <c r="AT26" s="182">
        <v>-16</v>
      </c>
      <c r="AV26" s="182">
        <v>-12</v>
      </c>
      <c r="AX26" s="182">
        <v>0</v>
      </c>
      <c r="AZ26" s="182">
        <v>-14</v>
      </c>
    </row>
    <row r="27" spans="1:52" ht="11.25" customHeight="1">
      <c r="A27" s="171"/>
      <c r="B27" s="171" t="s">
        <v>129</v>
      </c>
      <c r="C27" s="171"/>
      <c r="D27" s="182">
        <v>-12</v>
      </c>
      <c r="E27" s="182"/>
      <c r="F27" s="182">
        <v>-2</v>
      </c>
      <c r="G27" s="182"/>
      <c r="H27" s="182">
        <v>-10</v>
      </c>
      <c r="I27" s="182"/>
      <c r="J27" s="182">
        <v>-16</v>
      </c>
      <c r="K27" s="182"/>
      <c r="L27" s="182">
        <v>-24</v>
      </c>
      <c r="M27" s="182"/>
      <c r="N27" s="182">
        <v>-12</v>
      </c>
      <c r="O27" s="182"/>
      <c r="P27" s="182">
        <v>-11</v>
      </c>
      <c r="Q27" s="182"/>
      <c r="R27" s="182">
        <v>-18</v>
      </c>
      <c r="S27" s="182"/>
      <c r="T27" s="182">
        <v>-17</v>
      </c>
      <c r="U27" s="182"/>
      <c r="V27" s="182">
        <v>-14</v>
      </c>
      <c r="W27" s="182"/>
      <c r="X27" s="182">
        <v>-22</v>
      </c>
      <c r="Y27" s="189"/>
      <c r="Z27" s="182">
        <v>-15</v>
      </c>
      <c r="AA27" s="182"/>
      <c r="AB27" s="182">
        <v>-19</v>
      </c>
      <c r="AC27" s="171"/>
      <c r="AD27" s="182">
        <v>-10</v>
      </c>
      <c r="AF27" s="182">
        <v>-11</v>
      </c>
      <c r="AH27" s="182">
        <v>-16</v>
      </c>
      <c r="AJ27" s="182">
        <v>-15</v>
      </c>
      <c r="AL27" s="182">
        <v>-15</v>
      </c>
      <c r="AN27" s="182">
        <v>-20</v>
      </c>
      <c r="AP27" s="182">
        <v>-13</v>
      </c>
      <c r="AR27" s="182">
        <v>-13</v>
      </c>
      <c r="AT27" s="182">
        <v>-13</v>
      </c>
      <c r="AV27" s="182">
        <v>-14</v>
      </c>
      <c r="AX27" s="182">
        <v>-7</v>
      </c>
      <c r="AZ27" s="182">
        <v>-16</v>
      </c>
    </row>
    <row r="28" spans="1:52" ht="11.25" customHeight="1">
      <c r="A28" s="171"/>
      <c r="B28" s="171" t="s">
        <v>755</v>
      </c>
      <c r="C28" s="171"/>
      <c r="D28" s="182">
        <v>-13</v>
      </c>
      <c r="E28" s="182"/>
      <c r="F28" s="182">
        <v>-1</v>
      </c>
      <c r="G28" s="182"/>
      <c r="H28" s="182">
        <v>-11</v>
      </c>
      <c r="I28" s="182"/>
      <c r="J28" s="182">
        <v>-14</v>
      </c>
      <c r="K28" s="182"/>
      <c r="L28" s="182">
        <v>-10</v>
      </c>
      <c r="M28" s="182"/>
      <c r="N28" s="182">
        <v>-11</v>
      </c>
      <c r="O28" s="182"/>
      <c r="P28" s="182">
        <v>-13</v>
      </c>
      <c r="Q28" s="182"/>
      <c r="R28" s="182">
        <v>-16</v>
      </c>
      <c r="S28" s="182"/>
      <c r="T28" s="182">
        <v>-15</v>
      </c>
      <c r="U28" s="182"/>
      <c r="V28" s="182">
        <v>-15</v>
      </c>
      <c r="W28" s="182"/>
      <c r="X28" s="182">
        <v>-4</v>
      </c>
      <c r="Y28" s="189"/>
      <c r="Z28" s="182">
        <v>-10</v>
      </c>
      <c r="AA28" s="182"/>
      <c r="AB28" s="182">
        <v>-12</v>
      </c>
      <c r="AC28" s="171"/>
      <c r="AD28" s="182">
        <v>-11</v>
      </c>
      <c r="AF28" s="182">
        <v>-7</v>
      </c>
      <c r="AH28" s="182">
        <v>-15</v>
      </c>
      <c r="AJ28" s="182">
        <v>-11</v>
      </c>
      <c r="AL28" s="182">
        <v>-8</v>
      </c>
      <c r="AN28" s="182">
        <v>-9</v>
      </c>
      <c r="AP28" s="182">
        <v>-9</v>
      </c>
      <c r="AR28" s="182">
        <v>-15</v>
      </c>
      <c r="AT28" s="182">
        <v>-7</v>
      </c>
      <c r="AV28" s="182">
        <v>-9</v>
      </c>
      <c r="AX28" s="182">
        <v>-10</v>
      </c>
      <c r="AZ28" s="182">
        <v>-9</v>
      </c>
    </row>
    <row r="29" spans="1:52" ht="11.25" customHeight="1">
      <c r="A29" s="171"/>
      <c r="B29" s="171"/>
      <c r="C29" s="171" t="s">
        <v>756</v>
      </c>
      <c r="D29" s="182">
        <v>-10</v>
      </c>
      <c r="E29" s="182"/>
      <c r="F29" s="182">
        <v>-5</v>
      </c>
      <c r="G29" s="182"/>
      <c r="H29" s="182">
        <v>-8</v>
      </c>
      <c r="I29" s="182"/>
      <c r="J29" s="182">
        <v>-10</v>
      </c>
      <c r="K29" s="182"/>
      <c r="L29" s="182">
        <v>-8</v>
      </c>
      <c r="M29" s="182"/>
      <c r="N29" s="182">
        <v>-9</v>
      </c>
      <c r="O29" s="182"/>
      <c r="P29" s="182">
        <v>-11</v>
      </c>
      <c r="Q29" s="182"/>
      <c r="R29" s="182">
        <v>-11</v>
      </c>
      <c r="S29" s="182"/>
      <c r="T29" s="182">
        <v>-11</v>
      </c>
      <c r="U29" s="182"/>
      <c r="V29" s="182">
        <v>-12</v>
      </c>
      <c r="W29" s="182"/>
      <c r="X29" s="182">
        <v>-1</v>
      </c>
      <c r="Y29" s="189"/>
      <c r="Z29" s="182">
        <v>-7</v>
      </c>
      <c r="AA29" s="182"/>
      <c r="AB29" s="182">
        <v>-8</v>
      </c>
      <c r="AC29" s="171"/>
      <c r="AD29" s="182">
        <v>-11</v>
      </c>
      <c r="AF29" s="182">
        <v>-5</v>
      </c>
      <c r="AH29" s="182">
        <v>-12</v>
      </c>
      <c r="AJ29" s="182">
        <v>-7</v>
      </c>
      <c r="AL29" s="182">
        <v>-6</v>
      </c>
      <c r="AN29" s="182">
        <v>-7</v>
      </c>
      <c r="AP29" s="182">
        <v>-5</v>
      </c>
      <c r="AR29" s="182">
        <v>-12</v>
      </c>
      <c r="AT29" s="182">
        <v>-6</v>
      </c>
      <c r="AV29" s="182">
        <v>-8</v>
      </c>
      <c r="AX29" s="182">
        <v>-10</v>
      </c>
      <c r="AZ29" s="182">
        <v>-8</v>
      </c>
    </row>
    <row r="30" spans="1:52" ht="11.25" customHeight="1">
      <c r="A30" s="171"/>
      <c r="B30" s="171"/>
      <c r="C30" s="171" t="s">
        <v>461</v>
      </c>
      <c r="D30" s="182">
        <v>-21</v>
      </c>
      <c r="E30" s="182"/>
      <c r="F30" s="182">
        <v>10</v>
      </c>
      <c r="G30" s="182"/>
      <c r="H30" s="182">
        <v>-23</v>
      </c>
      <c r="I30" s="182"/>
      <c r="J30" s="182">
        <v>-22</v>
      </c>
      <c r="K30" s="182"/>
      <c r="L30" s="182">
        <v>-15</v>
      </c>
      <c r="M30" s="182"/>
      <c r="N30" s="182">
        <v>-16</v>
      </c>
      <c r="O30" s="182"/>
      <c r="P30" s="182">
        <v>-18</v>
      </c>
      <c r="Q30" s="182"/>
      <c r="R30" s="182">
        <v>-29</v>
      </c>
      <c r="S30" s="182"/>
      <c r="T30" s="182">
        <v>-26</v>
      </c>
      <c r="U30" s="182"/>
      <c r="V30" s="182">
        <v>-25</v>
      </c>
      <c r="W30" s="182"/>
      <c r="X30" s="182">
        <v>-14</v>
      </c>
      <c r="Y30" s="189"/>
      <c r="Z30" s="182">
        <v>-16</v>
      </c>
      <c r="AA30" s="182"/>
      <c r="AB30" s="182">
        <v>-20</v>
      </c>
      <c r="AC30" s="171"/>
      <c r="AD30" s="182">
        <v>-10</v>
      </c>
      <c r="AF30" s="182">
        <v>-13</v>
      </c>
      <c r="AH30" s="182">
        <v>-23</v>
      </c>
      <c r="AJ30" s="182">
        <v>-20</v>
      </c>
      <c r="AL30" s="182">
        <v>-15</v>
      </c>
      <c r="AN30" s="182">
        <v>-13</v>
      </c>
      <c r="AP30" s="182">
        <v>-21</v>
      </c>
      <c r="AR30" s="182">
        <v>-22</v>
      </c>
      <c r="AT30" s="182">
        <v>-9</v>
      </c>
      <c r="AV30" s="182">
        <v>-10</v>
      </c>
      <c r="AX30" s="182">
        <v>-11</v>
      </c>
      <c r="AZ30" s="182">
        <v>-10</v>
      </c>
    </row>
    <row r="31" spans="1:52" ht="11.25" customHeight="1">
      <c r="A31" s="171"/>
      <c r="B31" s="171" t="s">
        <v>133</v>
      </c>
      <c r="C31" s="171"/>
      <c r="D31" s="182">
        <v>-10</v>
      </c>
      <c r="E31" s="182"/>
      <c r="F31" s="182">
        <v>9</v>
      </c>
      <c r="G31" s="182"/>
      <c r="H31" s="182">
        <v>-18</v>
      </c>
      <c r="I31" s="182"/>
      <c r="J31" s="182">
        <v>-26</v>
      </c>
      <c r="K31" s="182"/>
      <c r="L31" s="182">
        <v>-22</v>
      </c>
      <c r="M31" s="182"/>
      <c r="N31" s="182">
        <v>-22</v>
      </c>
      <c r="O31" s="182"/>
      <c r="P31" s="182">
        <v>-22</v>
      </c>
      <c r="Q31" s="182"/>
      <c r="R31" s="182">
        <v>-22</v>
      </c>
      <c r="S31" s="182"/>
      <c r="T31" s="182">
        <v>-11</v>
      </c>
      <c r="U31" s="182"/>
      <c r="V31" s="182">
        <v>-10</v>
      </c>
      <c r="W31" s="182"/>
      <c r="X31" s="182">
        <v>-22</v>
      </c>
      <c r="Y31" s="189"/>
      <c r="Z31" s="182">
        <v>-3</v>
      </c>
      <c r="AA31" s="182"/>
      <c r="AB31" s="182">
        <v>-16</v>
      </c>
      <c r="AC31" s="171"/>
      <c r="AD31" s="182">
        <v>-16</v>
      </c>
      <c r="AF31" s="182">
        <v>-19</v>
      </c>
      <c r="AH31" s="182">
        <v>-14</v>
      </c>
      <c r="AJ31" s="182">
        <v>-24</v>
      </c>
      <c r="AL31" s="182">
        <v>-10</v>
      </c>
      <c r="AN31" s="182">
        <v>-10</v>
      </c>
      <c r="AP31" s="182">
        <v>-4</v>
      </c>
      <c r="AR31" s="182">
        <v>-20</v>
      </c>
      <c r="AT31" s="182">
        <v>-11</v>
      </c>
      <c r="AV31" s="182">
        <v>-16</v>
      </c>
      <c r="AX31" s="182">
        <v>-22</v>
      </c>
      <c r="AZ31" s="182">
        <v>-16</v>
      </c>
    </row>
    <row r="32" spans="1:52" ht="11.25" customHeight="1">
      <c r="A32" s="171"/>
      <c r="B32" s="171" t="s">
        <v>135</v>
      </c>
      <c r="C32" s="171"/>
      <c r="D32" s="182">
        <v>-5</v>
      </c>
      <c r="E32" s="182"/>
      <c r="F32" s="182">
        <v>-4</v>
      </c>
      <c r="G32" s="182"/>
      <c r="H32" s="182">
        <v>-15</v>
      </c>
      <c r="I32" s="182"/>
      <c r="J32" s="182">
        <v>-16</v>
      </c>
      <c r="K32" s="182"/>
      <c r="L32" s="182">
        <v>-7</v>
      </c>
      <c r="M32" s="182"/>
      <c r="N32" s="182">
        <v>-10</v>
      </c>
      <c r="O32" s="182"/>
      <c r="P32" s="182">
        <v>-6</v>
      </c>
      <c r="Q32" s="182"/>
      <c r="R32" s="182">
        <v>-14</v>
      </c>
      <c r="S32" s="182"/>
      <c r="T32" s="182">
        <v>-13</v>
      </c>
      <c r="U32" s="182"/>
      <c r="V32" s="182">
        <v>-7</v>
      </c>
      <c r="W32" s="182"/>
      <c r="X32" s="182">
        <v>-17</v>
      </c>
      <c r="Y32" s="189"/>
      <c r="Z32" s="182">
        <v>-16</v>
      </c>
      <c r="AA32" s="182"/>
      <c r="AB32" s="182">
        <v>-10</v>
      </c>
      <c r="AC32" s="171"/>
      <c r="AD32" s="182">
        <v>-1</v>
      </c>
      <c r="AF32" s="182">
        <v>-17</v>
      </c>
      <c r="AH32" s="182">
        <v>-12</v>
      </c>
      <c r="AJ32" s="182">
        <v>-13</v>
      </c>
      <c r="AL32" s="182">
        <v>-5</v>
      </c>
      <c r="AN32" s="182">
        <v>-8</v>
      </c>
      <c r="AP32" s="182">
        <v>-9</v>
      </c>
      <c r="AR32" s="182">
        <v>-13</v>
      </c>
      <c r="AT32" s="182">
        <v>-6</v>
      </c>
      <c r="AV32" s="182">
        <v>-12</v>
      </c>
      <c r="AX32" s="182">
        <v>-11</v>
      </c>
      <c r="AZ32" s="182">
        <v>-14</v>
      </c>
    </row>
    <row r="33" spans="1:52" ht="11.25" customHeight="1">
      <c r="A33" s="171"/>
      <c r="B33" s="171"/>
      <c r="C33" s="171" t="s">
        <v>463</v>
      </c>
      <c r="D33" s="182">
        <v>-4</v>
      </c>
      <c r="E33" s="182"/>
      <c r="F33" s="182">
        <v>-6</v>
      </c>
      <c r="G33" s="182"/>
      <c r="H33" s="182">
        <v>-13</v>
      </c>
      <c r="I33" s="182"/>
      <c r="J33" s="182">
        <v>-12</v>
      </c>
      <c r="K33" s="182"/>
      <c r="L33" s="182">
        <v>-9</v>
      </c>
      <c r="M33" s="182"/>
      <c r="N33" s="182">
        <v>-6</v>
      </c>
      <c r="O33" s="182"/>
      <c r="P33" s="182">
        <v>-10</v>
      </c>
      <c r="Q33" s="182"/>
      <c r="R33" s="182">
        <v>-6</v>
      </c>
      <c r="S33" s="182"/>
      <c r="T33" s="182">
        <v>-17</v>
      </c>
      <c r="U33" s="182"/>
      <c r="V33" s="182">
        <v>0</v>
      </c>
      <c r="W33" s="182"/>
      <c r="X33" s="182">
        <v>-11</v>
      </c>
      <c r="Y33" s="189"/>
      <c r="Z33" s="182">
        <v>-17</v>
      </c>
      <c r="AA33" s="182"/>
      <c r="AB33" s="182">
        <v>-9</v>
      </c>
      <c r="AC33" s="171"/>
      <c r="AD33" s="182">
        <v>7</v>
      </c>
      <c r="AF33" s="182">
        <v>-17</v>
      </c>
      <c r="AH33" s="182">
        <v>-4</v>
      </c>
      <c r="AJ33" s="182">
        <v>-12</v>
      </c>
      <c r="AL33" s="182">
        <v>-1</v>
      </c>
      <c r="AN33" s="182">
        <v>-7</v>
      </c>
      <c r="AP33" s="182">
        <v>-3</v>
      </c>
      <c r="AR33" s="182">
        <v>-10</v>
      </c>
      <c r="AT33" s="182">
        <v>-7</v>
      </c>
      <c r="AV33" s="182">
        <v>-6</v>
      </c>
      <c r="AX33" s="182">
        <v>-8</v>
      </c>
      <c r="AZ33" s="182">
        <v>-7</v>
      </c>
    </row>
    <row r="34" spans="1:52" ht="11.25" customHeight="1">
      <c r="A34" s="171"/>
      <c r="B34" s="171"/>
      <c r="C34" s="171" t="s">
        <v>464</v>
      </c>
      <c r="D34" s="182">
        <v>-5</v>
      </c>
      <c r="E34" s="182"/>
      <c r="F34" s="182">
        <v>-1</v>
      </c>
      <c r="G34" s="182"/>
      <c r="H34" s="182">
        <v>-16</v>
      </c>
      <c r="I34" s="182"/>
      <c r="J34" s="182">
        <v>-16</v>
      </c>
      <c r="K34" s="182"/>
      <c r="L34" s="182">
        <v>-5</v>
      </c>
      <c r="M34" s="182"/>
      <c r="N34" s="182">
        <v>-11</v>
      </c>
      <c r="O34" s="182"/>
      <c r="P34" s="182">
        <v>-3</v>
      </c>
      <c r="Q34" s="182"/>
      <c r="R34" s="182">
        <v>-19</v>
      </c>
      <c r="S34" s="182"/>
      <c r="T34" s="182">
        <v>-12</v>
      </c>
      <c r="U34" s="182"/>
      <c r="V34" s="182">
        <v>-13</v>
      </c>
      <c r="W34" s="182"/>
      <c r="X34" s="182">
        <v>-21</v>
      </c>
      <c r="Y34" s="189"/>
      <c r="Z34" s="182">
        <v>-15</v>
      </c>
      <c r="AA34" s="182"/>
      <c r="AB34" s="182">
        <v>-12</v>
      </c>
      <c r="AC34" s="171"/>
      <c r="AD34" s="182">
        <v>-8</v>
      </c>
      <c r="AF34" s="182">
        <v>-15</v>
      </c>
      <c r="AH34" s="182">
        <v>-18</v>
      </c>
      <c r="AJ34" s="182">
        <v>-19</v>
      </c>
      <c r="AL34" s="182">
        <v>-10</v>
      </c>
      <c r="AN34" s="182">
        <v>-10</v>
      </c>
      <c r="AP34" s="182">
        <v>-15</v>
      </c>
      <c r="AR34" s="182">
        <v>-15</v>
      </c>
      <c r="AT34" s="182">
        <v>-3</v>
      </c>
      <c r="AV34" s="182">
        <v>-14</v>
      </c>
      <c r="AX34" s="182">
        <v>-15</v>
      </c>
      <c r="AZ34" s="182">
        <v>-21</v>
      </c>
    </row>
    <row r="35" spans="1:52" ht="11.25" customHeight="1">
      <c r="A35" s="181" t="s">
        <v>139</v>
      </c>
      <c r="B35" s="171"/>
      <c r="C35" s="171"/>
      <c r="D35" s="182">
        <v>-13</v>
      </c>
      <c r="E35" s="182"/>
      <c r="F35" s="182">
        <v>-14</v>
      </c>
      <c r="G35" s="182"/>
      <c r="H35" s="182">
        <v>-11</v>
      </c>
      <c r="I35" s="182"/>
      <c r="J35" s="182">
        <v>-6</v>
      </c>
      <c r="K35" s="182"/>
      <c r="L35" s="182">
        <v>-18</v>
      </c>
      <c r="M35" s="182"/>
      <c r="N35" s="182">
        <v>-13</v>
      </c>
      <c r="O35" s="182"/>
      <c r="P35" s="182">
        <v>-10</v>
      </c>
      <c r="Q35" s="182"/>
      <c r="R35" s="182">
        <v>-7</v>
      </c>
      <c r="S35" s="182"/>
      <c r="T35" s="182">
        <v>-6</v>
      </c>
      <c r="U35" s="182"/>
      <c r="V35" s="182">
        <v>-12</v>
      </c>
      <c r="W35" s="182"/>
      <c r="X35" s="182">
        <v>-11</v>
      </c>
      <c r="Y35" s="189"/>
      <c r="Z35" s="182">
        <v>-18</v>
      </c>
      <c r="AA35" s="182"/>
      <c r="AB35" s="182">
        <v>-6</v>
      </c>
      <c r="AC35" s="171"/>
      <c r="AD35" s="182">
        <v>-18</v>
      </c>
      <c r="AF35" s="182">
        <v>-12</v>
      </c>
      <c r="AH35" s="182">
        <v>-13</v>
      </c>
      <c r="AJ35" s="182">
        <v>-7</v>
      </c>
      <c r="AL35" s="182">
        <v>-14</v>
      </c>
      <c r="AN35" s="182">
        <v>-9</v>
      </c>
      <c r="AP35" s="182">
        <v>4</v>
      </c>
      <c r="AR35" s="182">
        <v>-14</v>
      </c>
      <c r="AT35" s="182">
        <v>-11</v>
      </c>
      <c r="AV35" s="182">
        <v>-7</v>
      </c>
      <c r="AX35" s="182">
        <v>-22</v>
      </c>
      <c r="AZ35" s="182">
        <v>-13</v>
      </c>
    </row>
    <row r="36" spans="1:52" ht="11.25" customHeight="1">
      <c r="A36" s="181"/>
      <c r="B36" s="83" t="s">
        <v>141</v>
      </c>
      <c r="C36" s="183"/>
      <c r="D36" s="182">
        <v>-13</v>
      </c>
      <c r="E36" s="182"/>
      <c r="F36" s="182">
        <v>-14</v>
      </c>
      <c r="G36" s="182"/>
      <c r="H36" s="182">
        <v>-11</v>
      </c>
      <c r="I36" s="182"/>
      <c r="J36" s="182">
        <v>-6</v>
      </c>
      <c r="K36" s="182"/>
      <c r="L36" s="182">
        <v>-18</v>
      </c>
      <c r="M36" s="182"/>
      <c r="N36" s="182">
        <v>-13</v>
      </c>
      <c r="O36" s="182"/>
      <c r="P36" s="182">
        <v>-10</v>
      </c>
      <c r="Q36" s="182"/>
      <c r="R36" s="182">
        <v>-7</v>
      </c>
      <c r="S36" s="182"/>
      <c r="T36" s="182">
        <v>-6</v>
      </c>
      <c r="U36" s="182"/>
      <c r="V36" s="182">
        <v>-12</v>
      </c>
      <c r="W36" s="182"/>
      <c r="X36" s="182">
        <v>-11</v>
      </c>
      <c r="Y36" s="189"/>
      <c r="Z36" s="182">
        <v>-18</v>
      </c>
      <c r="AA36" s="182"/>
      <c r="AB36" s="182">
        <v>-6</v>
      </c>
      <c r="AC36" s="171"/>
      <c r="AD36" s="182">
        <v>-18</v>
      </c>
      <c r="AF36" s="182">
        <v>-12</v>
      </c>
      <c r="AH36" s="182">
        <v>-13</v>
      </c>
      <c r="AJ36" s="182">
        <v>-7</v>
      </c>
      <c r="AL36" s="182">
        <v>-14</v>
      </c>
      <c r="AN36" s="182">
        <v>-9</v>
      </c>
      <c r="AP36" s="182">
        <v>4</v>
      </c>
      <c r="AR36" s="182">
        <v>-14</v>
      </c>
      <c r="AT36" s="182">
        <v>-11</v>
      </c>
      <c r="AV36" s="182">
        <v>-7</v>
      </c>
      <c r="AX36" s="182">
        <v>-22</v>
      </c>
      <c r="AZ36" s="182">
        <v>-13</v>
      </c>
    </row>
    <row r="37" spans="1:52" ht="11.25" customHeight="1">
      <c r="A37" s="181"/>
      <c r="B37" s="171"/>
      <c r="C37" s="171" t="s">
        <v>467</v>
      </c>
      <c r="D37" s="182">
        <v>-12</v>
      </c>
      <c r="E37" s="182"/>
      <c r="F37" s="182">
        <v>-14</v>
      </c>
      <c r="G37" s="182"/>
      <c r="H37" s="182">
        <v>-10</v>
      </c>
      <c r="I37" s="182"/>
      <c r="J37" s="182">
        <v>-5</v>
      </c>
      <c r="K37" s="182"/>
      <c r="L37" s="182">
        <v>-18</v>
      </c>
      <c r="M37" s="182"/>
      <c r="N37" s="182">
        <v>-10</v>
      </c>
      <c r="O37" s="182"/>
      <c r="P37" s="182">
        <v>-11</v>
      </c>
      <c r="Q37" s="182"/>
      <c r="R37" s="182">
        <v>-6</v>
      </c>
      <c r="S37" s="182"/>
      <c r="T37" s="182">
        <v>-5</v>
      </c>
      <c r="U37" s="182"/>
      <c r="V37" s="182">
        <v>-13</v>
      </c>
      <c r="W37" s="182"/>
      <c r="X37" s="182">
        <v>-10</v>
      </c>
      <c r="Y37" s="189"/>
      <c r="Z37" s="182">
        <v>-23</v>
      </c>
      <c r="AA37" s="182"/>
      <c r="AB37" s="182">
        <v>-4</v>
      </c>
      <c r="AC37" s="171"/>
      <c r="AD37" s="182">
        <v>-18</v>
      </c>
      <c r="AF37" s="182">
        <v>-11</v>
      </c>
      <c r="AH37" s="182">
        <v>-14</v>
      </c>
      <c r="AJ37" s="182">
        <v>-7</v>
      </c>
      <c r="AL37" s="182">
        <v>-13</v>
      </c>
      <c r="AN37" s="182">
        <v>-9</v>
      </c>
      <c r="AP37" s="182">
        <v>9</v>
      </c>
      <c r="AR37" s="182">
        <v>-18</v>
      </c>
      <c r="AT37" s="182">
        <v>-11</v>
      </c>
      <c r="AV37" s="182">
        <v>-6</v>
      </c>
      <c r="AX37" s="182">
        <v>-24</v>
      </c>
      <c r="AZ37" s="182">
        <v>-10</v>
      </c>
    </row>
    <row r="38" spans="1:52" ht="11.25" customHeight="1">
      <c r="A38" s="181"/>
      <c r="B38" s="171"/>
      <c r="C38" s="171" t="s">
        <v>468</v>
      </c>
      <c r="D38" s="182">
        <v>-23</v>
      </c>
      <c r="E38" s="182"/>
      <c r="F38" s="182">
        <v>-8</v>
      </c>
      <c r="G38" s="182"/>
      <c r="H38" s="182">
        <v>-25</v>
      </c>
      <c r="I38" s="182"/>
      <c r="J38" s="182">
        <v>-21</v>
      </c>
      <c r="K38" s="182"/>
      <c r="L38" s="182">
        <v>-20</v>
      </c>
      <c r="M38" s="182"/>
      <c r="N38" s="182">
        <v>-24</v>
      </c>
      <c r="O38" s="182"/>
      <c r="P38" s="182">
        <v>0</v>
      </c>
      <c r="Q38" s="182"/>
      <c r="R38" s="182">
        <v>-25</v>
      </c>
      <c r="S38" s="182"/>
      <c r="T38" s="182">
        <v>-15</v>
      </c>
      <c r="U38" s="182"/>
      <c r="V38" s="182">
        <v>-5</v>
      </c>
      <c r="W38" s="182"/>
      <c r="X38" s="182">
        <v>-15</v>
      </c>
      <c r="Y38" s="189"/>
      <c r="Z38" s="182">
        <v>-8</v>
      </c>
      <c r="AA38" s="182"/>
      <c r="AB38" s="182">
        <v>-10</v>
      </c>
      <c r="AC38" s="171"/>
      <c r="AD38" s="182">
        <v>-16</v>
      </c>
      <c r="AF38" s="182">
        <v>-18</v>
      </c>
      <c r="AH38" s="182">
        <v>-7</v>
      </c>
      <c r="AJ38" s="182">
        <v>-4</v>
      </c>
      <c r="AL38" s="182">
        <v>-42</v>
      </c>
      <c r="AN38" s="182">
        <v>-5</v>
      </c>
      <c r="AP38" s="182">
        <v>-16</v>
      </c>
      <c r="AR38" s="182">
        <v>2</v>
      </c>
      <c r="AT38" s="182">
        <v>-11</v>
      </c>
      <c r="AV38" s="182">
        <v>-17</v>
      </c>
      <c r="AX38" s="182">
        <v>-14</v>
      </c>
      <c r="AZ38" s="182">
        <v>-15</v>
      </c>
    </row>
    <row r="39" spans="1:52" ht="11.25" customHeight="1">
      <c r="A39" s="181" t="s">
        <v>147</v>
      </c>
      <c r="B39" s="171"/>
      <c r="C39" s="171"/>
      <c r="D39" s="182">
        <v>-13</v>
      </c>
      <c r="E39" s="182"/>
      <c r="F39" s="182">
        <v>-7</v>
      </c>
      <c r="G39" s="182"/>
      <c r="H39" s="182">
        <v>-15</v>
      </c>
      <c r="I39" s="182"/>
      <c r="J39" s="182">
        <v>-7</v>
      </c>
      <c r="K39" s="182"/>
      <c r="L39" s="182">
        <v>-12</v>
      </c>
      <c r="M39" s="182"/>
      <c r="N39" s="182">
        <v>-8</v>
      </c>
      <c r="O39" s="182"/>
      <c r="P39" s="182">
        <v>-12</v>
      </c>
      <c r="Q39" s="182"/>
      <c r="R39" s="182">
        <v>-9</v>
      </c>
      <c r="S39" s="182"/>
      <c r="T39" s="182">
        <v>-12</v>
      </c>
      <c r="U39" s="182"/>
      <c r="V39" s="182">
        <v>-12</v>
      </c>
      <c r="W39" s="182"/>
      <c r="X39" s="182">
        <v>-15</v>
      </c>
      <c r="Y39" s="189"/>
      <c r="Z39" s="182">
        <v>-14</v>
      </c>
      <c r="AA39" s="182"/>
      <c r="AB39" s="182">
        <v>-7</v>
      </c>
      <c r="AC39" s="171"/>
      <c r="AD39" s="182">
        <v>-4</v>
      </c>
      <c r="AF39" s="182">
        <v>-5</v>
      </c>
      <c r="AH39" s="182">
        <v>-10</v>
      </c>
      <c r="AJ39" s="182">
        <v>-17</v>
      </c>
      <c r="AL39" s="182">
        <v>-13</v>
      </c>
      <c r="AN39" s="182">
        <v>-13</v>
      </c>
      <c r="AP39" s="182">
        <v>-10</v>
      </c>
      <c r="AR39" s="182">
        <v>-13</v>
      </c>
      <c r="AT39" s="182">
        <v>-5</v>
      </c>
      <c r="AV39" s="182">
        <v>-8</v>
      </c>
      <c r="AX39" s="182">
        <v>-12</v>
      </c>
      <c r="AZ39" s="182">
        <v>-12</v>
      </c>
    </row>
    <row r="40" spans="1:52" ht="11.25" customHeight="1">
      <c r="A40" s="181"/>
      <c r="B40" s="171" t="s">
        <v>149</v>
      </c>
      <c r="C40" s="171"/>
      <c r="D40" s="182">
        <v>-5</v>
      </c>
      <c r="E40" s="182"/>
      <c r="F40" s="182">
        <v>-4</v>
      </c>
      <c r="G40" s="182"/>
      <c r="H40" s="182">
        <v>-10</v>
      </c>
      <c r="I40" s="182"/>
      <c r="J40" s="182">
        <v>-5</v>
      </c>
      <c r="K40" s="182"/>
      <c r="L40" s="182">
        <v>-4</v>
      </c>
      <c r="M40" s="182"/>
      <c r="N40" s="182">
        <v>0</v>
      </c>
      <c r="O40" s="182"/>
      <c r="P40" s="182">
        <v>-15</v>
      </c>
      <c r="Q40" s="182"/>
      <c r="R40" s="182">
        <v>-3</v>
      </c>
      <c r="S40" s="182"/>
      <c r="T40" s="182">
        <v>-10</v>
      </c>
      <c r="U40" s="182"/>
      <c r="V40" s="182">
        <v>-10</v>
      </c>
      <c r="W40" s="182"/>
      <c r="X40" s="182">
        <v>-3</v>
      </c>
      <c r="Y40" s="189"/>
      <c r="Z40" s="182">
        <v>-6</v>
      </c>
      <c r="AA40" s="182"/>
      <c r="AB40" s="182">
        <v>-3</v>
      </c>
      <c r="AC40" s="171"/>
      <c r="AD40" s="182">
        <v>2</v>
      </c>
      <c r="AF40" s="182">
        <v>-8</v>
      </c>
      <c r="AH40" s="182">
        <v>-1</v>
      </c>
      <c r="AJ40" s="182">
        <v>-10</v>
      </c>
      <c r="AL40" s="182">
        <v>-3</v>
      </c>
      <c r="AN40" s="182">
        <v>-11</v>
      </c>
      <c r="AP40" s="182">
        <v>-5</v>
      </c>
      <c r="AR40" s="182">
        <v>-7</v>
      </c>
      <c r="AT40" s="182">
        <v>-7</v>
      </c>
      <c r="AV40" s="182">
        <v>-5</v>
      </c>
      <c r="AX40" s="182">
        <v>-7</v>
      </c>
      <c r="AZ40" s="182">
        <v>-10</v>
      </c>
    </row>
    <row r="41" spans="1:52" ht="11.25" customHeight="1">
      <c r="A41" s="181"/>
      <c r="B41" s="171"/>
      <c r="C41" s="171" t="s">
        <v>473</v>
      </c>
      <c r="D41" s="182">
        <v>0</v>
      </c>
      <c r="E41" s="182"/>
      <c r="F41" s="182">
        <v>0</v>
      </c>
      <c r="G41" s="182"/>
      <c r="H41" s="182">
        <v>0</v>
      </c>
      <c r="I41" s="182"/>
      <c r="J41" s="182">
        <v>0</v>
      </c>
      <c r="K41" s="182"/>
      <c r="L41" s="182">
        <v>0</v>
      </c>
      <c r="M41" s="182"/>
      <c r="N41" s="182">
        <v>0</v>
      </c>
      <c r="O41" s="182"/>
      <c r="P41" s="182">
        <v>0</v>
      </c>
      <c r="Q41" s="182"/>
      <c r="R41" s="182">
        <v>0</v>
      </c>
      <c r="S41" s="182"/>
      <c r="T41" s="182">
        <v>0</v>
      </c>
      <c r="U41" s="182"/>
      <c r="V41" s="182">
        <v>0</v>
      </c>
      <c r="W41" s="182"/>
      <c r="X41" s="182">
        <v>0</v>
      </c>
      <c r="Y41" s="189"/>
      <c r="Z41" s="182">
        <v>-9</v>
      </c>
      <c r="AA41" s="182"/>
      <c r="AB41" s="182">
        <v>0</v>
      </c>
      <c r="AC41" s="171"/>
      <c r="AD41" s="182">
        <v>0</v>
      </c>
      <c r="AF41" s="182">
        <v>0</v>
      </c>
      <c r="AH41" s="182" t="s">
        <v>680</v>
      </c>
      <c r="AJ41" s="182" t="s">
        <v>680</v>
      </c>
      <c r="AL41" s="182">
        <v>0</v>
      </c>
      <c r="AN41" s="182" t="s">
        <v>680</v>
      </c>
      <c r="AP41" s="182" t="s">
        <v>680</v>
      </c>
      <c r="AR41" s="182" t="s">
        <v>680</v>
      </c>
      <c r="AT41" s="182" t="s">
        <v>680</v>
      </c>
      <c r="AV41" s="182" t="s">
        <v>680</v>
      </c>
      <c r="AX41" s="182" t="s">
        <v>680</v>
      </c>
      <c r="AZ41" s="182" t="s">
        <v>680</v>
      </c>
    </row>
    <row r="42" spans="1:52" ht="11.25" customHeight="1">
      <c r="A42" s="181"/>
      <c r="B42" s="171"/>
      <c r="C42" s="171" t="s">
        <v>475</v>
      </c>
      <c r="D42" s="182">
        <v>1</v>
      </c>
      <c r="E42" s="182"/>
      <c r="F42" s="182">
        <v>0</v>
      </c>
      <c r="G42" s="182"/>
      <c r="H42" s="182">
        <v>-5</v>
      </c>
      <c r="I42" s="182"/>
      <c r="J42" s="182">
        <v>-2</v>
      </c>
      <c r="K42" s="182"/>
      <c r="L42" s="182">
        <v>0</v>
      </c>
      <c r="M42" s="182"/>
      <c r="N42" s="182">
        <v>0</v>
      </c>
      <c r="O42" s="182"/>
      <c r="P42" s="182">
        <v>-12</v>
      </c>
      <c r="Q42" s="182"/>
      <c r="R42" s="182">
        <v>-3</v>
      </c>
      <c r="S42" s="182"/>
      <c r="T42" s="182">
        <v>-6</v>
      </c>
      <c r="U42" s="182"/>
      <c r="V42" s="182">
        <v>-7</v>
      </c>
      <c r="W42" s="182"/>
      <c r="X42" s="182">
        <v>-2</v>
      </c>
      <c r="Y42" s="189"/>
      <c r="Z42" s="182">
        <v>0</v>
      </c>
      <c r="AA42" s="182"/>
      <c r="AB42" s="182">
        <v>-4</v>
      </c>
      <c r="AC42" s="171"/>
      <c r="AD42" s="182">
        <v>3</v>
      </c>
      <c r="AF42" s="182">
        <v>-6</v>
      </c>
      <c r="AH42" s="182">
        <v>-6</v>
      </c>
      <c r="AJ42" s="182">
        <v>-11</v>
      </c>
      <c r="AL42" s="182">
        <v>0</v>
      </c>
      <c r="AN42" s="182">
        <v>-2</v>
      </c>
      <c r="AP42" s="182">
        <v>-10</v>
      </c>
      <c r="AR42" s="182">
        <v>0</v>
      </c>
      <c r="AT42" s="182">
        <v>-4</v>
      </c>
      <c r="AV42" s="182">
        <v>0</v>
      </c>
      <c r="AX42" s="182">
        <v>-10</v>
      </c>
      <c r="AZ42" s="182">
        <v>-8</v>
      </c>
    </row>
    <row r="43" spans="1:52" ht="11.25" customHeight="1">
      <c r="A43" s="181"/>
      <c r="B43" s="171"/>
      <c r="C43" s="171" t="s">
        <v>476</v>
      </c>
      <c r="D43" s="182">
        <v>-8</v>
      </c>
      <c r="E43" s="182"/>
      <c r="F43" s="182">
        <v>-8</v>
      </c>
      <c r="G43" s="182"/>
      <c r="H43" s="182">
        <v>-13</v>
      </c>
      <c r="I43" s="182"/>
      <c r="J43" s="182">
        <v>-7</v>
      </c>
      <c r="K43" s="182"/>
      <c r="L43" s="182">
        <v>-5</v>
      </c>
      <c r="M43" s="182"/>
      <c r="N43" s="182">
        <v>-1</v>
      </c>
      <c r="O43" s="182"/>
      <c r="P43" s="182">
        <v>-16</v>
      </c>
      <c r="Q43" s="182"/>
      <c r="R43" s="182">
        <v>0</v>
      </c>
      <c r="S43" s="182"/>
      <c r="T43" s="182">
        <v>-14</v>
      </c>
      <c r="U43" s="182"/>
      <c r="V43" s="182">
        <v>-15</v>
      </c>
      <c r="W43" s="182"/>
      <c r="X43" s="182">
        <v>-4</v>
      </c>
      <c r="Y43" s="189"/>
      <c r="Z43" s="182">
        <v>12</v>
      </c>
      <c r="AA43" s="182"/>
      <c r="AB43" s="182">
        <v>0</v>
      </c>
      <c r="AC43" s="171"/>
      <c r="AD43" s="182">
        <v>-5</v>
      </c>
      <c r="AF43" s="182">
        <v>-9</v>
      </c>
      <c r="AH43" s="182">
        <v>0</v>
      </c>
      <c r="AJ43" s="182">
        <v>-10</v>
      </c>
      <c r="AL43" s="182">
        <v>-6</v>
      </c>
      <c r="AN43" s="182">
        <v>-14</v>
      </c>
      <c r="AP43" s="182">
        <v>0</v>
      </c>
      <c r="AR43" s="182">
        <v>-9</v>
      </c>
      <c r="AT43" s="182">
        <v>-7</v>
      </c>
      <c r="AV43" s="182">
        <v>-6</v>
      </c>
      <c r="AX43" s="182">
        <v>-4</v>
      </c>
      <c r="AZ43" s="182">
        <v>-12</v>
      </c>
    </row>
    <row r="44" spans="1:52" ht="11.25" customHeight="1">
      <c r="A44" s="181"/>
      <c r="B44" s="171" t="s">
        <v>151</v>
      </c>
      <c r="C44" s="171"/>
      <c r="D44" s="182">
        <v>-18</v>
      </c>
      <c r="E44" s="182"/>
      <c r="F44" s="182">
        <v>-7</v>
      </c>
      <c r="G44" s="182"/>
      <c r="H44" s="182">
        <v>-18</v>
      </c>
      <c r="I44" s="182"/>
      <c r="J44" s="182">
        <v>-8</v>
      </c>
      <c r="K44" s="182"/>
      <c r="L44" s="182">
        <v>-14</v>
      </c>
      <c r="M44" s="182"/>
      <c r="N44" s="182">
        <v>-10</v>
      </c>
      <c r="O44" s="182"/>
      <c r="P44" s="182">
        <v>-10</v>
      </c>
      <c r="Q44" s="182"/>
      <c r="R44" s="182">
        <v>-13</v>
      </c>
      <c r="S44" s="182"/>
      <c r="T44" s="182">
        <v>-12</v>
      </c>
      <c r="U44" s="182"/>
      <c r="V44" s="182">
        <v>-13</v>
      </c>
      <c r="W44" s="182"/>
      <c r="X44" s="182">
        <v>-17</v>
      </c>
      <c r="Y44" s="189"/>
      <c r="Z44" s="182">
        <v>-18</v>
      </c>
      <c r="AA44" s="182"/>
      <c r="AB44" s="182">
        <v>-10</v>
      </c>
      <c r="AC44" s="171"/>
      <c r="AD44" s="182">
        <v>-9</v>
      </c>
      <c r="AF44" s="182">
        <v>1</v>
      </c>
      <c r="AH44" s="182">
        <v>-14</v>
      </c>
      <c r="AJ44" s="182">
        <v>-18</v>
      </c>
      <c r="AL44" s="182">
        <v>-18</v>
      </c>
      <c r="AN44" s="182">
        <v>-16</v>
      </c>
      <c r="AP44" s="182">
        <v>-16</v>
      </c>
      <c r="AR44" s="182">
        <v>-19</v>
      </c>
      <c r="AT44" s="182">
        <v>-3</v>
      </c>
      <c r="AV44" s="182">
        <v>-11</v>
      </c>
      <c r="AX44" s="182">
        <v>-19</v>
      </c>
      <c r="AZ44" s="182">
        <v>-17</v>
      </c>
    </row>
    <row r="45" spans="1:52" ht="11.25" customHeight="1">
      <c r="A45" s="181"/>
      <c r="B45" s="171"/>
      <c r="C45" s="171" t="s">
        <v>477</v>
      </c>
      <c r="D45" s="182">
        <v>-19</v>
      </c>
      <c r="E45" s="182"/>
      <c r="F45" s="182">
        <v>-6</v>
      </c>
      <c r="G45" s="182"/>
      <c r="H45" s="182">
        <v>-14</v>
      </c>
      <c r="I45" s="182"/>
      <c r="J45" s="182">
        <v>-10</v>
      </c>
      <c r="K45" s="182"/>
      <c r="L45" s="182">
        <v>-13</v>
      </c>
      <c r="M45" s="182"/>
      <c r="N45" s="182">
        <v>-8</v>
      </c>
      <c r="O45" s="182"/>
      <c r="P45" s="182">
        <v>-13</v>
      </c>
      <c r="Q45" s="182"/>
      <c r="R45" s="182">
        <v>-13</v>
      </c>
      <c r="S45" s="182"/>
      <c r="T45" s="182">
        <v>-13</v>
      </c>
      <c r="U45" s="182"/>
      <c r="V45" s="182">
        <v>-11</v>
      </c>
      <c r="W45" s="182"/>
      <c r="X45" s="182">
        <v>-15</v>
      </c>
      <c r="Y45" s="189"/>
      <c r="Z45" s="182">
        <v>-8</v>
      </c>
      <c r="AA45" s="182"/>
      <c r="AB45" s="182">
        <v>-11</v>
      </c>
      <c r="AC45" s="171"/>
      <c r="AD45" s="182">
        <v>-9</v>
      </c>
      <c r="AF45" s="182">
        <v>1</v>
      </c>
      <c r="AH45" s="182">
        <v>-7</v>
      </c>
      <c r="AJ45" s="182">
        <v>-13</v>
      </c>
      <c r="AL45" s="182">
        <v>-16</v>
      </c>
      <c r="AN45" s="182">
        <v>-13</v>
      </c>
      <c r="AP45" s="182">
        <v>-16</v>
      </c>
      <c r="AR45" s="182">
        <v>-18</v>
      </c>
      <c r="AT45" s="182">
        <v>0</v>
      </c>
      <c r="AV45" s="182">
        <v>-7</v>
      </c>
      <c r="AX45" s="182">
        <v>-15</v>
      </c>
      <c r="AZ45" s="182">
        <v>-13</v>
      </c>
    </row>
    <row r="46" spans="1:52" ht="11.25" customHeight="1">
      <c r="A46" s="181"/>
      <c r="B46" s="171"/>
      <c r="C46" s="171" t="s">
        <v>479</v>
      </c>
      <c r="D46" s="182">
        <v>-28</v>
      </c>
      <c r="E46" s="182"/>
      <c r="F46" s="182">
        <v>-7</v>
      </c>
      <c r="G46" s="182"/>
      <c r="H46" s="182">
        <v>-25</v>
      </c>
      <c r="I46" s="182"/>
      <c r="J46" s="182">
        <v>-7</v>
      </c>
      <c r="K46" s="182"/>
      <c r="L46" s="182">
        <v>-17</v>
      </c>
      <c r="M46" s="182"/>
      <c r="N46" s="182">
        <v>-12</v>
      </c>
      <c r="O46" s="182"/>
      <c r="P46" s="182">
        <v>0</v>
      </c>
      <c r="Q46" s="182"/>
      <c r="R46" s="182">
        <v>-12</v>
      </c>
      <c r="S46" s="182"/>
      <c r="T46" s="182">
        <v>-11</v>
      </c>
      <c r="U46" s="182"/>
      <c r="V46" s="182">
        <v>-22</v>
      </c>
      <c r="W46" s="182"/>
      <c r="X46" s="182">
        <v>-26</v>
      </c>
      <c r="Y46" s="189"/>
      <c r="Z46" s="182">
        <v>-30</v>
      </c>
      <c r="AA46" s="182"/>
      <c r="AB46" s="182">
        <v>-6</v>
      </c>
      <c r="AC46" s="171"/>
      <c r="AD46" s="182">
        <v>-11</v>
      </c>
      <c r="AF46" s="182">
        <v>0</v>
      </c>
      <c r="AH46" s="182">
        <v>-20</v>
      </c>
      <c r="AJ46" s="182">
        <v>-32</v>
      </c>
      <c r="AL46" s="182">
        <v>-26</v>
      </c>
      <c r="AN46" s="182">
        <v>-21</v>
      </c>
      <c r="AP46" s="182">
        <v>0</v>
      </c>
      <c r="AR46" s="182">
        <v>-21</v>
      </c>
      <c r="AT46" s="182">
        <v>-19</v>
      </c>
      <c r="AV46" s="182">
        <v>-31</v>
      </c>
      <c r="AX46" s="182">
        <v>-43</v>
      </c>
      <c r="AZ46" s="182">
        <v>-32</v>
      </c>
    </row>
    <row r="47" spans="1:52" ht="11.25" customHeight="1">
      <c r="A47" s="181"/>
      <c r="B47" s="171"/>
      <c r="C47" s="171" t="s">
        <v>480</v>
      </c>
      <c r="D47" s="182">
        <v>30</v>
      </c>
      <c r="E47" s="182"/>
      <c r="F47" s="182">
        <v>-15</v>
      </c>
      <c r="G47" s="182"/>
      <c r="H47" s="182">
        <v>0</v>
      </c>
      <c r="I47" s="182"/>
      <c r="J47" s="182">
        <v>8</v>
      </c>
      <c r="K47" s="182"/>
      <c r="L47" s="182">
        <v>0</v>
      </c>
      <c r="M47" s="182"/>
      <c r="N47" s="182">
        <v>0</v>
      </c>
      <c r="O47" s="182"/>
      <c r="P47" s="182">
        <v>0</v>
      </c>
      <c r="Q47" s="182"/>
      <c r="R47" s="182">
        <v>0</v>
      </c>
      <c r="S47" s="182"/>
      <c r="T47" s="182">
        <v>0</v>
      </c>
      <c r="U47" s="182"/>
      <c r="V47" s="182">
        <v>0</v>
      </c>
      <c r="W47" s="182"/>
      <c r="X47" s="182">
        <v>0</v>
      </c>
      <c r="Y47" s="189"/>
      <c r="Z47" s="182">
        <v>0</v>
      </c>
      <c r="AA47" s="182"/>
      <c r="AB47" s="182">
        <v>0</v>
      </c>
      <c r="AC47" s="171"/>
      <c r="AD47" s="182">
        <v>0</v>
      </c>
      <c r="AF47" s="182">
        <v>0</v>
      </c>
      <c r="AH47" s="182">
        <v>0</v>
      </c>
      <c r="AJ47" s="182">
        <v>0</v>
      </c>
      <c r="AL47" s="182">
        <v>0</v>
      </c>
      <c r="AN47" s="182">
        <v>0</v>
      </c>
      <c r="AP47" s="182">
        <v>0</v>
      </c>
      <c r="AR47" s="182">
        <v>0</v>
      </c>
      <c r="AT47" s="182">
        <v>0</v>
      </c>
      <c r="AV47" s="182">
        <v>0</v>
      </c>
      <c r="AX47" s="182">
        <v>0</v>
      </c>
      <c r="AZ47" s="182">
        <v>0</v>
      </c>
    </row>
    <row r="48" spans="1:52" ht="11.25" customHeight="1">
      <c r="A48" s="181" t="s">
        <v>155</v>
      </c>
      <c r="B48" s="171"/>
      <c r="C48" s="171"/>
      <c r="D48" s="182">
        <v>-10</v>
      </c>
      <c r="E48" s="182"/>
      <c r="F48" s="182">
        <v>-1</v>
      </c>
      <c r="G48" s="182"/>
      <c r="H48" s="182">
        <v>-21</v>
      </c>
      <c r="I48" s="182"/>
      <c r="J48" s="182">
        <v>-6</v>
      </c>
      <c r="K48" s="182"/>
      <c r="L48" s="182">
        <v>-25</v>
      </c>
      <c r="M48" s="182"/>
      <c r="N48" s="182">
        <v>-8</v>
      </c>
      <c r="O48" s="182"/>
      <c r="P48" s="182">
        <v>-18</v>
      </c>
      <c r="Q48" s="182"/>
      <c r="R48" s="182">
        <v>-16</v>
      </c>
      <c r="S48" s="182"/>
      <c r="T48" s="182">
        <v>-12</v>
      </c>
      <c r="U48" s="182"/>
      <c r="V48" s="182">
        <v>-18</v>
      </c>
      <c r="W48" s="182"/>
      <c r="X48" s="182">
        <v>-72</v>
      </c>
      <c r="Y48" s="189"/>
      <c r="Z48" s="182">
        <v>-57</v>
      </c>
      <c r="AA48" s="182"/>
      <c r="AB48" s="182">
        <v>-24</v>
      </c>
      <c r="AC48" s="171"/>
      <c r="AD48" s="182">
        <v>-25</v>
      </c>
      <c r="AF48" s="182">
        <v>-8</v>
      </c>
      <c r="AH48" s="182">
        <v>-19</v>
      </c>
      <c r="AJ48" s="182">
        <v>0</v>
      </c>
      <c r="AL48" s="182">
        <v>0</v>
      </c>
      <c r="AN48" s="182">
        <v>-21</v>
      </c>
      <c r="AP48" s="182">
        <v>-25</v>
      </c>
      <c r="AR48" s="182">
        <v>0</v>
      </c>
      <c r="AT48" s="182">
        <v>-52</v>
      </c>
      <c r="AV48" s="182">
        <v>-70</v>
      </c>
      <c r="AX48" s="182">
        <v>-19</v>
      </c>
      <c r="AZ48" s="182">
        <v>-41</v>
      </c>
    </row>
    <row r="49" spans="1:52" ht="11.25" customHeight="1">
      <c r="A49" s="181"/>
      <c r="B49" s="171" t="s">
        <v>157</v>
      </c>
      <c r="C49" s="171"/>
      <c r="D49" s="182">
        <v>0</v>
      </c>
      <c r="E49" s="182"/>
      <c r="F49" s="182">
        <v>0</v>
      </c>
      <c r="G49" s="182"/>
      <c r="H49" s="182">
        <v>0</v>
      </c>
      <c r="I49" s="182"/>
      <c r="J49" s="182">
        <v>0</v>
      </c>
      <c r="K49" s="182"/>
      <c r="L49" s="182">
        <v>-43</v>
      </c>
      <c r="M49" s="182"/>
      <c r="N49" s="182">
        <v>0</v>
      </c>
      <c r="O49" s="182"/>
      <c r="P49" s="182">
        <v>-100</v>
      </c>
      <c r="Q49" s="182"/>
      <c r="R49" s="182">
        <v>0</v>
      </c>
      <c r="S49" s="182"/>
      <c r="T49" s="182">
        <v>0</v>
      </c>
      <c r="U49" s="182"/>
      <c r="V49" s="182">
        <v>0</v>
      </c>
      <c r="W49" s="182"/>
      <c r="X49" s="182">
        <v>0</v>
      </c>
      <c r="Y49" s="189"/>
      <c r="Z49" s="182">
        <v>0</v>
      </c>
      <c r="AA49" s="182"/>
      <c r="AB49" s="182">
        <v>0</v>
      </c>
      <c r="AC49" s="171"/>
      <c r="AD49" s="182">
        <v>-100</v>
      </c>
      <c r="AF49" s="182">
        <v>0</v>
      </c>
      <c r="AH49" s="182">
        <v>0</v>
      </c>
      <c r="AJ49" s="182">
        <v>0</v>
      </c>
      <c r="AL49" s="182">
        <v>0</v>
      </c>
      <c r="AN49" s="182">
        <v>0</v>
      </c>
      <c r="AP49" s="182">
        <v>0</v>
      </c>
      <c r="AR49" s="182">
        <v>0</v>
      </c>
      <c r="AT49" s="182">
        <v>-100</v>
      </c>
      <c r="AV49" s="182">
        <v>0</v>
      </c>
      <c r="AX49" s="182">
        <v>-5</v>
      </c>
      <c r="AZ49" s="182">
        <v>-67</v>
      </c>
    </row>
    <row r="50" spans="1:52" ht="11.25" customHeight="1">
      <c r="A50" s="181"/>
      <c r="B50" s="171" t="s">
        <v>159</v>
      </c>
      <c r="C50" s="171"/>
      <c r="D50" s="182">
        <v>-10</v>
      </c>
      <c r="E50" s="182"/>
      <c r="F50" s="182">
        <v>-1</v>
      </c>
      <c r="G50" s="182"/>
      <c r="H50" s="182">
        <v>-21</v>
      </c>
      <c r="I50" s="182"/>
      <c r="J50" s="182">
        <v>-6</v>
      </c>
      <c r="K50" s="182"/>
      <c r="L50" s="182">
        <v>-23</v>
      </c>
      <c r="M50" s="182"/>
      <c r="N50" s="182">
        <v>-8</v>
      </c>
      <c r="O50" s="182"/>
      <c r="P50" s="182">
        <v>-6</v>
      </c>
      <c r="Q50" s="182"/>
      <c r="R50" s="182">
        <v>-16</v>
      </c>
      <c r="S50" s="182"/>
      <c r="T50" s="182">
        <v>-12</v>
      </c>
      <c r="U50" s="182"/>
      <c r="V50" s="182">
        <v>-18</v>
      </c>
      <c r="W50" s="182"/>
      <c r="X50" s="182">
        <v>-72</v>
      </c>
      <c r="Y50" s="189"/>
      <c r="Z50" s="182">
        <v>-57</v>
      </c>
      <c r="AA50" s="182"/>
      <c r="AB50" s="182">
        <v>-30</v>
      </c>
      <c r="AC50" s="171"/>
      <c r="AD50" s="182">
        <v>-1</v>
      </c>
      <c r="AF50" s="182">
        <v>-17</v>
      </c>
      <c r="AH50" s="182">
        <v>-25</v>
      </c>
      <c r="AJ50" s="182">
        <v>0</v>
      </c>
      <c r="AL50" s="182">
        <v>0</v>
      </c>
      <c r="AN50" s="182">
        <v>-21</v>
      </c>
      <c r="AP50" s="182">
        <v>-25</v>
      </c>
      <c r="AR50" s="182">
        <v>0</v>
      </c>
      <c r="AT50" s="182">
        <v>-4</v>
      </c>
      <c r="AV50" s="182">
        <v>-70</v>
      </c>
      <c r="AX50" s="182">
        <v>-23</v>
      </c>
      <c r="AZ50" s="182">
        <v>-23</v>
      </c>
    </row>
    <row r="51" spans="1:52" ht="11.25" customHeight="1">
      <c r="A51" s="181" t="s">
        <v>757</v>
      </c>
      <c r="B51" s="171"/>
      <c r="C51" s="171"/>
      <c r="D51" s="182">
        <v>-23</v>
      </c>
      <c r="E51" s="182"/>
      <c r="F51" s="182">
        <v>6</v>
      </c>
      <c r="G51" s="182"/>
      <c r="H51" s="182">
        <v>-9</v>
      </c>
      <c r="I51" s="182"/>
      <c r="J51" s="182">
        <v>-7</v>
      </c>
      <c r="K51" s="182"/>
      <c r="L51" s="182">
        <v>-19</v>
      </c>
      <c r="M51" s="182"/>
      <c r="N51" s="182">
        <v>-10</v>
      </c>
      <c r="O51" s="182"/>
      <c r="P51" s="182">
        <v>-9</v>
      </c>
      <c r="Q51" s="182"/>
      <c r="R51" s="182">
        <v>-8</v>
      </c>
      <c r="S51" s="182"/>
      <c r="T51" s="182">
        <v>-15</v>
      </c>
      <c r="U51" s="182"/>
      <c r="V51" s="182">
        <v>-9</v>
      </c>
      <c r="W51" s="182"/>
      <c r="X51" s="182">
        <v>-7</v>
      </c>
      <c r="Y51" s="189"/>
      <c r="Z51" s="182">
        <v>-8</v>
      </c>
      <c r="AA51" s="182"/>
      <c r="AB51" s="182">
        <v>0</v>
      </c>
      <c r="AC51" s="171"/>
      <c r="AD51" s="182">
        <v>-5</v>
      </c>
      <c r="AF51" s="182">
        <v>-11</v>
      </c>
      <c r="AH51" s="182">
        <v>-3</v>
      </c>
      <c r="AJ51" s="182">
        <v>-22</v>
      </c>
      <c r="AL51" s="182">
        <v>-5</v>
      </c>
      <c r="AN51" s="182">
        <v>-13</v>
      </c>
      <c r="AP51" s="182">
        <v>-4</v>
      </c>
      <c r="AR51" s="182">
        <v>-17</v>
      </c>
      <c r="AT51" s="182">
        <v>-7</v>
      </c>
      <c r="AV51" s="182">
        <v>-8</v>
      </c>
      <c r="AX51" s="182">
        <v>-11</v>
      </c>
      <c r="AZ51" s="182">
        <v>-13</v>
      </c>
    </row>
    <row r="52" spans="1:52" ht="11.25" customHeight="1">
      <c r="A52" s="181"/>
      <c r="B52" s="353" t="s">
        <v>758</v>
      </c>
      <c r="C52" s="171"/>
      <c r="D52" s="182">
        <v>-25</v>
      </c>
      <c r="E52" s="182"/>
      <c r="F52" s="182">
        <v>3</v>
      </c>
      <c r="G52" s="182"/>
      <c r="H52" s="182">
        <v>-5</v>
      </c>
      <c r="I52" s="182"/>
      <c r="J52" s="182">
        <v>-6</v>
      </c>
      <c r="K52" s="182"/>
      <c r="L52" s="182">
        <v>-19</v>
      </c>
      <c r="M52" s="182"/>
      <c r="N52" s="182">
        <v>-21</v>
      </c>
      <c r="O52" s="182"/>
      <c r="P52" s="182">
        <v>-18</v>
      </c>
      <c r="Q52" s="182"/>
      <c r="R52" s="182">
        <v>-6</v>
      </c>
      <c r="S52" s="182"/>
      <c r="T52" s="182">
        <v>-22</v>
      </c>
      <c r="U52" s="182"/>
      <c r="V52" s="182">
        <v>-37</v>
      </c>
      <c r="W52" s="182"/>
      <c r="X52" s="182">
        <v>-17</v>
      </c>
      <c r="Y52" s="189"/>
      <c r="Z52" s="182">
        <v>0</v>
      </c>
      <c r="AA52" s="182"/>
      <c r="AB52" s="182">
        <v>-24</v>
      </c>
      <c r="AC52" s="171"/>
      <c r="AD52" s="182">
        <v>0</v>
      </c>
      <c r="AF52" s="182">
        <v>-22</v>
      </c>
      <c r="AH52" s="182">
        <v>-25</v>
      </c>
      <c r="AJ52" s="182">
        <v>-24</v>
      </c>
      <c r="AL52" s="182">
        <v>0</v>
      </c>
      <c r="AN52" s="182">
        <v>-18</v>
      </c>
      <c r="AP52" s="182">
        <v>0</v>
      </c>
      <c r="AR52" s="182">
        <v>-27</v>
      </c>
      <c r="AT52" s="182">
        <v>-2</v>
      </c>
      <c r="AV52" s="182">
        <v>-58</v>
      </c>
      <c r="AX52" s="182">
        <v>-33</v>
      </c>
      <c r="AZ52" s="182">
        <v>-24</v>
      </c>
    </row>
    <row r="53" spans="1:52" ht="11.25" customHeight="1">
      <c r="A53" s="181"/>
      <c r="B53" s="171" t="s">
        <v>167</v>
      </c>
      <c r="C53" s="171"/>
      <c r="D53" s="182">
        <v>-8</v>
      </c>
      <c r="E53" s="182"/>
      <c r="F53" s="182">
        <v>-1</v>
      </c>
      <c r="G53" s="182"/>
      <c r="H53" s="182">
        <v>-9</v>
      </c>
      <c r="I53" s="182"/>
      <c r="J53" s="182">
        <v>-5</v>
      </c>
      <c r="K53" s="182"/>
      <c r="L53" s="182">
        <v>-6</v>
      </c>
      <c r="M53" s="182"/>
      <c r="N53" s="182">
        <v>-5</v>
      </c>
      <c r="O53" s="182"/>
      <c r="P53" s="182">
        <v>-6</v>
      </c>
      <c r="Q53" s="182"/>
      <c r="R53" s="182">
        <v>-7</v>
      </c>
      <c r="S53" s="182"/>
      <c r="T53" s="182">
        <v>-5</v>
      </c>
      <c r="U53" s="182"/>
      <c r="V53" s="182">
        <v>-5</v>
      </c>
      <c r="W53" s="182"/>
      <c r="X53" s="182">
        <v>3</v>
      </c>
      <c r="Y53" s="189"/>
      <c r="Z53" s="182">
        <v>-5</v>
      </c>
      <c r="AA53" s="182"/>
      <c r="AB53" s="182">
        <v>-20</v>
      </c>
      <c r="AC53" s="171"/>
      <c r="AD53" s="182">
        <v>-11</v>
      </c>
      <c r="AF53" s="182">
        <v>4</v>
      </c>
      <c r="AH53" s="182">
        <v>0</v>
      </c>
      <c r="AJ53" s="182">
        <v>-5</v>
      </c>
      <c r="AL53" s="182">
        <v>2</v>
      </c>
      <c r="AN53" s="182">
        <v>-2</v>
      </c>
      <c r="AP53" s="182">
        <v>1</v>
      </c>
      <c r="AR53" s="182">
        <v>-5</v>
      </c>
      <c r="AT53" s="182">
        <v>-7</v>
      </c>
      <c r="AV53" s="182">
        <v>-5</v>
      </c>
      <c r="AX53" s="182">
        <v>-8</v>
      </c>
      <c r="AZ53" s="182">
        <v>-10</v>
      </c>
    </row>
    <row r="54" spans="1:52" ht="11.25" customHeight="1">
      <c r="A54" s="181"/>
      <c r="B54" s="171" t="s">
        <v>169</v>
      </c>
      <c r="C54" s="171"/>
      <c r="D54" s="182">
        <v>-16</v>
      </c>
      <c r="E54" s="182"/>
      <c r="F54" s="182">
        <v>-7</v>
      </c>
      <c r="G54" s="182"/>
      <c r="H54" s="182">
        <v>-9</v>
      </c>
      <c r="I54" s="182"/>
      <c r="J54" s="182">
        <v>-6</v>
      </c>
      <c r="K54" s="182"/>
      <c r="L54" s="182">
        <v>-11</v>
      </c>
      <c r="M54" s="182"/>
      <c r="N54" s="182">
        <v>-10</v>
      </c>
      <c r="O54" s="182"/>
      <c r="P54" s="182">
        <v>-16</v>
      </c>
      <c r="Q54" s="182"/>
      <c r="R54" s="182">
        <v>-7</v>
      </c>
      <c r="S54" s="182"/>
      <c r="T54" s="182">
        <v>-15</v>
      </c>
      <c r="U54" s="182"/>
      <c r="V54" s="182">
        <v>-8</v>
      </c>
      <c r="W54" s="182"/>
      <c r="X54" s="182">
        <v>-14</v>
      </c>
      <c r="Y54" s="189"/>
      <c r="Z54" s="182">
        <v>-8</v>
      </c>
      <c r="AA54" s="182"/>
      <c r="AB54" s="182">
        <v>-13</v>
      </c>
      <c r="AC54" s="171"/>
      <c r="AD54" s="182">
        <v>-3</v>
      </c>
      <c r="AF54" s="182">
        <v>-10</v>
      </c>
      <c r="AH54" s="182">
        <v>0</v>
      </c>
      <c r="AJ54" s="182">
        <v>-12</v>
      </c>
      <c r="AL54" s="182">
        <v>-6</v>
      </c>
      <c r="AN54" s="182">
        <v>-14</v>
      </c>
      <c r="AP54" s="182">
        <v>-3</v>
      </c>
      <c r="AR54" s="182">
        <v>-15</v>
      </c>
      <c r="AT54" s="182">
        <v>-6</v>
      </c>
      <c r="AV54" s="182">
        <v>-7</v>
      </c>
      <c r="AX54" s="182">
        <v>-10</v>
      </c>
      <c r="AZ54" s="182">
        <v>-8</v>
      </c>
    </row>
    <row r="55" spans="1:52" ht="11.25" customHeight="1">
      <c r="A55" s="181"/>
      <c r="B55" s="171"/>
      <c r="C55" s="184" t="s">
        <v>490</v>
      </c>
      <c r="D55" s="182">
        <v>-16</v>
      </c>
      <c r="E55" s="182"/>
      <c r="F55" s="182">
        <v>-8</v>
      </c>
      <c r="G55" s="182"/>
      <c r="H55" s="182">
        <v>-12</v>
      </c>
      <c r="I55" s="182"/>
      <c r="J55" s="182">
        <v>-8</v>
      </c>
      <c r="K55" s="182"/>
      <c r="L55" s="182">
        <v>-6</v>
      </c>
      <c r="M55" s="182"/>
      <c r="N55" s="182">
        <v>-12</v>
      </c>
      <c r="O55" s="182"/>
      <c r="P55" s="182">
        <v>-17</v>
      </c>
      <c r="Q55" s="182"/>
      <c r="R55" s="182">
        <v>-9</v>
      </c>
      <c r="S55" s="182"/>
      <c r="T55" s="182">
        <v>-15</v>
      </c>
      <c r="U55" s="182"/>
      <c r="V55" s="182">
        <v>-1</v>
      </c>
      <c r="W55" s="182"/>
      <c r="X55" s="182">
        <v>-18</v>
      </c>
      <c r="Y55" s="189"/>
      <c r="Z55" s="182">
        <v>-7</v>
      </c>
      <c r="AA55" s="182"/>
      <c r="AB55" s="182">
        <v>-10</v>
      </c>
      <c r="AC55" s="171"/>
      <c r="AD55" s="182">
        <v>-1</v>
      </c>
      <c r="AF55" s="182">
        <v>-12</v>
      </c>
      <c r="AH55" s="182">
        <v>-3</v>
      </c>
      <c r="AJ55" s="182">
        <v>-10</v>
      </c>
      <c r="AL55" s="182">
        <v>-8</v>
      </c>
      <c r="AN55" s="182">
        <v>-17</v>
      </c>
      <c r="AP55" s="182">
        <v>-7</v>
      </c>
      <c r="AR55" s="182">
        <v>-15</v>
      </c>
      <c r="AT55" s="182">
        <v>-6</v>
      </c>
      <c r="AV55" s="182">
        <v>-10</v>
      </c>
      <c r="AX55" s="182">
        <v>-14</v>
      </c>
      <c r="AZ55" s="182">
        <v>-8</v>
      </c>
    </row>
    <row r="56" spans="1:52" ht="11.25" customHeight="1">
      <c r="A56" s="181"/>
      <c r="B56" s="171"/>
      <c r="C56" s="184" t="s">
        <v>491</v>
      </c>
      <c r="D56" s="182">
        <v>-20</v>
      </c>
      <c r="E56" s="182"/>
      <c r="F56" s="182">
        <v>14</v>
      </c>
      <c r="G56" s="182"/>
      <c r="H56" s="182">
        <v>-1</v>
      </c>
      <c r="I56" s="182"/>
      <c r="J56" s="182">
        <v>-12</v>
      </c>
      <c r="K56" s="182"/>
      <c r="L56" s="182">
        <v>-19</v>
      </c>
      <c r="M56" s="182"/>
      <c r="N56" s="182">
        <v>-5</v>
      </c>
      <c r="O56" s="182"/>
      <c r="P56" s="182">
        <v>-28</v>
      </c>
      <c r="Q56" s="182"/>
      <c r="R56" s="182">
        <v>-17</v>
      </c>
      <c r="S56" s="182"/>
      <c r="T56" s="182">
        <v>-19</v>
      </c>
      <c r="U56" s="182"/>
      <c r="V56" s="182">
        <v>-14</v>
      </c>
      <c r="W56" s="182"/>
      <c r="X56" s="182">
        <v>-8</v>
      </c>
      <c r="Y56" s="189"/>
      <c r="Z56" s="182">
        <v>-14</v>
      </c>
      <c r="AA56" s="182"/>
      <c r="AB56" s="182">
        <v>-22</v>
      </c>
      <c r="AC56" s="171"/>
      <c r="AD56" s="182">
        <v>-21</v>
      </c>
      <c r="AF56" s="182">
        <v>-8</v>
      </c>
      <c r="AH56" s="182">
        <v>-5</v>
      </c>
      <c r="AJ56" s="182">
        <v>-14</v>
      </c>
      <c r="AL56" s="182">
        <v>-12</v>
      </c>
      <c r="AN56" s="182">
        <v>-6</v>
      </c>
      <c r="AP56" s="182">
        <v>-8</v>
      </c>
      <c r="AR56" s="182">
        <v>-20</v>
      </c>
      <c r="AT56" s="182">
        <v>-4</v>
      </c>
      <c r="AV56" s="182">
        <v>-10</v>
      </c>
      <c r="AX56" s="182">
        <v>-11</v>
      </c>
      <c r="AZ56" s="182">
        <v>-11</v>
      </c>
    </row>
    <row r="57" spans="1:52" ht="11.25" customHeight="1">
      <c r="A57" s="181"/>
      <c r="B57" s="171"/>
      <c r="C57" s="184" t="s">
        <v>492</v>
      </c>
      <c r="D57" s="182">
        <v>2</v>
      </c>
      <c r="E57" s="182"/>
      <c r="F57" s="182">
        <v>-11</v>
      </c>
      <c r="G57" s="182"/>
      <c r="H57" s="182">
        <v>0</v>
      </c>
      <c r="I57" s="182"/>
      <c r="J57" s="182">
        <v>-2</v>
      </c>
      <c r="K57" s="182"/>
      <c r="L57" s="182">
        <v>-7</v>
      </c>
      <c r="M57" s="182"/>
      <c r="N57" s="182">
        <v>-3</v>
      </c>
      <c r="O57" s="182"/>
      <c r="P57" s="182">
        <v>5</v>
      </c>
      <c r="Q57" s="182"/>
      <c r="R57" s="182">
        <v>-2</v>
      </c>
      <c r="S57" s="182"/>
      <c r="T57" s="182">
        <v>-11</v>
      </c>
      <c r="U57" s="182"/>
      <c r="V57" s="182">
        <v>-15</v>
      </c>
      <c r="W57" s="182"/>
      <c r="X57" s="182">
        <v>-2</v>
      </c>
      <c r="Y57" s="189"/>
      <c r="Z57" s="182">
        <v>-7</v>
      </c>
      <c r="AA57" s="182"/>
      <c r="AB57" s="182">
        <v>-9</v>
      </c>
      <c r="AC57" s="171"/>
      <c r="AD57" s="182">
        <v>-1</v>
      </c>
      <c r="AF57" s="182">
        <v>3</v>
      </c>
      <c r="AH57" s="182">
        <v>3</v>
      </c>
      <c r="AJ57" s="182">
        <v>-14</v>
      </c>
      <c r="AL57" s="182">
        <v>3</v>
      </c>
      <c r="AN57" s="182">
        <v>-5</v>
      </c>
      <c r="AP57" s="182">
        <v>2</v>
      </c>
      <c r="AR57" s="182">
        <v>-2</v>
      </c>
      <c r="AT57" s="182">
        <v>-10</v>
      </c>
      <c r="AV57" s="182">
        <v>1</v>
      </c>
      <c r="AX57" s="182">
        <v>-6</v>
      </c>
      <c r="AZ57" s="182">
        <v>-5</v>
      </c>
    </row>
    <row r="58" spans="1:52" ht="11.25" customHeight="1">
      <c r="A58" s="181"/>
      <c r="B58" s="171" t="s">
        <v>171</v>
      </c>
      <c r="C58" s="171"/>
      <c r="D58" s="182">
        <v>0</v>
      </c>
      <c r="E58" s="182"/>
      <c r="F58" s="182">
        <v>-15</v>
      </c>
      <c r="G58" s="182"/>
      <c r="H58" s="182">
        <v>122</v>
      </c>
      <c r="I58" s="182"/>
      <c r="J58" s="182">
        <v>-55</v>
      </c>
      <c r="K58" s="182"/>
      <c r="L58" s="182">
        <v>0</v>
      </c>
      <c r="M58" s="182"/>
      <c r="N58" s="182">
        <v>-69</v>
      </c>
      <c r="O58" s="182"/>
      <c r="P58" s="182">
        <v>0</v>
      </c>
      <c r="Q58" s="182"/>
      <c r="R58" s="182">
        <v>-55</v>
      </c>
      <c r="S58" s="182"/>
      <c r="T58" s="182">
        <v>0</v>
      </c>
      <c r="U58" s="182"/>
      <c r="V58" s="182">
        <v>0</v>
      </c>
      <c r="W58" s="182"/>
      <c r="X58" s="182">
        <v>0</v>
      </c>
      <c r="Y58" s="189"/>
      <c r="Z58" s="182">
        <v>-29</v>
      </c>
      <c r="AA58" s="182"/>
      <c r="AB58" s="182">
        <v>-70</v>
      </c>
      <c r="AC58" s="171"/>
      <c r="AD58" s="182">
        <v>-34</v>
      </c>
      <c r="AF58" s="182">
        <v>-28</v>
      </c>
      <c r="AH58" s="182">
        <v>0</v>
      </c>
      <c r="AJ58" s="182">
        <v>-37</v>
      </c>
      <c r="AL58" s="182">
        <v>0</v>
      </c>
      <c r="AN58" s="182">
        <v>0</v>
      </c>
      <c r="AP58" s="182">
        <v>0</v>
      </c>
      <c r="AR58" s="182">
        <v>-33</v>
      </c>
      <c r="AT58" s="182">
        <v>0</v>
      </c>
      <c r="AV58" s="182">
        <v>0</v>
      </c>
      <c r="AX58" s="182">
        <v>0</v>
      </c>
      <c r="AZ58" s="182">
        <v>0</v>
      </c>
    </row>
    <row r="59" spans="1:52" ht="11.25" customHeight="1">
      <c r="A59" s="181"/>
      <c r="B59" s="171"/>
      <c r="C59" s="171" t="s">
        <v>495</v>
      </c>
      <c r="D59" s="182">
        <v>0</v>
      </c>
      <c r="E59" s="182"/>
      <c r="F59" s="182">
        <v>-15</v>
      </c>
      <c r="G59" s="182"/>
      <c r="H59" s="182">
        <v>122</v>
      </c>
      <c r="I59" s="182"/>
      <c r="J59" s="182">
        <v>-55</v>
      </c>
      <c r="K59" s="182"/>
      <c r="L59" s="182">
        <v>0</v>
      </c>
      <c r="M59" s="182"/>
      <c r="N59" s="182">
        <v>-69</v>
      </c>
      <c r="O59" s="182"/>
      <c r="P59" s="182">
        <v>0</v>
      </c>
      <c r="Q59" s="182"/>
      <c r="R59" s="182">
        <v>-55</v>
      </c>
      <c r="S59" s="182"/>
      <c r="T59" s="182">
        <v>0</v>
      </c>
      <c r="U59" s="182"/>
      <c r="V59" s="182">
        <v>0</v>
      </c>
      <c r="W59" s="182"/>
      <c r="X59" s="182">
        <v>0</v>
      </c>
      <c r="Y59" s="189"/>
      <c r="Z59" s="182">
        <v>0</v>
      </c>
      <c r="AA59" s="182"/>
      <c r="AB59" s="182">
        <v>-70</v>
      </c>
      <c r="AC59" s="171"/>
      <c r="AD59" s="182">
        <v>-34</v>
      </c>
      <c r="AF59" s="182">
        <v>-28</v>
      </c>
      <c r="AH59" s="182">
        <v>0</v>
      </c>
      <c r="AJ59" s="182">
        <v>-37</v>
      </c>
      <c r="AL59" s="182">
        <v>0</v>
      </c>
      <c r="AN59" s="182">
        <v>0</v>
      </c>
      <c r="AP59" s="182">
        <v>0</v>
      </c>
      <c r="AR59" s="182">
        <v>-33</v>
      </c>
      <c r="AT59" s="182">
        <v>0</v>
      </c>
      <c r="AV59" s="182">
        <v>0</v>
      </c>
      <c r="AX59" s="182">
        <v>0</v>
      </c>
      <c r="AZ59" s="182">
        <v>0</v>
      </c>
    </row>
    <row r="60" spans="1:52" ht="11.25" customHeight="1">
      <c r="A60" s="181"/>
      <c r="B60" s="83" t="s">
        <v>739</v>
      </c>
      <c r="C60" s="183"/>
      <c r="D60" s="182">
        <v>-31</v>
      </c>
      <c r="E60" s="182"/>
      <c r="F60" s="182">
        <v>30</v>
      </c>
      <c r="G60" s="182"/>
      <c r="H60" s="182">
        <v>-16</v>
      </c>
      <c r="I60" s="182"/>
      <c r="J60" s="182">
        <v>-12</v>
      </c>
      <c r="K60" s="182"/>
      <c r="L60" s="182">
        <v>-28</v>
      </c>
      <c r="M60" s="182"/>
      <c r="N60" s="182">
        <v>-7</v>
      </c>
      <c r="O60" s="182"/>
      <c r="P60" s="182">
        <v>0</v>
      </c>
      <c r="Q60" s="182"/>
      <c r="R60" s="182">
        <v>-10</v>
      </c>
      <c r="S60" s="182"/>
      <c r="T60" s="182">
        <v>-14</v>
      </c>
      <c r="U60" s="182"/>
      <c r="V60" s="182">
        <v>1</v>
      </c>
      <c r="W60" s="182"/>
      <c r="X60" s="182">
        <v>4</v>
      </c>
      <c r="Y60" s="182"/>
      <c r="Z60" s="182">
        <v>15</v>
      </c>
      <c r="AA60" s="182"/>
      <c r="AB60" s="182">
        <v>0</v>
      </c>
      <c r="AC60" s="171"/>
      <c r="AD60" s="182">
        <v>-12</v>
      </c>
      <c r="AF60" s="182">
        <v>-10</v>
      </c>
      <c r="AH60" s="182">
        <v>-16</v>
      </c>
      <c r="AJ60" s="182">
        <v>-39</v>
      </c>
      <c r="AL60" s="182">
        <v>1</v>
      </c>
      <c r="AN60" s="182">
        <v>-26</v>
      </c>
      <c r="AP60" s="182">
        <v>-17</v>
      </c>
      <c r="AR60" s="182">
        <v>-28</v>
      </c>
      <c r="AT60" s="182">
        <v>-18</v>
      </c>
      <c r="AV60" s="182">
        <v>0</v>
      </c>
      <c r="AX60" s="182">
        <v>-23</v>
      </c>
      <c r="AZ60" s="182">
        <v>-44</v>
      </c>
    </row>
    <row r="61" spans="1:52" ht="11.25" customHeight="1">
      <c r="A61" s="181"/>
      <c r="B61" s="171"/>
      <c r="C61" s="171" t="s">
        <v>740</v>
      </c>
      <c r="D61" s="182">
        <v>-20</v>
      </c>
      <c r="E61" s="182"/>
      <c r="F61" s="182">
        <v>-5</v>
      </c>
      <c r="G61" s="182"/>
      <c r="H61" s="182">
        <v>-20</v>
      </c>
      <c r="I61" s="182"/>
      <c r="J61" s="182">
        <v>-17</v>
      </c>
      <c r="K61" s="182"/>
      <c r="L61" s="182">
        <v>-27</v>
      </c>
      <c r="M61" s="182"/>
      <c r="N61" s="182">
        <v>0</v>
      </c>
      <c r="O61" s="182"/>
      <c r="P61" s="182">
        <v>-20</v>
      </c>
      <c r="Q61" s="182"/>
      <c r="R61" s="182">
        <v>-12</v>
      </c>
      <c r="S61" s="182"/>
      <c r="T61" s="182">
        <v>-12</v>
      </c>
      <c r="U61" s="182"/>
      <c r="V61" s="182">
        <v>0</v>
      </c>
      <c r="W61" s="182"/>
      <c r="X61" s="182">
        <v>-19</v>
      </c>
      <c r="Y61" s="182"/>
      <c r="Z61" s="182">
        <v>0</v>
      </c>
      <c r="AA61" s="182"/>
      <c r="AB61" s="182">
        <v>-9</v>
      </c>
      <c r="AC61" s="171"/>
      <c r="AD61" s="182">
        <v>0</v>
      </c>
      <c r="AF61" s="182">
        <v>0</v>
      </c>
      <c r="AH61" s="182">
        <v>0</v>
      </c>
      <c r="AJ61" s="182">
        <v>-21</v>
      </c>
      <c r="AL61" s="182">
        <v>0</v>
      </c>
      <c r="AN61" s="182">
        <v>-14</v>
      </c>
      <c r="AP61" s="182">
        <v>-19</v>
      </c>
      <c r="AR61" s="182">
        <v>-13</v>
      </c>
      <c r="AT61" s="182">
        <v>-20</v>
      </c>
      <c r="AV61" s="182">
        <v>0</v>
      </c>
      <c r="AX61" s="182">
        <v>0</v>
      </c>
      <c r="AZ61" s="182">
        <v>0</v>
      </c>
    </row>
    <row r="62" spans="1:52" ht="11.25" customHeight="1">
      <c r="A62" s="181"/>
      <c r="B62" s="171"/>
      <c r="C62" s="171" t="s">
        <v>498</v>
      </c>
      <c r="D62" s="182">
        <v>0</v>
      </c>
      <c r="E62" s="182"/>
      <c r="F62" s="182">
        <v>0</v>
      </c>
      <c r="G62" s="182"/>
      <c r="H62" s="182">
        <v>0</v>
      </c>
      <c r="I62" s="182"/>
      <c r="J62" s="182">
        <v>0</v>
      </c>
      <c r="K62" s="182"/>
      <c r="L62" s="182">
        <v>0</v>
      </c>
      <c r="M62" s="182"/>
      <c r="N62" s="182">
        <v>0</v>
      </c>
      <c r="O62" s="182"/>
      <c r="P62" s="182">
        <v>0</v>
      </c>
      <c r="Q62" s="182"/>
      <c r="R62" s="182">
        <v>0</v>
      </c>
      <c r="S62" s="182"/>
      <c r="T62" s="182">
        <v>0</v>
      </c>
      <c r="U62" s="182"/>
      <c r="V62" s="182">
        <v>0</v>
      </c>
      <c r="W62" s="182"/>
      <c r="X62" s="182">
        <v>0</v>
      </c>
      <c r="Y62" s="182"/>
      <c r="Z62" s="182">
        <v>0</v>
      </c>
      <c r="AA62" s="182"/>
      <c r="AB62" s="182">
        <v>0</v>
      </c>
      <c r="AC62" s="171"/>
      <c r="AD62" s="182">
        <v>0</v>
      </c>
      <c r="AF62" s="182">
        <v>0</v>
      </c>
      <c r="AH62" s="182">
        <v>0</v>
      </c>
      <c r="AJ62" s="182" t="s">
        <v>680</v>
      </c>
      <c r="AL62" s="182" t="s">
        <v>680</v>
      </c>
      <c r="AN62" s="182" t="s">
        <v>680</v>
      </c>
      <c r="AP62" s="182" t="s">
        <v>680</v>
      </c>
      <c r="AR62" s="182" t="s">
        <v>680</v>
      </c>
      <c r="AT62" s="182" t="s">
        <v>680</v>
      </c>
      <c r="AV62" s="182" t="s">
        <v>680</v>
      </c>
      <c r="AX62" s="182" t="s">
        <v>680</v>
      </c>
      <c r="AZ62" s="182" t="s">
        <v>680</v>
      </c>
    </row>
    <row r="63" spans="1:52" ht="11.25" customHeight="1">
      <c r="A63" s="181"/>
      <c r="B63" s="171"/>
      <c r="C63" s="171" t="s">
        <v>499</v>
      </c>
      <c r="D63" s="182">
        <v>-37</v>
      </c>
      <c r="E63" s="182"/>
      <c r="F63" s="182">
        <v>33</v>
      </c>
      <c r="G63" s="182"/>
      <c r="H63" s="182">
        <v>-15</v>
      </c>
      <c r="I63" s="182"/>
      <c r="J63" s="182">
        <v>-11</v>
      </c>
      <c r="K63" s="182"/>
      <c r="L63" s="182">
        <v>-29</v>
      </c>
      <c r="M63" s="182"/>
      <c r="N63" s="182">
        <v>-7</v>
      </c>
      <c r="O63" s="182"/>
      <c r="P63" s="182">
        <v>3</v>
      </c>
      <c r="Q63" s="182"/>
      <c r="R63" s="182">
        <v>-9</v>
      </c>
      <c r="S63" s="182"/>
      <c r="T63" s="182">
        <v>-15</v>
      </c>
      <c r="U63" s="182"/>
      <c r="V63" s="182">
        <v>1</v>
      </c>
      <c r="W63" s="182"/>
      <c r="X63" s="182">
        <v>5</v>
      </c>
      <c r="Y63" s="182"/>
      <c r="Z63" s="182">
        <v>15</v>
      </c>
      <c r="AA63" s="182"/>
      <c r="AB63" s="182">
        <v>-45</v>
      </c>
      <c r="AC63" s="171"/>
      <c r="AD63" s="182">
        <v>-12</v>
      </c>
      <c r="AF63" s="182">
        <v>-10</v>
      </c>
      <c r="AH63" s="182">
        <v>-16</v>
      </c>
      <c r="AJ63" s="182">
        <v>-41</v>
      </c>
      <c r="AL63" s="182">
        <v>1</v>
      </c>
      <c r="AN63" s="182">
        <v>-28</v>
      </c>
      <c r="AP63" s="182">
        <v>-16</v>
      </c>
      <c r="AR63" s="182">
        <v>-36</v>
      </c>
      <c r="AT63" s="182">
        <v>-18</v>
      </c>
      <c r="AV63" s="182">
        <v>0</v>
      </c>
      <c r="AX63" s="182">
        <v>-23</v>
      </c>
      <c r="AZ63" s="182">
        <v>-49</v>
      </c>
    </row>
    <row r="64" spans="1:52" ht="11.25" customHeight="1">
      <c r="A64" s="181" t="s">
        <v>187</v>
      </c>
      <c r="B64" s="171"/>
      <c r="C64" s="171"/>
      <c r="D64" s="182">
        <v>-13</v>
      </c>
      <c r="E64" s="182"/>
      <c r="F64" s="182">
        <v>-4</v>
      </c>
      <c r="G64" s="182"/>
      <c r="H64" s="182">
        <v>-14</v>
      </c>
      <c r="I64" s="182"/>
      <c r="J64" s="182">
        <v>-15</v>
      </c>
      <c r="K64" s="182"/>
      <c r="L64" s="182">
        <v>-14</v>
      </c>
      <c r="M64" s="182"/>
      <c r="N64" s="182">
        <v>-14</v>
      </c>
      <c r="O64" s="182"/>
      <c r="P64" s="182">
        <v>-18</v>
      </c>
      <c r="Q64" s="182"/>
      <c r="R64" s="182">
        <v>-10</v>
      </c>
      <c r="S64" s="182"/>
      <c r="T64" s="182">
        <v>-15</v>
      </c>
      <c r="U64" s="182"/>
      <c r="V64" s="182">
        <v>-19</v>
      </c>
      <c r="W64" s="182"/>
      <c r="X64" s="182">
        <v>-17</v>
      </c>
      <c r="Y64" s="182"/>
      <c r="Z64" s="182">
        <v>-12</v>
      </c>
      <c r="AA64" s="182"/>
      <c r="AB64" s="182">
        <v>-20</v>
      </c>
      <c r="AC64" s="171"/>
      <c r="AD64" s="182">
        <v>-15</v>
      </c>
      <c r="AF64" s="182">
        <v>-12</v>
      </c>
      <c r="AH64" s="182">
        <v>-16</v>
      </c>
      <c r="AJ64" s="182">
        <v>-20</v>
      </c>
      <c r="AL64" s="182">
        <v>-20</v>
      </c>
      <c r="AN64" s="182">
        <v>-13</v>
      </c>
      <c r="AP64" s="182">
        <v>-17</v>
      </c>
      <c r="AR64" s="182">
        <v>-23</v>
      </c>
      <c r="AT64" s="182">
        <v>-18</v>
      </c>
      <c r="AV64" s="182">
        <v>-19</v>
      </c>
      <c r="AX64" s="182">
        <v>-19</v>
      </c>
      <c r="AZ64" s="182">
        <v>-13</v>
      </c>
    </row>
    <row r="65" spans="1:53" ht="11.25" customHeight="1">
      <c r="A65" s="181"/>
      <c r="B65" s="171" t="s">
        <v>189</v>
      </c>
      <c r="C65" s="171"/>
      <c r="D65" s="182">
        <v>-12</v>
      </c>
      <c r="E65" s="182"/>
      <c r="F65" s="182">
        <v>-11</v>
      </c>
      <c r="G65" s="182"/>
      <c r="H65" s="182">
        <v>-18</v>
      </c>
      <c r="I65" s="182"/>
      <c r="J65" s="182">
        <v>-18</v>
      </c>
      <c r="K65" s="182"/>
      <c r="L65" s="182">
        <v>-16</v>
      </c>
      <c r="M65" s="182"/>
      <c r="N65" s="182">
        <v>-17</v>
      </c>
      <c r="O65" s="182"/>
      <c r="P65" s="182">
        <v>-22</v>
      </c>
      <c r="Q65" s="182"/>
      <c r="R65" s="182">
        <v>-16</v>
      </c>
      <c r="S65" s="182"/>
      <c r="T65" s="182">
        <v>-19</v>
      </c>
      <c r="U65" s="182"/>
      <c r="V65" s="182">
        <v>-25</v>
      </c>
      <c r="W65" s="182"/>
      <c r="X65" s="182">
        <v>-19</v>
      </c>
      <c r="Y65" s="182"/>
      <c r="Z65" s="182">
        <v>-10</v>
      </c>
      <c r="AA65" s="182"/>
      <c r="AB65" s="182">
        <v>-19</v>
      </c>
      <c r="AC65" s="171"/>
      <c r="AD65" s="182">
        <v>-17</v>
      </c>
      <c r="AF65" s="182">
        <v>-10</v>
      </c>
      <c r="AH65" s="182">
        <v>-20</v>
      </c>
      <c r="AJ65" s="182">
        <v>-16</v>
      </c>
      <c r="AL65" s="182">
        <v>-20</v>
      </c>
      <c r="AN65" s="182">
        <v>-12</v>
      </c>
      <c r="AP65" s="182">
        <v>-15</v>
      </c>
      <c r="AR65" s="182">
        <v>-22</v>
      </c>
      <c r="AT65" s="182">
        <v>-16</v>
      </c>
      <c r="AV65" s="182">
        <v>-19</v>
      </c>
      <c r="AX65" s="182">
        <v>-23</v>
      </c>
      <c r="AZ65" s="182">
        <v>-13</v>
      </c>
    </row>
    <row r="66" spans="1:53" ht="11.25" customHeight="1">
      <c r="A66" s="181"/>
      <c r="B66" s="171"/>
      <c r="C66" s="171" t="s">
        <v>502</v>
      </c>
      <c r="D66" s="182">
        <v>0</v>
      </c>
      <c r="E66" s="182"/>
      <c r="F66" s="182">
        <v>8</v>
      </c>
      <c r="G66" s="182"/>
      <c r="H66" s="182">
        <v>0</v>
      </c>
      <c r="I66" s="182"/>
      <c r="J66" s="182">
        <v>0</v>
      </c>
      <c r="K66" s="182"/>
      <c r="L66" s="182">
        <v>0</v>
      </c>
      <c r="M66" s="182"/>
      <c r="N66" s="182">
        <v>-25</v>
      </c>
      <c r="O66" s="182"/>
      <c r="P66" s="182">
        <v>0</v>
      </c>
      <c r="Q66" s="182"/>
      <c r="R66" s="182">
        <v>0</v>
      </c>
      <c r="S66" s="182"/>
      <c r="T66" s="182">
        <v>0</v>
      </c>
      <c r="U66" s="182"/>
      <c r="V66" s="182">
        <v>0</v>
      </c>
      <c r="W66" s="182"/>
      <c r="X66" s="182">
        <v>0</v>
      </c>
      <c r="Y66" s="189"/>
      <c r="Z66" s="182">
        <v>-10</v>
      </c>
      <c r="AA66" s="182"/>
      <c r="AB66" s="182">
        <v>0</v>
      </c>
      <c r="AC66" s="171"/>
      <c r="AD66" s="182">
        <v>0</v>
      </c>
      <c r="AF66" s="182">
        <v>0</v>
      </c>
      <c r="AH66" s="182">
        <v>0</v>
      </c>
      <c r="AJ66" s="182">
        <v>0</v>
      </c>
      <c r="AL66" s="182">
        <v>0</v>
      </c>
      <c r="AN66" s="182">
        <v>0</v>
      </c>
      <c r="AP66" s="182">
        <v>0</v>
      </c>
      <c r="AR66" s="182">
        <v>-11</v>
      </c>
      <c r="AT66" s="182">
        <v>0</v>
      </c>
      <c r="AV66" s="182">
        <v>0</v>
      </c>
      <c r="AX66" s="182">
        <v>-3</v>
      </c>
      <c r="AZ66" s="182">
        <v>0</v>
      </c>
    </row>
    <row r="67" spans="1:53" ht="11.25" customHeight="1">
      <c r="A67" s="181"/>
      <c r="B67" s="171"/>
      <c r="C67" s="171" t="s">
        <v>503</v>
      </c>
      <c r="D67" s="182">
        <v>-18</v>
      </c>
      <c r="E67" s="182"/>
      <c r="F67" s="182">
        <v>-3</v>
      </c>
      <c r="G67" s="182"/>
      <c r="H67" s="182">
        <v>-19</v>
      </c>
      <c r="I67" s="182"/>
      <c r="J67" s="182">
        <v>-30</v>
      </c>
      <c r="K67" s="182"/>
      <c r="L67" s="182">
        <v>-15</v>
      </c>
      <c r="M67" s="182"/>
      <c r="N67" s="182">
        <v>-13</v>
      </c>
      <c r="O67" s="182"/>
      <c r="P67" s="182">
        <v>-10</v>
      </c>
      <c r="Q67" s="182"/>
      <c r="R67" s="182">
        <v>-17</v>
      </c>
      <c r="S67" s="182"/>
      <c r="T67" s="182">
        <v>-8</v>
      </c>
      <c r="U67" s="182"/>
      <c r="V67" s="182">
        <v>-21</v>
      </c>
      <c r="W67" s="182"/>
      <c r="X67" s="182">
        <v>-23</v>
      </c>
      <c r="Y67" s="189"/>
      <c r="Z67" s="182">
        <v>-13</v>
      </c>
      <c r="AA67" s="182"/>
      <c r="AB67" s="182">
        <v>-13</v>
      </c>
      <c r="AC67" s="171"/>
      <c r="AD67" s="182">
        <v>-27</v>
      </c>
      <c r="AF67" s="182">
        <v>-12</v>
      </c>
      <c r="AH67" s="182">
        <v>-3</v>
      </c>
      <c r="AJ67" s="182">
        <v>-24</v>
      </c>
      <c r="AL67" s="182">
        <v>-9</v>
      </c>
      <c r="AN67" s="182">
        <v>-16</v>
      </c>
      <c r="AP67" s="182">
        <v>-12</v>
      </c>
      <c r="AR67" s="182">
        <v>-33</v>
      </c>
      <c r="AT67" s="182">
        <v>2</v>
      </c>
      <c r="AV67" s="182">
        <v>-23</v>
      </c>
      <c r="AX67" s="182">
        <v>-12</v>
      </c>
      <c r="AZ67" s="182">
        <v>-30</v>
      </c>
    </row>
    <row r="68" spans="1:53" ht="11.25" customHeight="1">
      <c r="A68" s="181"/>
      <c r="B68" s="171"/>
      <c r="C68" s="184" t="s">
        <v>504</v>
      </c>
      <c r="D68" s="182">
        <v>-10</v>
      </c>
      <c r="E68" s="182"/>
      <c r="F68" s="182">
        <v>-15</v>
      </c>
      <c r="G68" s="182"/>
      <c r="H68" s="182">
        <v>-18</v>
      </c>
      <c r="I68" s="182"/>
      <c r="J68" s="182">
        <v>-13</v>
      </c>
      <c r="K68" s="182"/>
      <c r="L68" s="182">
        <v>-17</v>
      </c>
      <c r="M68" s="182"/>
      <c r="N68" s="182">
        <v>-18</v>
      </c>
      <c r="O68" s="182"/>
      <c r="P68" s="182">
        <v>-25</v>
      </c>
      <c r="Q68" s="182"/>
      <c r="R68" s="182">
        <v>-15</v>
      </c>
      <c r="S68" s="182"/>
      <c r="T68" s="182">
        <v>-22</v>
      </c>
      <c r="U68" s="182"/>
      <c r="V68" s="182">
        <v>-27</v>
      </c>
      <c r="W68" s="182"/>
      <c r="X68" s="182">
        <v>-18</v>
      </c>
      <c r="Y68" s="189"/>
      <c r="Z68" s="182">
        <v>-9</v>
      </c>
      <c r="AA68" s="182"/>
      <c r="AB68" s="182">
        <v>-21</v>
      </c>
      <c r="AC68" s="171"/>
      <c r="AD68" s="182">
        <v>-16</v>
      </c>
      <c r="AF68" s="182">
        <v>-10</v>
      </c>
      <c r="AH68" s="182">
        <v>-25</v>
      </c>
      <c r="AJ68" s="182">
        <v>-12</v>
      </c>
      <c r="AL68" s="182">
        <v>-23</v>
      </c>
      <c r="AN68" s="182">
        <v>-11</v>
      </c>
      <c r="AP68" s="182">
        <v>-16</v>
      </c>
      <c r="AR68" s="182">
        <v>-17</v>
      </c>
      <c r="AT68" s="182">
        <v>-21</v>
      </c>
      <c r="AV68" s="182">
        <v>-17</v>
      </c>
      <c r="AX68" s="182">
        <v>-26</v>
      </c>
      <c r="AZ68" s="182">
        <v>-10</v>
      </c>
    </row>
    <row r="69" spans="1:53" ht="11.25" customHeight="1">
      <c r="A69" s="181"/>
      <c r="B69" s="171" t="s">
        <v>191</v>
      </c>
      <c r="C69" s="171"/>
      <c r="D69" s="182">
        <v>-13</v>
      </c>
      <c r="E69" s="182"/>
      <c r="F69" s="182">
        <v>2</v>
      </c>
      <c r="G69" s="182"/>
      <c r="H69" s="182">
        <v>-7</v>
      </c>
      <c r="I69" s="182"/>
      <c r="J69" s="182">
        <v>-13</v>
      </c>
      <c r="K69" s="182"/>
      <c r="L69" s="182">
        <v>-12</v>
      </c>
      <c r="M69" s="182"/>
      <c r="N69" s="182">
        <v>-11</v>
      </c>
      <c r="O69" s="182"/>
      <c r="P69" s="182">
        <v>-12</v>
      </c>
      <c r="Q69" s="182"/>
      <c r="R69" s="182">
        <v>-3</v>
      </c>
      <c r="S69" s="182"/>
      <c r="T69" s="182">
        <v>-13</v>
      </c>
      <c r="U69" s="182"/>
      <c r="V69" s="182">
        <v>-15</v>
      </c>
      <c r="W69" s="182"/>
      <c r="X69" s="182">
        <v>-13</v>
      </c>
      <c r="Y69" s="189"/>
      <c r="Z69" s="182">
        <v>-14</v>
      </c>
      <c r="AA69" s="182"/>
      <c r="AB69" s="182">
        <v>-22</v>
      </c>
      <c r="AC69" s="171"/>
      <c r="AD69" s="182">
        <v>-12</v>
      </c>
      <c r="AF69" s="182">
        <v>-14</v>
      </c>
      <c r="AH69" s="182">
        <v>-11</v>
      </c>
      <c r="AJ69" s="182">
        <v>-23</v>
      </c>
      <c r="AL69" s="182">
        <v>-20</v>
      </c>
      <c r="AN69" s="182">
        <v>-15</v>
      </c>
      <c r="AP69" s="182">
        <v>-19</v>
      </c>
      <c r="AR69" s="182">
        <v>-24</v>
      </c>
      <c r="AT69" s="182">
        <v>-24</v>
      </c>
      <c r="AV69" s="182">
        <v>-19</v>
      </c>
      <c r="AX69" s="182">
        <v>-10</v>
      </c>
      <c r="AZ69" s="182">
        <v>-14</v>
      </c>
    </row>
    <row r="70" spans="1:53" ht="11.25" customHeight="1">
      <c r="A70" s="181"/>
      <c r="B70" s="171"/>
      <c r="C70" s="171" t="s">
        <v>505</v>
      </c>
      <c r="D70" s="182">
        <v>0</v>
      </c>
      <c r="E70" s="182"/>
      <c r="F70" s="182">
        <v>0</v>
      </c>
      <c r="G70" s="182"/>
      <c r="H70" s="182">
        <v>-50</v>
      </c>
      <c r="I70" s="182"/>
      <c r="J70" s="182">
        <v>-15</v>
      </c>
      <c r="K70" s="182"/>
      <c r="L70" s="182">
        <v>-20</v>
      </c>
      <c r="M70" s="182"/>
      <c r="N70" s="182">
        <v>-45</v>
      </c>
      <c r="O70" s="182"/>
      <c r="P70" s="182">
        <v>-30</v>
      </c>
      <c r="Q70" s="182"/>
      <c r="R70" s="182">
        <v>0</v>
      </c>
      <c r="S70" s="182"/>
      <c r="T70" s="182">
        <v>-19</v>
      </c>
      <c r="U70" s="182"/>
      <c r="V70" s="182">
        <v>-21</v>
      </c>
      <c r="W70" s="182"/>
      <c r="X70" s="182">
        <v>-27</v>
      </c>
      <c r="Y70" s="189"/>
      <c r="Z70" s="182">
        <v>-33</v>
      </c>
      <c r="AA70" s="182"/>
      <c r="AB70" s="182">
        <v>-20</v>
      </c>
      <c r="AC70" s="171"/>
      <c r="AD70" s="182">
        <v>0</v>
      </c>
      <c r="AF70" s="182">
        <v>-17</v>
      </c>
      <c r="AH70" s="182">
        <v>-35</v>
      </c>
      <c r="AJ70" s="182">
        <v>-33</v>
      </c>
      <c r="AL70" s="182">
        <v>-36</v>
      </c>
      <c r="AN70" s="182">
        <v>-24</v>
      </c>
      <c r="AP70" s="182">
        <v>-19</v>
      </c>
      <c r="AR70" s="182">
        <v>-26</v>
      </c>
      <c r="AT70" s="182">
        <v>-33</v>
      </c>
      <c r="AV70" s="182">
        <v>-15</v>
      </c>
      <c r="AX70" s="182">
        <v>-17</v>
      </c>
      <c r="AZ70" s="182">
        <v>-24</v>
      </c>
    </row>
    <row r="71" spans="1:53" ht="11.25" customHeight="1">
      <c r="A71" s="181"/>
      <c r="B71" s="171"/>
      <c r="C71" s="171" t="s">
        <v>506</v>
      </c>
      <c r="D71" s="182">
        <v>-13</v>
      </c>
      <c r="E71" s="182"/>
      <c r="F71" s="182">
        <v>2</v>
      </c>
      <c r="G71" s="182"/>
      <c r="H71" s="182">
        <v>-6</v>
      </c>
      <c r="I71" s="182"/>
      <c r="J71" s="182">
        <v>-12</v>
      </c>
      <c r="K71" s="182"/>
      <c r="L71" s="182">
        <v>-11</v>
      </c>
      <c r="M71" s="182"/>
      <c r="N71" s="182">
        <v>-10</v>
      </c>
      <c r="O71" s="182"/>
      <c r="P71" s="182">
        <v>-11</v>
      </c>
      <c r="Q71" s="182"/>
      <c r="R71" s="182">
        <v>-3</v>
      </c>
      <c r="S71" s="182"/>
      <c r="T71" s="182">
        <v>-13</v>
      </c>
      <c r="U71" s="182"/>
      <c r="V71" s="182">
        <v>-15</v>
      </c>
      <c r="W71" s="182"/>
      <c r="X71" s="182">
        <v>-12</v>
      </c>
      <c r="Y71" s="189"/>
      <c r="Z71" s="182">
        <v>-13</v>
      </c>
      <c r="AA71" s="182"/>
      <c r="AB71" s="182">
        <v>-22</v>
      </c>
      <c r="AC71" s="171"/>
      <c r="AD71" s="182">
        <v>-12</v>
      </c>
      <c r="AF71" s="182">
        <v>-13</v>
      </c>
      <c r="AH71" s="182">
        <v>-5</v>
      </c>
      <c r="AJ71" s="182">
        <v>-21</v>
      </c>
      <c r="AL71" s="182">
        <v>-11</v>
      </c>
      <c r="AN71" s="182">
        <v>-12</v>
      </c>
      <c r="AP71" s="182">
        <v>-20</v>
      </c>
      <c r="AR71" s="182">
        <v>-24</v>
      </c>
      <c r="AT71" s="182">
        <v>-21</v>
      </c>
      <c r="AV71" s="182">
        <v>-19</v>
      </c>
      <c r="AX71" s="182">
        <v>-8</v>
      </c>
      <c r="AZ71" s="182">
        <v>-13</v>
      </c>
    </row>
    <row r="72" spans="1:53" ht="11.25" customHeight="1">
      <c r="A72" s="190" t="s">
        <v>759</v>
      </c>
      <c r="B72" s="191"/>
      <c r="C72" s="191"/>
      <c r="D72" s="185">
        <v>-15</v>
      </c>
      <c r="E72" s="185"/>
      <c r="F72" s="185">
        <v>-3</v>
      </c>
      <c r="G72" s="185"/>
      <c r="H72" s="185">
        <v>-13</v>
      </c>
      <c r="I72" s="185"/>
      <c r="J72" s="185">
        <v>-14</v>
      </c>
      <c r="K72" s="185"/>
      <c r="L72" s="185">
        <v>-14</v>
      </c>
      <c r="M72" s="185"/>
      <c r="N72" s="185">
        <v>-11</v>
      </c>
      <c r="O72" s="185"/>
      <c r="P72" s="185">
        <v>-14</v>
      </c>
      <c r="Q72" s="185"/>
      <c r="R72" s="185">
        <v>-11</v>
      </c>
      <c r="S72" s="185"/>
      <c r="T72" s="185">
        <v>-13</v>
      </c>
      <c r="U72" s="185"/>
      <c r="V72" s="185">
        <v>-14</v>
      </c>
      <c r="W72" s="185"/>
      <c r="X72" s="185">
        <v>-12</v>
      </c>
      <c r="Y72" s="192"/>
      <c r="Z72" s="185">
        <v>-10</v>
      </c>
      <c r="AA72" s="185"/>
      <c r="AB72" s="185">
        <v>-14</v>
      </c>
      <c r="AC72" s="191"/>
      <c r="AD72" s="185">
        <v>-11</v>
      </c>
      <c r="AE72" s="186"/>
      <c r="AF72" s="185">
        <v>-11</v>
      </c>
      <c r="AG72" s="186"/>
      <c r="AH72" s="185">
        <v>-11</v>
      </c>
      <c r="AI72" s="186"/>
      <c r="AJ72" s="185">
        <v>-15</v>
      </c>
      <c r="AK72" s="186"/>
      <c r="AL72" s="185">
        <v>-11</v>
      </c>
      <c r="AM72" s="186"/>
      <c r="AN72" s="185">
        <v>-10</v>
      </c>
      <c r="AO72" s="186"/>
      <c r="AP72" s="185">
        <v>-9</v>
      </c>
      <c r="AQ72" s="186"/>
      <c r="AR72" s="185">
        <v>-14</v>
      </c>
      <c r="AS72" s="186"/>
      <c r="AT72" s="185">
        <v>-8</v>
      </c>
      <c r="AU72" s="186"/>
      <c r="AV72" s="185">
        <v>-11</v>
      </c>
      <c r="AW72" s="186"/>
      <c r="AX72" s="185">
        <v>-11</v>
      </c>
      <c r="AY72" s="186"/>
      <c r="AZ72" s="185">
        <v>-11</v>
      </c>
      <c r="BA72" s="186"/>
    </row>
    <row r="73" spans="1:53" ht="11.25" customHeight="1">
      <c r="Z73" s="189"/>
      <c r="AA73" s="189"/>
    </row>
    <row r="74" spans="1:53" ht="11.25" customHeight="1">
      <c r="A74" s="187" t="s">
        <v>71</v>
      </c>
      <c r="B74" s="171" t="s">
        <v>742</v>
      </c>
    </row>
    <row r="75" spans="1:53" ht="11.25" customHeight="1">
      <c r="A75" s="187" t="s">
        <v>73</v>
      </c>
      <c r="B75" s="171" t="s">
        <v>743</v>
      </c>
    </row>
    <row r="76" spans="1:53" ht="11.25" customHeight="1">
      <c r="A76" s="187" t="s">
        <v>75</v>
      </c>
      <c r="B76" s="171" t="s">
        <v>744</v>
      </c>
    </row>
    <row r="77" spans="1:53" ht="11.25" customHeight="1">
      <c r="A77" s="187"/>
      <c r="B77" s="171" t="s">
        <v>760</v>
      </c>
    </row>
    <row r="78" spans="1:53" ht="11.25" customHeight="1">
      <c r="A78" s="187" t="s">
        <v>277</v>
      </c>
      <c r="B78" s="171" t="s">
        <v>746</v>
      </c>
    </row>
    <row r="79" spans="1:53" ht="11.25" customHeight="1">
      <c r="A79" s="187" t="s">
        <v>664</v>
      </c>
      <c r="B79" s="171" t="s">
        <v>747</v>
      </c>
    </row>
    <row r="80" spans="1:53" ht="11.25" customHeight="1">
      <c r="A80" s="187" t="s">
        <v>665</v>
      </c>
      <c r="B80" s="171" t="s">
        <v>748</v>
      </c>
    </row>
    <row r="81" spans="1:2" ht="11.25" customHeight="1">
      <c r="A81" s="187"/>
      <c r="B81" s="171" t="s">
        <v>749</v>
      </c>
    </row>
    <row r="82" spans="1:2" ht="11.25" customHeight="1">
      <c r="A82" s="187" t="s">
        <v>761</v>
      </c>
      <c r="B82" s="171" t="s">
        <v>750</v>
      </c>
    </row>
    <row r="83" spans="1:2" ht="11.25" customHeight="1">
      <c r="A83" s="187" t="s">
        <v>762</v>
      </c>
      <c r="B83" s="171" t="s">
        <v>751</v>
      </c>
    </row>
    <row r="84" spans="1:2" ht="11.25" customHeight="1">
      <c r="A84" s="187"/>
      <c r="B84" s="171"/>
    </row>
    <row r="85" spans="1:2" ht="11.25" customHeight="1">
      <c r="A85" s="181" t="s">
        <v>668</v>
      </c>
    </row>
    <row r="86" spans="1:2" ht="11.25" customHeight="1">
      <c r="A86" s="171" t="s">
        <v>694</v>
      </c>
    </row>
    <row r="87" spans="1:2" ht="11.25" customHeight="1">
      <c r="A87" s="87" t="s">
        <v>397</v>
      </c>
    </row>
  </sheetData>
  <mergeCells count="3">
    <mergeCell ref="AX8:AY8"/>
    <mergeCell ref="AZ8:BA8"/>
    <mergeCell ref="D7:BA7"/>
  </mergeCells>
  <pageMargins left="0.39370078740157483" right="0.39370078740157483" top="0.62992125984251968" bottom="0.39370078740157483" header="0.19685039370078741" footer="0.39370078740157483"/>
  <pageSetup paperSize="8" scale="7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76F9-5EB9-4CAC-9EFF-F368202C982C}">
  <sheetPr codeName="Sheet28">
    <pageSetUpPr fitToPage="1"/>
  </sheetPr>
  <dimension ref="A1:R60"/>
  <sheetViews>
    <sheetView zoomScaleNormal="100" workbookViewId="0"/>
  </sheetViews>
  <sheetFormatPr defaultColWidth="9.1796875" defaultRowHeight="10"/>
  <cols>
    <col min="1" max="1" width="4.1796875" style="193" customWidth="1"/>
    <col min="2" max="2" width="7.7265625" style="193" customWidth="1"/>
    <col min="3" max="3" width="6.7265625" style="193" customWidth="1"/>
    <col min="4" max="4" width="2.7265625" style="193" customWidth="1"/>
    <col min="5" max="5" width="6.7265625" style="193" customWidth="1"/>
    <col min="6" max="6" width="2.7265625" style="193" customWidth="1"/>
    <col min="7" max="7" width="6.7265625" style="193" customWidth="1"/>
    <col min="8" max="8" width="2.7265625" style="193" customWidth="1"/>
    <col min="9" max="9" width="6.7265625" style="193" customWidth="1"/>
    <col min="10" max="10" width="2.7265625" style="193" customWidth="1"/>
    <col min="11" max="11" width="6.7265625" style="193" customWidth="1"/>
    <col min="12" max="12" width="2.7265625" style="193" customWidth="1"/>
    <col min="13" max="13" width="6.7265625" style="193" customWidth="1"/>
    <col min="14" max="14" width="2.7265625" style="193" customWidth="1"/>
    <col min="15" max="15" width="6.7265625" style="193" customWidth="1"/>
    <col min="16" max="16" width="2.7265625" style="193" customWidth="1"/>
    <col min="17" max="17" width="6.7265625" style="193" customWidth="1"/>
    <col min="18" max="18" width="2.7265625" style="193" customWidth="1"/>
    <col min="19" max="16384" width="9.1796875" style="193"/>
  </cols>
  <sheetData>
    <row r="1" spans="1:18" ht="12.5">
      <c r="A1" s="126" t="s">
        <v>763</v>
      </c>
    </row>
    <row r="2" spans="1:18" ht="12.5">
      <c r="A2" s="194"/>
    </row>
    <row r="3" spans="1:18" ht="15" customHeight="1">
      <c r="A3" s="195" t="s">
        <v>42</v>
      </c>
      <c r="B3" s="196"/>
      <c r="C3" s="19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</row>
    <row r="4" spans="1:18" ht="15" customHeight="1">
      <c r="A4" s="197" t="s">
        <v>764</v>
      </c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</row>
    <row r="5" spans="1:18" ht="12" customHeight="1">
      <c r="A5" s="198" t="s">
        <v>44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</row>
    <row r="6" spans="1:18" ht="8.25" customHeight="1"/>
    <row r="7" spans="1:18" ht="33.75" customHeight="1">
      <c r="A7" s="199"/>
      <c r="B7" s="200"/>
      <c r="C7" s="669" t="s">
        <v>407</v>
      </c>
      <c r="D7" s="672"/>
      <c r="E7" s="669" t="s">
        <v>402</v>
      </c>
      <c r="F7" s="672"/>
      <c r="G7" s="669" t="s">
        <v>403</v>
      </c>
      <c r="H7" s="672"/>
      <c r="I7" s="667" t="s">
        <v>765</v>
      </c>
      <c r="J7" s="668"/>
      <c r="K7" s="669" t="s">
        <v>701</v>
      </c>
      <c r="L7" s="672"/>
      <c r="M7" s="669" t="s">
        <v>405</v>
      </c>
      <c r="N7" s="672"/>
      <c r="O7" s="667" t="s">
        <v>766</v>
      </c>
      <c r="P7" s="668"/>
      <c r="Q7" s="669" t="s">
        <v>702</v>
      </c>
      <c r="R7" s="670"/>
    </row>
    <row r="8" spans="1:18">
      <c r="A8" s="199" t="s">
        <v>52</v>
      </c>
      <c r="B8" s="201"/>
      <c r="C8" s="667" t="s">
        <v>55</v>
      </c>
      <c r="D8" s="668"/>
      <c r="E8" s="667" t="s">
        <v>767</v>
      </c>
      <c r="F8" s="668"/>
      <c r="G8" s="667" t="s">
        <v>768</v>
      </c>
      <c r="H8" s="668"/>
      <c r="I8" s="667" t="s">
        <v>769</v>
      </c>
      <c r="J8" s="668"/>
      <c r="K8" s="667" t="s">
        <v>770</v>
      </c>
      <c r="L8" s="668"/>
      <c r="M8" s="667" t="s">
        <v>771</v>
      </c>
      <c r="N8" s="668"/>
      <c r="O8" s="667" t="s">
        <v>772</v>
      </c>
      <c r="P8" s="668"/>
      <c r="Q8" s="667" t="s">
        <v>773</v>
      </c>
      <c r="R8" s="671"/>
    </row>
    <row r="9" spans="1:18" ht="6" customHeight="1"/>
    <row r="10" spans="1:18" ht="12.75" customHeight="1">
      <c r="A10" s="673" t="s">
        <v>47</v>
      </c>
      <c r="B10" s="673"/>
      <c r="C10" s="673"/>
      <c r="D10" s="673"/>
      <c r="E10" s="673"/>
      <c r="F10" s="673"/>
      <c r="G10" s="673"/>
      <c r="H10" s="673"/>
      <c r="I10" s="673"/>
      <c r="J10" s="673"/>
      <c r="K10" s="673"/>
      <c r="L10" s="673"/>
      <c r="M10" s="673"/>
      <c r="N10" s="673"/>
      <c r="O10" s="673"/>
      <c r="P10" s="673"/>
      <c r="Q10" s="673"/>
      <c r="R10" s="673"/>
    </row>
    <row r="11" spans="1:18" ht="14.5">
      <c r="A11" s="275" t="s">
        <v>82</v>
      </c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</row>
    <row r="12" spans="1:18">
      <c r="A12" s="279" t="s">
        <v>69</v>
      </c>
      <c r="B12" s="193" t="s">
        <v>59</v>
      </c>
      <c r="C12" s="204">
        <v>1218</v>
      </c>
      <c r="D12" s="205"/>
      <c r="E12" s="204">
        <v>1211</v>
      </c>
      <c r="F12" s="205"/>
      <c r="G12" s="204">
        <v>1205</v>
      </c>
      <c r="H12" s="205"/>
      <c r="I12" s="204">
        <v>1241</v>
      </c>
      <c r="J12" s="205"/>
      <c r="K12" s="204">
        <v>1221</v>
      </c>
      <c r="L12" s="205"/>
      <c r="M12" s="204">
        <v>1204</v>
      </c>
      <c r="N12" s="205"/>
      <c r="O12" s="204">
        <v>1226</v>
      </c>
      <c r="P12" s="205"/>
      <c r="Q12" s="204">
        <v>1214</v>
      </c>
    </row>
    <row r="13" spans="1:18">
      <c r="A13" s="277"/>
      <c r="B13" s="193" t="s">
        <v>60</v>
      </c>
      <c r="C13" s="204">
        <v>1231</v>
      </c>
      <c r="D13" s="205"/>
      <c r="E13" s="204">
        <v>1223</v>
      </c>
      <c r="F13" s="205"/>
      <c r="G13" s="204">
        <v>1217</v>
      </c>
      <c r="H13" s="205"/>
      <c r="I13" s="204">
        <v>1256</v>
      </c>
      <c r="J13" s="205"/>
      <c r="K13" s="204">
        <v>1235</v>
      </c>
      <c r="L13" s="205"/>
      <c r="M13" s="204">
        <v>1214</v>
      </c>
      <c r="N13" s="205"/>
      <c r="O13" s="204">
        <v>1241</v>
      </c>
      <c r="P13" s="205"/>
      <c r="Q13" s="204">
        <v>1226</v>
      </c>
    </row>
    <row r="14" spans="1:18">
      <c r="A14" s="279"/>
      <c r="B14" s="193" t="s">
        <v>61</v>
      </c>
      <c r="C14" s="206">
        <v>1253</v>
      </c>
      <c r="D14" s="206"/>
      <c r="E14" s="206">
        <v>1244</v>
      </c>
      <c r="F14" s="206"/>
      <c r="G14" s="206">
        <v>1238</v>
      </c>
      <c r="H14" s="206"/>
      <c r="I14" s="206">
        <v>1280</v>
      </c>
      <c r="J14" s="206"/>
      <c r="K14" s="206">
        <v>1257</v>
      </c>
      <c r="L14" s="206"/>
      <c r="M14" s="206">
        <v>1232</v>
      </c>
      <c r="N14" s="206"/>
      <c r="O14" s="206">
        <v>1264</v>
      </c>
      <c r="P14" s="206"/>
      <c r="Q14" s="206">
        <v>1246</v>
      </c>
    </row>
    <row r="15" spans="1:18">
      <c r="A15" s="277"/>
      <c r="B15" s="193" t="s">
        <v>62</v>
      </c>
      <c r="C15" s="204">
        <v>1259</v>
      </c>
      <c r="D15" s="205"/>
      <c r="E15" s="204">
        <v>1250</v>
      </c>
      <c r="F15" s="205"/>
      <c r="G15" s="204">
        <v>1242</v>
      </c>
      <c r="H15" s="205"/>
      <c r="I15" s="204">
        <v>1287</v>
      </c>
      <c r="J15" s="205"/>
      <c r="K15" s="204">
        <v>1263</v>
      </c>
      <c r="L15" s="205"/>
      <c r="M15" s="204">
        <v>1239</v>
      </c>
      <c r="N15" s="205"/>
      <c r="O15" s="204">
        <v>1273</v>
      </c>
      <c r="P15" s="205"/>
      <c r="Q15" s="204">
        <v>1254</v>
      </c>
    </row>
    <row r="16" spans="1:18">
      <c r="A16" s="279" t="s">
        <v>70</v>
      </c>
      <c r="B16" s="193" t="s">
        <v>59</v>
      </c>
      <c r="C16" s="204">
        <v>1267</v>
      </c>
      <c r="D16" s="205"/>
      <c r="E16" s="204">
        <v>1258</v>
      </c>
      <c r="F16" s="205"/>
      <c r="G16" s="204">
        <v>1247</v>
      </c>
      <c r="H16" s="205"/>
      <c r="I16" s="204">
        <v>1295</v>
      </c>
      <c r="J16" s="205"/>
      <c r="K16" s="204">
        <v>1270</v>
      </c>
      <c r="L16" s="205"/>
      <c r="M16" s="204">
        <v>1249</v>
      </c>
      <c r="N16" s="205"/>
      <c r="O16" s="204">
        <v>1284</v>
      </c>
      <c r="P16" s="205"/>
      <c r="Q16" s="204">
        <v>1264</v>
      </c>
    </row>
    <row r="18" spans="1:18" ht="12.75" customHeight="1">
      <c r="A18" s="673" t="s">
        <v>201</v>
      </c>
      <c r="B18" s="673"/>
      <c r="C18" s="673"/>
      <c r="D18" s="673"/>
      <c r="E18" s="673"/>
      <c r="F18" s="673"/>
      <c r="G18" s="673"/>
      <c r="H18" s="673"/>
      <c r="I18" s="673"/>
      <c r="J18" s="673"/>
      <c r="K18" s="673"/>
      <c r="L18" s="673"/>
      <c r="M18" s="673"/>
      <c r="N18" s="673"/>
      <c r="O18" s="673"/>
      <c r="P18" s="673"/>
      <c r="Q18" s="673"/>
      <c r="R18" s="673"/>
    </row>
    <row r="19" spans="1:18" ht="14.5">
      <c r="A19" s="202" t="s">
        <v>82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</row>
    <row r="20" spans="1:18">
      <c r="A20" s="282" t="s">
        <v>69</v>
      </c>
      <c r="B20" s="193" t="s">
        <v>59</v>
      </c>
      <c r="C20" s="207">
        <v>1.2</v>
      </c>
      <c r="D20" s="208"/>
      <c r="E20" s="207">
        <v>1.3</v>
      </c>
      <c r="F20" s="208"/>
      <c r="G20" s="207">
        <v>1.3</v>
      </c>
      <c r="H20" s="208"/>
      <c r="I20" s="207">
        <v>1.2</v>
      </c>
      <c r="J20" s="208"/>
      <c r="K20" s="207">
        <v>1.2</v>
      </c>
      <c r="L20" s="208"/>
      <c r="M20" s="207">
        <v>1.3</v>
      </c>
      <c r="N20" s="208"/>
      <c r="O20" s="207">
        <v>1.4</v>
      </c>
      <c r="P20" s="208"/>
      <c r="Q20" s="207">
        <v>1.4</v>
      </c>
    </row>
    <row r="21" spans="1:18">
      <c r="A21" s="278"/>
      <c r="B21" s="193" t="s">
        <v>60</v>
      </c>
      <c r="C21" s="207">
        <v>1.1000000000000001</v>
      </c>
      <c r="D21" s="208"/>
      <c r="E21" s="207">
        <v>1</v>
      </c>
      <c r="F21" s="208"/>
      <c r="G21" s="207">
        <v>1</v>
      </c>
      <c r="H21" s="208"/>
      <c r="I21" s="207">
        <v>1.2</v>
      </c>
      <c r="J21" s="208"/>
      <c r="K21" s="207">
        <v>1.1000000000000001</v>
      </c>
      <c r="L21" s="208"/>
      <c r="M21" s="207">
        <v>0.8</v>
      </c>
      <c r="N21" s="208"/>
      <c r="O21" s="207">
        <v>1.2</v>
      </c>
      <c r="P21" s="208"/>
      <c r="Q21" s="207">
        <v>1</v>
      </c>
    </row>
    <row r="22" spans="1:18">
      <c r="A22" s="282"/>
      <c r="B22" s="193" t="s">
        <v>61</v>
      </c>
      <c r="C22" s="209">
        <v>1.8</v>
      </c>
      <c r="D22" s="209"/>
      <c r="E22" s="209">
        <v>1.7</v>
      </c>
      <c r="F22" s="209"/>
      <c r="G22" s="209">
        <v>1.7</v>
      </c>
      <c r="H22" s="209"/>
      <c r="I22" s="209">
        <v>1.9</v>
      </c>
      <c r="J22" s="209"/>
      <c r="K22" s="209">
        <v>1.8</v>
      </c>
      <c r="L22" s="209"/>
      <c r="M22" s="209">
        <v>1.5</v>
      </c>
      <c r="N22" s="209"/>
      <c r="O22" s="209">
        <v>1.9</v>
      </c>
      <c r="P22" s="209"/>
      <c r="Q22" s="209">
        <v>1.6</v>
      </c>
    </row>
    <row r="23" spans="1:18">
      <c r="A23" s="210"/>
      <c r="B23" s="193" t="s">
        <v>62</v>
      </c>
      <c r="C23" s="207">
        <v>0.5</v>
      </c>
      <c r="D23" s="208"/>
      <c r="E23" s="207">
        <v>0.5</v>
      </c>
      <c r="F23" s="208"/>
      <c r="G23" s="207">
        <v>0.3</v>
      </c>
      <c r="H23" s="208"/>
      <c r="I23" s="207">
        <v>0.5</v>
      </c>
      <c r="J23" s="208"/>
      <c r="K23" s="207">
        <v>0.5</v>
      </c>
      <c r="L23" s="208"/>
      <c r="M23" s="207">
        <v>0.6</v>
      </c>
      <c r="N23" s="208"/>
      <c r="O23" s="207">
        <v>0.7</v>
      </c>
      <c r="P23" s="208"/>
      <c r="Q23" s="207">
        <v>0.6</v>
      </c>
    </row>
    <row r="24" spans="1:18">
      <c r="A24" s="282" t="s">
        <v>70</v>
      </c>
      <c r="B24" s="193" t="s">
        <v>59</v>
      </c>
      <c r="C24" s="209">
        <v>0.6</v>
      </c>
      <c r="D24" s="208"/>
      <c r="E24" s="207">
        <v>0.6</v>
      </c>
      <c r="F24" s="208"/>
      <c r="G24" s="207">
        <v>0.4</v>
      </c>
      <c r="H24" s="208"/>
      <c r="I24" s="207">
        <v>0.6</v>
      </c>
      <c r="J24" s="208"/>
      <c r="K24" s="207">
        <v>0.6</v>
      </c>
      <c r="L24" s="208"/>
      <c r="M24" s="207">
        <v>0.8</v>
      </c>
      <c r="N24" s="208"/>
      <c r="O24" s="207">
        <v>0.9</v>
      </c>
      <c r="P24" s="208"/>
      <c r="Q24" s="207">
        <v>0.8</v>
      </c>
    </row>
    <row r="26" spans="1:18" ht="12.75" customHeight="1">
      <c r="A26" s="673" t="s">
        <v>203</v>
      </c>
      <c r="B26" s="673"/>
      <c r="C26" s="673"/>
      <c r="D26" s="673"/>
      <c r="E26" s="673"/>
      <c r="F26" s="673"/>
      <c r="G26" s="673"/>
      <c r="H26" s="673"/>
      <c r="I26" s="673"/>
      <c r="J26" s="673"/>
      <c r="K26" s="673"/>
      <c r="L26" s="673"/>
      <c r="M26" s="673"/>
      <c r="N26" s="673"/>
      <c r="O26" s="673"/>
      <c r="P26" s="673"/>
      <c r="Q26" s="673"/>
      <c r="R26" s="673"/>
    </row>
    <row r="27" spans="1:18" ht="14.5">
      <c r="A27" s="274" t="s">
        <v>82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</row>
    <row r="28" spans="1:18">
      <c r="A28" s="282" t="s">
        <v>69</v>
      </c>
      <c r="B28" s="193" t="s">
        <v>59</v>
      </c>
      <c r="C28" s="207">
        <v>6.7</v>
      </c>
      <c r="D28" s="209"/>
      <c r="E28" s="207">
        <v>6.5</v>
      </c>
      <c r="F28" s="209"/>
      <c r="G28" s="207">
        <v>6.2</v>
      </c>
      <c r="H28" s="209"/>
      <c r="I28" s="207">
        <v>6.7</v>
      </c>
      <c r="J28" s="209"/>
      <c r="K28" s="207">
        <v>6.5</v>
      </c>
      <c r="L28" s="209"/>
      <c r="M28" s="207">
        <v>6.9</v>
      </c>
      <c r="N28" s="209"/>
      <c r="O28" s="207">
        <v>6.9</v>
      </c>
      <c r="P28" s="209"/>
      <c r="Q28" s="207">
        <v>7</v>
      </c>
    </row>
    <row r="29" spans="1:18">
      <c r="A29" s="278"/>
      <c r="B29" s="193" t="s">
        <v>60</v>
      </c>
      <c r="C29" s="209">
        <v>6</v>
      </c>
      <c r="D29" s="209"/>
      <c r="E29" s="209">
        <v>6</v>
      </c>
      <c r="F29" s="209"/>
      <c r="G29" s="209">
        <v>5.6</v>
      </c>
      <c r="H29" s="209"/>
      <c r="I29" s="207">
        <v>6</v>
      </c>
      <c r="J29" s="209"/>
      <c r="K29" s="209">
        <v>6</v>
      </c>
      <c r="L29" s="209"/>
      <c r="M29" s="209">
        <v>6.1</v>
      </c>
      <c r="N29" s="209"/>
      <c r="O29" s="209">
        <v>6.5</v>
      </c>
      <c r="P29" s="209"/>
      <c r="Q29" s="209">
        <v>6.3</v>
      </c>
    </row>
    <row r="30" spans="1:18">
      <c r="A30" s="282"/>
      <c r="B30" s="193" t="s">
        <v>61</v>
      </c>
      <c r="C30" s="209">
        <v>5.6</v>
      </c>
      <c r="D30" s="209"/>
      <c r="E30" s="209">
        <v>5.7</v>
      </c>
      <c r="F30" s="209"/>
      <c r="G30" s="209">
        <v>5.2</v>
      </c>
      <c r="H30" s="209"/>
      <c r="I30" s="209">
        <v>5.9</v>
      </c>
      <c r="J30" s="209"/>
      <c r="K30" s="209">
        <v>5.6</v>
      </c>
      <c r="L30" s="209"/>
      <c r="M30" s="209">
        <v>5.3</v>
      </c>
      <c r="N30" s="209"/>
      <c r="O30" s="209">
        <v>6.2</v>
      </c>
      <c r="P30" s="209"/>
      <c r="Q30" s="209">
        <v>5.7</v>
      </c>
    </row>
    <row r="31" spans="1:18">
      <c r="A31" s="210"/>
      <c r="B31" s="193" t="s">
        <v>62</v>
      </c>
      <c r="C31" s="209">
        <v>4.7</v>
      </c>
      <c r="D31" s="209"/>
      <c r="E31" s="209">
        <v>4.5</v>
      </c>
      <c r="F31" s="209"/>
      <c r="G31" s="209">
        <v>4.5</v>
      </c>
      <c r="H31" s="209"/>
      <c r="I31" s="209">
        <v>5</v>
      </c>
      <c r="J31" s="209"/>
      <c r="K31" s="209">
        <v>4.7</v>
      </c>
      <c r="L31" s="209"/>
      <c r="M31" s="209">
        <v>4.3</v>
      </c>
      <c r="N31" s="209"/>
      <c r="O31" s="209">
        <v>5.3</v>
      </c>
      <c r="P31" s="209"/>
      <c r="Q31" s="209">
        <v>4.8</v>
      </c>
    </row>
    <row r="32" spans="1:18">
      <c r="A32" s="282" t="s">
        <v>70</v>
      </c>
      <c r="B32" s="193" t="s">
        <v>59</v>
      </c>
      <c r="C32" s="209">
        <v>4</v>
      </c>
      <c r="D32" s="209"/>
      <c r="E32" s="209">
        <v>3.9</v>
      </c>
      <c r="F32" s="209"/>
      <c r="G32" s="209">
        <v>3.5</v>
      </c>
      <c r="H32" s="209"/>
      <c r="I32" s="209">
        <v>4.4000000000000004</v>
      </c>
      <c r="J32" s="209"/>
      <c r="K32" s="209">
        <v>4</v>
      </c>
      <c r="L32" s="209"/>
      <c r="M32" s="209">
        <v>3.7</v>
      </c>
      <c r="N32" s="209"/>
      <c r="O32" s="207">
        <v>4.7</v>
      </c>
      <c r="P32" s="211"/>
      <c r="Q32" s="211">
        <v>4.0999999999999996</v>
      </c>
    </row>
    <row r="33" spans="1:18" ht="6" customHeight="1"/>
    <row r="34" spans="1:18">
      <c r="A34" s="199" t="s">
        <v>52</v>
      </c>
      <c r="B34" s="199"/>
      <c r="C34" s="667" t="s">
        <v>114</v>
      </c>
      <c r="D34" s="668"/>
      <c r="E34" s="667" t="s">
        <v>774</v>
      </c>
      <c r="F34" s="668"/>
      <c r="G34" s="667" t="s">
        <v>775</v>
      </c>
      <c r="H34" s="668"/>
      <c r="I34" s="667" t="s">
        <v>776</v>
      </c>
      <c r="J34" s="668"/>
      <c r="K34" s="667" t="s">
        <v>777</v>
      </c>
      <c r="L34" s="668"/>
      <c r="M34" s="667" t="s">
        <v>778</v>
      </c>
      <c r="N34" s="668"/>
      <c r="O34" s="667" t="s">
        <v>779</v>
      </c>
      <c r="P34" s="668"/>
      <c r="Q34" s="667" t="s">
        <v>780</v>
      </c>
      <c r="R34" s="671"/>
    </row>
    <row r="35" spans="1:18" ht="6" customHeight="1"/>
    <row r="36" spans="1:18" ht="12.75" customHeight="1">
      <c r="A36" s="673" t="s">
        <v>113</v>
      </c>
      <c r="B36" s="673"/>
      <c r="C36" s="673"/>
      <c r="D36" s="673"/>
      <c r="E36" s="673"/>
      <c r="F36" s="673"/>
      <c r="G36" s="673"/>
      <c r="H36" s="673"/>
      <c r="I36" s="673"/>
      <c r="J36" s="673"/>
      <c r="K36" s="673"/>
      <c r="L36" s="673"/>
      <c r="M36" s="673"/>
      <c r="N36" s="673"/>
      <c r="O36" s="673"/>
      <c r="P36" s="673"/>
      <c r="Q36" s="673"/>
      <c r="R36" s="673"/>
    </row>
    <row r="37" spans="1:18" ht="14.5">
      <c r="A37" s="202" t="s">
        <v>82</v>
      </c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</row>
    <row r="38" spans="1:18">
      <c r="A38" s="282" t="s">
        <v>69</v>
      </c>
      <c r="B38" s="193" t="s">
        <v>59</v>
      </c>
      <c r="C38" s="206">
        <v>1298</v>
      </c>
      <c r="D38" s="206"/>
      <c r="E38" s="206">
        <v>1263</v>
      </c>
      <c r="F38" s="206"/>
      <c r="G38" s="206">
        <v>1293</v>
      </c>
      <c r="H38" s="206"/>
      <c r="I38" s="206">
        <v>1376</v>
      </c>
      <c r="J38" s="206"/>
      <c r="K38" s="206">
        <v>1306</v>
      </c>
      <c r="L38" s="206"/>
      <c r="M38" s="206">
        <v>1230</v>
      </c>
      <c r="N38" s="206"/>
      <c r="O38" s="206">
        <v>1331</v>
      </c>
      <c r="P38" s="206"/>
      <c r="Q38" s="206">
        <v>1272</v>
      </c>
    </row>
    <row r="39" spans="1:18">
      <c r="A39" s="278"/>
      <c r="B39" s="193" t="s">
        <v>60</v>
      </c>
      <c r="C39" s="206">
        <v>1314</v>
      </c>
      <c r="D39" s="206"/>
      <c r="E39" s="206">
        <v>1278</v>
      </c>
      <c r="F39" s="206"/>
      <c r="G39" s="206">
        <v>1301</v>
      </c>
      <c r="H39" s="206"/>
      <c r="I39" s="206">
        <v>1396</v>
      </c>
      <c r="J39" s="206"/>
      <c r="K39" s="206">
        <v>1322</v>
      </c>
      <c r="L39" s="206"/>
      <c r="M39" s="206">
        <v>1242</v>
      </c>
      <c r="N39" s="206"/>
      <c r="O39" s="206">
        <v>1353</v>
      </c>
      <c r="P39" s="206"/>
      <c r="Q39" s="206">
        <v>1288</v>
      </c>
    </row>
    <row r="40" spans="1:18">
      <c r="A40" s="282"/>
      <c r="B40" s="193" t="s">
        <v>61</v>
      </c>
      <c r="C40" s="206">
        <v>1336</v>
      </c>
      <c r="D40" s="206"/>
      <c r="E40" s="206">
        <v>1296</v>
      </c>
      <c r="F40" s="206"/>
      <c r="G40" s="206">
        <v>1319</v>
      </c>
      <c r="H40" s="206"/>
      <c r="I40" s="206">
        <v>1427</v>
      </c>
      <c r="J40" s="206"/>
      <c r="K40" s="206">
        <v>1344</v>
      </c>
      <c r="L40" s="206"/>
      <c r="M40" s="206">
        <v>1260</v>
      </c>
      <c r="N40" s="206"/>
      <c r="O40" s="206">
        <v>1372</v>
      </c>
      <c r="P40" s="206"/>
      <c r="Q40" s="206">
        <v>1307</v>
      </c>
    </row>
    <row r="41" spans="1:18">
      <c r="A41" s="210"/>
      <c r="B41" s="193" t="s">
        <v>62</v>
      </c>
      <c r="C41" s="204">
        <v>1347</v>
      </c>
      <c r="D41" s="204"/>
      <c r="E41" s="204">
        <v>1309</v>
      </c>
      <c r="F41" s="204"/>
      <c r="G41" s="204">
        <v>1323</v>
      </c>
      <c r="H41" s="204"/>
      <c r="I41" s="204">
        <v>1439</v>
      </c>
      <c r="J41" s="204"/>
      <c r="K41" s="204">
        <v>1355</v>
      </c>
      <c r="L41" s="204"/>
      <c r="M41" s="204">
        <v>1267</v>
      </c>
      <c r="N41" s="204"/>
      <c r="O41" s="204">
        <v>1387</v>
      </c>
      <c r="P41" s="204"/>
      <c r="Q41" s="204">
        <v>1317</v>
      </c>
    </row>
    <row r="42" spans="1:18">
      <c r="A42" s="282" t="s">
        <v>70</v>
      </c>
      <c r="B42" s="193" t="s">
        <v>59</v>
      </c>
      <c r="C42" s="204">
        <v>1357</v>
      </c>
      <c r="D42" s="204"/>
      <c r="E42" s="204">
        <v>1316</v>
      </c>
      <c r="F42" s="204"/>
      <c r="G42" s="204">
        <v>1333</v>
      </c>
      <c r="H42" s="204"/>
      <c r="I42" s="204">
        <v>1449</v>
      </c>
      <c r="J42" s="204"/>
      <c r="K42" s="204">
        <v>1364</v>
      </c>
      <c r="L42" s="204"/>
      <c r="M42" s="204">
        <v>1283</v>
      </c>
      <c r="N42" s="204"/>
      <c r="O42" s="204">
        <v>1403</v>
      </c>
      <c r="P42" s="204"/>
      <c r="Q42" s="204">
        <v>1333</v>
      </c>
    </row>
    <row r="44" spans="1:18" ht="12.75" customHeight="1">
      <c r="A44" s="673" t="s">
        <v>201</v>
      </c>
      <c r="B44" s="673"/>
      <c r="C44" s="673"/>
      <c r="D44" s="673"/>
      <c r="E44" s="673"/>
      <c r="F44" s="673"/>
      <c r="G44" s="673"/>
      <c r="H44" s="673"/>
      <c r="I44" s="673"/>
      <c r="J44" s="673"/>
      <c r="K44" s="673"/>
      <c r="L44" s="673"/>
      <c r="M44" s="673"/>
      <c r="N44" s="673"/>
      <c r="O44" s="673"/>
      <c r="P44" s="673"/>
      <c r="Q44" s="673"/>
      <c r="R44" s="673"/>
    </row>
    <row r="45" spans="1:18" ht="14.5">
      <c r="A45" s="274" t="s">
        <v>82</v>
      </c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</row>
    <row r="46" spans="1:18">
      <c r="A46" s="282" t="s">
        <v>69</v>
      </c>
      <c r="B46" s="193" t="s">
        <v>59</v>
      </c>
      <c r="C46" s="209">
        <v>1</v>
      </c>
      <c r="D46" s="212"/>
      <c r="E46" s="209">
        <v>0.9</v>
      </c>
      <c r="F46" s="212"/>
      <c r="G46" s="209">
        <v>1</v>
      </c>
      <c r="H46" s="212"/>
      <c r="I46" s="209">
        <v>1.2</v>
      </c>
      <c r="J46" s="212"/>
      <c r="K46" s="209">
        <v>1</v>
      </c>
      <c r="L46" s="212"/>
      <c r="M46" s="209">
        <v>0.8</v>
      </c>
      <c r="N46" s="212"/>
      <c r="O46" s="209">
        <v>1.6</v>
      </c>
      <c r="P46" s="212"/>
      <c r="Q46" s="209">
        <v>1.1000000000000001</v>
      </c>
    </row>
    <row r="47" spans="1:18">
      <c r="A47" s="278"/>
      <c r="B47" s="193" t="s">
        <v>60</v>
      </c>
      <c r="C47" s="209">
        <v>1.2</v>
      </c>
      <c r="D47" s="209"/>
      <c r="E47" s="209">
        <v>1.2</v>
      </c>
      <c r="F47" s="209"/>
      <c r="G47" s="209">
        <v>0.6</v>
      </c>
      <c r="H47" s="209"/>
      <c r="I47" s="209">
        <v>1.5</v>
      </c>
      <c r="J47" s="209"/>
      <c r="K47" s="209">
        <v>1.2</v>
      </c>
      <c r="L47" s="209"/>
      <c r="M47" s="209">
        <v>1</v>
      </c>
      <c r="N47" s="209"/>
      <c r="O47" s="209">
        <v>1.7</v>
      </c>
      <c r="P47" s="209"/>
      <c r="Q47" s="209">
        <v>1.3</v>
      </c>
    </row>
    <row r="48" spans="1:18">
      <c r="A48" s="282"/>
      <c r="B48" s="193" t="s">
        <v>61</v>
      </c>
      <c r="C48" s="209">
        <v>1.7</v>
      </c>
      <c r="D48" s="212"/>
      <c r="E48" s="209">
        <v>1.4</v>
      </c>
      <c r="F48" s="212"/>
      <c r="G48" s="209">
        <v>1.4</v>
      </c>
      <c r="H48" s="212"/>
      <c r="I48" s="209">
        <v>2.2000000000000002</v>
      </c>
      <c r="J48" s="212"/>
      <c r="K48" s="209">
        <v>1.7</v>
      </c>
      <c r="L48" s="212"/>
      <c r="M48" s="209">
        <v>1.4</v>
      </c>
      <c r="N48" s="212"/>
      <c r="O48" s="209">
        <v>1.4</v>
      </c>
      <c r="P48" s="212"/>
      <c r="Q48" s="209">
        <v>1.5</v>
      </c>
    </row>
    <row r="49" spans="1:18">
      <c r="A49" s="210"/>
      <c r="B49" s="193" t="s">
        <v>62</v>
      </c>
      <c r="C49" s="209">
        <v>0.8</v>
      </c>
      <c r="D49" s="212"/>
      <c r="E49" s="209">
        <v>1</v>
      </c>
      <c r="F49" s="212"/>
      <c r="G49" s="209">
        <v>0.3</v>
      </c>
      <c r="H49" s="212"/>
      <c r="I49" s="209">
        <v>0.8</v>
      </c>
      <c r="J49" s="212"/>
      <c r="K49" s="209">
        <v>0.8</v>
      </c>
      <c r="L49" s="212"/>
      <c r="M49" s="209">
        <v>0.6</v>
      </c>
      <c r="N49" s="212"/>
      <c r="O49" s="209">
        <v>1.1000000000000001</v>
      </c>
      <c r="P49" s="212"/>
      <c r="Q49" s="209">
        <v>0.8</v>
      </c>
    </row>
    <row r="50" spans="1:18">
      <c r="A50" s="282" t="s">
        <v>70</v>
      </c>
      <c r="B50" s="193" t="s">
        <v>59</v>
      </c>
      <c r="C50" s="209">
        <v>0.7</v>
      </c>
      <c r="D50" s="209"/>
      <c r="E50" s="209">
        <v>0.5</v>
      </c>
      <c r="F50" s="209"/>
      <c r="G50" s="209">
        <v>0.8</v>
      </c>
      <c r="H50" s="209"/>
      <c r="I50" s="209">
        <v>0.7</v>
      </c>
      <c r="J50" s="209"/>
      <c r="K50" s="209">
        <v>0.7</v>
      </c>
      <c r="L50" s="209"/>
      <c r="M50" s="209">
        <v>1.3</v>
      </c>
      <c r="N50" s="209"/>
      <c r="O50" s="209">
        <v>1.2</v>
      </c>
      <c r="P50" s="209"/>
      <c r="Q50" s="209">
        <v>1.2</v>
      </c>
    </row>
    <row r="52" spans="1:18" ht="12.75" customHeight="1">
      <c r="A52" s="673" t="s">
        <v>203</v>
      </c>
      <c r="B52" s="673"/>
      <c r="C52" s="673"/>
      <c r="D52" s="673"/>
      <c r="E52" s="673"/>
      <c r="F52" s="673"/>
      <c r="G52" s="673"/>
      <c r="H52" s="673"/>
      <c r="I52" s="673"/>
      <c r="J52" s="673"/>
      <c r="K52" s="673"/>
      <c r="L52" s="673"/>
      <c r="M52" s="673"/>
      <c r="N52" s="673"/>
      <c r="O52" s="673"/>
      <c r="P52" s="673"/>
      <c r="Q52" s="673"/>
      <c r="R52" s="673"/>
    </row>
    <row r="53" spans="1:18" ht="14.5">
      <c r="A53" s="274" t="s">
        <v>82</v>
      </c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</row>
    <row r="54" spans="1:18">
      <c r="A54" s="282" t="s">
        <v>69</v>
      </c>
      <c r="B54" s="193" t="s">
        <v>59</v>
      </c>
      <c r="C54" s="209">
        <v>7.1</v>
      </c>
      <c r="D54" s="209"/>
      <c r="E54" s="209">
        <v>7</v>
      </c>
      <c r="F54" s="209"/>
      <c r="G54" s="209">
        <v>5.6</v>
      </c>
      <c r="H54" s="209"/>
      <c r="I54" s="209">
        <v>7.8</v>
      </c>
      <c r="J54" s="209"/>
      <c r="K54" s="209">
        <v>7.1</v>
      </c>
      <c r="L54" s="209"/>
      <c r="M54" s="209">
        <v>6.8</v>
      </c>
      <c r="N54" s="209"/>
      <c r="O54" s="209">
        <v>7.9</v>
      </c>
      <c r="P54" s="209"/>
      <c r="Q54" s="209">
        <v>7.3</v>
      </c>
      <c r="R54" s="206"/>
    </row>
    <row r="55" spans="1:18">
      <c r="A55" s="278"/>
      <c r="B55" s="193" t="s">
        <v>60</v>
      </c>
      <c r="C55" s="209">
        <v>6</v>
      </c>
      <c r="D55" s="209"/>
      <c r="E55" s="209">
        <v>5.8</v>
      </c>
      <c r="F55" s="209"/>
      <c r="G55" s="209">
        <v>4.2</v>
      </c>
      <c r="H55" s="209"/>
      <c r="I55" s="209">
        <v>6.5</v>
      </c>
      <c r="J55" s="209"/>
      <c r="K55" s="209">
        <v>5.8</v>
      </c>
      <c r="L55" s="209"/>
      <c r="M55" s="209">
        <v>5.6</v>
      </c>
      <c r="N55" s="209"/>
      <c r="O55" s="209">
        <v>7.6</v>
      </c>
      <c r="P55" s="209"/>
      <c r="Q55" s="209">
        <v>6.4</v>
      </c>
      <c r="R55" s="209"/>
    </row>
    <row r="56" spans="1:18">
      <c r="A56" s="278"/>
      <c r="B56" s="193" t="s">
        <v>61</v>
      </c>
      <c r="C56" s="209">
        <v>5.3</v>
      </c>
      <c r="D56" s="209"/>
      <c r="E56" s="209">
        <v>5.2</v>
      </c>
      <c r="F56" s="209"/>
      <c r="G56" s="209">
        <v>3.9</v>
      </c>
      <c r="H56" s="209"/>
      <c r="I56" s="209">
        <v>6.2</v>
      </c>
      <c r="J56" s="209"/>
      <c r="K56" s="209">
        <v>5.3</v>
      </c>
      <c r="L56" s="209"/>
      <c r="M56" s="209">
        <v>4.3</v>
      </c>
      <c r="N56" s="209"/>
      <c r="O56" s="209">
        <v>6</v>
      </c>
      <c r="P56" s="209"/>
      <c r="Q56" s="209">
        <v>5.0999999999999996</v>
      </c>
      <c r="R56" s="206"/>
    </row>
    <row r="57" spans="1:18">
      <c r="A57" s="210"/>
      <c r="B57" s="193" t="s">
        <v>62</v>
      </c>
      <c r="C57" s="209">
        <v>4.8</v>
      </c>
      <c r="D57" s="209"/>
      <c r="E57" s="209">
        <v>4.5999999999999996</v>
      </c>
      <c r="F57" s="209"/>
      <c r="G57" s="209">
        <v>3.4</v>
      </c>
      <c r="H57" s="209"/>
      <c r="I57" s="209">
        <v>5.8</v>
      </c>
      <c r="J57" s="209"/>
      <c r="K57" s="209">
        <v>4.8</v>
      </c>
      <c r="L57" s="209"/>
      <c r="M57" s="209">
        <v>3.9</v>
      </c>
      <c r="N57" s="209"/>
      <c r="O57" s="209">
        <v>5.9</v>
      </c>
      <c r="P57" s="209"/>
      <c r="Q57" s="209">
        <v>4.7</v>
      </c>
      <c r="R57" s="206"/>
    </row>
    <row r="58" spans="1:18">
      <c r="A58" s="213" t="s">
        <v>70</v>
      </c>
      <c r="B58" s="213" t="s">
        <v>59</v>
      </c>
      <c r="C58" s="214">
        <v>4.5</v>
      </c>
      <c r="D58" s="214"/>
      <c r="E58" s="214">
        <v>4.2</v>
      </c>
      <c r="F58" s="214"/>
      <c r="G58" s="214">
        <v>3.1</v>
      </c>
      <c r="H58" s="214"/>
      <c r="I58" s="214">
        <v>5.3</v>
      </c>
      <c r="J58" s="214"/>
      <c r="K58" s="214">
        <v>4.4000000000000004</v>
      </c>
      <c r="L58" s="214"/>
      <c r="M58" s="214">
        <v>4.3</v>
      </c>
      <c r="N58" s="214"/>
      <c r="O58" s="214">
        <v>5.4</v>
      </c>
      <c r="P58" s="214"/>
      <c r="Q58" s="214">
        <v>4.8</v>
      </c>
      <c r="R58" s="213"/>
    </row>
    <row r="60" spans="1:18" ht="10.5">
      <c r="A60" s="87" t="s">
        <v>397</v>
      </c>
    </row>
  </sheetData>
  <mergeCells count="30">
    <mergeCell ref="Q34:R34"/>
    <mergeCell ref="A36:R36"/>
    <mergeCell ref="A44:R44"/>
    <mergeCell ref="A52:R52"/>
    <mergeCell ref="A10:R10"/>
    <mergeCell ref="A18:R18"/>
    <mergeCell ref="A26:R26"/>
    <mergeCell ref="C34:D34"/>
    <mergeCell ref="E34:F34"/>
    <mergeCell ref="G34:H34"/>
    <mergeCell ref="I34:J34"/>
    <mergeCell ref="K34:L34"/>
    <mergeCell ref="M34:N34"/>
    <mergeCell ref="O34:P34"/>
    <mergeCell ref="O7:P7"/>
    <mergeCell ref="Q7:R7"/>
    <mergeCell ref="C8:D8"/>
    <mergeCell ref="E8:F8"/>
    <mergeCell ref="G8:H8"/>
    <mergeCell ref="I8:J8"/>
    <mergeCell ref="K8:L8"/>
    <mergeCell ref="M8:N8"/>
    <mergeCell ref="O8:P8"/>
    <mergeCell ref="Q8:R8"/>
    <mergeCell ref="C7:D7"/>
    <mergeCell ref="E7:F7"/>
    <mergeCell ref="G7:H7"/>
    <mergeCell ref="I7:J7"/>
    <mergeCell ref="K7:L7"/>
    <mergeCell ref="M7:N7"/>
  </mergeCells>
  <pageMargins left="0.39370078740157483" right="0.39370078740157483" top="0.62992125984251968" bottom="0.39370078740157483" header="0.19685039370078741" footer="0.3937007874015748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78"/>
  <sheetViews>
    <sheetView zoomScaleNormal="100" workbookViewId="0"/>
  </sheetViews>
  <sheetFormatPr defaultColWidth="9.1796875" defaultRowHeight="10"/>
  <cols>
    <col min="1" max="2" width="2.26953125" style="2" customWidth="1"/>
    <col min="3" max="3" width="33.7265625" style="2" customWidth="1"/>
    <col min="4" max="4" width="8.7265625" style="2" customWidth="1"/>
    <col min="5" max="5" width="6.7265625" style="2" customWidth="1"/>
    <col min="6" max="6" width="2.7265625" style="2" customWidth="1"/>
    <col min="7" max="7" width="6.7265625" style="2" customWidth="1"/>
    <col min="8" max="8" width="2.7265625" style="2" customWidth="1"/>
    <col min="9" max="9" width="6.7265625" style="2" customWidth="1"/>
    <col min="10" max="10" width="2.7265625" style="2" customWidth="1"/>
    <col min="11" max="11" width="6.7265625" style="2" customWidth="1"/>
    <col min="12" max="12" width="2.7265625" style="2" customWidth="1"/>
    <col min="13" max="13" width="6.7265625" style="2" customWidth="1"/>
    <col min="14" max="14" width="2.7265625" style="2" customWidth="1"/>
    <col min="15" max="16384" width="9.1796875" style="2"/>
  </cols>
  <sheetData>
    <row r="1" spans="1:14" ht="12.5">
      <c r="A1" s="1" t="s">
        <v>78</v>
      </c>
    </row>
    <row r="2" spans="1:14" ht="12.5">
      <c r="A2" s="3"/>
    </row>
    <row r="3" spans="1:14" ht="15" customHeight="1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5" customHeight="1">
      <c r="A4" s="6" t="s">
        <v>79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2" customHeight="1">
      <c r="A5" s="7" t="s">
        <v>44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7.5" customHeight="1"/>
    <row r="7" spans="1:14" ht="11.25" customHeight="1">
      <c r="A7" s="494" t="s">
        <v>80</v>
      </c>
      <c r="B7" s="494"/>
      <c r="C7" s="495"/>
      <c r="D7" s="116" t="s">
        <v>81</v>
      </c>
      <c r="E7" s="480" t="s">
        <v>82</v>
      </c>
      <c r="F7" s="493"/>
      <c r="G7" s="493"/>
      <c r="H7" s="493"/>
      <c r="I7" s="493"/>
      <c r="J7" s="493"/>
      <c r="K7" s="493"/>
      <c r="L7" s="493"/>
      <c r="M7" s="493"/>
      <c r="N7" s="493"/>
    </row>
    <row r="8" spans="1:14" ht="11.25" customHeight="1">
      <c r="A8" s="496"/>
      <c r="B8" s="496"/>
      <c r="C8" s="497"/>
      <c r="D8" s="119" t="s">
        <v>83</v>
      </c>
      <c r="E8" s="314" t="s">
        <v>84</v>
      </c>
      <c r="F8" s="315"/>
      <c r="G8" s="314" t="s">
        <v>85</v>
      </c>
      <c r="H8" s="315"/>
      <c r="I8" s="314" t="s">
        <v>86</v>
      </c>
      <c r="J8" s="315"/>
      <c r="K8" s="314" t="s">
        <v>87</v>
      </c>
      <c r="L8" s="315"/>
      <c r="M8" s="314" t="s">
        <v>88</v>
      </c>
      <c r="N8" s="315"/>
    </row>
    <row r="9" spans="1:14" ht="5.25" customHeight="1">
      <c r="E9" s="311"/>
      <c r="F9" s="311"/>
      <c r="G9" s="311"/>
      <c r="H9" s="311"/>
      <c r="I9" s="311"/>
      <c r="J9" s="311"/>
      <c r="K9" s="311"/>
      <c r="L9" s="311"/>
      <c r="M9" s="311"/>
      <c r="N9" s="311"/>
    </row>
    <row r="10" spans="1:14" ht="10.5">
      <c r="A10" s="18" t="s">
        <v>89</v>
      </c>
      <c r="D10" s="10" t="s">
        <v>90</v>
      </c>
      <c r="E10" s="11">
        <v>1256</v>
      </c>
      <c r="G10" s="11">
        <v>1284</v>
      </c>
      <c r="I10" s="11">
        <v>1295</v>
      </c>
      <c r="K10" s="11">
        <v>1280</v>
      </c>
      <c r="M10" s="11">
        <v>1286</v>
      </c>
    </row>
    <row r="11" spans="1:14">
      <c r="B11" s="2" t="s">
        <v>91</v>
      </c>
      <c r="D11" s="10" t="s">
        <v>92</v>
      </c>
      <c r="E11" s="11">
        <v>1313</v>
      </c>
      <c r="G11" s="11">
        <v>1311</v>
      </c>
      <c r="I11" s="11">
        <v>1323</v>
      </c>
      <c r="K11" s="11">
        <v>1238</v>
      </c>
      <c r="M11" s="11">
        <v>1213</v>
      </c>
    </row>
    <row r="12" spans="1:14">
      <c r="B12" s="2" t="s">
        <v>93</v>
      </c>
      <c r="D12" s="10" t="s">
        <v>94</v>
      </c>
      <c r="E12" s="11">
        <v>1251</v>
      </c>
      <c r="G12" s="11">
        <v>1273</v>
      </c>
      <c r="I12" s="11">
        <v>1277</v>
      </c>
      <c r="K12" s="11">
        <v>1263</v>
      </c>
      <c r="M12" s="11">
        <v>1258</v>
      </c>
    </row>
    <row r="13" spans="1:14">
      <c r="B13" s="2" t="s">
        <v>95</v>
      </c>
      <c r="D13" s="10" t="s">
        <v>96</v>
      </c>
      <c r="E13" s="11">
        <v>1245</v>
      </c>
      <c r="G13" s="11">
        <v>1279</v>
      </c>
      <c r="I13" s="11">
        <v>1282</v>
      </c>
      <c r="K13" s="11">
        <v>1273</v>
      </c>
      <c r="M13" s="11">
        <v>1288</v>
      </c>
    </row>
    <row r="14" spans="1:14">
      <c r="B14" s="2" t="s">
        <v>97</v>
      </c>
      <c r="D14" s="10" t="s">
        <v>98</v>
      </c>
      <c r="E14" s="11">
        <v>1165</v>
      </c>
      <c r="G14" s="11">
        <v>1195</v>
      </c>
      <c r="I14" s="11">
        <v>1205</v>
      </c>
      <c r="K14" s="11">
        <v>1204</v>
      </c>
      <c r="M14" s="11">
        <v>1217</v>
      </c>
    </row>
    <row r="15" spans="1:14">
      <c r="B15" s="2" t="s">
        <v>99</v>
      </c>
      <c r="D15" s="10" t="s">
        <v>100</v>
      </c>
      <c r="E15" s="11">
        <v>1286</v>
      </c>
      <c r="G15" s="11">
        <v>1325</v>
      </c>
      <c r="I15" s="11">
        <v>1347</v>
      </c>
      <c r="K15" s="11">
        <v>1357</v>
      </c>
      <c r="M15" s="11">
        <v>1370</v>
      </c>
    </row>
    <row r="16" spans="1:14" ht="5.25" customHeight="1">
      <c r="D16" s="26"/>
    </row>
    <row r="17" spans="1:13" ht="10.5">
      <c r="A17" s="18" t="s">
        <v>101</v>
      </c>
      <c r="D17" s="10" t="s">
        <v>102</v>
      </c>
      <c r="E17" s="11">
        <v>1296</v>
      </c>
      <c r="G17" s="11">
        <v>1312</v>
      </c>
      <c r="I17" s="11">
        <v>1328</v>
      </c>
      <c r="K17" s="11">
        <v>1346</v>
      </c>
      <c r="M17" s="11">
        <v>1392</v>
      </c>
    </row>
    <row r="18" spans="1:13">
      <c r="B18" s="2" t="s">
        <v>103</v>
      </c>
      <c r="D18" s="10" t="s">
        <v>104</v>
      </c>
      <c r="E18" s="11">
        <v>1155</v>
      </c>
      <c r="G18" s="11">
        <v>1179</v>
      </c>
      <c r="I18" s="11">
        <v>1200</v>
      </c>
      <c r="K18" s="11">
        <v>1201</v>
      </c>
      <c r="M18" s="11">
        <v>1213</v>
      </c>
    </row>
    <row r="19" spans="1:13">
      <c r="B19" s="2" t="s">
        <v>105</v>
      </c>
      <c r="D19" s="10" t="s">
        <v>106</v>
      </c>
      <c r="E19" s="11">
        <v>1535</v>
      </c>
      <c r="G19" s="11">
        <v>1537</v>
      </c>
      <c r="I19" s="11">
        <v>1545</v>
      </c>
      <c r="K19" s="11">
        <v>1591</v>
      </c>
      <c r="M19" s="11">
        <v>1694</v>
      </c>
    </row>
    <row r="20" spans="1:13" ht="5.25" customHeight="1">
      <c r="D20" s="26"/>
    </row>
    <row r="21" spans="1:13" ht="10.5">
      <c r="A21" s="18" t="s">
        <v>107</v>
      </c>
      <c r="D21" s="10" t="s">
        <v>108</v>
      </c>
      <c r="E21" s="11">
        <v>1033</v>
      </c>
      <c r="G21" s="11">
        <v>1064</v>
      </c>
      <c r="I21" s="11">
        <v>1066</v>
      </c>
      <c r="K21" s="11">
        <v>1076</v>
      </c>
      <c r="M21" s="11">
        <v>1077</v>
      </c>
    </row>
    <row r="22" spans="1:13">
      <c r="B22" s="2" t="s">
        <v>109</v>
      </c>
      <c r="D22" s="10" t="s">
        <v>110</v>
      </c>
      <c r="E22" s="11">
        <v>1026</v>
      </c>
      <c r="G22" s="11">
        <v>1062</v>
      </c>
      <c r="I22" s="11">
        <v>1065</v>
      </c>
      <c r="K22" s="11">
        <v>1078</v>
      </c>
      <c r="M22" s="11">
        <v>1080</v>
      </c>
    </row>
    <row r="23" spans="1:13">
      <c r="B23" s="2" t="s">
        <v>111</v>
      </c>
      <c r="D23" s="10" t="s">
        <v>112</v>
      </c>
      <c r="E23" s="11">
        <v>1060</v>
      </c>
      <c r="G23" s="11">
        <v>1073</v>
      </c>
      <c r="I23" s="11">
        <v>1066</v>
      </c>
      <c r="K23" s="11">
        <v>1067</v>
      </c>
      <c r="M23" s="11">
        <v>1063</v>
      </c>
    </row>
    <row r="24" spans="1:13" ht="5.25" customHeight="1">
      <c r="D24" s="26"/>
    </row>
    <row r="25" spans="1:13" ht="10.5">
      <c r="A25" s="18" t="s">
        <v>113</v>
      </c>
      <c r="D25" s="10" t="s">
        <v>114</v>
      </c>
      <c r="E25" s="11">
        <v>1298</v>
      </c>
      <c r="G25" s="11">
        <v>1314</v>
      </c>
      <c r="I25" s="11">
        <v>1336</v>
      </c>
      <c r="K25" s="11">
        <v>1347</v>
      </c>
      <c r="M25" s="11">
        <v>1357</v>
      </c>
    </row>
    <row r="26" spans="1:13">
      <c r="B26" s="2" t="s">
        <v>115</v>
      </c>
      <c r="D26" s="10" t="s">
        <v>116</v>
      </c>
      <c r="E26" s="11">
        <v>1203</v>
      </c>
      <c r="G26" s="11">
        <v>1216</v>
      </c>
      <c r="I26" s="11">
        <v>1231</v>
      </c>
      <c r="K26" s="11">
        <v>1244</v>
      </c>
      <c r="M26" s="11">
        <v>1259</v>
      </c>
    </row>
    <row r="27" spans="1:13">
      <c r="B27" s="2" t="s">
        <v>117</v>
      </c>
      <c r="D27" s="10" t="s">
        <v>118</v>
      </c>
      <c r="E27" s="11">
        <v>1497</v>
      </c>
      <c r="G27" s="11">
        <v>1514</v>
      </c>
      <c r="I27" s="11">
        <v>1523</v>
      </c>
      <c r="K27" s="11">
        <v>1534</v>
      </c>
      <c r="M27" s="11">
        <v>1546</v>
      </c>
    </row>
    <row r="28" spans="1:13">
      <c r="B28" s="2" t="s">
        <v>119</v>
      </c>
      <c r="D28" s="10" t="s">
        <v>120</v>
      </c>
      <c r="E28" s="11">
        <v>1272</v>
      </c>
      <c r="G28" s="11">
        <v>1294</v>
      </c>
      <c r="I28" s="11">
        <v>1303</v>
      </c>
      <c r="K28" s="11">
        <v>1305</v>
      </c>
      <c r="M28" s="11">
        <v>1305</v>
      </c>
    </row>
    <row r="29" spans="1:13">
      <c r="B29" s="2" t="s">
        <v>121</v>
      </c>
      <c r="D29" s="10" t="s">
        <v>122</v>
      </c>
      <c r="E29" s="11">
        <v>1339</v>
      </c>
      <c r="G29" s="11">
        <v>1340</v>
      </c>
      <c r="I29" s="11">
        <v>1466</v>
      </c>
      <c r="K29" s="11">
        <v>1467</v>
      </c>
      <c r="M29" s="11">
        <v>1467</v>
      </c>
    </row>
    <row r="30" spans="1:13">
      <c r="B30" s="2" t="s">
        <v>123</v>
      </c>
      <c r="D30" s="10" t="s">
        <v>124</v>
      </c>
      <c r="E30" s="11">
        <v>1098</v>
      </c>
      <c r="G30" s="11">
        <v>1128</v>
      </c>
      <c r="I30" s="11">
        <v>1115</v>
      </c>
      <c r="K30" s="11">
        <v>1136</v>
      </c>
      <c r="M30" s="11">
        <v>1141</v>
      </c>
    </row>
    <row r="31" spans="1:13" ht="5.25" customHeight="1">
      <c r="D31" s="26"/>
    </row>
    <row r="32" spans="1:13" ht="10.5">
      <c r="A32" s="18" t="s">
        <v>125</v>
      </c>
      <c r="D32" s="10" t="s">
        <v>126</v>
      </c>
      <c r="E32" s="11">
        <v>1160</v>
      </c>
      <c r="G32" s="11">
        <v>1190</v>
      </c>
      <c r="I32" s="11">
        <v>1173</v>
      </c>
      <c r="K32" s="11">
        <v>1180</v>
      </c>
      <c r="M32" s="11">
        <v>1164</v>
      </c>
    </row>
    <row r="33" spans="1:13">
      <c r="B33" s="2" t="s">
        <v>127</v>
      </c>
      <c r="D33" s="10" t="s">
        <v>128</v>
      </c>
      <c r="E33" s="11">
        <v>1187</v>
      </c>
      <c r="G33" s="11">
        <v>1214</v>
      </c>
      <c r="I33" s="11">
        <v>1197</v>
      </c>
      <c r="K33" s="11">
        <v>1188</v>
      </c>
      <c r="M33" s="11">
        <v>1134</v>
      </c>
    </row>
    <row r="34" spans="1:13">
      <c r="B34" s="2" t="s">
        <v>129</v>
      </c>
      <c r="D34" s="10" t="s">
        <v>130</v>
      </c>
      <c r="E34" s="11">
        <v>1077</v>
      </c>
      <c r="G34" s="11">
        <v>1082</v>
      </c>
      <c r="I34" s="11">
        <v>1056</v>
      </c>
      <c r="K34" s="11">
        <v>1115</v>
      </c>
      <c r="M34" s="11">
        <v>1081</v>
      </c>
    </row>
    <row r="35" spans="1:13">
      <c r="B35" s="2" t="s">
        <v>131</v>
      </c>
      <c r="D35" s="10" t="s">
        <v>132</v>
      </c>
      <c r="E35" s="11">
        <v>1066</v>
      </c>
      <c r="G35" s="11">
        <v>1103</v>
      </c>
      <c r="I35" s="11">
        <v>1078</v>
      </c>
      <c r="K35" s="11">
        <v>1070</v>
      </c>
      <c r="M35" s="11">
        <v>1051</v>
      </c>
    </row>
    <row r="36" spans="1:13">
      <c r="B36" s="2" t="s">
        <v>133</v>
      </c>
      <c r="D36" s="10" t="s">
        <v>134</v>
      </c>
      <c r="E36" s="11">
        <v>1092</v>
      </c>
      <c r="G36" s="11">
        <v>1139</v>
      </c>
      <c r="I36" s="11">
        <v>1100</v>
      </c>
      <c r="K36" s="11">
        <v>1175</v>
      </c>
      <c r="M36" s="11">
        <v>1190</v>
      </c>
    </row>
    <row r="37" spans="1:13">
      <c r="B37" s="2" t="s">
        <v>135</v>
      </c>
      <c r="D37" s="10" t="s">
        <v>136</v>
      </c>
      <c r="E37" s="11">
        <v>1148</v>
      </c>
      <c r="G37" s="11">
        <v>1188</v>
      </c>
      <c r="I37" s="11">
        <v>1188</v>
      </c>
      <c r="K37" s="11">
        <v>1188</v>
      </c>
      <c r="M37" s="11">
        <v>1197</v>
      </c>
    </row>
    <row r="38" spans="1:13">
      <c r="B38" s="2" t="s">
        <v>137</v>
      </c>
      <c r="D38" s="10" t="s">
        <v>138</v>
      </c>
      <c r="E38" s="11">
        <v>1270</v>
      </c>
      <c r="G38" s="11">
        <v>1297</v>
      </c>
      <c r="I38" s="11">
        <v>1291</v>
      </c>
      <c r="K38" s="11">
        <v>1286</v>
      </c>
      <c r="M38" s="11">
        <v>1296</v>
      </c>
    </row>
    <row r="39" spans="1:13" ht="5.25" customHeight="1">
      <c r="D39" s="26"/>
    </row>
    <row r="40" spans="1:13" ht="10.5">
      <c r="A40" s="18" t="s">
        <v>139</v>
      </c>
      <c r="D40" s="10" t="s">
        <v>140</v>
      </c>
      <c r="E40" s="11">
        <v>1137</v>
      </c>
      <c r="G40" s="11">
        <v>1154</v>
      </c>
      <c r="I40" s="11">
        <v>1143</v>
      </c>
      <c r="K40" s="11">
        <v>1169</v>
      </c>
      <c r="M40" s="11">
        <v>1189</v>
      </c>
    </row>
    <row r="41" spans="1:13">
      <c r="B41" s="2" t="s">
        <v>141</v>
      </c>
      <c r="D41" s="10" t="s">
        <v>142</v>
      </c>
      <c r="E41" s="11">
        <v>1030</v>
      </c>
      <c r="G41" s="11">
        <v>1044</v>
      </c>
      <c r="I41" s="11">
        <v>970</v>
      </c>
      <c r="K41" s="11">
        <v>973</v>
      </c>
      <c r="M41" s="11">
        <v>968</v>
      </c>
    </row>
    <row r="42" spans="1:13">
      <c r="B42" s="2" t="s">
        <v>143</v>
      </c>
      <c r="D42" s="10" t="s">
        <v>144</v>
      </c>
      <c r="E42" s="11">
        <v>1166</v>
      </c>
      <c r="G42" s="11">
        <v>1182</v>
      </c>
      <c r="I42" s="11">
        <v>1195</v>
      </c>
      <c r="K42" s="11">
        <v>1227</v>
      </c>
      <c r="M42" s="11">
        <v>1260</v>
      </c>
    </row>
    <row r="43" spans="1:13">
      <c r="B43" s="2" t="s">
        <v>145</v>
      </c>
      <c r="D43" s="10" t="s">
        <v>146</v>
      </c>
      <c r="E43" s="11">
        <v>1277</v>
      </c>
      <c r="G43" s="11">
        <v>1307</v>
      </c>
      <c r="I43" s="11">
        <v>1356</v>
      </c>
      <c r="K43" s="11">
        <v>1417</v>
      </c>
      <c r="M43" s="11">
        <v>1449</v>
      </c>
    </row>
    <row r="44" spans="1:13" ht="5.25" customHeight="1">
      <c r="D44" s="26"/>
    </row>
    <row r="45" spans="1:13" ht="10.5">
      <c r="A45" s="18" t="s">
        <v>147</v>
      </c>
      <c r="D45" s="10" t="s">
        <v>148</v>
      </c>
      <c r="E45" s="11">
        <v>1243</v>
      </c>
      <c r="G45" s="11">
        <v>1219</v>
      </c>
      <c r="I45" s="11">
        <v>1305</v>
      </c>
      <c r="K45" s="11">
        <v>1301</v>
      </c>
      <c r="M45" s="11">
        <v>1268</v>
      </c>
    </row>
    <row r="46" spans="1:13">
      <c r="B46" s="2" t="s">
        <v>149</v>
      </c>
      <c r="D46" s="10" t="s">
        <v>150</v>
      </c>
      <c r="E46" s="11">
        <v>1077</v>
      </c>
      <c r="G46" s="11">
        <v>1090</v>
      </c>
      <c r="I46" s="11">
        <v>1121</v>
      </c>
      <c r="K46" s="11">
        <v>1099</v>
      </c>
      <c r="M46" s="11">
        <v>1082</v>
      </c>
    </row>
    <row r="47" spans="1:13">
      <c r="B47" s="2" t="s">
        <v>151</v>
      </c>
      <c r="D47" s="10" t="s">
        <v>152</v>
      </c>
      <c r="E47" s="11">
        <v>1281</v>
      </c>
      <c r="G47" s="11">
        <v>1266</v>
      </c>
      <c r="I47" s="11">
        <v>1413</v>
      </c>
      <c r="K47" s="11">
        <v>1421</v>
      </c>
      <c r="M47" s="11">
        <v>1401</v>
      </c>
    </row>
    <row r="48" spans="1:13">
      <c r="B48" s="2" t="s">
        <v>153</v>
      </c>
      <c r="D48" s="10" t="s">
        <v>154</v>
      </c>
      <c r="E48" s="11">
        <v>1339</v>
      </c>
      <c r="G48" s="11">
        <v>1235</v>
      </c>
      <c r="I48" s="11">
        <v>1274</v>
      </c>
      <c r="K48" s="11">
        <v>1277</v>
      </c>
      <c r="M48" s="11">
        <v>1197</v>
      </c>
    </row>
    <row r="49" spans="1:13" ht="5.25" customHeight="1">
      <c r="D49" s="26"/>
    </row>
    <row r="50" spans="1:13" ht="10.5">
      <c r="A50" s="18" t="s">
        <v>155</v>
      </c>
      <c r="D50" s="10" t="s">
        <v>156</v>
      </c>
      <c r="E50" s="11">
        <v>870</v>
      </c>
      <c r="G50" s="11">
        <v>865</v>
      </c>
      <c r="I50" s="11">
        <v>872</v>
      </c>
      <c r="K50" s="11">
        <v>897</v>
      </c>
      <c r="M50" s="11">
        <v>898</v>
      </c>
    </row>
    <row r="51" spans="1:13">
      <c r="B51" s="2" t="s">
        <v>157</v>
      </c>
      <c r="D51" s="10" t="s">
        <v>158</v>
      </c>
      <c r="E51" s="11">
        <v>1269</v>
      </c>
      <c r="G51" s="11">
        <v>1254</v>
      </c>
      <c r="I51" s="11">
        <v>1327</v>
      </c>
      <c r="K51" s="11">
        <v>1359</v>
      </c>
      <c r="M51" s="11">
        <v>1325</v>
      </c>
    </row>
    <row r="52" spans="1:13">
      <c r="B52" s="2" t="s">
        <v>159</v>
      </c>
      <c r="D52" s="10" t="s">
        <v>160</v>
      </c>
      <c r="E52" s="11">
        <v>563</v>
      </c>
      <c r="G52" s="11">
        <v>507</v>
      </c>
      <c r="I52" s="11">
        <v>476</v>
      </c>
      <c r="K52" s="11">
        <v>551</v>
      </c>
      <c r="M52" s="11">
        <v>535</v>
      </c>
    </row>
    <row r="53" spans="1:13">
      <c r="B53" s="2" t="s">
        <v>161</v>
      </c>
      <c r="D53" s="10" t="s">
        <v>162</v>
      </c>
      <c r="E53" s="11">
        <v>932</v>
      </c>
      <c r="G53" s="11">
        <v>941</v>
      </c>
      <c r="I53" s="11">
        <v>955</v>
      </c>
      <c r="K53" s="11">
        <v>967</v>
      </c>
      <c r="M53" s="11">
        <v>974</v>
      </c>
    </row>
    <row r="54" spans="1:13" ht="5.25" customHeight="1">
      <c r="D54" s="26"/>
    </row>
    <row r="55" spans="1:13" ht="10.5">
      <c r="A55" s="18" t="s">
        <v>163</v>
      </c>
      <c r="D55" s="10" t="s">
        <v>164</v>
      </c>
      <c r="E55" s="11">
        <v>1170</v>
      </c>
      <c r="G55" s="11">
        <v>1183</v>
      </c>
      <c r="I55" s="11">
        <v>1193</v>
      </c>
      <c r="K55" s="11">
        <v>1206</v>
      </c>
      <c r="M55" s="11">
        <v>1235</v>
      </c>
    </row>
    <row r="56" spans="1:13">
      <c r="B56" s="2" t="s">
        <v>165</v>
      </c>
      <c r="D56" s="10" t="s">
        <v>166</v>
      </c>
      <c r="E56" s="11">
        <v>604</v>
      </c>
      <c r="G56" s="11">
        <v>529</v>
      </c>
      <c r="I56" s="11">
        <v>542</v>
      </c>
      <c r="K56" s="11">
        <v>579</v>
      </c>
      <c r="M56" s="11">
        <v>533</v>
      </c>
    </row>
    <row r="57" spans="1:13">
      <c r="B57" s="2" t="s">
        <v>167</v>
      </c>
      <c r="D57" s="10" t="s">
        <v>168</v>
      </c>
      <c r="E57" s="11">
        <v>1325</v>
      </c>
      <c r="G57" s="11">
        <v>1324</v>
      </c>
      <c r="I57" s="11">
        <v>1333</v>
      </c>
      <c r="K57" s="11">
        <v>1330</v>
      </c>
      <c r="M57" s="11">
        <v>1337</v>
      </c>
    </row>
    <row r="58" spans="1:13">
      <c r="B58" s="2" t="s">
        <v>169</v>
      </c>
      <c r="D58" s="10" t="s">
        <v>170</v>
      </c>
      <c r="E58" s="11">
        <v>1249</v>
      </c>
      <c r="G58" s="11">
        <v>1278</v>
      </c>
      <c r="I58" s="11">
        <v>1274</v>
      </c>
      <c r="K58" s="11">
        <v>1280</v>
      </c>
      <c r="M58" s="11">
        <v>1294</v>
      </c>
    </row>
    <row r="59" spans="1:13">
      <c r="B59" s="2" t="s">
        <v>171</v>
      </c>
      <c r="D59" s="10" t="s">
        <v>172</v>
      </c>
      <c r="E59" s="11">
        <v>1086</v>
      </c>
      <c r="G59" s="11">
        <v>1111</v>
      </c>
      <c r="I59" s="11">
        <v>1124</v>
      </c>
      <c r="K59" s="11">
        <v>1143</v>
      </c>
      <c r="M59" s="11">
        <v>1166</v>
      </c>
    </row>
    <row r="60" spans="1:13">
      <c r="B60" s="2" t="s">
        <v>173</v>
      </c>
      <c r="D60" s="10" t="s">
        <v>174</v>
      </c>
      <c r="E60" s="11">
        <v>1225</v>
      </c>
      <c r="G60" s="11">
        <v>1258</v>
      </c>
      <c r="I60" s="11">
        <v>1280</v>
      </c>
      <c r="K60" s="11">
        <v>1286</v>
      </c>
      <c r="M60" s="11">
        <v>1282</v>
      </c>
    </row>
    <row r="61" spans="1:13">
      <c r="B61" s="2" t="s">
        <v>175</v>
      </c>
      <c r="D61" s="10" t="s">
        <v>176</v>
      </c>
      <c r="E61" s="11">
        <v>1591</v>
      </c>
      <c r="G61" s="11">
        <v>1622</v>
      </c>
      <c r="I61" s="11">
        <v>1639</v>
      </c>
      <c r="K61" s="11">
        <v>1650</v>
      </c>
      <c r="M61" s="11">
        <v>1760</v>
      </c>
    </row>
    <row r="62" spans="1:13" ht="5.25" customHeight="1">
      <c r="D62" s="26"/>
    </row>
    <row r="63" spans="1:13" ht="10.5">
      <c r="A63" s="18" t="s">
        <v>177</v>
      </c>
      <c r="D63" s="10" t="s">
        <v>178</v>
      </c>
      <c r="E63" s="11">
        <v>1064</v>
      </c>
      <c r="G63" s="11">
        <v>1064</v>
      </c>
      <c r="I63" s="11">
        <v>1077</v>
      </c>
      <c r="K63" s="11">
        <v>1077</v>
      </c>
      <c r="M63" s="11">
        <v>1119</v>
      </c>
    </row>
    <row r="64" spans="1:13">
      <c r="B64" s="2" t="s">
        <v>179</v>
      </c>
      <c r="D64" s="10" t="s">
        <v>180</v>
      </c>
      <c r="E64" s="11">
        <v>1151</v>
      </c>
      <c r="G64" s="11">
        <v>1151</v>
      </c>
      <c r="I64" s="11">
        <v>1192</v>
      </c>
      <c r="K64" s="11">
        <v>1192</v>
      </c>
      <c r="M64" s="11">
        <v>1192</v>
      </c>
    </row>
    <row r="65" spans="1:14">
      <c r="B65" s="2" t="s">
        <v>181</v>
      </c>
      <c r="D65" s="10" t="s">
        <v>182</v>
      </c>
      <c r="E65" s="11">
        <v>1173</v>
      </c>
      <c r="G65" s="11">
        <v>1173</v>
      </c>
      <c r="I65" s="11">
        <v>1173</v>
      </c>
      <c r="K65" s="11">
        <v>1173</v>
      </c>
      <c r="M65" s="11">
        <v>1247</v>
      </c>
    </row>
    <row r="66" spans="1:14">
      <c r="B66" s="2" t="s">
        <v>183</v>
      </c>
      <c r="D66" s="10" t="s">
        <v>184</v>
      </c>
      <c r="E66" s="11">
        <v>930</v>
      </c>
      <c r="G66" s="11">
        <v>930</v>
      </c>
      <c r="I66" s="11">
        <v>930</v>
      </c>
      <c r="K66" s="11">
        <v>930</v>
      </c>
      <c r="M66" s="11">
        <v>983</v>
      </c>
    </row>
    <row r="67" spans="1:14">
      <c r="B67" s="2" t="s">
        <v>185</v>
      </c>
      <c r="D67" s="10" t="s">
        <v>186</v>
      </c>
      <c r="E67" s="11">
        <v>1152</v>
      </c>
      <c r="G67" s="11">
        <v>1152</v>
      </c>
      <c r="I67" s="11">
        <v>1152</v>
      </c>
      <c r="K67" s="11">
        <v>1152</v>
      </c>
      <c r="M67" s="11">
        <v>1169</v>
      </c>
    </row>
    <row r="68" spans="1:14" ht="5.25" customHeight="1">
      <c r="D68" s="26"/>
    </row>
    <row r="69" spans="1:14" ht="10.5">
      <c r="A69" s="18" t="s">
        <v>187</v>
      </c>
      <c r="D69" s="10" t="s">
        <v>188</v>
      </c>
      <c r="E69" s="11">
        <v>1201</v>
      </c>
      <c r="G69" s="11">
        <v>1218</v>
      </c>
      <c r="I69" s="11">
        <v>1236</v>
      </c>
      <c r="K69" s="11">
        <v>1255</v>
      </c>
      <c r="M69" s="11">
        <v>1280</v>
      </c>
    </row>
    <row r="70" spans="1:14">
      <c r="B70" s="2" t="s">
        <v>189</v>
      </c>
      <c r="D70" s="10" t="s">
        <v>190</v>
      </c>
      <c r="E70" s="11">
        <v>1170</v>
      </c>
      <c r="G70" s="11">
        <v>1198</v>
      </c>
      <c r="I70" s="11">
        <v>1192</v>
      </c>
      <c r="K70" s="11">
        <v>1186</v>
      </c>
      <c r="M70" s="11">
        <v>1189</v>
      </c>
    </row>
    <row r="71" spans="1:14">
      <c r="B71" s="2" t="s">
        <v>191</v>
      </c>
      <c r="D71" s="10" t="s">
        <v>192</v>
      </c>
      <c r="E71" s="11">
        <v>1138</v>
      </c>
      <c r="G71" s="11">
        <v>1124</v>
      </c>
      <c r="I71" s="11">
        <v>1138</v>
      </c>
      <c r="K71" s="11">
        <v>1158</v>
      </c>
      <c r="M71" s="11">
        <v>1165</v>
      </c>
    </row>
    <row r="72" spans="1:14">
      <c r="B72" s="2" t="s">
        <v>193</v>
      </c>
      <c r="D72" s="10" t="s">
        <v>194</v>
      </c>
      <c r="E72" s="11">
        <v>1238</v>
      </c>
      <c r="G72" s="11">
        <v>1276</v>
      </c>
      <c r="I72" s="11">
        <v>1318</v>
      </c>
      <c r="K72" s="11">
        <v>1362</v>
      </c>
      <c r="M72" s="11">
        <v>1411</v>
      </c>
    </row>
    <row r="73" spans="1:14">
      <c r="B73" s="2" t="s">
        <v>195</v>
      </c>
      <c r="D73" s="10" t="s">
        <v>196</v>
      </c>
      <c r="E73" s="11">
        <v>776</v>
      </c>
      <c r="G73" s="11">
        <v>776</v>
      </c>
      <c r="I73" s="11">
        <v>776</v>
      </c>
      <c r="K73" s="11">
        <v>776</v>
      </c>
      <c r="M73" s="11">
        <v>776</v>
      </c>
    </row>
    <row r="74" spans="1:14">
      <c r="B74" s="2" t="s">
        <v>197</v>
      </c>
      <c r="D74" s="10" t="s">
        <v>198</v>
      </c>
      <c r="E74" s="11">
        <v>1256</v>
      </c>
      <c r="G74" s="11">
        <v>1236</v>
      </c>
      <c r="I74" s="11">
        <v>1247</v>
      </c>
      <c r="K74" s="11">
        <v>1263</v>
      </c>
      <c r="M74" s="11">
        <v>1282</v>
      </c>
    </row>
    <row r="75" spans="1:14" ht="5.25" customHeight="1">
      <c r="D75" s="26"/>
    </row>
    <row r="76" spans="1:14" ht="10.5">
      <c r="A76" s="27" t="s">
        <v>47</v>
      </c>
      <c r="B76" s="14"/>
      <c r="C76" s="14"/>
      <c r="D76" s="28" t="s">
        <v>55</v>
      </c>
      <c r="E76" s="312">
        <v>1218</v>
      </c>
      <c r="F76" s="14"/>
      <c r="G76" s="312">
        <v>1231</v>
      </c>
      <c r="H76" s="14"/>
      <c r="I76" s="312">
        <v>1253</v>
      </c>
      <c r="J76" s="14"/>
      <c r="K76" s="312">
        <v>1259</v>
      </c>
      <c r="L76" s="14"/>
      <c r="M76" s="312">
        <v>1267</v>
      </c>
      <c r="N76" s="14"/>
    </row>
    <row r="78" spans="1:14" ht="10.5">
      <c r="A78" s="18" t="s">
        <v>77</v>
      </c>
    </row>
  </sheetData>
  <mergeCells count="2">
    <mergeCell ref="E7:N7"/>
    <mergeCell ref="A7:C8"/>
  </mergeCells>
  <printOptions horizontalCentered="1"/>
  <pageMargins left="0.39370078740157483" right="0.39370078740157483" top="0.62992125984251968" bottom="0.39370078740157483" header="0.19685039370078741" footer="0.3937007874015748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N78"/>
  <sheetViews>
    <sheetView zoomScaleNormal="100" workbookViewId="0"/>
  </sheetViews>
  <sheetFormatPr defaultColWidth="9.1796875" defaultRowHeight="10"/>
  <cols>
    <col min="1" max="2" width="2.26953125" style="2" customWidth="1"/>
    <col min="3" max="3" width="33.7265625" style="2" customWidth="1"/>
    <col min="4" max="4" width="8.7265625" style="2" customWidth="1"/>
    <col min="5" max="5" width="6.7265625" style="2" customWidth="1"/>
    <col min="6" max="6" width="2.7265625" style="2" customWidth="1"/>
    <col min="7" max="7" width="6.7265625" style="2" customWidth="1"/>
    <col min="8" max="8" width="2.7265625" style="2" customWidth="1"/>
    <col min="9" max="9" width="6.7265625" style="2" customWidth="1"/>
    <col min="10" max="10" width="2.7265625" style="2" customWidth="1"/>
    <col min="11" max="11" width="6.7265625" style="2" customWidth="1"/>
    <col min="12" max="12" width="2.7265625" style="2" customWidth="1"/>
    <col min="13" max="13" width="6.7265625" style="2" customWidth="1"/>
    <col min="14" max="14" width="2.7265625" style="2" customWidth="1"/>
    <col min="15" max="16384" width="9.1796875" style="2"/>
  </cols>
  <sheetData>
    <row r="1" spans="1:14" ht="12.5">
      <c r="A1" s="1" t="s">
        <v>199</v>
      </c>
    </row>
    <row r="2" spans="1:14" ht="12.5">
      <c r="A2" s="3"/>
    </row>
    <row r="3" spans="1:14" ht="15" customHeight="1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5" customHeight="1">
      <c r="A4" s="6" t="s">
        <v>200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2" customHeight="1">
      <c r="A5" s="7" t="s">
        <v>201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8.15" customHeight="1"/>
    <row r="7" spans="1:14" ht="11.25" customHeight="1">
      <c r="A7" s="494" t="s">
        <v>80</v>
      </c>
      <c r="B7" s="494"/>
      <c r="C7" s="495"/>
      <c r="D7" s="116" t="s">
        <v>81</v>
      </c>
      <c r="E7" s="480" t="s">
        <v>82</v>
      </c>
      <c r="F7" s="493"/>
      <c r="G7" s="493"/>
      <c r="H7" s="493"/>
      <c r="I7" s="493"/>
      <c r="J7" s="493"/>
      <c r="K7" s="493"/>
      <c r="L7" s="493"/>
      <c r="M7" s="493"/>
      <c r="N7" s="493"/>
    </row>
    <row r="8" spans="1:14" ht="11.25" customHeight="1">
      <c r="A8" s="496"/>
      <c r="B8" s="496"/>
      <c r="C8" s="497"/>
      <c r="D8" s="119" t="s">
        <v>83</v>
      </c>
      <c r="E8" s="314" t="s">
        <v>84</v>
      </c>
      <c r="F8" s="315"/>
      <c r="G8" s="314" t="s">
        <v>85</v>
      </c>
      <c r="H8" s="315"/>
      <c r="I8" s="314" t="s">
        <v>86</v>
      </c>
      <c r="J8" s="315"/>
      <c r="K8" s="314" t="s">
        <v>87</v>
      </c>
      <c r="L8" s="315"/>
      <c r="M8" s="314" t="s">
        <v>88</v>
      </c>
      <c r="N8" s="315"/>
    </row>
    <row r="9" spans="1:14" ht="5.25" customHeight="1">
      <c r="E9" s="311"/>
      <c r="F9" s="311"/>
      <c r="G9" s="311"/>
      <c r="H9" s="311"/>
      <c r="I9" s="311"/>
      <c r="J9" s="311"/>
      <c r="K9" s="311"/>
      <c r="L9" s="311"/>
      <c r="M9" s="311"/>
      <c r="N9" s="311"/>
    </row>
    <row r="10" spans="1:14" ht="10.5">
      <c r="A10" s="18" t="s">
        <v>89</v>
      </c>
      <c r="D10" s="10" t="s">
        <v>90</v>
      </c>
      <c r="E10" s="12">
        <v>3.7</v>
      </c>
      <c r="F10" s="13"/>
      <c r="G10" s="12">
        <v>2.2000000000000002</v>
      </c>
      <c r="H10" s="13"/>
      <c r="I10" s="12">
        <v>0.9</v>
      </c>
      <c r="J10" s="13"/>
      <c r="K10" s="12">
        <v>-1.2</v>
      </c>
      <c r="L10" s="13"/>
      <c r="M10" s="12">
        <v>0.5</v>
      </c>
      <c r="N10" s="13"/>
    </row>
    <row r="11" spans="1:14">
      <c r="B11" s="2" t="s">
        <v>91</v>
      </c>
      <c r="D11" s="10" t="s">
        <v>92</v>
      </c>
      <c r="E11" s="12">
        <v>9.5</v>
      </c>
      <c r="F11" s="13"/>
      <c r="G11" s="12">
        <v>-0.2</v>
      </c>
      <c r="H11" s="13"/>
      <c r="I11" s="12">
        <v>0.9</v>
      </c>
      <c r="J11" s="13"/>
      <c r="K11" s="12">
        <v>-6.4</v>
      </c>
      <c r="L11" s="13"/>
      <c r="M11" s="12">
        <v>-2</v>
      </c>
      <c r="N11" s="13"/>
    </row>
    <row r="12" spans="1:14">
      <c r="B12" s="2" t="s">
        <v>93</v>
      </c>
      <c r="D12" s="10" t="s">
        <v>94</v>
      </c>
      <c r="E12" s="12">
        <v>1.5</v>
      </c>
      <c r="F12" s="13"/>
      <c r="G12" s="12">
        <v>1.8</v>
      </c>
      <c r="H12" s="13"/>
      <c r="I12" s="12">
        <v>0.3</v>
      </c>
      <c r="J12" s="13"/>
      <c r="K12" s="12">
        <v>-1.1000000000000001</v>
      </c>
      <c r="L12" s="13"/>
      <c r="M12" s="12">
        <v>-0.4</v>
      </c>
      <c r="N12" s="13"/>
    </row>
    <row r="13" spans="1:14">
      <c r="B13" s="2" t="s">
        <v>95</v>
      </c>
      <c r="D13" s="10" t="s">
        <v>96</v>
      </c>
      <c r="E13" s="12">
        <v>4.4000000000000004</v>
      </c>
      <c r="F13" s="13"/>
      <c r="G13" s="12">
        <v>2.7</v>
      </c>
      <c r="H13" s="13"/>
      <c r="I13" s="12">
        <v>0.2</v>
      </c>
      <c r="J13" s="13"/>
      <c r="K13" s="12">
        <v>-0.7</v>
      </c>
      <c r="L13" s="13"/>
      <c r="M13" s="12">
        <v>1.2</v>
      </c>
      <c r="N13" s="13"/>
    </row>
    <row r="14" spans="1:14">
      <c r="B14" s="2" t="s">
        <v>97</v>
      </c>
      <c r="D14" s="10" t="s">
        <v>98</v>
      </c>
      <c r="E14" s="12">
        <v>2.4</v>
      </c>
      <c r="F14" s="13"/>
      <c r="G14" s="12">
        <v>2.6</v>
      </c>
      <c r="H14" s="13"/>
      <c r="I14" s="12">
        <v>0.8</v>
      </c>
      <c r="J14" s="13"/>
      <c r="K14" s="12">
        <v>-0.1</v>
      </c>
      <c r="L14" s="13"/>
      <c r="M14" s="12">
        <v>1.1000000000000001</v>
      </c>
      <c r="N14" s="13"/>
    </row>
    <row r="15" spans="1:14">
      <c r="B15" s="2" t="s">
        <v>99</v>
      </c>
      <c r="D15" s="10" t="s">
        <v>100</v>
      </c>
      <c r="E15" s="12">
        <v>1.7</v>
      </c>
      <c r="F15" s="13"/>
      <c r="G15" s="12">
        <v>3</v>
      </c>
      <c r="H15" s="13"/>
      <c r="I15" s="12">
        <v>1.7</v>
      </c>
      <c r="J15" s="13"/>
      <c r="K15" s="12">
        <v>0.7</v>
      </c>
      <c r="L15" s="13"/>
      <c r="M15" s="12">
        <v>1</v>
      </c>
      <c r="N15" s="13"/>
    </row>
    <row r="16" spans="1:14" ht="5.25" customHeight="1">
      <c r="D16" s="26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0.5">
      <c r="A17" s="18" t="s">
        <v>101</v>
      </c>
      <c r="D17" s="10" t="s">
        <v>102</v>
      </c>
      <c r="E17" s="12">
        <v>4.0999999999999996</v>
      </c>
      <c r="F17" s="13"/>
      <c r="G17" s="12">
        <v>1.2</v>
      </c>
      <c r="H17" s="13"/>
      <c r="I17" s="12">
        <v>1.2</v>
      </c>
      <c r="J17" s="13"/>
      <c r="K17" s="12">
        <v>1.4</v>
      </c>
      <c r="L17" s="13"/>
      <c r="M17" s="12">
        <v>3.4</v>
      </c>
      <c r="N17" s="13"/>
    </row>
    <row r="18" spans="1:14">
      <c r="B18" s="2" t="s">
        <v>103</v>
      </c>
      <c r="D18" s="10" t="s">
        <v>104</v>
      </c>
      <c r="E18" s="12">
        <v>1.6</v>
      </c>
      <c r="F18" s="13"/>
      <c r="G18" s="12">
        <v>2.1</v>
      </c>
      <c r="H18" s="13"/>
      <c r="I18" s="12">
        <v>1.8</v>
      </c>
      <c r="J18" s="13"/>
      <c r="K18" s="12">
        <v>0.1</v>
      </c>
      <c r="L18" s="13"/>
      <c r="M18" s="12">
        <v>1</v>
      </c>
      <c r="N18" s="13"/>
    </row>
    <row r="19" spans="1:14">
      <c r="B19" s="2" t="s">
        <v>105</v>
      </c>
      <c r="D19" s="10" t="s">
        <v>106</v>
      </c>
      <c r="E19" s="12">
        <v>7.6</v>
      </c>
      <c r="F19" s="13"/>
      <c r="G19" s="12">
        <v>0.1</v>
      </c>
      <c r="H19" s="13"/>
      <c r="I19" s="12">
        <v>0.5</v>
      </c>
      <c r="J19" s="13"/>
      <c r="K19" s="12">
        <v>3</v>
      </c>
      <c r="L19" s="13"/>
      <c r="M19" s="12">
        <v>6.5</v>
      </c>
      <c r="N19" s="13"/>
    </row>
    <row r="20" spans="1:14" ht="5.25" customHeight="1">
      <c r="D20" s="26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0.5">
      <c r="A21" s="18" t="s">
        <v>107</v>
      </c>
      <c r="D21" s="10" t="s">
        <v>108</v>
      </c>
      <c r="E21" s="12">
        <v>-0.1</v>
      </c>
      <c r="F21" s="13"/>
      <c r="G21" s="12">
        <v>3</v>
      </c>
      <c r="H21" s="13"/>
      <c r="I21" s="12">
        <v>0.2</v>
      </c>
      <c r="J21" s="13"/>
      <c r="K21" s="12">
        <v>0.9</v>
      </c>
      <c r="L21" s="13"/>
      <c r="M21" s="12">
        <v>0.1</v>
      </c>
      <c r="N21" s="13"/>
    </row>
    <row r="22" spans="1:14">
      <c r="B22" s="2" t="s">
        <v>109</v>
      </c>
      <c r="D22" s="10" t="s">
        <v>110</v>
      </c>
      <c r="E22" s="12">
        <v>-0.4</v>
      </c>
      <c r="F22" s="13"/>
      <c r="G22" s="12">
        <v>3.5</v>
      </c>
      <c r="H22" s="13"/>
      <c r="I22" s="12">
        <v>0.3</v>
      </c>
      <c r="J22" s="13"/>
      <c r="K22" s="12">
        <v>1.2</v>
      </c>
      <c r="L22" s="13"/>
      <c r="M22" s="12">
        <v>0.2</v>
      </c>
      <c r="N22" s="13"/>
    </row>
    <row r="23" spans="1:14">
      <c r="B23" s="2" t="s">
        <v>111</v>
      </c>
      <c r="D23" s="10" t="s">
        <v>112</v>
      </c>
      <c r="E23" s="12">
        <v>0.8</v>
      </c>
      <c r="F23" s="13"/>
      <c r="G23" s="12">
        <v>1.2</v>
      </c>
      <c r="H23" s="13"/>
      <c r="I23" s="12">
        <v>-0.7</v>
      </c>
      <c r="J23" s="13"/>
      <c r="K23" s="12">
        <v>0.1</v>
      </c>
      <c r="L23" s="13"/>
      <c r="M23" s="12">
        <v>-0.4</v>
      </c>
      <c r="N23" s="13"/>
    </row>
    <row r="24" spans="1:14" ht="5.25" customHeight="1">
      <c r="D24" s="26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0.5">
      <c r="A25" s="18" t="s">
        <v>113</v>
      </c>
      <c r="D25" s="10" t="s">
        <v>114</v>
      </c>
      <c r="E25" s="12">
        <v>1</v>
      </c>
      <c r="F25" s="13"/>
      <c r="G25" s="12">
        <v>1.2</v>
      </c>
      <c r="H25" s="13"/>
      <c r="I25" s="12">
        <v>1.7</v>
      </c>
      <c r="J25" s="13"/>
      <c r="K25" s="12">
        <v>0.8</v>
      </c>
      <c r="L25" s="13"/>
      <c r="M25" s="12">
        <v>0.7</v>
      </c>
      <c r="N25" s="13"/>
    </row>
    <row r="26" spans="1:14">
      <c r="B26" s="2" t="s">
        <v>115</v>
      </c>
      <c r="D26" s="10" t="s">
        <v>116</v>
      </c>
      <c r="E26" s="12">
        <v>1.1000000000000001</v>
      </c>
      <c r="F26" s="13"/>
      <c r="G26" s="12">
        <v>1.1000000000000001</v>
      </c>
      <c r="H26" s="13"/>
      <c r="I26" s="12">
        <v>1.2</v>
      </c>
      <c r="J26" s="13"/>
      <c r="K26" s="12">
        <v>1.1000000000000001</v>
      </c>
      <c r="L26" s="13"/>
      <c r="M26" s="12">
        <v>1.2</v>
      </c>
      <c r="N26" s="13"/>
    </row>
    <row r="27" spans="1:14">
      <c r="B27" s="2" t="s">
        <v>117</v>
      </c>
      <c r="D27" s="10" t="s">
        <v>118</v>
      </c>
      <c r="E27" s="12">
        <v>1.1000000000000001</v>
      </c>
      <c r="F27" s="13"/>
      <c r="G27" s="12">
        <v>1.1000000000000001</v>
      </c>
      <c r="H27" s="13"/>
      <c r="I27" s="12">
        <v>0.6</v>
      </c>
      <c r="J27" s="13"/>
      <c r="K27" s="12">
        <v>0.7</v>
      </c>
      <c r="L27" s="13"/>
      <c r="M27" s="12">
        <v>0.8</v>
      </c>
      <c r="N27" s="13"/>
    </row>
    <row r="28" spans="1:14">
      <c r="B28" s="2" t="s">
        <v>119</v>
      </c>
      <c r="D28" s="10" t="s">
        <v>120</v>
      </c>
      <c r="E28" s="12">
        <v>0.1</v>
      </c>
      <c r="F28" s="13"/>
      <c r="G28" s="12">
        <v>1.7</v>
      </c>
      <c r="H28" s="13"/>
      <c r="I28" s="12">
        <v>0.7</v>
      </c>
      <c r="J28" s="13"/>
      <c r="K28" s="12">
        <v>0.2</v>
      </c>
      <c r="L28" s="13"/>
      <c r="M28" s="12">
        <v>0</v>
      </c>
      <c r="N28" s="13"/>
    </row>
    <row r="29" spans="1:14">
      <c r="B29" s="2" t="s">
        <v>121</v>
      </c>
      <c r="D29" s="10" t="s">
        <v>122</v>
      </c>
      <c r="E29" s="12">
        <v>0.1</v>
      </c>
      <c r="F29" s="13"/>
      <c r="G29" s="12">
        <v>0.1</v>
      </c>
      <c r="H29" s="13"/>
      <c r="I29" s="12">
        <v>9.4</v>
      </c>
      <c r="J29" s="13"/>
      <c r="K29" s="12">
        <v>0.1</v>
      </c>
      <c r="L29" s="13"/>
      <c r="M29" s="12">
        <v>0</v>
      </c>
      <c r="N29" s="13"/>
    </row>
    <row r="30" spans="1:14">
      <c r="B30" s="2" t="s">
        <v>123</v>
      </c>
      <c r="D30" s="10" t="s">
        <v>124</v>
      </c>
      <c r="E30" s="12">
        <v>2.2999999999999998</v>
      </c>
      <c r="F30" s="13"/>
      <c r="G30" s="12">
        <v>2.7</v>
      </c>
      <c r="H30" s="13"/>
      <c r="I30" s="12">
        <v>-1.2</v>
      </c>
      <c r="J30" s="13"/>
      <c r="K30" s="12">
        <v>1.9</v>
      </c>
      <c r="L30" s="13"/>
      <c r="M30" s="12">
        <v>0.4</v>
      </c>
      <c r="N30" s="13"/>
    </row>
    <row r="31" spans="1:14" ht="5.25" customHeight="1">
      <c r="D31" s="26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0.5">
      <c r="A32" s="18" t="s">
        <v>125</v>
      </c>
      <c r="D32" s="10" t="s">
        <v>126</v>
      </c>
      <c r="E32" s="12">
        <v>-0.5</v>
      </c>
      <c r="F32" s="13"/>
      <c r="G32" s="12">
        <v>2.6</v>
      </c>
      <c r="H32" s="13"/>
      <c r="I32" s="12">
        <v>-1.4</v>
      </c>
      <c r="J32" s="13"/>
      <c r="K32" s="12">
        <v>0.6</v>
      </c>
      <c r="L32" s="13"/>
      <c r="M32" s="12">
        <v>-1.4</v>
      </c>
      <c r="N32" s="13"/>
    </row>
    <row r="33" spans="1:14">
      <c r="B33" s="2" t="s">
        <v>127</v>
      </c>
      <c r="D33" s="10" t="s">
        <v>128</v>
      </c>
      <c r="E33" s="12">
        <v>-2.9</v>
      </c>
      <c r="F33" s="13"/>
      <c r="G33" s="12">
        <v>2.2999999999999998</v>
      </c>
      <c r="H33" s="13"/>
      <c r="I33" s="12">
        <v>-1.4</v>
      </c>
      <c r="J33" s="13"/>
      <c r="K33" s="12">
        <v>-0.8</v>
      </c>
      <c r="L33" s="13"/>
      <c r="M33" s="12">
        <v>-4.5</v>
      </c>
      <c r="N33" s="13"/>
    </row>
    <row r="34" spans="1:14">
      <c r="B34" s="2" t="s">
        <v>129</v>
      </c>
      <c r="D34" s="10" t="s">
        <v>130</v>
      </c>
      <c r="E34" s="12">
        <v>1.8</v>
      </c>
      <c r="F34" s="13"/>
      <c r="G34" s="12">
        <v>0.5</v>
      </c>
      <c r="H34" s="13"/>
      <c r="I34" s="12">
        <v>-2.4</v>
      </c>
      <c r="J34" s="13"/>
      <c r="K34" s="12">
        <v>5.6</v>
      </c>
      <c r="L34" s="13"/>
      <c r="M34" s="12">
        <v>-3</v>
      </c>
      <c r="N34" s="13"/>
    </row>
    <row r="35" spans="1:14">
      <c r="B35" s="2" t="s">
        <v>131</v>
      </c>
      <c r="D35" s="10" t="s">
        <v>132</v>
      </c>
      <c r="E35" s="12">
        <v>-0.7</v>
      </c>
      <c r="F35" s="13"/>
      <c r="G35" s="12">
        <v>3.5</v>
      </c>
      <c r="H35" s="13"/>
      <c r="I35" s="12">
        <v>-2.2999999999999998</v>
      </c>
      <c r="J35" s="13"/>
      <c r="K35" s="12">
        <v>-0.7</v>
      </c>
      <c r="L35" s="13"/>
      <c r="M35" s="12">
        <v>-1.8</v>
      </c>
      <c r="N35" s="13"/>
    </row>
    <row r="36" spans="1:14">
      <c r="B36" s="2" t="s">
        <v>133</v>
      </c>
      <c r="D36" s="10" t="s">
        <v>134</v>
      </c>
      <c r="E36" s="12">
        <v>-4.4000000000000004</v>
      </c>
      <c r="F36" s="13"/>
      <c r="G36" s="12">
        <v>4.3</v>
      </c>
      <c r="H36" s="13"/>
      <c r="I36" s="12">
        <v>-3.4</v>
      </c>
      <c r="J36" s="13"/>
      <c r="K36" s="12">
        <v>6.8</v>
      </c>
      <c r="L36" s="13"/>
      <c r="M36" s="12">
        <v>1.3</v>
      </c>
      <c r="N36" s="13"/>
    </row>
    <row r="37" spans="1:14">
      <c r="B37" s="2" t="s">
        <v>135</v>
      </c>
      <c r="D37" s="10" t="s">
        <v>136</v>
      </c>
      <c r="E37" s="12">
        <v>0.5</v>
      </c>
      <c r="F37" s="13"/>
      <c r="G37" s="12">
        <v>3.5</v>
      </c>
      <c r="H37" s="13"/>
      <c r="I37" s="12">
        <v>0</v>
      </c>
      <c r="J37" s="13"/>
      <c r="K37" s="12">
        <v>0</v>
      </c>
      <c r="L37" s="13"/>
      <c r="M37" s="12">
        <v>0.8</v>
      </c>
      <c r="N37" s="13"/>
    </row>
    <row r="38" spans="1:14">
      <c r="B38" s="2" t="s">
        <v>137</v>
      </c>
      <c r="D38" s="10" t="s">
        <v>138</v>
      </c>
      <c r="E38" s="12">
        <v>1.9</v>
      </c>
      <c r="F38" s="13"/>
      <c r="G38" s="12">
        <v>2.1</v>
      </c>
      <c r="H38" s="13"/>
      <c r="I38" s="12">
        <v>-0.5</v>
      </c>
      <c r="J38" s="13"/>
      <c r="K38" s="12">
        <v>-0.4</v>
      </c>
      <c r="L38" s="13"/>
      <c r="M38" s="12">
        <v>0.8</v>
      </c>
      <c r="N38" s="13"/>
    </row>
    <row r="39" spans="1:14" ht="5.25" customHeight="1">
      <c r="D39" s="26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ht="10.5">
      <c r="A40" s="18" t="s">
        <v>139</v>
      </c>
      <c r="D40" s="10" t="s">
        <v>140</v>
      </c>
      <c r="E40" s="12">
        <v>0.6</v>
      </c>
      <c r="F40" s="13"/>
      <c r="G40" s="12">
        <v>1.5</v>
      </c>
      <c r="H40" s="13"/>
      <c r="I40" s="12">
        <v>-1</v>
      </c>
      <c r="J40" s="13"/>
      <c r="K40" s="12">
        <v>2.2999999999999998</v>
      </c>
      <c r="L40" s="13"/>
      <c r="M40" s="12">
        <v>1.7</v>
      </c>
      <c r="N40" s="13"/>
    </row>
    <row r="41" spans="1:14">
      <c r="B41" s="2" t="s">
        <v>141</v>
      </c>
      <c r="D41" s="10" t="s">
        <v>142</v>
      </c>
      <c r="E41" s="12">
        <v>0.2</v>
      </c>
      <c r="F41" s="13"/>
      <c r="G41" s="12">
        <v>1.4</v>
      </c>
      <c r="H41" s="13"/>
      <c r="I41" s="12">
        <v>-7.1</v>
      </c>
      <c r="J41" s="13"/>
      <c r="K41" s="12">
        <v>0.3</v>
      </c>
      <c r="L41" s="13"/>
      <c r="M41" s="12">
        <v>-0.5</v>
      </c>
      <c r="N41" s="13"/>
    </row>
    <row r="42" spans="1:14">
      <c r="B42" s="2" t="s">
        <v>143</v>
      </c>
      <c r="D42" s="10" t="s">
        <v>144</v>
      </c>
      <c r="E42" s="12">
        <v>0.5</v>
      </c>
      <c r="F42" s="13"/>
      <c r="G42" s="12">
        <v>1.4</v>
      </c>
      <c r="H42" s="13"/>
      <c r="I42" s="12">
        <v>1.1000000000000001</v>
      </c>
      <c r="J42" s="13"/>
      <c r="K42" s="12">
        <v>2.7</v>
      </c>
      <c r="L42" s="13"/>
      <c r="M42" s="12">
        <v>2.7</v>
      </c>
      <c r="N42" s="13"/>
    </row>
    <row r="43" spans="1:14">
      <c r="B43" s="2" t="s">
        <v>145</v>
      </c>
      <c r="D43" s="10" t="s">
        <v>146</v>
      </c>
      <c r="E43" s="12">
        <v>1.8</v>
      </c>
      <c r="F43" s="13"/>
      <c r="G43" s="12">
        <v>2.2999999999999998</v>
      </c>
      <c r="H43" s="13"/>
      <c r="I43" s="12">
        <v>3.7</v>
      </c>
      <c r="J43" s="13"/>
      <c r="K43" s="12">
        <v>4.5</v>
      </c>
      <c r="L43" s="13"/>
      <c r="M43" s="12">
        <v>2.2999999999999998</v>
      </c>
      <c r="N43" s="13"/>
    </row>
    <row r="44" spans="1:14" ht="5.25" customHeight="1">
      <c r="D44" s="26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0.5">
      <c r="A45" s="18" t="s">
        <v>147</v>
      </c>
      <c r="D45" s="10" t="s">
        <v>148</v>
      </c>
      <c r="E45" s="12">
        <v>-1.3</v>
      </c>
      <c r="F45" s="13"/>
      <c r="G45" s="12">
        <v>-1.9</v>
      </c>
      <c r="H45" s="13"/>
      <c r="I45" s="12">
        <v>7.1</v>
      </c>
      <c r="J45" s="13"/>
      <c r="K45" s="12">
        <v>-0.3</v>
      </c>
      <c r="L45" s="13"/>
      <c r="M45" s="12">
        <v>-2.5</v>
      </c>
      <c r="N45" s="13"/>
    </row>
    <row r="46" spans="1:14">
      <c r="B46" s="2" t="s">
        <v>149</v>
      </c>
      <c r="D46" s="10" t="s">
        <v>150</v>
      </c>
      <c r="E46" s="12">
        <v>0.9</v>
      </c>
      <c r="F46" s="13"/>
      <c r="G46" s="12">
        <v>1.2</v>
      </c>
      <c r="H46" s="13"/>
      <c r="I46" s="12">
        <v>2.8</v>
      </c>
      <c r="J46" s="13"/>
      <c r="K46" s="12">
        <v>-2</v>
      </c>
      <c r="L46" s="13"/>
      <c r="M46" s="12">
        <v>-1.5</v>
      </c>
      <c r="N46" s="13"/>
    </row>
    <row r="47" spans="1:14">
      <c r="B47" s="2" t="s">
        <v>151</v>
      </c>
      <c r="D47" s="10" t="s">
        <v>152</v>
      </c>
      <c r="E47" s="12">
        <v>-2</v>
      </c>
      <c r="F47" s="13"/>
      <c r="G47" s="12">
        <v>-1.2</v>
      </c>
      <c r="H47" s="13"/>
      <c r="I47" s="12">
        <v>11.6</v>
      </c>
      <c r="J47" s="13"/>
      <c r="K47" s="12">
        <v>0.6</v>
      </c>
      <c r="L47" s="13"/>
      <c r="M47" s="12">
        <v>-1.4</v>
      </c>
      <c r="N47" s="13"/>
    </row>
    <row r="48" spans="1:14">
      <c r="B48" s="2" t="s">
        <v>153</v>
      </c>
      <c r="D48" s="10" t="s">
        <v>154</v>
      </c>
      <c r="E48" s="12">
        <v>-2.5</v>
      </c>
      <c r="F48" s="13"/>
      <c r="G48" s="12">
        <v>-7.8</v>
      </c>
      <c r="H48" s="13"/>
      <c r="I48" s="12">
        <v>3.2</v>
      </c>
      <c r="J48" s="13"/>
      <c r="K48" s="12">
        <v>0.2</v>
      </c>
      <c r="L48" s="13"/>
      <c r="M48" s="12">
        <v>-6.3</v>
      </c>
      <c r="N48" s="13"/>
    </row>
    <row r="49" spans="1:14" ht="5.25" customHeight="1">
      <c r="D49" s="26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0.5">
      <c r="A50" s="18" t="s">
        <v>155</v>
      </c>
      <c r="D50" s="10" t="s">
        <v>156</v>
      </c>
      <c r="E50" s="12">
        <v>0.5</v>
      </c>
      <c r="F50" s="13"/>
      <c r="G50" s="12">
        <v>-0.6</v>
      </c>
      <c r="H50" s="13"/>
      <c r="I50" s="12">
        <v>0.8</v>
      </c>
      <c r="J50" s="13"/>
      <c r="K50" s="12">
        <v>2.9</v>
      </c>
      <c r="L50" s="13"/>
      <c r="M50" s="12">
        <v>0.1</v>
      </c>
      <c r="N50" s="13"/>
    </row>
    <row r="51" spans="1:14">
      <c r="B51" s="2" t="s">
        <v>157</v>
      </c>
      <c r="D51" s="10" t="s">
        <v>158</v>
      </c>
      <c r="E51" s="12">
        <v>1.1000000000000001</v>
      </c>
      <c r="F51" s="13"/>
      <c r="G51" s="12">
        <v>-1.2</v>
      </c>
      <c r="H51" s="13"/>
      <c r="I51" s="12">
        <v>5.8</v>
      </c>
      <c r="J51" s="13"/>
      <c r="K51" s="12">
        <v>2.4</v>
      </c>
      <c r="L51" s="13"/>
      <c r="M51" s="12">
        <v>-2.5</v>
      </c>
      <c r="N51" s="13"/>
    </row>
    <row r="52" spans="1:14">
      <c r="B52" s="2" t="s">
        <v>159</v>
      </c>
      <c r="D52" s="10" t="s">
        <v>160</v>
      </c>
      <c r="E52" s="12">
        <v>1.4</v>
      </c>
      <c r="F52" s="13"/>
      <c r="G52" s="12">
        <v>-9.9</v>
      </c>
      <c r="H52" s="13"/>
      <c r="I52" s="12">
        <v>-6.1</v>
      </c>
      <c r="J52" s="13"/>
      <c r="K52" s="12">
        <v>15.8</v>
      </c>
      <c r="L52" s="13"/>
      <c r="M52" s="12">
        <v>-2.9</v>
      </c>
      <c r="N52" s="13"/>
    </row>
    <row r="53" spans="1:14">
      <c r="B53" s="2" t="s">
        <v>161</v>
      </c>
      <c r="D53" s="10" t="s">
        <v>162</v>
      </c>
      <c r="E53" s="12">
        <v>0.2</v>
      </c>
      <c r="F53" s="13"/>
      <c r="G53" s="12">
        <v>1</v>
      </c>
      <c r="H53" s="13"/>
      <c r="I53" s="12">
        <v>1.5</v>
      </c>
      <c r="J53" s="13"/>
      <c r="K53" s="12">
        <v>1.3</v>
      </c>
      <c r="L53" s="13"/>
      <c r="M53" s="12">
        <v>0.7</v>
      </c>
      <c r="N53" s="13"/>
    </row>
    <row r="54" spans="1:14" ht="5.25" customHeight="1">
      <c r="D54" s="26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ht="10.5">
      <c r="A55" s="18" t="s">
        <v>163</v>
      </c>
      <c r="D55" s="10" t="s">
        <v>164</v>
      </c>
      <c r="E55" s="12">
        <v>0.7</v>
      </c>
      <c r="F55" s="13"/>
      <c r="G55" s="12">
        <v>1.1000000000000001</v>
      </c>
      <c r="H55" s="13"/>
      <c r="I55" s="12">
        <v>0.8</v>
      </c>
      <c r="J55" s="13"/>
      <c r="K55" s="12">
        <v>1.1000000000000001</v>
      </c>
      <c r="L55" s="13"/>
      <c r="M55" s="12">
        <v>2.4</v>
      </c>
      <c r="N55" s="13"/>
    </row>
    <row r="56" spans="1:14">
      <c r="B56" s="2" t="s">
        <v>165</v>
      </c>
      <c r="D56" s="10" t="s">
        <v>166</v>
      </c>
      <c r="E56" s="12">
        <v>-4.0999999999999996</v>
      </c>
      <c r="F56" s="13"/>
      <c r="G56" s="12">
        <v>-12.4</v>
      </c>
      <c r="H56" s="13"/>
      <c r="I56" s="12">
        <v>2.5</v>
      </c>
      <c r="J56" s="13"/>
      <c r="K56" s="12">
        <v>6.8</v>
      </c>
      <c r="L56" s="13"/>
      <c r="M56" s="12">
        <v>-7.9</v>
      </c>
      <c r="N56" s="13"/>
    </row>
    <row r="57" spans="1:14">
      <c r="B57" s="2" t="s">
        <v>167</v>
      </c>
      <c r="D57" s="10" t="s">
        <v>168</v>
      </c>
      <c r="E57" s="12">
        <v>1.5</v>
      </c>
      <c r="F57" s="13"/>
      <c r="G57" s="12">
        <v>-0.1</v>
      </c>
      <c r="H57" s="13"/>
      <c r="I57" s="12">
        <v>0.7</v>
      </c>
      <c r="J57" s="13"/>
      <c r="K57" s="12">
        <v>-0.2</v>
      </c>
      <c r="L57" s="13"/>
      <c r="M57" s="12">
        <v>0.5</v>
      </c>
      <c r="N57" s="13"/>
    </row>
    <row r="58" spans="1:14">
      <c r="B58" s="2" t="s">
        <v>169</v>
      </c>
      <c r="D58" s="10" t="s">
        <v>170</v>
      </c>
      <c r="E58" s="12">
        <v>1.1000000000000001</v>
      </c>
      <c r="F58" s="13"/>
      <c r="G58" s="12">
        <v>2.2999999999999998</v>
      </c>
      <c r="H58" s="13"/>
      <c r="I58" s="12">
        <v>-0.3</v>
      </c>
      <c r="J58" s="13"/>
      <c r="K58" s="12">
        <v>0.5</v>
      </c>
      <c r="L58" s="13"/>
      <c r="M58" s="12">
        <v>1.1000000000000001</v>
      </c>
      <c r="N58" s="13"/>
    </row>
    <row r="59" spans="1:14">
      <c r="B59" s="2" t="s">
        <v>171</v>
      </c>
      <c r="D59" s="10" t="s">
        <v>172</v>
      </c>
      <c r="E59" s="12">
        <v>1.3</v>
      </c>
      <c r="F59" s="13"/>
      <c r="G59" s="12">
        <v>2.2999999999999998</v>
      </c>
      <c r="H59" s="13"/>
      <c r="I59" s="12">
        <v>1.2</v>
      </c>
      <c r="J59" s="13"/>
      <c r="K59" s="12">
        <v>1.7</v>
      </c>
      <c r="L59" s="13"/>
      <c r="M59" s="12">
        <v>2</v>
      </c>
      <c r="N59" s="13"/>
    </row>
    <row r="60" spans="1:14">
      <c r="B60" s="2" t="s">
        <v>173</v>
      </c>
      <c r="D60" s="10" t="s">
        <v>174</v>
      </c>
      <c r="E60" s="12">
        <v>1.2</v>
      </c>
      <c r="F60" s="13"/>
      <c r="G60" s="12">
        <v>2.7</v>
      </c>
      <c r="H60" s="13"/>
      <c r="I60" s="12">
        <v>1.7</v>
      </c>
      <c r="J60" s="13"/>
      <c r="K60" s="12">
        <v>0.5</v>
      </c>
      <c r="L60" s="13"/>
      <c r="M60" s="12">
        <v>-0.3</v>
      </c>
      <c r="N60" s="13"/>
    </row>
    <row r="61" spans="1:14">
      <c r="B61" s="2" t="s">
        <v>175</v>
      </c>
      <c r="D61" s="10" t="s">
        <v>176</v>
      </c>
      <c r="E61" s="12">
        <v>0.6</v>
      </c>
      <c r="F61" s="13"/>
      <c r="G61" s="12">
        <v>1.9</v>
      </c>
      <c r="H61" s="13"/>
      <c r="I61" s="12">
        <v>1</v>
      </c>
      <c r="J61" s="13"/>
      <c r="K61" s="12">
        <v>0.7</v>
      </c>
      <c r="L61" s="13"/>
      <c r="M61" s="12">
        <v>6.7</v>
      </c>
      <c r="N61" s="13"/>
    </row>
    <row r="62" spans="1:14" ht="5.25" customHeight="1">
      <c r="D62" s="26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0.5">
      <c r="A63" s="18" t="s">
        <v>177</v>
      </c>
      <c r="D63" s="10" t="s">
        <v>178</v>
      </c>
      <c r="E63" s="12">
        <v>3.1</v>
      </c>
      <c r="F63" s="13"/>
      <c r="G63" s="12">
        <v>0</v>
      </c>
      <c r="H63" s="13"/>
      <c r="I63" s="12">
        <v>1.2</v>
      </c>
      <c r="J63" s="13"/>
      <c r="K63" s="12">
        <v>0</v>
      </c>
      <c r="L63" s="13"/>
      <c r="M63" s="12">
        <v>3.9</v>
      </c>
      <c r="N63" s="13"/>
    </row>
    <row r="64" spans="1:14">
      <c r="B64" s="2" t="s">
        <v>179</v>
      </c>
      <c r="D64" s="10" t="s">
        <v>180</v>
      </c>
      <c r="E64" s="12">
        <v>0</v>
      </c>
      <c r="F64" s="13"/>
      <c r="G64" s="12">
        <v>0</v>
      </c>
      <c r="H64" s="13"/>
      <c r="I64" s="12">
        <v>3.6</v>
      </c>
      <c r="J64" s="13"/>
      <c r="K64" s="12">
        <v>0</v>
      </c>
      <c r="L64" s="13"/>
      <c r="M64" s="12">
        <v>0</v>
      </c>
      <c r="N64" s="13"/>
    </row>
    <row r="65" spans="1:14">
      <c r="B65" s="2" t="s">
        <v>181</v>
      </c>
      <c r="D65" s="10" t="s">
        <v>182</v>
      </c>
      <c r="E65" s="12">
        <v>4.4000000000000004</v>
      </c>
      <c r="F65" s="13"/>
      <c r="G65" s="12">
        <v>0</v>
      </c>
      <c r="H65" s="13"/>
      <c r="I65" s="12">
        <v>0</v>
      </c>
      <c r="J65" s="13"/>
      <c r="K65" s="12">
        <v>0</v>
      </c>
      <c r="L65" s="13"/>
      <c r="M65" s="12">
        <v>6.3</v>
      </c>
      <c r="N65" s="13"/>
    </row>
    <row r="66" spans="1:14">
      <c r="B66" s="2" t="s">
        <v>183</v>
      </c>
      <c r="D66" s="10" t="s">
        <v>184</v>
      </c>
      <c r="E66" s="12">
        <v>5.0999999999999996</v>
      </c>
      <c r="F66" s="13"/>
      <c r="G66" s="12">
        <v>0</v>
      </c>
      <c r="H66" s="13"/>
      <c r="I66" s="12">
        <v>0</v>
      </c>
      <c r="J66" s="13"/>
      <c r="K66" s="12">
        <v>0</v>
      </c>
      <c r="L66" s="13"/>
      <c r="M66" s="12">
        <v>5.7</v>
      </c>
      <c r="N66" s="13"/>
    </row>
    <row r="67" spans="1:14">
      <c r="B67" s="2" t="s">
        <v>185</v>
      </c>
      <c r="D67" s="10" t="s">
        <v>186</v>
      </c>
      <c r="E67" s="12">
        <v>6.4</v>
      </c>
      <c r="F67" s="13"/>
      <c r="G67" s="12">
        <v>0</v>
      </c>
      <c r="H67" s="13"/>
      <c r="I67" s="12">
        <v>0</v>
      </c>
      <c r="J67" s="13"/>
      <c r="K67" s="12">
        <v>0</v>
      </c>
      <c r="L67" s="13"/>
      <c r="M67" s="12">
        <v>1.5</v>
      </c>
      <c r="N67" s="13"/>
    </row>
    <row r="68" spans="1:14" ht="5.25" customHeight="1">
      <c r="D68" s="26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0.5">
      <c r="A69" s="18" t="s">
        <v>187</v>
      </c>
      <c r="D69" s="10" t="s">
        <v>188</v>
      </c>
      <c r="E69" s="12">
        <v>1.2</v>
      </c>
      <c r="F69" s="13"/>
      <c r="G69" s="12">
        <v>1.4</v>
      </c>
      <c r="H69" s="13"/>
      <c r="I69" s="12">
        <v>1.5</v>
      </c>
      <c r="J69" s="13"/>
      <c r="K69" s="12">
        <v>1.5</v>
      </c>
      <c r="L69" s="13"/>
      <c r="M69" s="12">
        <v>2</v>
      </c>
      <c r="N69" s="13"/>
    </row>
    <row r="70" spans="1:14">
      <c r="B70" s="2" t="s">
        <v>189</v>
      </c>
      <c r="D70" s="10" t="s">
        <v>190</v>
      </c>
      <c r="E70" s="12">
        <v>1.6</v>
      </c>
      <c r="F70" s="13"/>
      <c r="G70" s="12">
        <v>2.4</v>
      </c>
      <c r="H70" s="13"/>
      <c r="I70" s="12">
        <v>-0.5</v>
      </c>
      <c r="J70" s="13"/>
      <c r="K70" s="12">
        <v>-0.5</v>
      </c>
      <c r="L70" s="13"/>
      <c r="M70" s="12">
        <v>0.3</v>
      </c>
      <c r="N70" s="13"/>
    </row>
    <row r="71" spans="1:14">
      <c r="B71" s="2" t="s">
        <v>191</v>
      </c>
      <c r="D71" s="10" t="s">
        <v>192</v>
      </c>
      <c r="E71" s="12">
        <v>0.1</v>
      </c>
      <c r="F71" s="13"/>
      <c r="G71" s="12">
        <v>-1.2</v>
      </c>
      <c r="H71" s="13"/>
      <c r="I71" s="12">
        <v>1.2</v>
      </c>
      <c r="J71" s="13"/>
      <c r="K71" s="12">
        <v>1.8</v>
      </c>
      <c r="L71" s="13"/>
      <c r="M71" s="12">
        <v>0.6</v>
      </c>
      <c r="N71" s="13"/>
    </row>
    <row r="72" spans="1:14">
      <c r="B72" s="2" t="s">
        <v>193</v>
      </c>
      <c r="D72" s="10" t="s">
        <v>194</v>
      </c>
      <c r="E72" s="12">
        <v>1.7</v>
      </c>
      <c r="F72" s="13"/>
      <c r="G72" s="12">
        <v>3.1</v>
      </c>
      <c r="H72" s="13"/>
      <c r="I72" s="12">
        <v>3.3</v>
      </c>
      <c r="J72" s="13"/>
      <c r="K72" s="12">
        <v>3.3</v>
      </c>
      <c r="L72" s="13"/>
      <c r="M72" s="12">
        <v>3.6</v>
      </c>
      <c r="N72" s="13"/>
    </row>
    <row r="73" spans="1:14">
      <c r="B73" s="2" t="s">
        <v>195</v>
      </c>
      <c r="D73" s="10" t="s">
        <v>196</v>
      </c>
      <c r="E73" s="12">
        <v>-1.1000000000000001</v>
      </c>
      <c r="F73" s="13"/>
      <c r="G73" s="12">
        <v>0</v>
      </c>
      <c r="H73" s="13"/>
      <c r="I73" s="12">
        <v>0</v>
      </c>
      <c r="J73" s="13"/>
      <c r="K73" s="12">
        <v>0</v>
      </c>
      <c r="L73" s="13"/>
      <c r="M73" s="12">
        <v>0</v>
      </c>
      <c r="N73" s="13"/>
    </row>
    <row r="74" spans="1:14">
      <c r="B74" s="2" t="s">
        <v>197</v>
      </c>
      <c r="D74" s="10" t="s">
        <v>198</v>
      </c>
      <c r="E74" s="12">
        <v>0</v>
      </c>
      <c r="F74" s="13"/>
      <c r="G74" s="12">
        <v>-1.6</v>
      </c>
      <c r="H74" s="13"/>
      <c r="I74" s="12">
        <v>0.9</v>
      </c>
      <c r="J74" s="13"/>
      <c r="K74" s="12">
        <v>1.3</v>
      </c>
      <c r="L74" s="13"/>
      <c r="M74" s="12">
        <v>1.5</v>
      </c>
      <c r="N74" s="13"/>
    </row>
    <row r="75" spans="1:14" ht="5.25" customHeight="1">
      <c r="D75" s="26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0.5">
      <c r="A76" s="27" t="s">
        <v>47</v>
      </c>
      <c r="B76" s="14"/>
      <c r="C76" s="14"/>
      <c r="D76" s="28" t="s">
        <v>55</v>
      </c>
      <c r="E76" s="15">
        <v>1.2</v>
      </c>
      <c r="F76" s="16"/>
      <c r="G76" s="15">
        <v>1.1000000000000001</v>
      </c>
      <c r="H76" s="16"/>
      <c r="I76" s="15">
        <v>1.8</v>
      </c>
      <c r="J76" s="16"/>
      <c r="K76" s="15">
        <v>0.5</v>
      </c>
      <c r="L76" s="16"/>
      <c r="M76" s="15">
        <v>0.6</v>
      </c>
      <c r="N76" s="16"/>
    </row>
    <row r="78" spans="1:14" ht="10.5">
      <c r="A78" s="18" t="s">
        <v>77</v>
      </c>
    </row>
  </sheetData>
  <mergeCells count="2">
    <mergeCell ref="A7:C8"/>
    <mergeCell ref="E7:N7"/>
  </mergeCells>
  <printOptions horizontalCentered="1"/>
  <pageMargins left="0.39370078740157483" right="0.39370078740157483" top="0.62992125984251968" bottom="0.39370078740157483" header="0.19685039370078741" footer="0.3937007874015748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N78"/>
  <sheetViews>
    <sheetView zoomScaleNormal="100" workbookViewId="0"/>
  </sheetViews>
  <sheetFormatPr defaultColWidth="9.1796875" defaultRowHeight="10"/>
  <cols>
    <col min="1" max="2" width="2.26953125" style="2" customWidth="1"/>
    <col min="3" max="3" width="33.7265625" style="2" customWidth="1"/>
    <col min="4" max="4" width="8.7265625" style="2" customWidth="1"/>
    <col min="5" max="5" width="6.7265625" style="2" customWidth="1"/>
    <col min="6" max="6" width="2.7265625" style="2" customWidth="1"/>
    <col min="7" max="7" width="6.7265625" style="2" customWidth="1"/>
    <col min="8" max="8" width="2.7265625" style="2" customWidth="1"/>
    <col min="9" max="9" width="6.7265625" style="2" customWidth="1"/>
    <col min="10" max="10" width="2.7265625" style="2" customWidth="1"/>
    <col min="11" max="11" width="6.7265625" style="2" customWidth="1"/>
    <col min="12" max="12" width="2.7265625" style="2" customWidth="1"/>
    <col min="13" max="13" width="6.7265625" style="2" customWidth="1"/>
    <col min="14" max="14" width="2.7265625" style="2" customWidth="1"/>
    <col min="15" max="16384" width="9.1796875" style="2"/>
  </cols>
  <sheetData>
    <row r="1" spans="1:14" ht="12.5">
      <c r="A1" s="1" t="s">
        <v>202</v>
      </c>
    </row>
    <row r="2" spans="1:14" ht="12.5">
      <c r="A2" s="3"/>
    </row>
    <row r="3" spans="1:14" ht="15" customHeight="1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15" customHeight="1">
      <c r="A4" s="6" t="s">
        <v>200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2" customHeight="1">
      <c r="A5" s="7" t="s">
        <v>203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8.15" customHeight="1"/>
    <row r="7" spans="1:14" ht="11.25" customHeight="1">
      <c r="A7" s="494" t="s">
        <v>80</v>
      </c>
      <c r="B7" s="494"/>
      <c r="C7" s="495"/>
      <c r="D7" s="116" t="s">
        <v>81</v>
      </c>
      <c r="E7" s="480" t="s">
        <v>82</v>
      </c>
      <c r="F7" s="493"/>
      <c r="G7" s="493"/>
      <c r="H7" s="493"/>
      <c r="I7" s="493"/>
      <c r="J7" s="493"/>
      <c r="K7" s="493"/>
      <c r="L7" s="493"/>
      <c r="M7" s="493"/>
      <c r="N7" s="493"/>
    </row>
    <row r="8" spans="1:14" ht="11.25" customHeight="1">
      <c r="A8" s="496"/>
      <c r="B8" s="496"/>
      <c r="C8" s="497"/>
      <c r="D8" s="119" t="s">
        <v>83</v>
      </c>
      <c r="E8" s="314" t="s">
        <v>84</v>
      </c>
      <c r="F8" s="315"/>
      <c r="G8" s="314" t="s">
        <v>85</v>
      </c>
      <c r="H8" s="315"/>
      <c r="I8" s="314" t="s">
        <v>86</v>
      </c>
      <c r="J8" s="315"/>
      <c r="K8" s="314" t="s">
        <v>87</v>
      </c>
      <c r="L8" s="315"/>
      <c r="M8" s="314" t="s">
        <v>88</v>
      </c>
      <c r="N8" s="315"/>
    </row>
    <row r="9" spans="1:14" ht="5.25" customHeight="1">
      <c r="E9" s="311"/>
      <c r="F9" s="311"/>
      <c r="G9" s="311"/>
      <c r="H9" s="311"/>
      <c r="I9" s="311"/>
      <c r="J9" s="311"/>
      <c r="K9" s="311"/>
      <c r="L9" s="311"/>
      <c r="M9" s="311"/>
      <c r="N9" s="311"/>
    </row>
    <row r="10" spans="1:14" ht="10.5">
      <c r="A10" s="18" t="s">
        <v>89</v>
      </c>
      <c r="D10" s="10" t="s">
        <v>90</v>
      </c>
      <c r="E10" s="12">
        <v>11.3</v>
      </c>
      <c r="F10" s="13"/>
      <c r="G10" s="12">
        <v>12.3</v>
      </c>
      <c r="H10" s="13"/>
      <c r="I10" s="12">
        <v>8.8000000000000007</v>
      </c>
      <c r="J10" s="13"/>
      <c r="K10" s="12">
        <v>5.7</v>
      </c>
      <c r="L10" s="13"/>
      <c r="M10" s="12">
        <v>2.4</v>
      </c>
      <c r="N10" s="13"/>
    </row>
    <row r="11" spans="1:14">
      <c r="B11" s="2" t="s">
        <v>91</v>
      </c>
      <c r="D11" s="10" t="s">
        <v>92</v>
      </c>
      <c r="E11" s="12">
        <v>20.2</v>
      </c>
      <c r="F11" s="13"/>
      <c r="G11" s="12">
        <v>21.1</v>
      </c>
      <c r="H11" s="13"/>
      <c r="I11" s="12">
        <v>4.4000000000000004</v>
      </c>
      <c r="J11" s="13"/>
      <c r="K11" s="12">
        <v>3.3</v>
      </c>
      <c r="L11" s="13"/>
      <c r="M11" s="12">
        <v>-7.6</v>
      </c>
      <c r="N11" s="13"/>
    </row>
    <row r="12" spans="1:14">
      <c r="B12" s="2" t="s">
        <v>93</v>
      </c>
      <c r="D12" s="10" t="s">
        <v>94</v>
      </c>
      <c r="E12" s="12">
        <v>8.9</v>
      </c>
      <c r="F12" s="13"/>
      <c r="G12" s="12">
        <v>10.6</v>
      </c>
      <c r="H12" s="13"/>
      <c r="I12" s="12">
        <v>8</v>
      </c>
      <c r="J12" s="13"/>
      <c r="K12" s="12">
        <v>2.5</v>
      </c>
      <c r="L12" s="13"/>
      <c r="M12" s="12">
        <v>0.6</v>
      </c>
      <c r="N12" s="13"/>
    </row>
    <row r="13" spans="1:14">
      <c r="B13" s="2" t="s">
        <v>95</v>
      </c>
      <c r="D13" s="10" t="s">
        <v>96</v>
      </c>
      <c r="E13" s="12">
        <v>12.3</v>
      </c>
      <c r="F13" s="13"/>
      <c r="G13" s="12">
        <v>13.2</v>
      </c>
      <c r="H13" s="13"/>
      <c r="I13" s="12">
        <v>11</v>
      </c>
      <c r="J13" s="13"/>
      <c r="K13" s="12">
        <v>6.7</v>
      </c>
      <c r="L13" s="13"/>
      <c r="M13" s="12">
        <v>3.5</v>
      </c>
      <c r="N13" s="13"/>
    </row>
    <row r="14" spans="1:14">
      <c r="B14" s="2" t="s">
        <v>97</v>
      </c>
      <c r="D14" s="10" t="s">
        <v>98</v>
      </c>
      <c r="E14" s="12">
        <v>8</v>
      </c>
      <c r="F14" s="13"/>
      <c r="G14" s="12">
        <v>9.8000000000000007</v>
      </c>
      <c r="H14" s="13"/>
      <c r="I14" s="12">
        <v>8.9</v>
      </c>
      <c r="J14" s="13"/>
      <c r="K14" s="12">
        <v>5.8</v>
      </c>
      <c r="L14" s="13"/>
      <c r="M14" s="12">
        <v>4.5</v>
      </c>
      <c r="N14" s="13"/>
    </row>
    <row r="15" spans="1:14">
      <c r="B15" s="2" t="s">
        <v>99</v>
      </c>
      <c r="D15" s="10" t="s">
        <v>100</v>
      </c>
      <c r="E15" s="12">
        <v>8.5</v>
      </c>
      <c r="F15" s="13"/>
      <c r="G15" s="12">
        <v>9</v>
      </c>
      <c r="H15" s="13"/>
      <c r="I15" s="12">
        <v>8.9</v>
      </c>
      <c r="J15" s="13"/>
      <c r="K15" s="12">
        <v>7.4</v>
      </c>
      <c r="L15" s="13"/>
      <c r="M15" s="12">
        <v>6.5</v>
      </c>
      <c r="N15" s="13"/>
    </row>
    <row r="16" spans="1:14" ht="5.25" customHeight="1">
      <c r="D16" s="26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ht="10.5">
      <c r="A17" s="18" t="s">
        <v>101</v>
      </c>
      <c r="D17" s="10" t="s">
        <v>102</v>
      </c>
      <c r="E17" s="12">
        <v>7.4</v>
      </c>
      <c r="F17" s="13"/>
      <c r="G17" s="12">
        <v>7.6</v>
      </c>
      <c r="H17" s="13"/>
      <c r="I17" s="12">
        <v>7.4</v>
      </c>
      <c r="J17" s="13"/>
      <c r="K17" s="12">
        <v>8.1</v>
      </c>
      <c r="L17" s="13"/>
      <c r="M17" s="12">
        <v>7.4</v>
      </c>
      <c r="N17" s="13"/>
    </row>
    <row r="18" spans="1:14">
      <c r="B18" s="2" t="s">
        <v>103</v>
      </c>
      <c r="D18" s="10" t="s">
        <v>104</v>
      </c>
      <c r="E18" s="12">
        <v>6.6</v>
      </c>
      <c r="F18" s="13"/>
      <c r="G18" s="12">
        <v>7.1</v>
      </c>
      <c r="H18" s="13"/>
      <c r="I18" s="12">
        <v>6.3</v>
      </c>
      <c r="J18" s="13"/>
      <c r="K18" s="12">
        <v>5.6</v>
      </c>
      <c r="L18" s="13"/>
      <c r="M18" s="12">
        <v>5</v>
      </c>
      <c r="N18" s="13"/>
    </row>
    <row r="19" spans="1:14">
      <c r="B19" s="2" t="s">
        <v>105</v>
      </c>
      <c r="D19" s="10" t="s">
        <v>106</v>
      </c>
      <c r="E19" s="12">
        <v>8.4</v>
      </c>
      <c r="F19" s="13"/>
      <c r="G19" s="12">
        <v>8.5</v>
      </c>
      <c r="H19" s="13"/>
      <c r="I19" s="12">
        <v>9</v>
      </c>
      <c r="J19" s="13"/>
      <c r="K19" s="12">
        <v>11.5</v>
      </c>
      <c r="L19" s="13"/>
      <c r="M19" s="12">
        <v>10.4</v>
      </c>
      <c r="N19" s="13"/>
    </row>
    <row r="20" spans="1:14" ht="5.25" customHeight="1">
      <c r="D20" s="26"/>
      <c r="E20" s="13"/>
      <c r="F20" s="13"/>
      <c r="G20" s="13"/>
      <c r="H20" s="13"/>
      <c r="I20" s="13"/>
      <c r="J20" s="13"/>
      <c r="K20" s="13"/>
      <c r="L20" s="13"/>
      <c r="M20" s="13"/>
      <c r="N20" s="13"/>
    </row>
    <row r="21" spans="1:14" ht="10.5">
      <c r="A21" s="18" t="s">
        <v>107</v>
      </c>
      <c r="D21" s="10" t="s">
        <v>108</v>
      </c>
      <c r="E21" s="12">
        <v>2.5</v>
      </c>
      <c r="F21" s="13"/>
      <c r="G21" s="12">
        <v>4.9000000000000004</v>
      </c>
      <c r="H21" s="13"/>
      <c r="I21" s="12">
        <v>3.9</v>
      </c>
      <c r="J21" s="13"/>
      <c r="K21" s="12">
        <v>4.0999999999999996</v>
      </c>
      <c r="L21" s="13"/>
      <c r="M21" s="12">
        <v>4.3</v>
      </c>
      <c r="N21" s="13"/>
    </row>
    <row r="22" spans="1:14">
      <c r="B22" s="2" t="s">
        <v>109</v>
      </c>
      <c r="D22" s="10" t="s">
        <v>110</v>
      </c>
      <c r="E22" s="12">
        <v>1.9</v>
      </c>
      <c r="F22" s="13"/>
      <c r="G22" s="12">
        <v>5.3</v>
      </c>
      <c r="H22" s="13"/>
      <c r="I22" s="12">
        <v>4.4000000000000004</v>
      </c>
      <c r="J22" s="13"/>
      <c r="K22" s="12">
        <v>4.7</v>
      </c>
      <c r="L22" s="13"/>
      <c r="M22" s="12">
        <v>5.3</v>
      </c>
      <c r="N22" s="13"/>
    </row>
    <row r="23" spans="1:14">
      <c r="B23" s="2" t="s">
        <v>111</v>
      </c>
      <c r="D23" s="10" t="s">
        <v>112</v>
      </c>
      <c r="E23" s="12">
        <v>4.8</v>
      </c>
      <c r="F23" s="13"/>
      <c r="G23" s="12">
        <v>3.6</v>
      </c>
      <c r="H23" s="13"/>
      <c r="I23" s="12">
        <v>1.4</v>
      </c>
      <c r="J23" s="13"/>
      <c r="K23" s="12">
        <v>1.4</v>
      </c>
      <c r="L23" s="13"/>
      <c r="M23" s="12">
        <v>0.3</v>
      </c>
      <c r="N23" s="13"/>
    </row>
    <row r="24" spans="1:14" ht="5.25" customHeight="1">
      <c r="D24" s="26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spans="1:14" ht="10.5">
      <c r="A25" s="18" t="s">
        <v>113</v>
      </c>
      <c r="D25" s="10" t="s">
        <v>114</v>
      </c>
      <c r="E25" s="12">
        <v>7.1</v>
      </c>
      <c r="F25" s="13"/>
      <c r="G25" s="12">
        <v>6</v>
      </c>
      <c r="H25" s="13"/>
      <c r="I25" s="12">
        <v>5.3</v>
      </c>
      <c r="J25" s="13"/>
      <c r="K25" s="12">
        <v>4.8</v>
      </c>
      <c r="L25" s="13"/>
      <c r="M25" s="12">
        <v>4.5</v>
      </c>
      <c r="N25" s="13"/>
    </row>
    <row r="26" spans="1:14">
      <c r="B26" s="2" t="s">
        <v>115</v>
      </c>
      <c r="D26" s="10" t="s">
        <v>116</v>
      </c>
      <c r="E26" s="12">
        <v>4.3</v>
      </c>
      <c r="F26" s="13"/>
      <c r="G26" s="12">
        <v>4.2</v>
      </c>
      <c r="H26" s="13"/>
      <c r="I26" s="12">
        <v>4.4000000000000004</v>
      </c>
      <c r="J26" s="13"/>
      <c r="K26" s="12">
        <v>4.5</v>
      </c>
      <c r="L26" s="13"/>
      <c r="M26" s="12">
        <v>4.7</v>
      </c>
      <c r="N26" s="13"/>
    </row>
    <row r="27" spans="1:14">
      <c r="B27" s="2" t="s">
        <v>117</v>
      </c>
      <c r="D27" s="10" t="s">
        <v>118</v>
      </c>
      <c r="E27" s="12">
        <v>11.5</v>
      </c>
      <c r="F27" s="13"/>
      <c r="G27" s="12">
        <v>7.8</v>
      </c>
      <c r="H27" s="13"/>
      <c r="I27" s="12">
        <v>5</v>
      </c>
      <c r="J27" s="13"/>
      <c r="K27" s="12">
        <v>3.6</v>
      </c>
      <c r="L27" s="13"/>
      <c r="M27" s="12">
        <v>3.3</v>
      </c>
      <c r="N27" s="13"/>
    </row>
    <row r="28" spans="1:14">
      <c r="B28" s="2" t="s">
        <v>119</v>
      </c>
      <c r="D28" s="10" t="s">
        <v>120</v>
      </c>
      <c r="E28" s="12">
        <v>5.5</v>
      </c>
      <c r="F28" s="13"/>
      <c r="G28" s="12">
        <v>5.3</v>
      </c>
      <c r="H28" s="13"/>
      <c r="I28" s="12">
        <v>4.0999999999999996</v>
      </c>
      <c r="J28" s="13"/>
      <c r="K28" s="12">
        <v>2.7</v>
      </c>
      <c r="L28" s="13"/>
      <c r="M28" s="12">
        <v>2.6</v>
      </c>
      <c r="N28" s="13"/>
    </row>
    <row r="29" spans="1:14">
      <c r="B29" s="2" t="s">
        <v>121</v>
      </c>
      <c r="D29" s="10" t="s">
        <v>122</v>
      </c>
      <c r="E29" s="12">
        <v>7.2</v>
      </c>
      <c r="F29" s="13"/>
      <c r="G29" s="12">
        <v>7.3</v>
      </c>
      <c r="H29" s="13"/>
      <c r="I29" s="12">
        <v>9.6</v>
      </c>
      <c r="J29" s="13"/>
      <c r="K29" s="12">
        <v>9.6</v>
      </c>
      <c r="L29" s="13"/>
      <c r="M29" s="12">
        <v>9.6</v>
      </c>
      <c r="N29" s="13"/>
    </row>
    <row r="30" spans="1:14">
      <c r="B30" s="2" t="s">
        <v>123</v>
      </c>
      <c r="D30" s="10" t="s">
        <v>124</v>
      </c>
      <c r="E30" s="12">
        <v>4</v>
      </c>
      <c r="F30" s="13"/>
      <c r="G30" s="12">
        <v>4.8</v>
      </c>
      <c r="H30" s="13"/>
      <c r="I30" s="12">
        <v>5.0999999999999996</v>
      </c>
      <c r="J30" s="13"/>
      <c r="K30" s="12">
        <v>5.9</v>
      </c>
      <c r="L30" s="13"/>
      <c r="M30" s="12">
        <v>3.9</v>
      </c>
      <c r="N30" s="13"/>
    </row>
    <row r="31" spans="1:14" ht="5.25" customHeight="1">
      <c r="D31" s="26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4" ht="10.5">
      <c r="A32" s="18" t="s">
        <v>125</v>
      </c>
      <c r="D32" s="10" t="s">
        <v>126</v>
      </c>
      <c r="E32" s="12">
        <v>6.8</v>
      </c>
      <c r="F32" s="13"/>
      <c r="G32" s="12">
        <v>7</v>
      </c>
      <c r="H32" s="13"/>
      <c r="I32" s="12">
        <v>3.8</v>
      </c>
      <c r="J32" s="13"/>
      <c r="K32" s="12">
        <v>1.2</v>
      </c>
      <c r="L32" s="13"/>
      <c r="M32" s="12">
        <v>0.3</v>
      </c>
      <c r="N32" s="13"/>
    </row>
    <row r="33" spans="1:14">
      <c r="B33" s="2" t="s">
        <v>127</v>
      </c>
      <c r="D33" s="10" t="s">
        <v>128</v>
      </c>
      <c r="E33" s="12">
        <v>7.2</v>
      </c>
      <c r="F33" s="13"/>
      <c r="G33" s="12">
        <v>6.4</v>
      </c>
      <c r="H33" s="13"/>
      <c r="I33" s="12">
        <v>2.9</v>
      </c>
      <c r="J33" s="13"/>
      <c r="K33" s="12">
        <v>-2.8</v>
      </c>
      <c r="L33" s="13"/>
      <c r="M33" s="12">
        <v>-4.5</v>
      </c>
      <c r="N33" s="13"/>
    </row>
    <row r="34" spans="1:14">
      <c r="B34" s="2" t="s">
        <v>129</v>
      </c>
      <c r="D34" s="10" t="s">
        <v>130</v>
      </c>
      <c r="E34" s="12">
        <v>6.8</v>
      </c>
      <c r="F34" s="13"/>
      <c r="G34" s="12">
        <v>1.4</v>
      </c>
      <c r="H34" s="13"/>
      <c r="I34" s="12">
        <v>2.2000000000000002</v>
      </c>
      <c r="J34" s="13"/>
      <c r="K34" s="12">
        <v>5.4</v>
      </c>
      <c r="L34" s="13"/>
      <c r="M34" s="12">
        <v>0.4</v>
      </c>
      <c r="N34" s="13"/>
    </row>
    <row r="35" spans="1:14">
      <c r="B35" s="2" t="s">
        <v>131</v>
      </c>
      <c r="D35" s="10" t="s">
        <v>132</v>
      </c>
      <c r="E35" s="12">
        <v>0.8</v>
      </c>
      <c r="F35" s="13"/>
      <c r="G35" s="12">
        <v>3.8</v>
      </c>
      <c r="H35" s="13"/>
      <c r="I35" s="12">
        <v>1.5</v>
      </c>
      <c r="J35" s="13"/>
      <c r="K35" s="12">
        <v>-0.4</v>
      </c>
      <c r="L35" s="13"/>
      <c r="M35" s="12">
        <v>-1.4</v>
      </c>
      <c r="N35" s="13"/>
    </row>
    <row r="36" spans="1:14">
      <c r="B36" s="2" t="s">
        <v>133</v>
      </c>
      <c r="D36" s="10" t="s">
        <v>134</v>
      </c>
      <c r="E36" s="12">
        <v>8.4</v>
      </c>
      <c r="F36" s="13"/>
      <c r="G36" s="12">
        <v>10</v>
      </c>
      <c r="H36" s="13"/>
      <c r="I36" s="12">
        <v>2.1</v>
      </c>
      <c r="J36" s="13"/>
      <c r="K36" s="12">
        <v>2.9</v>
      </c>
      <c r="L36" s="13"/>
      <c r="M36" s="12">
        <v>9</v>
      </c>
      <c r="N36" s="13"/>
    </row>
    <row r="37" spans="1:14">
      <c r="B37" s="2" t="s">
        <v>135</v>
      </c>
      <c r="D37" s="10" t="s">
        <v>136</v>
      </c>
      <c r="E37" s="12">
        <v>8.6</v>
      </c>
      <c r="F37" s="13"/>
      <c r="G37" s="12">
        <v>8.4</v>
      </c>
      <c r="H37" s="13"/>
      <c r="I37" s="12">
        <v>6.3</v>
      </c>
      <c r="J37" s="13"/>
      <c r="K37" s="12">
        <v>4</v>
      </c>
      <c r="L37" s="13"/>
      <c r="M37" s="12">
        <v>4.3</v>
      </c>
      <c r="N37" s="13"/>
    </row>
    <row r="38" spans="1:14">
      <c r="B38" s="2" t="s">
        <v>137</v>
      </c>
      <c r="D38" s="10" t="s">
        <v>138</v>
      </c>
      <c r="E38" s="12">
        <v>10.199999999999999</v>
      </c>
      <c r="F38" s="13"/>
      <c r="G38" s="12">
        <v>10.8</v>
      </c>
      <c r="H38" s="13"/>
      <c r="I38" s="12">
        <v>6.5</v>
      </c>
      <c r="J38" s="13"/>
      <c r="K38" s="12">
        <v>3.2</v>
      </c>
      <c r="L38" s="13"/>
      <c r="M38" s="12">
        <v>2</v>
      </c>
      <c r="N38" s="13"/>
    </row>
    <row r="39" spans="1:14" ht="5.25" customHeight="1">
      <c r="D39" s="26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spans="1:14" ht="10.5">
      <c r="A40" s="18" t="s">
        <v>139</v>
      </c>
      <c r="D40" s="10" t="s">
        <v>140</v>
      </c>
      <c r="E40" s="12">
        <v>5.2</v>
      </c>
      <c r="F40" s="13"/>
      <c r="G40" s="12">
        <v>5.0999999999999996</v>
      </c>
      <c r="H40" s="13"/>
      <c r="I40" s="12">
        <v>2.8</v>
      </c>
      <c r="J40" s="13"/>
      <c r="K40" s="12">
        <v>3.5</v>
      </c>
      <c r="L40" s="13"/>
      <c r="M40" s="12">
        <v>4.5999999999999996</v>
      </c>
      <c r="N40" s="13"/>
    </row>
    <row r="41" spans="1:14">
      <c r="B41" s="2" t="s">
        <v>141</v>
      </c>
      <c r="D41" s="10" t="s">
        <v>142</v>
      </c>
      <c r="E41" s="12">
        <v>3.4</v>
      </c>
      <c r="F41" s="13"/>
      <c r="G41" s="12">
        <v>4.5999999999999996</v>
      </c>
      <c r="H41" s="13"/>
      <c r="I41" s="12">
        <v>-4.2</v>
      </c>
      <c r="J41" s="13"/>
      <c r="K41" s="12">
        <v>-5.4</v>
      </c>
      <c r="L41" s="13"/>
      <c r="M41" s="12">
        <v>-6</v>
      </c>
      <c r="N41" s="13"/>
    </row>
    <row r="42" spans="1:14">
      <c r="B42" s="2" t="s">
        <v>143</v>
      </c>
      <c r="D42" s="10" t="s">
        <v>144</v>
      </c>
      <c r="E42" s="12">
        <v>5</v>
      </c>
      <c r="F42" s="13"/>
      <c r="G42" s="12">
        <v>4.9000000000000004</v>
      </c>
      <c r="H42" s="13"/>
      <c r="I42" s="12">
        <v>4.8</v>
      </c>
      <c r="J42" s="13"/>
      <c r="K42" s="12">
        <v>5.8</v>
      </c>
      <c r="L42" s="13"/>
      <c r="M42" s="12">
        <v>8.1</v>
      </c>
      <c r="N42" s="13"/>
    </row>
    <row r="43" spans="1:14">
      <c r="B43" s="2" t="s">
        <v>145</v>
      </c>
      <c r="D43" s="10" t="s">
        <v>146</v>
      </c>
      <c r="E43" s="12">
        <v>10</v>
      </c>
      <c r="F43" s="13"/>
      <c r="G43" s="12">
        <v>7.3</v>
      </c>
      <c r="H43" s="13"/>
      <c r="I43" s="12">
        <v>9.4</v>
      </c>
      <c r="J43" s="13"/>
      <c r="K43" s="12">
        <v>12.9</v>
      </c>
      <c r="L43" s="13"/>
      <c r="M43" s="12">
        <v>13.5</v>
      </c>
      <c r="N43" s="13"/>
    </row>
    <row r="44" spans="1:14" ht="5.25" customHeight="1">
      <c r="D44" s="26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4" ht="10.5">
      <c r="A45" s="18" t="s">
        <v>147</v>
      </c>
      <c r="D45" s="10" t="s">
        <v>148</v>
      </c>
      <c r="E45" s="12">
        <v>3.7</v>
      </c>
      <c r="F45" s="13"/>
      <c r="G45" s="12">
        <v>-0.7</v>
      </c>
      <c r="H45" s="13"/>
      <c r="I45" s="12">
        <v>4.5999999999999996</v>
      </c>
      <c r="J45" s="13"/>
      <c r="K45" s="12">
        <v>3.3</v>
      </c>
      <c r="L45" s="13"/>
      <c r="M45" s="12">
        <v>2</v>
      </c>
      <c r="N45" s="13"/>
    </row>
    <row r="46" spans="1:14">
      <c r="B46" s="2" t="s">
        <v>149</v>
      </c>
      <c r="D46" s="10" t="s">
        <v>150</v>
      </c>
      <c r="E46" s="12">
        <v>1.2</v>
      </c>
      <c r="F46" s="13"/>
      <c r="G46" s="12">
        <v>2.1</v>
      </c>
      <c r="H46" s="13"/>
      <c r="I46" s="12">
        <v>5.2</v>
      </c>
      <c r="J46" s="13"/>
      <c r="K46" s="12">
        <v>3</v>
      </c>
      <c r="L46" s="13"/>
      <c r="M46" s="12">
        <v>0.5</v>
      </c>
      <c r="N46" s="13"/>
    </row>
    <row r="47" spans="1:14">
      <c r="B47" s="2" t="s">
        <v>151</v>
      </c>
      <c r="D47" s="10" t="s">
        <v>152</v>
      </c>
      <c r="E47" s="12">
        <v>-3.5</v>
      </c>
      <c r="F47" s="13"/>
      <c r="G47" s="12">
        <v>-9.6</v>
      </c>
      <c r="H47" s="13"/>
      <c r="I47" s="12">
        <v>3.5</v>
      </c>
      <c r="J47" s="13"/>
      <c r="K47" s="12">
        <v>8.6999999999999993</v>
      </c>
      <c r="L47" s="13"/>
      <c r="M47" s="12">
        <v>9.4</v>
      </c>
      <c r="N47" s="13"/>
    </row>
    <row r="48" spans="1:14">
      <c r="B48" s="2" t="s">
        <v>153</v>
      </c>
      <c r="D48" s="10" t="s">
        <v>154</v>
      </c>
      <c r="E48" s="12">
        <v>20.6</v>
      </c>
      <c r="F48" s="13"/>
      <c r="G48" s="12">
        <v>22.3</v>
      </c>
      <c r="H48" s="13"/>
      <c r="I48" s="12">
        <v>6.5</v>
      </c>
      <c r="J48" s="13"/>
      <c r="K48" s="12">
        <v>-7.1</v>
      </c>
      <c r="L48" s="13"/>
      <c r="M48" s="12">
        <v>-10.6</v>
      </c>
      <c r="N48" s="13"/>
    </row>
    <row r="49" spans="1:14" ht="5.25" customHeight="1">
      <c r="D49" s="26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ht="10.5">
      <c r="A50" s="18" t="s">
        <v>155</v>
      </c>
      <c r="D50" s="10" t="s">
        <v>156</v>
      </c>
      <c r="E50" s="12">
        <v>0.2</v>
      </c>
      <c r="F50" s="13"/>
      <c r="G50" s="12">
        <v>-0.6</v>
      </c>
      <c r="H50" s="13"/>
      <c r="I50" s="12">
        <v>0.8</v>
      </c>
      <c r="J50" s="13"/>
      <c r="K50" s="12">
        <v>3.6</v>
      </c>
      <c r="L50" s="13"/>
      <c r="M50" s="12">
        <v>3.2</v>
      </c>
      <c r="N50" s="13"/>
    </row>
    <row r="51" spans="1:14">
      <c r="B51" s="2" t="s">
        <v>157</v>
      </c>
      <c r="D51" s="10" t="s">
        <v>158</v>
      </c>
      <c r="E51" s="12">
        <v>10.7</v>
      </c>
      <c r="F51" s="13"/>
      <c r="G51" s="12">
        <v>6.3</v>
      </c>
      <c r="H51" s="13"/>
      <c r="I51" s="12">
        <v>7.3</v>
      </c>
      <c r="J51" s="13"/>
      <c r="K51" s="12">
        <v>8.3000000000000007</v>
      </c>
      <c r="L51" s="13"/>
      <c r="M51" s="12">
        <v>4.4000000000000004</v>
      </c>
      <c r="N51" s="13"/>
    </row>
    <row r="52" spans="1:14">
      <c r="B52" s="2" t="s">
        <v>159</v>
      </c>
      <c r="D52" s="10" t="s">
        <v>160</v>
      </c>
      <c r="E52" s="12">
        <v>-10.5</v>
      </c>
      <c r="F52" s="13"/>
      <c r="G52" s="12">
        <v>-25</v>
      </c>
      <c r="H52" s="13"/>
      <c r="I52" s="12">
        <v>-14.5</v>
      </c>
      <c r="J52" s="13"/>
      <c r="K52" s="12">
        <v>-0.7</v>
      </c>
      <c r="L52" s="13"/>
      <c r="M52" s="12">
        <v>-5</v>
      </c>
      <c r="N52" s="13"/>
    </row>
    <row r="53" spans="1:14">
      <c r="B53" s="2" t="s">
        <v>161</v>
      </c>
      <c r="D53" s="10" t="s">
        <v>162</v>
      </c>
      <c r="E53" s="12">
        <v>1.6</v>
      </c>
      <c r="F53" s="13"/>
      <c r="G53" s="12">
        <v>3.7</v>
      </c>
      <c r="H53" s="13"/>
      <c r="I53" s="12">
        <v>2.8</v>
      </c>
      <c r="J53" s="13"/>
      <c r="K53" s="12">
        <v>4</v>
      </c>
      <c r="L53" s="13"/>
      <c r="M53" s="12">
        <v>4.5</v>
      </c>
      <c r="N53" s="13"/>
    </row>
    <row r="54" spans="1:14" ht="5.25" customHeight="1">
      <c r="D54" s="26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ht="10.5">
      <c r="A55" s="18" t="s">
        <v>163</v>
      </c>
      <c r="D55" s="10" t="s">
        <v>164</v>
      </c>
      <c r="E55" s="12">
        <v>6.9</v>
      </c>
      <c r="F55" s="13"/>
      <c r="G55" s="12">
        <v>7.3</v>
      </c>
      <c r="H55" s="13"/>
      <c r="I55" s="12">
        <v>6.1</v>
      </c>
      <c r="J55" s="13"/>
      <c r="K55" s="12">
        <v>3.8</v>
      </c>
      <c r="L55" s="13"/>
      <c r="M55" s="12">
        <v>5.6</v>
      </c>
      <c r="N55" s="13"/>
    </row>
    <row r="56" spans="1:14">
      <c r="B56" s="2" t="s">
        <v>165</v>
      </c>
      <c r="D56" s="10" t="s">
        <v>166</v>
      </c>
      <c r="E56" s="12">
        <v>-3</v>
      </c>
      <c r="F56" s="13"/>
      <c r="G56" s="12">
        <v>-6.9</v>
      </c>
      <c r="H56" s="13"/>
      <c r="I56" s="12">
        <v>-9.8000000000000007</v>
      </c>
      <c r="J56" s="13"/>
      <c r="K56" s="12">
        <v>-8.1</v>
      </c>
      <c r="L56" s="13"/>
      <c r="M56" s="12">
        <v>-11.8</v>
      </c>
      <c r="N56" s="13"/>
    </row>
    <row r="57" spans="1:14">
      <c r="B57" s="2" t="s">
        <v>167</v>
      </c>
      <c r="D57" s="10" t="s">
        <v>168</v>
      </c>
      <c r="E57" s="12">
        <v>8.9</v>
      </c>
      <c r="F57" s="13"/>
      <c r="G57" s="12">
        <v>4.0999999999999996</v>
      </c>
      <c r="H57" s="13"/>
      <c r="I57" s="12">
        <v>3.8</v>
      </c>
      <c r="J57" s="13"/>
      <c r="K57" s="12">
        <v>1.9</v>
      </c>
      <c r="L57" s="13"/>
      <c r="M57" s="12">
        <v>0.9</v>
      </c>
      <c r="N57" s="13"/>
    </row>
    <row r="58" spans="1:14">
      <c r="B58" s="2" t="s">
        <v>169</v>
      </c>
      <c r="D58" s="10" t="s">
        <v>170</v>
      </c>
      <c r="E58" s="12">
        <v>8.8000000000000007</v>
      </c>
      <c r="F58" s="13"/>
      <c r="G58" s="12">
        <v>9.1</v>
      </c>
      <c r="H58" s="13"/>
      <c r="I58" s="12">
        <v>6.7</v>
      </c>
      <c r="J58" s="13"/>
      <c r="K58" s="12">
        <v>3.6</v>
      </c>
      <c r="L58" s="13"/>
      <c r="M58" s="12">
        <v>3.6</v>
      </c>
      <c r="N58" s="13"/>
    </row>
    <row r="59" spans="1:14">
      <c r="B59" s="2" t="s">
        <v>171</v>
      </c>
      <c r="D59" s="10" t="s">
        <v>172</v>
      </c>
      <c r="E59" s="12">
        <v>3.4</v>
      </c>
      <c r="F59" s="13"/>
      <c r="G59" s="12">
        <v>4.8</v>
      </c>
      <c r="H59" s="13"/>
      <c r="I59" s="12">
        <v>7.4</v>
      </c>
      <c r="J59" s="13"/>
      <c r="K59" s="12">
        <v>6.6</v>
      </c>
      <c r="L59" s="13"/>
      <c r="M59" s="12">
        <v>7.4</v>
      </c>
      <c r="N59" s="13"/>
    </row>
    <row r="60" spans="1:14">
      <c r="B60" s="2" t="s">
        <v>173</v>
      </c>
      <c r="D60" s="10" t="s">
        <v>174</v>
      </c>
      <c r="E60" s="12">
        <v>8.9</v>
      </c>
      <c r="F60" s="13"/>
      <c r="G60" s="12">
        <v>7.8</v>
      </c>
      <c r="H60" s="13"/>
      <c r="I60" s="12">
        <v>9</v>
      </c>
      <c r="J60" s="13"/>
      <c r="K60" s="12">
        <v>6.3</v>
      </c>
      <c r="L60" s="13"/>
      <c r="M60" s="12">
        <v>4.7</v>
      </c>
      <c r="N60" s="13"/>
    </row>
    <row r="61" spans="1:14">
      <c r="B61" s="2" t="s">
        <v>175</v>
      </c>
      <c r="D61" s="10" t="s">
        <v>176</v>
      </c>
      <c r="E61" s="12">
        <v>12.3</v>
      </c>
      <c r="F61" s="13"/>
      <c r="G61" s="12">
        <v>14.1</v>
      </c>
      <c r="H61" s="13"/>
      <c r="I61" s="12">
        <v>8.5</v>
      </c>
      <c r="J61" s="13"/>
      <c r="K61" s="12">
        <v>4.3</v>
      </c>
      <c r="L61" s="13"/>
      <c r="M61" s="12">
        <v>10.6</v>
      </c>
      <c r="N61" s="13"/>
    </row>
    <row r="62" spans="1:14" ht="5.25" customHeight="1">
      <c r="D62" s="26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ht="10.5">
      <c r="A63" s="18" t="s">
        <v>177</v>
      </c>
      <c r="D63" s="10" t="s">
        <v>178</v>
      </c>
      <c r="E63" s="12">
        <v>4.5</v>
      </c>
      <c r="F63" s="13"/>
      <c r="G63" s="12">
        <v>4.5</v>
      </c>
      <c r="H63" s="13"/>
      <c r="I63" s="12">
        <v>4.4000000000000004</v>
      </c>
      <c r="J63" s="13"/>
      <c r="K63" s="12">
        <v>4.4000000000000004</v>
      </c>
      <c r="L63" s="13"/>
      <c r="M63" s="12">
        <v>5.2</v>
      </c>
      <c r="N63" s="13"/>
    </row>
    <row r="64" spans="1:14">
      <c r="B64" s="2" t="s">
        <v>179</v>
      </c>
      <c r="D64" s="10" t="s">
        <v>180</v>
      </c>
      <c r="E64" s="12">
        <v>4.0999999999999996</v>
      </c>
      <c r="F64" s="13"/>
      <c r="G64" s="12">
        <v>4.0999999999999996</v>
      </c>
      <c r="H64" s="13"/>
      <c r="I64" s="12">
        <v>3.6</v>
      </c>
      <c r="J64" s="13"/>
      <c r="K64" s="12">
        <v>3.6</v>
      </c>
      <c r="L64" s="13"/>
      <c r="M64" s="12">
        <v>3.6</v>
      </c>
      <c r="N64" s="13"/>
    </row>
    <row r="65" spans="1:14">
      <c r="B65" s="2" t="s">
        <v>181</v>
      </c>
      <c r="D65" s="10" t="s">
        <v>182</v>
      </c>
      <c r="E65" s="12">
        <v>4.4000000000000004</v>
      </c>
      <c r="F65" s="13"/>
      <c r="G65" s="12">
        <v>4.4000000000000004</v>
      </c>
      <c r="H65" s="13"/>
      <c r="I65" s="12">
        <v>4.4000000000000004</v>
      </c>
      <c r="J65" s="13"/>
      <c r="K65" s="12">
        <v>4.4000000000000004</v>
      </c>
      <c r="L65" s="13"/>
      <c r="M65" s="12">
        <v>6.3</v>
      </c>
      <c r="N65" s="13"/>
    </row>
    <row r="66" spans="1:14">
      <c r="B66" s="2" t="s">
        <v>183</v>
      </c>
      <c r="D66" s="10" t="s">
        <v>184</v>
      </c>
      <c r="E66" s="12">
        <v>5.0999999999999996</v>
      </c>
      <c r="F66" s="13"/>
      <c r="G66" s="12">
        <v>5.0999999999999996</v>
      </c>
      <c r="H66" s="13"/>
      <c r="I66" s="12">
        <v>5.0999999999999996</v>
      </c>
      <c r="J66" s="13"/>
      <c r="K66" s="12">
        <v>5.0999999999999996</v>
      </c>
      <c r="L66" s="13"/>
      <c r="M66" s="12">
        <v>5.7</v>
      </c>
      <c r="N66" s="13"/>
    </row>
    <row r="67" spans="1:14">
      <c r="B67" s="2" t="s">
        <v>185</v>
      </c>
      <c r="D67" s="10" t="s">
        <v>186</v>
      </c>
      <c r="E67" s="12">
        <v>6.4</v>
      </c>
      <c r="F67" s="13"/>
      <c r="G67" s="12">
        <v>6.4</v>
      </c>
      <c r="H67" s="13"/>
      <c r="I67" s="12">
        <v>6.4</v>
      </c>
      <c r="J67" s="13"/>
      <c r="K67" s="12">
        <v>6.4</v>
      </c>
      <c r="L67" s="13"/>
      <c r="M67" s="12">
        <v>1.5</v>
      </c>
      <c r="N67" s="13"/>
    </row>
    <row r="68" spans="1:14" ht="5.25" customHeight="1">
      <c r="D68" s="26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 ht="10.5">
      <c r="A69" s="18" t="s">
        <v>187</v>
      </c>
      <c r="D69" s="10" t="s">
        <v>188</v>
      </c>
      <c r="E69" s="12">
        <v>3.4</v>
      </c>
      <c r="F69" s="13"/>
      <c r="G69" s="12">
        <v>4</v>
      </c>
      <c r="H69" s="13"/>
      <c r="I69" s="12">
        <v>4.9000000000000004</v>
      </c>
      <c r="J69" s="13"/>
      <c r="K69" s="12">
        <v>5.7</v>
      </c>
      <c r="L69" s="13"/>
      <c r="M69" s="12">
        <v>6.6</v>
      </c>
      <c r="N69" s="13"/>
    </row>
    <row r="70" spans="1:14">
      <c r="B70" s="2" t="s">
        <v>189</v>
      </c>
      <c r="D70" s="10" t="s">
        <v>190</v>
      </c>
      <c r="E70" s="12">
        <v>6.7</v>
      </c>
      <c r="F70" s="13"/>
      <c r="G70" s="12">
        <v>7.4</v>
      </c>
      <c r="H70" s="13"/>
      <c r="I70" s="12">
        <v>5.7</v>
      </c>
      <c r="J70" s="13"/>
      <c r="K70" s="12">
        <v>3</v>
      </c>
      <c r="L70" s="13"/>
      <c r="M70" s="12">
        <v>1.6</v>
      </c>
      <c r="N70" s="13"/>
    </row>
    <row r="71" spans="1:14">
      <c r="B71" s="2" t="s">
        <v>191</v>
      </c>
      <c r="D71" s="10" t="s">
        <v>192</v>
      </c>
      <c r="E71" s="12">
        <v>6.4</v>
      </c>
      <c r="F71" s="13"/>
      <c r="G71" s="12">
        <v>4.5999999999999996</v>
      </c>
      <c r="H71" s="13"/>
      <c r="I71" s="12">
        <v>2.5</v>
      </c>
      <c r="J71" s="13"/>
      <c r="K71" s="12">
        <v>1.8</v>
      </c>
      <c r="L71" s="13"/>
      <c r="M71" s="12">
        <v>2.4</v>
      </c>
      <c r="N71" s="13"/>
    </row>
    <row r="72" spans="1:14">
      <c r="B72" s="2" t="s">
        <v>193</v>
      </c>
      <c r="D72" s="10" t="s">
        <v>194</v>
      </c>
      <c r="E72" s="12">
        <v>3.8</v>
      </c>
      <c r="F72" s="13"/>
      <c r="G72" s="12">
        <v>6.5</v>
      </c>
      <c r="H72" s="13"/>
      <c r="I72" s="12">
        <v>9.6</v>
      </c>
      <c r="J72" s="13"/>
      <c r="K72" s="12">
        <v>11.9</v>
      </c>
      <c r="L72" s="13"/>
      <c r="M72" s="12">
        <v>14</v>
      </c>
      <c r="N72" s="13"/>
    </row>
    <row r="73" spans="1:14">
      <c r="B73" s="2" t="s">
        <v>195</v>
      </c>
      <c r="D73" s="10" t="s">
        <v>196</v>
      </c>
      <c r="E73" s="12">
        <v>-3.4</v>
      </c>
      <c r="F73" s="13"/>
      <c r="G73" s="12">
        <v>2.9</v>
      </c>
      <c r="H73" s="13"/>
      <c r="I73" s="12">
        <v>-3.4</v>
      </c>
      <c r="J73" s="13"/>
      <c r="K73" s="12">
        <v>-1.1000000000000001</v>
      </c>
      <c r="L73" s="13"/>
      <c r="M73" s="12">
        <v>0</v>
      </c>
      <c r="N73" s="13"/>
    </row>
    <row r="74" spans="1:14">
      <c r="B74" s="2" t="s">
        <v>197</v>
      </c>
      <c r="D74" s="10" t="s">
        <v>198</v>
      </c>
      <c r="E74" s="12">
        <v>-1.3</v>
      </c>
      <c r="F74" s="13"/>
      <c r="G74" s="12">
        <v>-4</v>
      </c>
      <c r="H74" s="13"/>
      <c r="I74" s="12">
        <v>-2.4</v>
      </c>
      <c r="J74" s="13"/>
      <c r="K74" s="12">
        <v>0.6</v>
      </c>
      <c r="L74" s="13"/>
      <c r="M74" s="12">
        <v>2.1</v>
      </c>
      <c r="N74" s="13"/>
    </row>
    <row r="75" spans="1:14" ht="5.25" customHeight="1">
      <c r="D75" s="26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 ht="10.5">
      <c r="A76" s="27" t="s">
        <v>47</v>
      </c>
      <c r="B76" s="14"/>
      <c r="C76" s="14"/>
      <c r="D76" s="28" t="s">
        <v>55</v>
      </c>
      <c r="E76" s="15">
        <v>6.7</v>
      </c>
      <c r="F76" s="16"/>
      <c r="G76" s="15">
        <v>6</v>
      </c>
      <c r="H76" s="16"/>
      <c r="I76" s="15">
        <v>5.6</v>
      </c>
      <c r="J76" s="16"/>
      <c r="K76" s="15">
        <v>4.7</v>
      </c>
      <c r="L76" s="16"/>
      <c r="M76" s="15">
        <v>4</v>
      </c>
      <c r="N76" s="16"/>
    </row>
    <row r="77" spans="1:14">
      <c r="A77" s="29"/>
    </row>
    <row r="78" spans="1:14" ht="10.5">
      <c r="A78" s="18" t="s">
        <v>77</v>
      </c>
    </row>
  </sheetData>
  <mergeCells count="2">
    <mergeCell ref="A7:C8"/>
    <mergeCell ref="E7:N7"/>
  </mergeCells>
  <printOptions horizontalCentered="1"/>
  <pageMargins left="0.39370078740157483" right="0.39370078740157483" top="0.62992125984251968" bottom="0.39370078740157483" header="0.19685039370078741" footer="0.3937007874015748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N56"/>
  <sheetViews>
    <sheetView zoomScaleNormal="100" workbookViewId="0"/>
  </sheetViews>
  <sheetFormatPr defaultColWidth="9.1796875" defaultRowHeight="10"/>
  <cols>
    <col min="1" max="2" width="2.26953125" style="2" customWidth="1"/>
    <col min="3" max="3" width="42.453125" style="2" customWidth="1"/>
    <col min="4" max="4" width="9.7265625" style="2" customWidth="1"/>
    <col min="5" max="5" width="6.7265625" style="2" customWidth="1"/>
    <col min="6" max="6" width="2.7265625" style="2" customWidth="1"/>
    <col min="7" max="7" width="6.7265625" style="2" customWidth="1"/>
    <col min="8" max="8" width="2.7265625" style="2" customWidth="1"/>
    <col min="9" max="9" width="6.7265625" style="2" customWidth="1"/>
    <col min="10" max="10" width="2.7265625" style="2" customWidth="1"/>
    <col min="11" max="11" width="6.7265625" style="2" customWidth="1"/>
    <col min="12" max="12" width="2.7265625" style="2" customWidth="1"/>
    <col min="13" max="13" width="6.7265625" style="2" customWidth="1"/>
    <col min="14" max="14" width="2.7265625" style="2" customWidth="1"/>
    <col min="15" max="16384" width="9.1796875" style="2"/>
  </cols>
  <sheetData>
    <row r="1" spans="1:14" ht="12.5">
      <c r="A1" s="1" t="s">
        <v>204</v>
      </c>
    </row>
    <row r="2" spans="1:14" ht="12.5">
      <c r="A2" s="3"/>
    </row>
    <row r="3" spans="1:14" ht="15" customHeight="1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4" ht="15" customHeight="1">
      <c r="A4" s="6" t="s">
        <v>205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4" ht="12" customHeight="1">
      <c r="A5" s="7" t="s">
        <v>44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4" ht="8.15" customHeight="1"/>
    <row r="7" spans="1:14" ht="11.25" customHeight="1">
      <c r="A7" s="494" t="s">
        <v>206</v>
      </c>
      <c r="B7" s="494"/>
      <c r="C7" s="495"/>
      <c r="D7" s="116" t="s">
        <v>81</v>
      </c>
      <c r="E7" s="480" t="s">
        <v>82</v>
      </c>
      <c r="F7" s="493"/>
      <c r="G7" s="493"/>
      <c r="H7" s="493"/>
      <c r="I7" s="493"/>
      <c r="J7" s="493"/>
      <c r="K7" s="493"/>
      <c r="L7" s="493"/>
      <c r="M7" s="493"/>
      <c r="N7" s="493"/>
    </row>
    <row r="8" spans="1:14" ht="11.25" customHeight="1">
      <c r="A8" s="496"/>
      <c r="B8" s="496"/>
      <c r="C8" s="497"/>
      <c r="D8" s="119" t="s">
        <v>83</v>
      </c>
      <c r="E8" s="314" t="s">
        <v>84</v>
      </c>
      <c r="F8" s="315"/>
      <c r="G8" s="314" t="s">
        <v>85</v>
      </c>
      <c r="H8" s="315"/>
      <c r="I8" s="314" t="s">
        <v>86</v>
      </c>
      <c r="J8" s="315"/>
      <c r="K8" s="314" t="s">
        <v>87</v>
      </c>
      <c r="L8" s="315"/>
      <c r="M8" s="314" t="s">
        <v>88</v>
      </c>
      <c r="N8" s="315"/>
    </row>
    <row r="9" spans="1:14" ht="12.5">
      <c r="E9" s="311"/>
      <c r="F9" s="311"/>
      <c r="G9" s="311"/>
      <c r="H9" s="311"/>
      <c r="I9" s="311"/>
      <c r="J9" s="311"/>
      <c r="K9" s="311"/>
      <c r="L9" s="311"/>
      <c r="M9" s="311"/>
      <c r="N9" s="311"/>
    </row>
    <row r="10" spans="1:14" ht="10.5">
      <c r="A10" s="18" t="s">
        <v>47</v>
      </c>
      <c r="D10" s="10" t="s">
        <v>55</v>
      </c>
      <c r="E10" s="11">
        <v>1218</v>
      </c>
      <c r="G10" s="11">
        <v>1231</v>
      </c>
      <c r="I10" s="11">
        <v>1253</v>
      </c>
      <c r="K10" s="11">
        <v>1259</v>
      </c>
      <c r="M10" s="11">
        <v>1267</v>
      </c>
    </row>
    <row r="11" spans="1:14">
      <c r="D11" s="26"/>
    </row>
    <row r="12" spans="1:14" ht="10.5">
      <c r="A12" s="18" t="s">
        <v>207</v>
      </c>
      <c r="D12" s="10" t="s">
        <v>208</v>
      </c>
      <c r="E12" s="11"/>
      <c r="G12" s="11"/>
      <c r="I12" s="11"/>
      <c r="K12" s="11"/>
      <c r="M12" s="11"/>
    </row>
    <row r="13" spans="1:14">
      <c r="B13" s="2" t="s">
        <v>209</v>
      </c>
      <c r="D13" s="10" t="s">
        <v>210</v>
      </c>
      <c r="E13" s="11">
        <v>1210</v>
      </c>
      <c r="G13" s="11">
        <v>1219</v>
      </c>
      <c r="I13" s="11">
        <v>1244</v>
      </c>
      <c r="K13" s="11">
        <v>1255</v>
      </c>
      <c r="M13" s="11">
        <v>1263</v>
      </c>
    </row>
    <row r="14" spans="1:14">
      <c r="B14" s="2" t="s">
        <v>211</v>
      </c>
      <c r="D14" s="10" t="s">
        <v>212</v>
      </c>
      <c r="E14" s="11">
        <v>1212</v>
      </c>
      <c r="G14" s="11">
        <v>1225</v>
      </c>
      <c r="I14" s="11">
        <v>1247</v>
      </c>
      <c r="K14" s="11">
        <v>1253</v>
      </c>
      <c r="M14" s="11">
        <v>1258</v>
      </c>
    </row>
    <row r="15" spans="1:14">
      <c r="B15" s="2" t="s">
        <v>213</v>
      </c>
      <c r="D15" s="10" t="s">
        <v>214</v>
      </c>
      <c r="E15" s="11">
        <v>1227</v>
      </c>
      <c r="G15" s="11">
        <v>1239</v>
      </c>
      <c r="I15" s="11">
        <v>1262</v>
      </c>
      <c r="K15" s="11">
        <v>1268</v>
      </c>
      <c r="M15" s="11">
        <v>1276</v>
      </c>
    </row>
    <row r="16" spans="1:14">
      <c r="B16" s="2" t="s">
        <v>215</v>
      </c>
      <c r="D16" s="10" t="s">
        <v>216</v>
      </c>
      <c r="E16" s="11">
        <v>1191</v>
      </c>
      <c r="G16" s="11">
        <v>1203</v>
      </c>
      <c r="I16" s="11">
        <v>1225</v>
      </c>
      <c r="K16" s="11">
        <v>1230</v>
      </c>
      <c r="M16" s="11">
        <v>1237</v>
      </c>
    </row>
    <row r="17" spans="1:13">
      <c r="B17" s="2" t="s">
        <v>217</v>
      </c>
      <c r="D17" s="10" t="s">
        <v>218</v>
      </c>
      <c r="E17" s="11">
        <v>1221</v>
      </c>
      <c r="G17" s="11">
        <v>1233</v>
      </c>
      <c r="I17" s="11">
        <v>1257</v>
      </c>
      <c r="K17" s="11">
        <v>1263</v>
      </c>
      <c r="M17" s="11">
        <v>1272</v>
      </c>
    </row>
    <row r="18" spans="1:13">
      <c r="B18" s="2" t="s">
        <v>219</v>
      </c>
      <c r="D18" s="10" t="s">
        <v>220</v>
      </c>
      <c r="E18" s="11">
        <v>1222</v>
      </c>
      <c r="G18" s="11">
        <v>1235</v>
      </c>
      <c r="I18" s="11">
        <v>1258</v>
      </c>
      <c r="K18" s="11">
        <v>1263</v>
      </c>
      <c r="M18" s="11">
        <v>1271</v>
      </c>
    </row>
    <row r="19" spans="1:13">
      <c r="B19" s="2" t="s">
        <v>221</v>
      </c>
      <c r="D19" s="10" t="s">
        <v>222</v>
      </c>
      <c r="E19" s="11">
        <v>1216</v>
      </c>
      <c r="G19" s="11">
        <v>1235</v>
      </c>
      <c r="I19" s="11">
        <v>1247</v>
      </c>
      <c r="K19" s="11">
        <v>1255</v>
      </c>
      <c r="M19" s="11">
        <v>1269</v>
      </c>
    </row>
    <row r="20" spans="1:13">
      <c r="B20" s="2" t="s">
        <v>223</v>
      </c>
      <c r="D20" s="10" t="s">
        <v>224</v>
      </c>
      <c r="E20" s="11">
        <v>1231</v>
      </c>
      <c r="G20" s="11">
        <v>1244</v>
      </c>
      <c r="I20" s="11">
        <v>1267</v>
      </c>
      <c r="K20" s="11">
        <v>1272</v>
      </c>
      <c r="M20" s="11">
        <v>1281</v>
      </c>
    </row>
    <row r="21" spans="1:13">
      <c r="B21" s="2" t="s">
        <v>225</v>
      </c>
      <c r="D21" s="10" t="s">
        <v>226</v>
      </c>
      <c r="E21" s="11">
        <v>1223</v>
      </c>
      <c r="G21" s="11">
        <v>1236</v>
      </c>
      <c r="I21" s="11">
        <v>1259</v>
      </c>
      <c r="K21" s="11">
        <v>1265</v>
      </c>
      <c r="M21" s="11">
        <v>1270</v>
      </c>
    </row>
    <row r="22" spans="1:13">
      <c r="B22" s="2" t="s">
        <v>227</v>
      </c>
      <c r="D22" s="10" t="s">
        <v>228</v>
      </c>
      <c r="E22" s="11">
        <v>1221</v>
      </c>
      <c r="G22" s="11">
        <v>1235</v>
      </c>
      <c r="I22" s="11">
        <v>1257</v>
      </c>
      <c r="K22" s="11">
        <v>1263</v>
      </c>
      <c r="M22" s="11">
        <v>1271</v>
      </c>
    </row>
    <row r="23" spans="1:13">
      <c r="B23" s="2" t="s">
        <v>229</v>
      </c>
      <c r="D23" s="10" t="s">
        <v>230</v>
      </c>
      <c r="E23" s="11">
        <v>1220</v>
      </c>
      <c r="G23" s="11">
        <v>1232</v>
      </c>
      <c r="I23" s="11">
        <v>1254</v>
      </c>
      <c r="K23" s="11">
        <v>1260</v>
      </c>
      <c r="M23" s="11">
        <v>1266</v>
      </c>
    </row>
    <row r="24" spans="1:13">
      <c r="D24" s="26"/>
    </row>
    <row r="25" spans="1:13" ht="10.5">
      <c r="A25" s="18" t="s">
        <v>231</v>
      </c>
      <c r="D25" s="10" t="s">
        <v>208</v>
      </c>
      <c r="E25" s="11"/>
      <c r="G25" s="11"/>
      <c r="I25" s="11"/>
      <c r="K25" s="11"/>
      <c r="M25" s="11"/>
    </row>
    <row r="26" spans="1:13">
      <c r="B26" s="2" t="s">
        <v>232</v>
      </c>
      <c r="D26" s="10" t="s">
        <v>233</v>
      </c>
      <c r="E26" s="11">
        <v>1219</v>
      </c>
      <c r="G26" s="11">
        <v>1232</v>
      </c>
      <c r="I26" s="11">
        <v>1254</v>
      </c>
      <c r="K26" s="11">
        <v>1261</v>
      </c>
      <c r="M26" s="11">
        <v>1269</v>
      </c>
    </row>
    <row r="27" spans="1:13">
      <c r="B27" s="2" t="s">
        <v>234</v>
      </c>
      <c r="D27" s="10" t="s">
        <v>235</v>
      </c>
      <c r="E27" s="11">
        <v>1221</v>
      </c>
      <c r="G27" s="11">
        <v>1234</v>
      </c>
      <c r="I27" s="11">
        <v>1255</v>
      </c>
      <c r="K27" s="11">
        <v>1262</v>
      </c>
      <c r="M27" s="11">
        <v>1270</v>
      </c>
    </row>
    <row r="28" spans="1:13">
      <c r="B28" s="2" t="s">
        <v>236</v>
      </c>
      <c r="D28" s="10" t="s">
        <v>237</v>
      </c>
      <c r="E28" s="11">
        <v>1210</v>
      </c>
      <c r="G28" s="11">
        <v>1223</v>
      </c>
      <c r="I28" s="11">
        <v>1245</v>
      </c>
      <c r="K28" s="11">
        <v>1251</v>
      </c>
      <c r="M28" s="11">
        <v>1256</v>
      </c>
    </row>
    <row r="29" spans="1:13" ht="12.75" customHeight="1">
      <c r="B29" s="2" t="s">
        <v>238</v>
      </c>
      <c r="D29" s="10" t="s">
        <v>239</v>
      </c>
      <c r="E29" s="11">
        <v>1223</v>
      </c>
      <c r="G29" s="11">
        <v>1236</v>
      </c>
      <c r="I29" s="11">
        <v>1257</v>
      </c>
      <c r="K29" s="11">
        <v>1264</v>
      </c>
      <c r="M29" s="11">
        <v>1272</v>
      </c>
    </row>
    <row r="30" spans="1:13">
      <c r="B30" s="2" t="s">
        <v>240</v>
      </c>
      <c r="D30" s="10" t="s">
        <v>241</v>
      </c>
      <c r="E30" s="11">
        <v>1195</v>
      </c>
      <c r="G30" s="11">
        <v>1208</v>
      </c>
      <c r="I30" s="11">
        <v>1231</v>
      </c>
      <c r="K30" s="11">
        <v>1237</v>
      </c>
      <c r="M30" s="11">
        <v>1245</v>
      </c>
    </row>
    <row r="31" spans="1:13" ht="12.75" customHeight="1">
      <c r="B31" s="2" t="s">
        <v>242</v>
      </c>
      <c r="D31" s="10" t="s">
        <v>243</v>
      </c>
      <c r="E31" s="11">
        <v>1218</v>
      </c>
      <c r="G31" s="11">
        <v>1232</v>
      </c>
      <c r="I31" s="11">
        <v>1247</v>
      </c>
      <c r="K31" s="11">
        <v>1253</v>
      </c>
      <c r="M31" s="11">
        <v>1263</v>
      </c>
    </row>
    <row r="32" spans="1:13" ht="12.75" customHeight="1">
      <c r="B32" s="2" t="s">
        <v>244</v>
      </c>
      <c r="D32" s="10" t="s">
        <v>245</v>
      </c>
      <c r="E32" s="11">
        <v>1213</v>
      </c>
      <c r="G32" s="11">
        <v>1228</v>
      </c>
      <c r="I32" s="11">
        <v>1242</v>
      </c>
      <c r="K32" s="11">
        <v>1249</v>
      </c>
      <c r="M32" s="11">
        <v>1258</v>
      </c>
    </row>
    <row r="33" spans="1:14">
      <c r="B33" s="2" t="s">
        <v>246</v>
      </c>
      <c r="D33" s="10" t="s">
        <v>247</v>
      </c>
      <c r="E33" s="11">
        <v>1215</v>
      </c>
      <c r="G33" s="11">
        <v>1229</v>
      </c>
      <c r="I33" s="11">
        <v>1244</v>
      </c>
      <c r="K33" s="11">
        <v>1250</v>
      </c>
      <c r="M33" s="11">
        <v>1260</v>
      </c>
    </row>
    <row r="34" spans="1:14">
      <c r="B34" s="2" t="s">
        <v>248</v>
      </c>
      <c r="D34" s="10" t="s">
        <v>249</v>
      </c>
      <c r="E34" s="11">
        <v>1208</v>
      </c>
      <c r="G34" s="11">
        <v>1219</v>
      </c>
      <c r="I34" s="11">
        <v>1235</v>
      </c>
      <c r="K34" s="11">
        <v>1246</v>
      </c>
      <c r="M34" s="11">
        <v>1257</v>
      </c>
    </row>
    <row r="35" spans="1:14" ht="12.75" customHeight="1">
      <c r="C35" s="2" t="s">
        <v>250</v>
      </c>
      <c r="D35" s="10" t="s">
        <v>208</v>
      </c>
      <c r="E35" s="11"/>
      <c r="G35" s="11"/>
      <c r="I35" s="11"/>
      <c r="K35" s="11"/>
      <c r="M35" s="11"/>
    </row>
    <row r="36" spans="1:14">
      <c r="D36" s="26"/>
    </row>
    <row r="37" spans="1:14" ht="10.5">
      <c r="A37" s="18" t="s">
        <v>251</v>
      </c>
      <c r="D37" s="10" t="s">
        <v>208</v>
      </c>
      <c r="E37" s="11"/>
      <c r="G37" s="11"/>
      <c r="I37" s="11"/>
      <c r="K37" s="11"/>
      <c r="M37" s="11"/>
    </row>
    <row r="38" spans="1:14" ht="12.75" customHeight="1">
      <c r="B38" s="2" t="s">
        <v>252</v>
      </c>
      <c r="D38" s="10" t="s">
        <v>253</v>
      </c>
      <c r="E38" s="11">
        <v>1223</v>
      </c>
      <c r="G38" s="11">
        <v>1240</v>
      </c>
      <c r="I38" s="11">
        <v>1258</v>
      </c>
      <c r="K38" s="11">
        <v>1259</v>
      </c>
      <c r="M38" s="11">
        <v>1263</v>
      </c>
    </row>
    <row r="39" spans="1:14" ht="12.75" customHeight="1">
      <c r="B39" s="2" t="s">
        <v>254</v>
      </c>
      <c r="D39" s="10" t="s">
        <v>255</v>
      </c>
      <c r="E39" s="11">
        <v>1208</v>
      </c>
      <c r="G39" s="11">
        <v>1215</v>
      </c>
      <c r="I39" s="11">
        <v>1242</v>
      </c>
      <c r="K39" s="11">
        <v>1256</v>
      </c>
      <c r="M39" s="11">
        <v>1272</v>
      </c>
    </row>
    <row r="40" spans="1:14">
      <c r="B40" s="2" t="s">
        <v>256</v>
      </c>
      <c r="D40" s="10" t="s">
        <v>257</v>
      </c>
      <c r="E40" s="11">
        <v>1200</v>
      </c>
      <c r="G40" s="11">
        <v>1218</v>
      </c>
      <c r="I40" s="11">
        <v>1244</v>
      </c>
      <c r="K40" s="11">
        <v>1255</v>
      </c>
      <c r="M40" s="11">
        <v>1266</v>
      </c>
    </row>
    <row r="41" spans="1:14" ht="12.75" customHeight="1">
      <c r="B41" s="2" t="s">
        <v>258</v>
      </c>
      <c r="D41" s="10" t="s">
        <v>259</v>
      </c>
      <c r="E41" s="11">
        <v>1162</v>
      </c>
      <c r="G41" s="11">
        <v>1174</v>
      </c>
      <c r="I41" s="11">
        <v>1203</v>
      </c>
      <c r="K41" s="11">
        <v>1211</v>
      </c>
      <c r="M41" s="11">
        <v>1218</v>
      </c>
    </row>
    <row r="42" spans="1:14" ht="12.75" customHeight="1">
      <c r="B42" s="2" t="s">
        <v>260</v>
      </c>
      <c r="D42" s="10" t="s">
        <v>261</v>
      </c>
      <c r="E42" s="11">
        <v>1150</v>
      </c>
      <c r="G42" s="11">
        <v>1163</v>
      </c>
      <c r="I42" s="11">
        <v>1165</v>
      </c>
      <c r="K42" s="11">
        <v>1161</v>
      </c>
      <c r="M42" s="11">
        <v>1156</v>
      </c>
    </row>
    <row r="43" spans="1:14" ht="12.75" customHeight="1">
      <c r="B43" s="2" t="s">
        <v>262</v>
      </c>
      <c r="D43" s="10" t="s">
        <v>263</v>
      </c>
      <c r="E43" s="11">
        <v>1220</v>
      </c>
      <c r="G43" s="11">
        <v>1236</v>
      </c>
      <c r="I43" s="11">
        <v>1260</v>
      </c>
      <c r="K43" s="11">
        <v>1276</v>
      </c>
      <c r="M43" s="11">
        <v>1305</v>
      </c>
    </row>
    <row r="44" spans="1:14" ht="12.75" customHeight="1">
      <c r="B44" s="2" t="s">
        <v>264</v>
      </c>
      <c r="D44" s="10" t="s">
        <v>265</v>
      </c>
      <c r="E44" s="11">
        <v>1217</v>
      </c>
      <c r="G44" s="11">
        <v>1233</v>
      </c>
      <c r="I44" s="11">
        <v>1258</v>
      </c>
      <c r="K44" s="11">
        <v>1273</v>
      </c>
      <c r="M44" s="11">
        <v>1294</v>
      </c>
    </row>
    <row r="45" spans="1:14" ht="12.75" customHeight="1">
      <c r="B45" s="2" t="s">
        <v>266</v>
      </c>
      <c r="D45" s="10" t="s">
        <v>267</v>
      </c>
      <c r="E45" s="11">
        <v>1276</v>
      </c>
      <c r="G45" s="11">
        <v>1293</v>
      </c>
      <c r="I45" s="11">
        <v>1315</v>
      </c>
      <c r="K45" s="11">
        <v>1330</v>
      </c>
      <c r="M45" s="11">
        <v>1352</v>
      </c>
    </row>
    <row r="46" spans="1:14" ht="12.75" customHeight="1">
      <c r="B46" s="2" t="s">
        <v>268</v>
      </c>
      <c r="D46" s="10" t="s">
        <v>269</v>
      </c>
      <c r="E46" s="11">
        <v>1242</v>
      </c>
      <c r="G46" s="11">
        <v>1258</v>
      </c>
      <c r="I46" s="11">
        <v>1282</v>
      </c>
      <c r="K46" s="11">
        <v>1294</v>
      </c>
      <c r="M46" s="11">
        <v>1311</v>
      </c>
    </row>
    <row r="47" spans="1:14" ht="12.75" customHeight="1">
      <c r="B47" s="2" t="s">
        <v>270</v>
      </c>
      <c r="D47" s="10" t="s">
        <v>271</v>
      </c>
      <c r="E47" s="11">
        <v>1261</v>
      </c>
      <c r="G47" s="11">
        <v>1277</v>
      </c>
      <c r="I47" s="11">
        <v>1299</v>
      </c>
      <c r="K47" s="11">
        <v>1313</v>
      </c>
      <c r="M47" s="11">
        <v>1336</v>
      </c>
    </row>
    <row r="48" spans="1:14" ht="12.75" customHeight="1">
      <c r="A48" s="14"/>
      <c r="B48" s="14"/>
      <c r="C48" s="14" t="s">
        <v>272</v>
      </c>
      <c r="D48" s="28"/>
      <c r="E48" s="24"/>
      <c r="F48" s="14"/>
      <c r="G48" s="24"/>
      <c r="H48" s="14"/>
      <c r="I48" s="24"/>
      <c r="J48" s="14"/>
      <c r="K48" s="24"/>
      <c r="L48" s="14"/>
      <c r="M48" s="24"/>
      <c r="N48" s="14"/>
    </row>
    <row r="50" spans="1:14">
      <c r="A50" s="17" t="s">
        <v>71</v>
      </c>
      <c r="B50" s="498" t="s">
        <v>273</v>
      </c>
      <c r="C50" s="498"/>
      <c r="D50" s="498"/>
      <c r="E50" s="498"/>
      <c r="F50" s="498"/>
      <c r="G50" s="498"/>
      <c r="H50" s="498"/>
      <c r="I50" s="290"/>
      <c r="J50" s="290"/>
      <c r="K50" s="290"/>
      <c r="L50" s="290"/>
      <c r="M50" s="290"/>
      <c r="N50" s="290"/>
    </row>
    <row r="51" spans="1:14">
      <c r="A51" s="17" t="s">
        <v>73</v>
      </c>
      <c r="B51" s="2" t="s">
        <v>274</v>
      </c>
    </row>
    <row r="52" spans="1:14">
      <c r="A52" s="17" t="s">
        <v>75</v>
      </c>
      <c r="B52" s="2" t="s">
        <v>275</v>
      </c>
    </row>
    <row r="53" spans="1:14">
      <c r="B53" s="2" t="s">
        <v>276</v>
      </c>
    </row>
    <row r="54" spans="1:14">
      <c r="A54" s="17" t="s">
        <v>277</v>
      </c>
      <c r="B54" s="2" t="s">
        <v>76</v>
      </c>
    </row>
    <row r="55" spans="1:14">
      <c r="A55" s="17"/>
    </row>
    <row r="56" spans="1:14" ht="10.5">
      <c r="A56" s="18" t="s">
        <v>77</v>
      </c>
    </row>
  </sheetData>
  <mergeCells count="3">
    <mergeCell ref="E7:N7"/>
    <mergeCell ref="A7:C8"/>
    <mergeCell ref="B50:H50"/>
  </mergeCells>
  <hyperlinks>
    <hyperlink ref="B50" r:id="rId1" location="/nz.govt.stats/4f827f4b-fc25-453d-9856-c9a918e6201a/10" xr:uid="{EC9E2D6A-7BC2-45C3-882D-2F47283CDF8E}"/>
  </hyperlinks>
  <printOptions horizontalCentered="1"/>
  <pageMargins left="0.39370078740157483" right="0.39370078740157483" top="0.62992125984251968" bottom="0.39370078740157483" header="0.19685039370078741" footer="0.39370078740157483"/>
  <pageSetup paperSize="9" scale="93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N56"/>
  <sheetViews>
    <sheetView zoomScaleNormal="100" workbookViewId="0"/>
  </sheetViews>
  <sheetFormatPr defaultColWidth="9.1796875" defaultRowHeight="10"/>
  <cols>
    <col min="1" max="2" width="2.26953125" style="2" customWidth="1"/>
    <col min="3" max="3" width="42.453125" style="2" customWidth="1"/>
    <col min="4" max="4" width="9.7265625" style="2" customWidth="1"/>
    <col min="5" max="5" width="6.7265625" style="2" customWidth="1"/>
    <col min="6" max="6" width="2.7265625" style="2" customWidth="1"/>
    <col min="7" max="7" width="6.7265625" style="2" customWidth="1"/>
    <col min="8" max="8" width="2.7265625" style="2" customWidth="1"/>
    <col min="9" max="9" width="6.7265625" style="2" customWidth="1"/>
    <col min="10" max="10" width="2.7265625" style="2" customWidth="1"/>
    <col min="11" max="11" width="6.7265625" style="2" customWidth="1"/>
    <col min="12" max="12" width="2.7265625" style="2" customWidth="1"/>
    <col min="13" max="13" width="6.7265625" style="2" customWidth="1"/>
    <col min="14" max="14" width="2.7265625" style="2" customWidth="1"/>
    <col min="15" max="16384" width="9.1796875" style="2"/>
  </cols>
  <sheetData>
    <row r="1" spans="1:14" ht="12.5">
      <c r="A1" s="1" t="s">
        <v>278</v>
      </c>
    </row>
    <row r="2" spans="1:14" ht="12.5">
      <c r="A2" s="3"/>
    </row>
    <row r="3" spans="1:14" ht="15" customHeight="1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4" ht="15" customHeight="1">
      <c r="A4" s="6" t="s">
        <v>279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4" ht="12" customHeight="1">
      <c r="A5" s="7" t="s">
        <v>201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4" ht="8.15" customHeight="1"/>
    <row r="7" spans="1:14" ht="11.25" customHeight="1">
      <c r="A7" s="494" t="s">
        <v>206</v>
      </c>
      <c r="B7" s="494"/>
      <c r="C7" s="495"/>
      <c r="D7" s="116" t="s">
        <v>81</v>
      </c>
      <c r="E7" s="480" t="s">
        <v>82</v>
      </c>
      <c r="F7" s="493"/>
      <c r="G7" s="493"/>
      <c r="H7" s="493"/>
      <c r="I7" s="493"/>
      <c r="J7" s="493"/>
      <c r="K7" s="493"/>
      <c r="L7" s="493"/>
      <c r="M7" s="493"/>
      <c r="N7" s="493"/>
    </row>
    <row r="8" spans="1:14" ht="11.25" customHeight="1">
      <c r="A8" s="496"/>
      <c r="B8" s="496"/>
      <c r="C8" s="497"/>
      <c r="D8" s="119" t="s">
        <v>83</v>
      </c>
      <c r="E8" s="314" t="s">
        <v>84</v>
      </c>
      <c r="F8" s="315"/>
      <c r="G8" s="314" t="s">
        <v>85</v>
      </c>
      <c r="H8" s="315"/>
      <c r="I8" s="314" t="s">
        <v>86</v>
      </c>
      <c r="J8" s="315"/>
      <c r="K8" s="314" t="s">
        <v>87</v>
      </c>
      <c r="L8" s="315"/>
      <c r="M8" s="314" t="s">
        <v>88</v>
      </c>
      <c r="N8" s="315"/>
    </row>
    <row r="9" spans="1:14" ht="12.5">
      <c r="E9" s="311"/>
      <c r="F9" s="311"/>
      <c r="G9" s="311"/>
      <c r="H9" s="311"/>
      <c r="I9" s="311"/>
      <c r="J9" s="311"/>
      <c r="K9" s="311"/>
      <c r="L9" s="311"/>
      <c r="M9" s="311"/>
      <c r="N9" s="311"/>
    </row>
    <row r="10" spans="1:14" ht="10.5">
      <c r="A10" s="18" t="s">
        <v>47</v>
      </c>
      <c r="D10" s="10" t="s">
        <v>55</v>
      </c>
      <c r="E10" s="12">
        <v>1.2</v>
      </c>
      <c r="F10" s="13"/>
      <c r="G10" s="12">
        <v>1.1000000000000001</v>
      </c>
      <c r="H10" s="13"/>
      <c r="I10" s="12">
        <v>1.8</v>
      </c>
      <c r="J10" s="13"/>
      <c r="K10" s="12">
        <v>0.5</v>
      </c>
      <c r="L10" s="13"/>
      <c r="M10" s="12">
        <v>0.6</v>
      </c>
    </row>
    <row r="11" spans="1:14">
      <c r="D11" s="26"/>
      <c r="E11" s="13"/>
      <c r="F11" s="13"/>
      <c r="G11" s="13"/>
      <c r="H11" s="13"/>
      <c r="I11" s="13"/>
      <c r="J11" s="13"/>
      <c r="K11" s="13"/>
      <c r="L11" s="13"/>
      <c r="M11" s="13"/>
    </row>
    <row r="12" spans="1:14" ht="10.5">
      <c r="A12" s="18" t="s">
        <v>207</v>
      </c>
      <c r="D12" s="10" t="s">
        <v>208</v>
      </c>
      <c r="E12" s="12"/>
      <c r="F12" s="13"/>
      <c r="G12" s="12"/>
      <c r="H12" s="13"/>
      <c r="I12" s="12"/>
      <c r="J12" s="13"/>
      <c r="K12" s="12"/>
      <c r="L12" s="13"/>
      <c r="M12" s="12"/>
    </row>
    <row r="13" spans="1:14">
      <c r="B13" s="2" t="s">
        <v>209</v>
      </c>
      <c r="D13" s="10" t="s">
        <v>210</v>
      </c>
      <c r="E13" s="12">
        <v>0.7</v>
      </c>
      <c r="F13" s="13"/>
      <c r="G13" s="12">
        <v>0.7</v>
      </c>
      <c r="H13" s="13"/>
      <c r="I13" s="12">
        <v>2.1</v>
      </c>
      <c r="J13" s="13"/>
      <c r="K13" s="12">
        <v>0.9</v>
      </c>
      <c r="L13" s="13"/>
      <c r="M13" s="12">
        <v>0.6</v>
      </c>
    </row>
    <row r="14" spans="1:14">
      <c r="B14" s="2" t="s">
        <v>211</v>
      </c>
      <c r="D14" s="10" t="s">
        <v>212</v>
      </c>
      <c r="E14" s="12">
        <v>1.1000000000000001</v>
      </c>
      <c r="F14" s="13"/>
      <c r="G14" s="12">
        <v>1.1000000000000001</v>
      </c>
      <c r="H14" s="13"/>
      <c r="I14" s="12">
        <v>1.8</v>
      </c>
      <c r="J14" s="13"/>
      <c r="K14" s="12">
        <v>0.5</v>
      </c>
      <c r="L14" s="13"/>
      <c r="M14" s="12">
        <v>0.4</v>
      </c>
    </row>
    <row r="15" spans="1:14">
      <c r="B15" s="2" t="s">
        <v>213</v>
      </c>
      <c r="D15" s="10" t="s">
        <v>214</v>
      </c>
      <c r="E15" s="12">
        <v>1.3</v>
      </c>
      <c r="F15" s="13"/>
      <c r="G15" s="12">
        <v>1</v>
      </c>
      <c r="H15" s="13"/>
      <c r="I15" s="12">
        <v>1.9</v>
      </c>
      <c r="J15" s="13"/>
      <c r="K15" s="12">
        <v>0.5</v>
      </c>
      <c r="L15" s="13"/>
      <c r="M15" s="12">
        <v>0.6</v>
      </c>
    </row>
    <row r="16" spans="1:14">
      <c r="B16" s="2" t="s">
        <v>215</v>
      </c>
      <c r="D16" s="10" t="s">
        <v>216</v>
      </c>
      <c r="E16" s="12">
        <v>1.4</v>
      </c>
      <c r="F16" s="13"/>
      <c r="G16" s="12">
        <v>1</v>
      </c>
      <c r="H16" s="13"/>
      <c r="I16" s="12">
        <v>1.8</v>
      </c>
      <c r="J16" s="13"/>
      <c r="K16" s="12">
        <v>0.4</v>
      </c>
      <c r="L16" s="13"/>
      <c r="M16" s="12">
        <v>0.6</v>
      </c>
    </row>
    <row r="17" spans="1:13">
      <c r="B17" s="2" t="s">
        <v>217</v>
      </c>
      <c r="D17" s="10" t="s">
        <v>218</v>
      </c>
      <c r="E17" s="12">
        <v>1.4</v>
      </c>
      <c r="F17" s="13"/>
      <c r="G17" s="12">
        <v>1</v>
      </c>
      <c r="H17" s="13"/>
      <c r="I17" s="12">
        <v>1.9</v>
      </c>
      <c r="J17" s="13"/>
      <c r="K17" s="12">
        <v>0.5</v>
      </c>
      <c r="L17" s="13"/>
      <c r="M17" s="12">
        <v>0.7</v>
      </c>
    </row>
    <row r="18" spans="1:13">
      <c r="B18" s="2" t="s">
        <v>219</v>
      </c>
      <c r="D18" s="10" t="s">
        <v>220</v>
      </c>
      <c r="E18" s="12">
        <v>1.3</v>
      </c>
      <c r="F18" s="13"/>
      <c r="G18" s="12">
        <v>1.1000000000000001</v>
      </c>
      <c r="H18" s="13"/>
      <c r="I18" s="12">
        <v>1.9</v>
      </c>
      <c r="J18" s="13"/>
      <c r="K18" s="12">
        <v>0.4</v>
      </c>
      <c r="L18" s="13"/>
      <c r="M18" s="12">
        <v>0.6</v>
      </c>
    </row>
    <row r="19" spans="1:13">
      <c r="B19" s="2" t="s">
        <v>221</v>
      </c>
      <c r="D19" s="10" t="s">
        <v>222</v>
      </c>
      <c r="E19" s="12">
        <v>1.7</v>
      </c>
      <c r="F19" s="13"/>
      <c r="G19" s="12">
        <v>1.6</v>
      </c>
      <c r="H19" s="13"/>
      <c r="I19" s="12">
        <v>1</v>
      </c>
      <c r="J19" s="13"/>
      <c r="K19" s="12">
        <v>0.6</v>
      </c>
      <c r="L19" s="13"/>
      <c r="M19" s="12">
        <v>1.1000000000000001</v>
      </c>
    </row>
    <row r="20" spans="1:13">
      <c r="B20" s="2" t="s">
        <v>223</v>
      </c>
      <c r="D20" s="10" t="s">
        <v>224</v>
      </c>
      <c r="E20" s="12">
        <v>1.3</v>
      </c>
      <c r="F20" s="13"/>
      <c r="G20" s="12">
        <v>1.1000000000000001</v>
      </c>
      <c r="H20" s="13"/>
      <c r="I20" s="12">
        <v>1.8</v>
      </c>
      <c r="J20" s="13"/>
      <c r="K20" s="12">
        <v>0.4</v>
      </c>
      <c r="L20" s="13"/>
      <c r="M20" s="12">
        <v>0.7</v>
      </c>
    </row>
    <row r="21" spans="1:13">
      <c r="B21" s="2" t="s">
        <v>225</v>
      </c>
      <c r="D21" s="10" t="s">
        <v>226</v>
      </c>
      <c r="E21" s="12">
        <v>1.3</v>
      </c>
      <c r="F21" s="13"/>
      <c r="G21" s="12">
        <v>1.1000000000000001</v>
      </c>
      <c r="H21" s="13"/>
      <c r="I21" s="12">
        <v>1.9</v>
      </c>
      <c r="J21" s="13"/>
      <c r="K21" s="12">
        <v>0.5</v>
      </c>
      <c r="L21" s="13"/>
      <c r="M21" s="12">
        <v>0.4</v>
      </c>
    </row>
    <row r="22" spans="1:13">
      <c r="B22" s="2" t="s">
        <v>227</v>
      </c>
      <c r="D22" s="10" t="s">
        <v>228</v>
      </c>
      <c r="E22" s="12">
        <v>1.2</v>
      </c>
      <c r="F22" s="13"/>
      <c r="G22" s="12">
        <v>1.1000000000000001</v>
      </c>
      <c r="H22" s="13"/>
      <c r="I22" s="12">
        <v>1.8</v>
      </c>
      <c r="J22" s="13"/>
      <c r="K22" s="12">
        <v>0.5</v>
      </c>
      <c r="L22" s="13"/>
      <c r="M22" s="12">
        <v>0.6</v>
      </c>
    </row>
    <row r="23" spans="1:13">
      <c r="B23" s="2" t="s">
        <v>229</v>
      </c>
      <c r="D23" s="10" t="s">
        <v>230</v>
      </c>
      <c r="E23" s="12">
        <v>1.3</v>
      </c>
      <c r="F23" s="13"/>
      <c r="G23" s="12">
        <v>1</v>
      </c>
      <c r="H23" s="13"/>
      <c r="I23" s="12">
        <v>1.8</v>
      </c>
      <c r="J23" s="13"/>
      <c r="K23" s="12">
        <v>0.5</v>
      </c>
      <c r="L23" s="13"/>
      <c r="M23" s="12">
        <v>0.5</v>
      </c>
    </row>
    <row r="24" spans="1:13">
      <c r="D24" s="26"/>
      <c r="E24" s="13"/>
      <c r="F24" s="13"/>
      <c r="G24" s="13"/>
      <c r="H24" s="13"/>
      <c r="I24" s="13"/>
      <c r="J24" s="13"/>
      <c r="K24" s="13"/>
      <c r="L24" s="13"/>
      <c r="M24" s="13"/>
    </row>
    <row r="25" spans="1:13" ht="10.5">
      <c r="A25" s="18" t="s">
        <v>231</v>
      </c>
      <c r="D25" s="10" t="s">
        <v>208</v>
      </c>
      <c r="E25" s="12"/>
      <c r="F25" s="13"/>
      <c r="G25" s="12"/>
      <c r="H25" s="13"/>
      <c r="I25" s="12"/>
      <c r="J25" s="13"/>
      <c r="K25" s="12"/>
      <c r="L25" s="13"/>
      <c r="M25" s="12"/>
    </row>
    <row r="26" spans="1:13">
      <c r="B26" s="2" t="s">
        <v>232</v>
      </c>
      <c r="D26" s="10" t="s">
        <v>233</v>
      </c>
      <c r="E26" s="12">
        <v>1.2</v>
      </c>
      <c r="F26" s="13"/>
      <c r="G26" s="12">
        <v>1.1000000000000001</v>
      </c>
      <c r="H26" s="13"/>
      <c r="I26" s="12">
        <v>1.8</v>
      </c>
      <c r="J26" s="13"/>
      <c r="K26" s="12">
        <v>0.6</v>
      </c>
      <c r="L26" s="13"/>
      <c r="M26" s="12">
        <v>0.6</v>
      </c>
    </row>
    <row r="27" spans="1:13">
      <c r="B27" s="2" t="s">
        <v>234</v>
      </c>
      <c r="D27" s="10" t="s">
        <v>235</v>
      </c>
      <c r="E27" s="12">
        <v>1.2</v>
      </c>
      <c r="F27" s="13"/>
      <c r="G27" s="12">
        <v>1.1000000000000001</v>
      </c>
      <c r="H27" s="13"/>
      <c r="I27" s="12">
        <v>1.7</v>
      </c>
      <c r="J27" s="13"/>
      <c r="K27" s="12">
        <v>0.6</v>
      </c>
      <c r="L27" s="13"/>
      <c r="M27" s="12">
        <v>0.6</v>
      </c>
    </row>
    <row r="28" spans="1:13">
      <c r="B28" s="2" t="s">
        <v>236</v>
      </c>
      <c r="D28" s="10" t="s">
        <v>237</v>
      </c>
      <c r="E28" s="12">
        <v>1.1000000000000001</v>
      </c>
      <c r="F28" s="13"/>
      <c r="G28" s="12">
        <v>1.1000000000000001</v>
      </c>
      <c r="H28" s="13"/>
      <c r="I28" s="12">
        <v>1.8</v>
      </c>
      <c r="J28" s="13"/>
      <c r="K28" s="12">
        <v>0.5</v>
      </c>
      <c r="L28" s="13"/>
      <c r="M28" s="12">
        <v>0.4</v>
      </c>
    </row>
    <row r="29" spans="1:13" ht="12.75" customHeight="1">
      <c r="B29" s="2" t="s">
        <v>238</v>
      </c>
      <c r="D29" s="10" t="s">
        <v>239</v>
      </c>
      <c r="E29" s="12">
        <v>1.2</v>
      </c>
      <c r="F29" s="13"/>
      <c r="G29" s="12">
        <v>1.1000000000000001</v>
      </c>
      <c r="H29" s="13"/>
      <c r="I29" s="12">
        <v>1.7</v>
      </c>
      <c r="J29" s="13"/>
      <c r="K29" s="12">
        <v>0.6</v>
      </c>
      <c r="L29" s="13"/>
      <c r="M29" s="12">
        <v>0.6</v>
      </c>
    </row>
    <row r="30" spans="1:13">
      <c r="B30" s="2" t="s">
        <v>240</v>
      </c>
      <c r="D30" s="10" t="s">
        <v>241</v>
      </c>
      <c r="E30" s="12">
        <v>1.3</v>
      </c>
      <c r="F30" s="13"/>
      <c r="G30" s="12">
        <v>1.1000000000000001</v>
      </c>
      <c r="H30" s="13"/>
      <c r="I30" s="12">
        <v>1.9</v>
      </c>
      <c r="J30" s="13"/>
      <c r="K30" s="12">
        <v>0.5</v>
      </c>
      <c r="L30" s="13"/>
      <c r="M30" s="12">
        <v>0.6</v>
      </c>
    </row>
    <row r="31" spans="1:13" ht="12.75" customHeight="1">
      <c r="B31" s="2" t="s">
        <v>242</v>
      </c>
      <c r="D31" s="10" t="s">
        <v>243</v>
      </c>
      <c r="E31" s="12">
        <v>1.5</v>
      </c>
      <c r="F31" s="13"/>
      <c r="G31" s="12">
        <v>1.1000000000000001</v>
      </c>
      <c r="H31" s="13"/>
      <c r="I31" s="12">
        <v>1.2</v>
      </c>
      <c r="J31" s="13"/>
      <c r="K31" s="12">
        <v>0.5</v>
      </c>
      <c r="L31" s="13"/>
      <c r="M31" s="12">
        <v>0.8</v>
      </c>
    </row>
    <row r="32" spans="1:13" ht="12.75" customHeight="1">
      <c r="B32" s="2" t="s">
        <v>244</v>
      </c>
      <c r="D32" s="10" t="s">
        <v>245</v>
      </c>
      <c r="E32" s="12">
        <v>1.5</v>
      </c>
      <c r="F32" s="13"/>
      <c r="G32" s="12">
        <v>1.2</v>
      </c>
      <c r="H32" s="13"/>
      <c r="I32" s="12">
        <v>1.1000000000000001</v>
      </c>
      <c r="J32" s="13"/>
      <c r="K32" s="12">
        <v>0.6</v>
      </c>
      <c r="L32" s="13"/>
      <c r="M32" s="12">
        <v>0.7</v>
      </c>
    </row>
    <row r="33" spans="1:14">
      <c r="B33" s="2" t="s">
        <v>246</v>
      </c>
      <c r="D33" s="10" t="s">
        <v>247</v>
      </c>
      <c r="E33" s="12">
        <v>1.5</v>
      </c>
      <c r="F33" s="13"/>
      <c r="G33" s="12">
        <v>1.2</v>
      </c>
      <c r="H33" s="13"/>
      <c r="I33" s="12">
        <v>1.2</v>
      </c>
      <c r="J33" s="13"/>
      <c r="K33" s="12">
        <v>0.5</v>
      </c>
      <c r="L33" s="13"/>
      <c r="M33" s="12">
        <v>0.8</v>
      </c>
    </row>
    <row r="34" spans="1:14">
      <c r="B34" s="2" t="s">
        <v>248</v>
      </c>
      <c r="D34" s="10" t="s">
        <v>249</v>
      </c>
      <c r="E34" s="12">
        <v>0.9</v>
      </c>
      <c r="F34" s="13"/>
      <c r="G34" s="12">
        <v>0.9</v>
      </c>
      <c r="H34" s="13"/>
      <c r="I34" s="12">
        <v>1.3</v>
      </c>
      <c r="J34" s="13"/>
      <c r="K34" s="12">
        <v>0.9</v>
      </c>
      <c r="L34" s="13"/>
      <c r="M34" s="12">
        <v>0.9</v>
      </c>
    </row>
    <row r="35" spans="1:14" ht="12.75" customHeight="1">
      <c r="C35" s="2" t="s">
        <v>250</v>
      </c>
      <c r="D35" s="10" t="s">
        <v>208</v>
      </c>
      <c r="E35" s="12"/>
      <c r="F35" s="13"/>
      <c r="G35" s="12"/>
      <c r="H35" s="13"/>
      <c r="I35" s="12"/>
      <c r="J35" s="13"/>
      <c r="K35" s="12"/>
      <c r="L35" s="13"/>
      <c r="M35" s="12"/>
    </row>
    <row r="36" spans="1:14">
      <c r="D36" s="26"/>
      <c r="E36" s="13"/>
      <c r="F36" s="13"/>
      <c r="G36" s="13"/>
      <c r="H36" s="13"/>
      <c r="I36" s="13"/>
      <c r="J36" s="13"/>
      <c r="K36" s="13"/>
      <c r="L36" s="13"/>
      <c r="M36" s="13"/>
    </row>
    <row r="37" spans="1:14" ht="10.5">
      <c r="A37" s="18" t="s">
        <v>251</v>
      </c>
      <c r="D37" s="10" t="s">
        <v>208</v>
      </c>
      <c r="E37" s="12"/>
      <c r="F37" s="13"/>
      <c r="G37" s="12"/>
      <c r="H37" s="13"/>
      <c r="I37" s="12"/>
      <c r="J37" s="13"/>
      <c r="K37" s="12"/>
      <c r="L37" s="13"/>
      <c r="M37" s="12"/>
    </row>
    <row r="38" spans="1:14" ht="12.75" customHeight="1">
      <c r="B38" s="2" t="s">
        <v>252</v>
      </c>
      <c r="D38" s="10" t="s">
        <v>253</v>
      </c>
      <c r="E38" s="12">
        <v>1.7</v>
      </c>
      <c r="F38" s="13"/>
      <c r="G38" s="12">
        <v>1.4</v>
      </c>
      <c r="H38" s="13"/>
      <c r="I38" s="12">
        <v>1.5</v>
      </c>
      <c r="J38" s="13"/>
      <c r="K38" s="12">
        <v>0.1</v>
      </c>
      <c r="L38" s="13"/>
      <c r="M38" s="12">
        <v>0.3</v>
      </c>
    </row>
    <row r="39" spans="1:14" ht="12.75" customHeight="1">
      <c r="B39" s="2" t="s">
        <v>254</v>
      </c>
      <c r="D39" s="10" t="s">
        <v>255</v>
      </c>
      <c r="E39" s="12">
        <v>0.7</v>
      </c>
      <c r="F39" s="13"/>
      <c r="G39" s="12">
        <v>0.6</v>
      </c>
      <c r="H39" s="13"/>
      <c r="I39" s="12">
        <v>2.2000000000000002</v>
      </c>
      <c r="J39" s="13"/>
      <c r="K39" s="12">
        <v>1.1000000000000001</v>
      </c>
      <c r="L39" s="13"/>
      <c r="M39" s="12">
        <v>1.3</v>
      </c>
    </row>
    <row r="40" spans="1:14">
      <c r="B40" s="2" t="s">
        <v>256</v>
      </c>
      <c r="D40" s="10" t="s">
        <v>257</v>
      </c>
      <c r="E40" s="12">
        <v>1.6</v>
      </c>
      <c r="F40" s="13"/>
      <c r="G40" s="12">
        <v>1.5</v>
      </c>
      <c r="H40" s="13"/>
      <c r="I40" s="12">
        <v>2.1</v>
      </c>
      <c r="J40" s="13"/>
      <c r="K40" s="12">
        <v>0.9</v>
      </c>
      <c r="L40" s="13"/>
      <c r="M40" s="12">
        <v>0.9</v>
      </c>
    </row>
    <row r="41" spans="1:14" ht="12.75" customHeight="1">
      <c r="B41" s="2" t="s">
        <v>258</v>
      </c>
      <c r="D41" s="10" t="s">
        <v>259</v>
      </c>
      <c r="E41" s="12">
        <v>1.3</v>
      </c>
      <c r="F41" s="13"/>
      <c r="G41" s="12">
        <v>1</v>
      </c>
      <c r="H41" s="13"/>
      <c r="I41" s="12">
        <v>2.5</v>
      </c>
      <c r="J41" s="13"/>
      <c r="K41" s="12">
        <v>0.7</v>
      </c>
      <c r="L41" s="13"/>
      <c r="M41" s="12">
        <v>0.6</v>
      </c>
    </row>
    <row r="42" spans="1:14" ht="12.75" customHeight="1">
      <c r="B42" s="2" t="s">
        <v>260</v>
      </c>
      <c r="D42" s="10" t="s">
        <v>261</v>
      </c>
      <c r="E42" s="12">
        <v>1.2</v>
      </c>
      <c r="F42" s="13"/>
      <c r="G42" s="12">
        <v>1.1000000000000001</v>
      </c>
      <c r="H42" s="13"/>
      <c r="I42" s="12">
        <v>0.2</v>
      </c>
      <c r="J42" s="13"/>
      <c r="K42" s="12">
        <v>-0.3</v>
      </c>
      <c r="L42" s="13"/>
      <c r="M42" s="12">
        <v>-0.4</v>
      </c>
    </row>
    <row r="43" spans="1:14" ht="12.75" customHeight="1">
      <c r="B43" s="2" t="s">
        <v>262</v>
      </c>
      <c r="D43" s="10" t="s">
        <v>263</v>
      </c>
      <c r="E43" s="12">
        <v>2.2000000000000002</v>
      </c>
      <c r="F43" s="13"/>
      <c r="G43" s="12">
        <v>1.3</v>
      </c>
      <c r="H43" s="13"/>
      <c r="I43" s="12">
        <v>1.9</v>
      </c>
      <c r="J43" s="13"/>
      <c r="K43" s="12">
        <v>1.3</v>
      </c>
      <c r="L43" s="13"/>
      <c r="M43" s="12">
        <v>2.2999999999999998</v>
      </c>
    </row>
    <row r="44" spans="1:14" ht="12.75" customHeight="1">
      <c r="B44" s="2" t="s">
        <v>264</v>
      </c>
      <c r="D44" s="10" t="s">
        <v>265</v>
      </c>
      <c r="E44" s="12">
        <v>1.8</v>
      </c>
      <c r="F44" s="13"/>
      <c r="G44" s="12">
        <v>1.3</v>
      </c>
      <c r="H44" s="13"/>
      <c r="I44" s="12">
        <v>2</v>
      </c>
      <c r="J44" s="13"/>
      <c r="K44" s="12">
        <v>1.2</v>
      </c>
      <c r="L44" s="13"/>
      <c r="M44" s="12">
        <v>1.6</v>
      </c>
    </row>
    <row r="45" spans="1:14" ht="12.75" customHeight="1">
      <c r="B45" s="2" t="s">
        <v>266</v>
      </c>
      <c r="D45" s="10" t="s">
        <v>267</v>
      </c>
      <c r="E45" s="12">
        <v>1.8</v>
      </c>
      <c r="F45" s="13"/>
      <c r="G45" s="12">
        <v>1.3</v>
      </c>
      <c r="H45" s="13"/>
      <c r="I45" s="12">
        <v>1.7</v>
      </c>
      <c r="J45" s="13"/>
      <c r="K45" s="12">
        <v>1.1000000000000001</v>
      </c>
      <c r="L45" s="13"/>
      <c r="M45" s="12">
        <v>1.7</v>
      </c>
    </row>
    <row r="46" spans="1:14" ht="12.75" customHeight="1">
      <c r="B46" s="2" t="s">
        <v>268</v>
      </c>
      <c r="D46" s="10" t="s">
        <v>269</v>
      </c>
      <c r="E46" s="12">
        <v>1.4</v>
      </c>
      <c r="F46" s="13"/>
      <c r="G46" s="12">
        <v>1.3</v>
      </c>
      <c r="H46" s="13"/>
      <c r="I46" s="12">
        <v>1.9</v>
      </c>
      <c r="J46" s="13"/>
      <c r="K46" s="12">
        <v>0.9</v>
      </c>
      <c r="L46" s="13"/>
      <c r="M46" s="12">
        <v>1.3</v>
      </c>
    </row>
    <row r="47" spans="1:14" ht="12.75" customHeight="1">
      <c r="B47" s="2" t="s">
        <v>270</v>
      </c>
      <c r="D47" s="10" t="s">
        <v>271</v>
      </c>
      <c r="E47" s="12">
        <v>1.8</v>
      </c>
      <c r="F47" s="13"/>
      <c r="G47" s="12">
        <v>1.3</v>
      </c>
      <c r="H47" s="13"/>
      <c r="I47" s="12">
        <v>1.7</v>
      </c>
      <c r="J47" s="13"/>
      <c r="K47" s="12">
        <v>1.1000000000000001</v>
      </c>
      <c r="L47" s="13"/>
      <c r="M47" s="12">
        <v>1.8</v>
      </c>
    </row>
    <row r="48" spans="1:14" ht="12.75" customHeight="1">
      <c r="A48" s="14"/>
      <c r="B48" s="14"/>
      <c r="C48" s="14" t="s">
        <v>272</v>
      </c>
      <c r="D48" s="28"/>
      <c r="E48" s="15"/>
      <c r="F48" s="16"/>
      <c r="G48" s="15"/>
      <c r="H48" s="16"/>
      <c r="I48" s="15"/>
      <c r="J48" s="16"/>
      <c r="K48" s="15"/>
      <c r="L48" s="16"/>
      <c r="M48" s="15"/>
      <c r="N48" s="14"/>
    </row>
    <row r="50" spans="1:14" ht="10" customHeight="1">
      <c r="A50" s="17" t="s">
        <v>71</v>
      </c>
      <c r="B50" s="499" t="s">
        <v>273</v>
      </c>
      <c r="C50" s="499"/>
      <c r="D50" s="499"/>
      <c r="E50" s="499"/>
      <c r="F50" s="499"/>
      <c r="G50" s="499"/>
      <c r="H50" s="499"/>
      <c r="I50" s="291"/>
      <c r="J50" s="291"/>
      <c r="K50" s="291"/>
      <c r="L50" s="291"/>
      <c r="M50" s="291"/>
      <c r="N50" s="291"/>
    </row>
    <row r="51" spans="1:14">
      <c r="A51" s="17" t="s">
        <v>73</v>
      </c>
      <c r="B51" s="2" t="s">
        <v>274</v>
      </c>
    </row>
    <row r="52" spans="1:14">
      <c r="A52" s="17" t="s">
        <v>75</v>
      </c>
      <c r="B52" s="2" t="s">
        <v>275</v>
      </c>
    </row>
    <row r="53" spans="1:14">
      <c r="B53" s="2" t="s">
        <v>276</v>
      </c>
    </row>
    <row r="54" spans="1:14">
      <c r="A54" s="17" t="s">
        <v>277</v>
      </c>
      <c r="B54" s="2" t="s">
        <v>76</v>
      </c>
    </row>
    <row r="55" spans="1:14">
      <c r="A55" s="17"/>
    </row>
    <row r="56" spans="1:14" ht="10.5">
      <c r="A56" s="18" t="s">
        <v>77</v>
      </c>
    </row>
  </sheetData>
  <mergeCells count="3">
    <mergeCell ref="A7:C8"/>
    <mergeCell ref="E7:N7"/>
    <mergeCell ref="B50:H50"/>
  </mergeCells>
  <hyperlinks>
    <hyperlink ref="B50" r:id="rId1" location="/nz.govt.stats/4f827f4b-fc25-453d-9856-c9a918e6201a/10" xr:uid="{9BD87C7C-C26A-4E92-9F6A-748F5A55F75F}"/>
  </hyperlinks>
  <printOptions horizontalCentered="1"/>
  <pageMargins left="0.39370078740157483" right="0.39370078740157483" top="0.62992125984251968" bottom="0.39370078740157483" header="0.19685039370078741" footer="0.39370078740157483"/>
  <pageSetup paperSize="9" scale="93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N56"/>
  <sheetViews>
    <sheetView zoomScaleNormal="100" workbookViewId="0"/>
  </sheetViews>
  <sheetFormatPr defaultColWidth="9.1796875" defaultRowHeight="10"/>
  <cols>
    <col min="1" max="2" width="2.26953125" style="2" customWidth="1"/>
    <col min="3" max="3" width="42.453125" style="2" customWidth="1"/>
    <col min="4" max="4" width="9.7265625" style="2" customWidth="1"/>
    <col min="5" max="5" width="6.7265625" style="2" customWidth="1"/>
    <col min="6" max="6" width="2.7265625" style="2" customWidth="1"/>
    <col min="7" max="7" width="6.7265625" style="2" customWidth="1"/>
    <col min="8" max="8" width="2.7265625" style="2" customWidth="1"/>
    <col min="9" max="9" width="6.7265625" style="2" customWidth="1"/>
    <col min="10" max="10" width="2.7265625" style="2" customWidth="1"/>
    <col min="11" max="11" width="6.7265625" style="2" customWidth="1"/>
    <col min="12" max="12" width="2.7265625" style="2" customWidth="1"/>
    <col min="13" max="13" width="6.7265625" style="2" customWidth="1"/>
    <col min="14" max="14" width="2.7265625" style="2" customWidth="1"/>
    <col min="15" max="16384" width="9.1796875" style="2"/>
  </cols>
  <sheetData>
    <row r="1" spans="1:14" ht="12.5">
      <c r="A1" s="1" t="s">
        <v>280</v>
      </c>
    </row>
    <row r="2" spans="1:14" ht="12.5">
      <c r="A2" s="3"/>
    </row>
    <row r="3" spans="1:14" ht="15" customHeight="1">
      <c r="A3" s="4" t="s">
        <v>42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4" ht="15" customHeight="1">
      <c r="A4" s="6" t="s">
        <v>279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4" ht="12" customHeight="1">
      <c r="A5" s="7" t="s">
        <v>203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4" ht="8.15" customHeight="1"/>
    <row r="7" spans="1:14" ht="11.25" customHeight="1">
      <c r="A7" s="494" t="s">
        <v>206</v>
      </c>
      <c r="B7" s="494"/>
      <c r="C7" s="495"/>
      <c r="D7" s="116" t="s">
        <v>81</v>
      </c>
      <c r="E7" s="480" t="s">
        <v>82</v>
      </c>
      <c r="F7" s="493"/>
      <c r="G7" s="493"/>
      <c r="H7" s="493"/>
      <c r="I7" s="493"/>
      <c r="J7" s="493"/>
      <c r="K7" s="493"/>
      <c r="L7" s="493"/>
      <c r="M7" s="493"/>
      <c r="N7" s="493"/>
    </row>
    <row r="8" spans="1:14" ht="11.25" customHeight="1">
      <c r="A8" s="496"/>
      <c r="B8" s="496"/>
      <c r="C8" s="497"/>
      <c r="D8" s="119" t="s">
        <v>83</v>
      </c>
      <c r="E8" s="314" t="s">
        <v>84</v>
      </c>
      <c r="F8" s="315"/>
      <c r="G8" s="314" t="s">
        <v>85</v>
      </c>
      <c r="H8" s="315"/>
      <c r="I8" s="314" t="s">
        <v>86</v>
      </c>
      <c r="J8" s="315"/>
      <c r="K8" s="314" t="s">
        <v>87</v>
      </c>
      <c r="L8" s="315"/>
      <c r="M8" s="314" t="s">
        <v>88</v>
      </c>
      <c r="N8" s="315"/>
    </row>
    <row r="9" spans="1:14" ht="12.5">
      <c r="E9" s="311"/>
      <c r="F9" s="311"/>
      <c r="G9" s="311"/>
      <c r="H9" s="311"/>
      <c r="I9" s="311"/>
      <c r="J9" s="311"/>
      <c r="K9" s="311"/>
      <c r="L9" s="311"/>
      <c r="M9" s="311"/>
      <c r="N9" s="311"/>
    </row>
    <row r="10" spans="1:14" ht="10.5">
      <c r="A10" s="18" t="s">
        <v>47</v>
      </c>
      <c r="D10" s="10" t="s">
        <v>55</v>
      </c>
      <c r="E10" s="12">
        <v>6.7</v>
      </c>
      <c r="F10" s="13"/>
      <c r="G10" s="12">
        <v>6</v>
      </c>
      <c r="H10" s="13"/>
      <c r="I10" s="12">
        <v>5.6</v>
      </c>
      <c r="J10" s="13"/>
      <c r="K10" s="12">
        <v>4.7</v>
      </c>
      <c r="L10" s="13"/>
      <c r="M10" s="12">
        <v>4</v>
      </c>
    </row>
    <row r="11" spans="1:14">
      <c r="D11" s="26"/>
      <c r="E11" s="13"/>
      <c r="F11" s="13"/>
      <c r="G11" s="13"/>
      <c r="H11" s="13"/>
      <c r="I11" s="13"/>
      <c r="J11" s="13"/>
      <c r="K11" s="13"/>
      <c r="L11" s="13"/>
      <c r="M11" s="13"/>
    </row>
    <row r="12" spans="1:14" ht="10.5">
      <c r="A12" s="18" t="s">
        <v>207</v>
      </c>
      <c r="D12" s="10" t="s">
        <v>208</v>
      </c>
      <c r="E12" s="12"/>
      <c r="F12" s="13"/>
      <c r="G12" s="12"/>
      <c r="H12" s="13"/>
      <c r="I12" s="12"/>
      <c r="J12" s="13"/>
      <c r="K12" s="12"/>
      <c r="L12" s="13"/>
      <c r="M12" s="12"/>
    </row>
    <row r="13" spans="1:14">
      <c r="B13" s="2" t="s">
        <v>209</v>
      </c>
      <c r="D13" s="10" t="s">
        <v>210</v>
      </c>
      <c r="E13" s="12">
        <v>5.6</v>
      </c>
      <c r="F13" s="13"/>
      <c r="G13" s="12">
        <v>4.5999999999999996</v>
      </c>
      <c r="H13" s="13"/>
      <c r="I13" s="12">
        <v>5</v>
      </c>
      <c r="J13" s="13"/>
      <c r="K13" s="12">
        <v>4.5</v>
      </c>
      <c r="L13" s="13"/>
      <c r="M13" s="12">
        <v>4.4000000000000004</v>
      </c>
    </row>
    <row r="14" spans="1:14">
      <c r="B14" s="2" t="s">
        <v>211</v>
      </c>
      <c r="D14" s="10" t="s">
        <v>212</v>
      </c>
      <c r="E14" s="12">
        <v>6.5</v>
      </c>
      <c r="F14" s="13"/>
      <c r="G14" s="12">
        <v>5.9</v>
      </c>
      <c r="H14" s="13"/>
      <c r="I14" s="12">
        <v>5.5</v>
      </c>
      <c r="J14" s="13"/>
      <c r="K14" s="12">
        <v>4.5</v>
      </c>
      <c r="L14" s="13"/>
      <c r="M14" s="12">
        <v>3.8</v>
      </c>
    </row>
    <row r="15" spans="1:14">
      <c r="B15" s="2" t="s">
        <v>213</v>
      </c>
      <c r="D15" s="10" t="s">
        <v>214</v>
      </c>
      <c r="E15" s="12">
        <v>6.8</v>
      </c>
      <c r="F15" s="13"/>
      <c r="G15" s="12">
        <v>6.1</v>
      </c>
      <c r="H15" s="13"/>
      <c r="I15" s="12">
        <v>5.8</v>
      </c>
      <c r="J15" s="13"/>
      <c r="K15" s="12">
        <v>4.7</v>
      </c>
      <c r="L15" s="13"/>
      <c r="M15" s="12">
        <v>4</v>
      </c>
    </row>
    <row r="16" spans="1:14">
      <c r="B16" s="2" t="s">
        <v>215</v>
      </c>
      <c r="D16" s="10" t="s">
        <v>216</v>
      </c>
      <c r="E16" s="12">
        <v>6.4</v>
      </c>
      <c r="F16" s="13"/>
      <c r="G16" s="12">
        <v>6.1</v>
      </c>
      <c r="H16" s="13"/>
      <c r="I16" s="12">
        <v>5.9</v>
      </c>
      <c r="J16" s="13"/>
      <c r="K16" s="12">
        <v>4.7</v>
      </c>
      <c r="L16" s="13"/>
      <c r="M16" s="12">
        <v>3.9</v>
      </c>
    </row>
    <row r="17" spans="1:13">
      <c r="B17" s="2" t="s">
        <v>217</v>
      </c>
      <c r="D17" s="10" t="s">
        <v>218</v>
      </c>
      <c r="E17" s="12">
        <v>6.6</v>
      </c>
      <c r="F17" s="13"/>
      <c r="G17" s="12">
        <v>6</v>
      </c>
      <c r="H17" s="13"/>
      <c r="I17" s="12">
        <v>5.8</v>
      </c>
      <c r="J17" s="13"/>
      <c r="K17" s="12">
        <v>4.9000000000000004</v>
      </c>
      <c r="L17" s="13"/>
      <c r="M17" s="12">
        <v>4.2</v>
      </c>
    </row>
    <row r="18" spans="1:13">
      <c r="B18" s="2" t="s">
        <v>219</v>
      </c>
      <c r="D18" s="10" t="s">
        <v>220</v>
      </c>
      <c r="E18" s="12">
        <v>6.7</v>
      </c>
      <c r="F18" s="13"/>
      <c r="G18" s="12">
        <v>6.1</v>
      </c>
      <c r="H18" s="13"/>
      <c r="I18" s="12">
        <v>5.8</v>
      </c>
      <c r="J18" s="13"/>
      <c r="K18" s="12">
        <v>4.7</v>
      </c>
      <c r="L18" s="13"/>
      <c r="M18" s="12">
        <v>4</v>
      </c>
    </row>
    <row r="19" spans="1:13">
      <c r="B19" s="2" t="s">
        <v>221</v>
      </c>
      <c r="D19" s="10" t="s">
        <v>222</v>
      </c>
      <c r="E19" s="12">
        <v>7</v>
      </c>
      <c r="F19" s="13"/>
      <c r="G19" s="12">
        <v>7.1</v>
      </c>
      <c r="H19" s="13"/>
      <c r="I19" s="12">
        <v>5.9</v>
      </c>
      <c r="J19" s="13"/>
      <c r="K19" s="12">
        <v>4.9000000000000004</v>
      </c>
      <c r="L19" s="13"/>
      <c r="M19" s="12">
        <v>4.4000000000000004</v>
      </c>
    </row>
    <row r="20" spans="1:13">
      <c r="B20" s="2" t="s">
        <v>223</v>
      </c>
      <c r="D20" s="10" t="s">
        <v>224</v>
      </c>
      <c r="E20" s="12">
        <v>6.9</v>
      </c>
      <c r="F20" s="13"/>
      <c r="G20" s="12">
        <v>6.2</v>
      </c>
      <c r="H20" s="13"/>
      <c r="I20" s="12">
        <v>5.8</v>
      </c>
      <c r="J20" s="13"/>
      <c r="K20" s="12">
        <v>4.7</v>
      </c>
      <c r="L20" s="13"/>
      <c r="M20" s="12">
        <v>4.0999999999999996</v>
      </c>
    </row>
    <row r="21" spans="1:13">
      <c r="B21" s="2" t="s">
        <v>225</v>
      </c>
      <c r="D21" s="10" t="s">
        <v>226</v>
      </c>
      <c r="E21" s="12">
        <v>6.6</v>
      </c>
      <c r="F21" s="13"/>
      <c r="G21" s="12">
        <v>5.9</v>
      </c>
      <c r="H21" s="13"/>
      <c r="I21" s="12">
        <v>5.6</v>
      </c>
      <c r="J21" s="13"/>
      <c r="K21" s="12">
        <v>4.8</v>
      </c>
      <c r="L21" s="13"/>
      <c r="M21" s="12">
        <v>3.8</v>
      </c>
    </row>
    <row r="22" spans="1:13">
      <c r="B22" s="2" t="s">
        <v>227</v>
      </c>
      <c r="D22" s="10" t="s">
        <v>228</v>
      </c>
      <c r="E22" s="12">
        <v>6.6</v>
      </c>
      <c r="F22" s="13"/>
      <c r="G22" s="12">
        <v>6.1</v>
      </c>
      <c r="H22" s="13"/>
      <c r="I22" s="12">
        <v>5.7</v>
      </c>
      <c r="J22" s="13"/>
      <c r="K22" s="12">
        <v>4.7</v>
      </c>
      <c r="L22" s="13"/>
      <c r="M22" s="12">
        <v>4.0999999999999996</v>
      </c>
    </row>
    <row r="23" spans="1:13">
      <c r="B23" s="2" t="s">
        <v>229</v>
      </c>
      <c r="D23" s="10" t="s">
        <v>230</v>
      </c>
      <c r="E23" s="12">
        <v>6.9</v>
      </c>
      <c r="F23" s="13"/>
      <c r="G23" s="12">
        <v>6.2</v>
      </c>
      <c r="H23" s="13"/>
      <c r="I23" s="12">
        <v>5.7</v>
      </c>
      <c r="J23" s="13"/>
      <c r="K23" s="12">
        <v>4.7</v>
      </c>
      <c r="L23" s="13"/>
      <c r="M23" s="12">
        <v>3.8</v>
      </c>
    </row>
    <row r="24" spans="1:13">
      <c r="D24" s="26"/>
      <c r="E24" s="13"/>
      <c r="F24" s="13"/>
      <c r="G24" s="13"/>
      <c r="H24" s="13"/>
      <c r="I24" s="13"/>
      <c r="J24" s="13"/>
      <c r="K24" s="13"/>
      <c r="L24" s="13"/>
      <c r="M24" s="13"/>
    </row>
    <row r="25" spans="1:13" ht="10.5">
      <c r="A25" s="18" t="s">
        <v>231</v>
      </c>
      <c r="D25" s="10" t="s">
        <v>208</v>
      </c>
      <c r="E25" s="12"/>
      <c r="F25" s="13"/>
      <c r="G25" s="12"/>
      <c r="H25" s="13"/>
      <c r="I25" s="12"/>
      <c r="J25" s="13"/>
      <c r="K25" s="12"/>
      <c r="L25" s="13"/>
      <c r="M25" s="12"/>
    </row>
    <row r="26" spans="1:13">
      <c r="B26" s="2" t="s">
        <v>232</v>
      </c>
      <c r="D26" s="10" t="s">
        <v>233</v>
      </c>
      <c r="E26" s="12">
        <v>6.6</v>
      </c>
      <c r="F26" s="13"/>
      <c r="G26" s="12">
        <v>6</v>
      </c>
      <c r="H26" s="13"/>
      <c r="I26" s="12">
        <v>5.6</v>
      </c>
      <c r="J26" s="13"/>
      <c r="K26" s="12">
        <v>4.7</v>
      </c>
      <c r="L26" s="13"/>
      <c r="M26" s="12">
        <v>4.0999999999999996</v>
      </c>
    </row>
    <row r="27" spans="1:13">
      <c r="B27" s="2" t="s">
        <v>234</v>
      </c>
      <c r="D27" s="10" t="s">
        <v>235</v>
      </c>
      <c r="E27" s="12">
        <v>6.6</v>
      </c>
      <c r="F27" s="13"/>
      <c r="G27" s="12">
        <v>6</v>
      </c>
      <c r="H27" s="13"/>
      <c r="I27" s="12">
        <v>5.6</v>
      </c>
      <c r="J27" s="13"/>
      <c r="K27" s="12">
        <v>4.5999999999999996</v>
      </c>
      <c r="L27" s="13"/>
      <c r="M27" s="12">
        <v>4</v>
      </c>
    </row>
    <row r="28" spans="1:13">
      <c r="B28" s="2" t="s">
        <v>236</v>
      </c>
      <c r="D28" s="10" t="s">
        <v>237</v>
      </c>
      <c r="E28" s="12">
        <v>6.6</v>
      </c>
      <c r="F28" s="13"/>
      <c r="G28" s="12">
        <v>6</v>
      </c>
      <c r="H28" s="13"/>
      <c r="I28" s="12">
        <v>5.6</v>
      </c>
      <c r="J28" s="13"/>
      <c r="K28" s="12">
        <v>4.5</v>
      </c>
      <c r="L28" s="13"/>
      <c r="M28" s="12">
        <v>3.8</v>
      </c>
    </row>
    <row r="29" spans="1:13" ht="12.75" customHeight="1">
      <c r="B29" s="2" t="s">
        <v>238</v>
      </c>
      <c r="D29" s="10" t="s">
        <v>239</v>
      </c>
      <c r="E29" s="12">
        <v>6.8</v>
      </c>
      <c r="F29" s="13"/>
      <c r="G29" s="12">
        <v>6.1</v>
      </c>
      <c r="H29" s="13"/>
      <c r="I29" s="12">
        <v>5.6</v>
      </c>
      <c r="J29" s="13"/>
      <c r="K29" s="12">
        <v>4.5999999999999996</v>
      </c>
      <c r="L29" s="13"/>
      <c r="M29" s="12">
        <v>4</v>
      </c>
    </row>
    <row r="30" spans="1:13">
      <c r="B30" s="2" t="s">
        <v>240</v>
      </c>
      <c r="D30" s="10" t="s">
        <v>241</v>
      </c>
      <c r="E30" s="12">
        <v>6</v>
      </c>
      <c r="F30" s="13"/>
      <c r="G30" s="12">
        <v>5.8</v>
      </c>
      <c r="H30" s="13"/>
      <c r="I30" s="12">
        <v>5.8</v>
      </c>
      <c r="J30" s="13"/>
      <c r="K30" s="12">
        <v>4.8</v>
      </c>
      <c r="L30" s="13"/>
      <c r="M30" s="12">
        <v>4.2</v>
      </c>
    </row>
    <row r="31" spans="1:13" ht="12.75" customHeight="1">
      <c r="B31" s="2" t="s">
        <v>242</v>
      </c>
      <c r="D31" s="10" t="s">
        <v>243</v>
      </c>
      <c r="E31" s="12">
        <v>7.5</v>
      </c>
      <c r="F31" s="13"/>
      <c r="G31" s="12">
        <v>7.3</v>
      </c>
      <c r="H31" s="13"/>
      <c r="I31" s="12">
        <v>5.9</v>
      </c>
      <c r="J31" s="13"/>
      <c r="K31" s="12">
        <v>4.4000000000000004</v>
      </c>
      <c r="L31" s="13"/>
      <c r="M31" s="12">
        <v>3.7</v>
      </c>
    </row>
    <row r="32" spans="1:13" ht="12.75" customHeight="1">
      <c r="B32" s="2" t="s">
        <v>244</v>
      </c>
      <c r="D32" s="10" t="s">
        <v>245</v>
      </c>
      <c r="E32" s="12">
        <v>7.3</v>
      </c>
      <c r="F32" s="13"/>
      <c r="G32" s="12">
        <v>7.2</v>
      </c>
      <c r="H32" s="13"/>
      <c r="I32" s="12">
        <v>5.9</v>
      </c>
      <c r="J32" s="13"/>
      <c r="K32" s="12">
        <v>4.5</v>
      </c>
      <c r="L32" s="13"/>
      <c r="M32" s="12">
        <v>3.7</v>
      </c>
    </row>
    <row r="33" spans="1:14">
      <c r="B33" s="2" t="s">
        <v>246</v>
      </c>
      <c r="D33" s="10" t="s">
        <v>247</v>
      </c>
      <c r="E33" s="12">
        <v>7.3</v>
      </c>
      <c r="F33" s="13"/>
      <c r="G33" s="12">
        <v>7.1</v>
      </c>
      <c r="H33" s="13"/>
      <c r="I33" s="12">
        <v>5.8</v>
      </c>
      <c r="J33" s="13"/>
      <c r="K33" s="12">
        <v>4.4000000000000004</v>
      </c>
      <c r="L33" s="13"/>
      <c r="M33" s="12">
        <v>3.7</v>
      </c>
    </row>
    <row r="34" spans="1:14">
      <c r="B34" s="2" t="s">
        <v>248</v>
      </c>
      <c r="D34" s="10" t="s">
        <v>249</v>
      </c>
      <c r="E34" s="12">
        <v>6.5</v>
      </c>
      <c r="F34" s="13"/>
      <c r="G34" s="12">
        <v>6.1</v>
      </c>
      <c r="H34" s="13"/>
      <c r="I34" s="12">
        <v>5.2</v>
      </c>
      <c r="J34" s="13"/>
      <c r="K34" s="12">
        <v>4.0999999999999996</v>
      </c>
      <c r="L34" s="13"/>
      <c r="M34" s="12">
        <v>4.0999999999999996</v>
      </c>
    </row>
    <row r="35" spans="1:14" ht="12.75" customHeight="1">
      <c r="C35" s="2" t="s">
        <v>250</v>
      </c>
      <c r="D35" s="10" t="s">
        <v>208</v>
      </c>
      <c r="E35" s="12"/>
      <c r="F35" s="13"/>
      <c r="G35" s="12"/>
      <c r="H35" s="13"/>
      <c r="I35" s="12"/>
      <c r="J35" s="13"/>
      <c r="K35" s="12"/>
      <c r="L35" s="13"/>
      <c r="M35" s="12"/>
    </row>
    <row r="36" spans="1:14">
      <c r="D36" s="26"/>
      <c r="E36" s="13"/>
      <c r="F36" s="13"/>
      <c r="G36" s="13"/>
      <c r="H36" s="13"/>
      <c r="I36" s="13"/>
      <c r="J36" s="13"/>
      <c r="K36" s="13"/>
      <c r="L36" s="13"/>
      <c r="M36" s="13"/>
    </row>
    <row r="37" spans="1:14" ht="10.5">
      <c r="A37" s="18" t="s">
        <v>251</v>
      </c>
      <c r="D37" s="10" t="s">
        <v>208</v>
      </c>
      <c r="E37" s="12"/>
      <c r="F37" s="13"/>
      <c r="G37" s="12"/>
      <c r="H37" s="13"/>
      <c r="I37" s="12"/>
      <c r="J37" s="13"/>
      <c r="K37" s="12"/>
      <c r="L37" s="13"/>
      <c r="M37" s="12"/>
    </row>
    <row r="38" spans="1:14" ht="12.75" customHeight="1">
      <c r="B38" s="2" t="s">
        <v>252</v>
      </c>
      <c r="D38" s="10" t="s">
        <v>253</v>
      </c>
      <c r="E38" s="12">
        <v>7</v>
      </c>
      <c r="F38" s="13"/>
      <c r="G38" s="12">
        <v>6</v>
      </c>
      <c r="H38" s="13"/>
      <c r="I38" s="12">
        <v>5.7</v>
      </c>
      <c r="J38" s="13"/>
      <c r="K38" s="12">
        <v>4.7</v>
      </c>
      <c r="L38" s="13"/>
      <c r="M38" s="12">
        <v>3.3</v>
      </c>
    </row>
    <row r="39" spans="1:14" ht="12.75" customHeight="1">
      <c r="B39" s="2" t="s">
        <v>254</v>
      </c>
      <c r="D39" s="10" t="s">
        <v>255</v>
      </c>
      <c r="E39" s="12">
        <v>6.1</v>
      </c>
      <c r="F39" s="13"/>
      <c r="G39" s="12">
        <v>6.1</v>
      </c>
      <c r="H39" s="13"/>
      <c r="I39" s="12">
        <v>5.6</v>
      </c>
      <c r="J39" s="13"/>
      <c r="K39" s="12">
        <v>4.7</v>
      </c>
      <c r="L39" s="13"/>
      <c r="M39" s="12">
        <v>5.3</v>
      </c>
    </row>
    <row r="40" spans="1:14">
      <c r="B40" s="2" t="s">
        <v>256</v>
      </c>
      <c r="D40" s="10" t="s">
        <v>257</v>
      </c>
      <c r="E40" s="12">
        <v>8.3000000000000007</v>
      </c>
      <c r="F40" s="13"/>
      <c r="G40" s="12">
        <v>7.8</v>
      </c>
      <c r="H40" s="13"/>
      <c r="I40" s="12">
        <v>7.3</v>
      </c>
      <c r="J40" s="13"/>
      <c r="K40" s="12">
        <v>6.3</v>
      </c>
      <c r="L40" s="13"/>
      <c r="M40" s="12">
        <v>5.5</v>
      </c>
    </row>
    <row r="41" spans="1:14" ht="12.75" customHeight="1">
      <c r="B41" s="2" t="s">
        <v>258</v>
      </c>
      <c r="D41" s="10" t="s">
        <v>259</v>
      </c>
      <c r="E41" s="12">
        <v>4.5</v>
      </c>
      <c r="F41" s="13"/>
      <c r="G41" s="12">
        <v>5.0999999999999996</v>
      </c>
      <c r="H41" s="13"/>
      <c r="I41" s="12">
        <v>5.4</v>
      </c>
      <c r="J41" s="13"/>
      <c r="K41" s="12">
        <v>5.6</v>
      </c>
      <c r="L41" s="13"/>
      <c r="M41" s="12">
        <v>4.8</v>
      </c>
    </row>
    <row r="42" spans="1:14" ht="12.75" customHeight="1">
      <c r="B42" s="2" t="s">
        <v>260</v>
      </c>
      <c r="D42" s="10" t="s">
        <v>261</v>
      </c>
      <c r="E42" s="12">
        <v>8.3000000000000007</v>
      </c>
      <c r="F42" s="13"/>
      <c r="G42" s="12">
        <v>8.4</v>
      </c>
      <c r="H42" s="13"/>
      <c r="I42" s="12">
        <v>5.0999999999999996</v>
      </c>
      <c r="J42" s="13"/>
      <c r="K42" s="12">
        <v>2.2000000000000002</v>
      </c>
      <c r="L42" s="13"/>
      <c r="M42" s="12">
        <v>0.5</v>
      </c>
    </row>
    <row r="43" spans="1:14" ht="12.75" customHeight="1">
      <c r="B43" s="2" t="s">
        <v>262</v>
      </c>
      <c r="D43" s="10" t="s">
        <v>263</v>
      </c>
      <c r="E43" s="12">
        <v>6.5</v>
      </c>
      <c r="F43" s="13"/>
      <c r="G43" s="12">
        <v>7.1</v>
      </c>
      <c r="H43" s="13"/>
      <c r="I43" s="12">
        <v>7.3</v>
      </c>
      <c r="J43" s="13"/>
      <c r="K43" s="12">
        <v>6.9</v>
      </c>
      <c r="L43" s="13"/>
      <c r="M43" s="12">
        <v>7</v>
      </c>
    </row>
    <row r="44" spans="1:14" ht="12.75" customHeight="1">
      <c r="B44" s="2" t="s">
        <v>264</v>
      </c>
      <c r="D44" s="10" t="s">
        <v>265</v>
      </c>
      <c r="E44" s="12">
        <v>5.8</v>
      </c>
      <c r="F44" s="13"/>
      <c r="G44" s="12">
        <v>6.3</v>
      </c>
      <c r="H44" s="13"/>
      <c r="I44" s="12">
        <v>6.6</v>
      </c>
      <c r="J44" s="13"/>
      <c r="K44" s="12">
        <v>6.4</v>
      </c>
      <c r="L44" s="13"/>
      <c r="M44" s="12">
        <v>6.3</v>
      </c>
    </row>
    <row r="45" spans="1:14" ht="12.75" customHeight="1">
      <c r="B45" s="2" t="s">
        <v>266</v>
      </c>
      <c r="D45" s="10" t="s">
        <v>267</v>
      </c>
      <c r="E45" s="12">
        <v>7.1</v>
      </c>
      <c r="F45" s="13"/>
      <c r="G45" s="12">
        <v>6.9</v>
      </c>
      <c r="H45" s="13"/>
      <c r="I45" s="12">
        <v>6.6</v>
      </c>
      <c r="J45" s="13"/>
      <c r="K45" s="12">
        <v>6.1</v>
      </c>
      <c r="L45" s="13"/>
      <c r="M45" s="12">
        <v>6</v>
      </c>
    </row>
    <row r="46" spans="1:14" ht="12.75" customHeight="1">
      <c r="B46" s="2" t="s">
        <v>268</v>
      </c>
      <c r="D46" s="10" t="s">
        <v>269</v>
      </c>
      <c r="E46" s="12">
        <v>6.7</v>
      </c>
      <c r="F46" s="13"/>
      <c r="G46" s="12">
        <v>6.4</v>
      </c>
      <c r="H46" s="13"/>
      <c r="I46" s="12">
        <v>6.2</v>
      </c>
      <c r="J46" s="13"/>
      <c r="K46" s="12">
        <v>5.6</v>
      </c>
      <c r="L46" s="13"/>
      <c r="M46" s="12">
        <v>5.6</v>
      </c>
    </row>
    <row r="47" spans="1:14" ht="12.75" customHeight="1">
      <c r="B47" s="2" t="s">
        <v>270</v>
      </c>
      <c r="D47" s="10" t="s">
        <v>271</v>
      </c>
      <c r="E47" s="12">
        <v>7.2</v>
      </c>
      <c r="F47" s="13"/>
      <c r="G47" s="12">
        <v>6.9</v>
      </c>
      <c r="H47" s="13"/>
      <c r="I47" s="12">
        <v>6.6</v>
      </c>
      <c r="J47" s="13"/>
      <c r="K47" s="12">
        <v>6</v>
      </c>
      <c r="L47" s="13"/>
      <c r="M47" s="12">
        <v>5.9</v>
      </c>
    </row>
    <row r="48" spans="1:14" ht="12.75" customHeight="1">
      <c r="A48" s="14"/>
      <c r="B48" s="14"/>
      <c r="C48" s="14" t="s">
        <v>272</v>
      </c>
      <c r="D48" s="28"/>
      <c r="E48" s="15"/>
      <c r="F48" s="16"/>
      <c r="G48" s="15"/>
      <c r="H48" s="16"/>
      <c r="I48" s="15"/>
      <c r="J48" s="16"/>
      <c r="K48" s="15"/>
      <c r="L48" s="16"/>
      <c r="M48" s="15"/>
      <c r="N48" s="14"/>
    </row>
    <row r="50" spans="1:14">
      <c r="A50" s="17" t="s">
        <v>71</v>
      </c>
      <c r="B50" s="498" t="s">
        <v>273</v>
      </c>
      <c r="C50" s="498"/>
      <c r="D50" s="498"/>
      <c r="E50" s="498"/>
      <c r="F50" s="498"/>
      <c r="G50" s="498"/>
      <c r="H50" s="498"/>
      <c r="I50" s="290"/>
      <c r="J50" s="290"/>
      <c r="K50" s="290"/>
      <c r="L50" s="290"/>
      <c r="M50" s="290"/>
      <c r="N50" s="290"/>
    </row>
    <row r="51" spans="1:14">
      <c r="A51" s="17" t="s">
        <v>73</v>
      </c>
      <c r="B51" s="2" t="s">
        <v>274</v>
      </c>
    </row>
    <row r="52" spans="1:14">
      <c r="A52" s="17" t="s">
        <v>75</v>
      </c>
      <c r="B52" s="2" t="s">
        <v>275</v>
      </c>
    </row>
    <row r="53" spans="1:14">
      <c r="B53" s="2" t="s">
        <v>276</v>
      </c>
    </row>
    <row r="54" spans="1:14">
      <c r="A54" s="17" t="s">
        <v>277</v>
      </c>
      <c r="B54" s="2" t="s">
        <v>76</v>
      </c>
    </row>
    <row r="55" spans="1:14">
      <c r="A55" s="17"/>
    </row>
    <row r="56" spans="1:14" ht="10.5">
      <c r="A56" s="18" t="s">
        <v>77</v>
      </c>
    </row>
  </sheetData>
  <mergeCells count="3">
    <mergeCell ref="A7:C8"/>
    <mergeCell ref="E7:N7"/>
    <mergeCell ref="B50:H50"/>
  </mergeCells>
  <hyperlinks>
    <hyperlink ref="B50" r:id="rId1" location="/nz.govt.stats/4f827f4b-fc25-453d-9856-c9a918e6201a/10" xr:uid="{FBD2E4FF-384F-4DB3-B9A2-01F6107637BB}"/>
  </hyperlinks>
  <printOptions horizontalCentered="1"/>
  <pageMargins left="0.39370078740157483" right="0.39370078740157483" top="0.62992125984251968" bottom="0.39370078740157483" header="0.19685039370078741" footer="0.39370078740157483"/>
  <pageSetup paperSize="9" scale="93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K62"/>
  <sheetViews>
    <sheetView zoomScaleNormal="100" workbookViewId="0"/>
  </sheetViews>
  <sheetFormatPr defaultColWidth="9.1796875" defaultRowHeight="10"/>
  <cols>
    <col min="1" max="2" width="2.26953125" style="49" customWidth="1"/>
    <col min="3" max="3" width="42.453125" style="49" customWidth="1"/>
    <col min="4" max="4" width="8" style="49" customWidth="1"/>
    <col min="5" max="5" width="9.81640625" style="49" customWidth="1"/>
    <col min="6" max="6" width="6.7265625" style="49" customWidth="1"/>
    <col min="7" max="7" width="2.7265625" style="49" customWidth="1"/>
    <col min="8" max="8" width="6.7265625" style="49" customWidth="1"/>
    <col min="9" max="9" width="2.7265625" style="49" customWidth="1"/>
    <col min="10" max="10" width="6.7265625" style="49" customWidth="1"/>
    <col min="11" max="11" width="2.7265625" style="49" customWidth="1"/>
    <col min="12" max="16384" width="9.1796875" style="49"/>
  </cols>
  <sheetData>
    <row r="1" spans="1:11" ht="12.5">
      <c r="A1" s="66" t="s">
        <v>281</v>
      </c>
    </row>
    <row r="2" spans="1:11" ht="12.5">
      <c r="A2" s="65"/>
    </row>
    <row r="3" spans="1:11" ht="18" customHeight="1">
      <c r="A3" s="64" t="s">
        <v>282</v>
      </c>
      <c r="B3" s="63"/>
      <c r="C3" s="63"/>
      <c r="D3" s="63"/>
      <c r="E3" s="63"/>
      <c r="F3" s="63"/>
      <c r="G3" s="63"/>
      <c r="H3" s="63"/>
    </row>
    <row r="4" spans="1:11" ht="8.15" customHeight="1"/>
    <row r="5" spans="1:11" ht="33" customHeight="1">
      <c r="A5" s="500" t="s">
        <v>283</v>
      </c>
      <c r="B5" s="500"/>
      <c r="C5" s="501"/>
      <c r="D5" s="117" t="s">
        <v>81</v>
      </c>
      <c r="E5" s="504" t="s">
        <v>284</v>
      </c>
      <c r="F5" s="510" t="s">
        <v>285</v>
      </c>
      <c r="G5" s="511" t="s">
        <v>286</v>
      </c>
      <c r="H5" s="289" t="s">
        <v>287</v>
      </c>
      <c r="I5" s="288"/>
      <c r="J5" s="506" t="s">
        <v>288</v>
      </c>
      <c r="K5" s="507"/>
    </row>
    <row r="6" spans="1:11" ht="11.15" customHeight="1">
      <c r="A6" s="502"/>
      <c r="B6" s="502"/>
      <c r="C6" s="503"/>
      <c r="D6" s="118" t="s">
        <v>83</v>
      </c>
      <c r="E6" s="505"/>
      <c r="F6" s="120" t="s">
        <v>289</v>
      </c>
      <c r="G6" s="121"/>
      <c r="H6" s="121"/>
      <c r="I6" s="122"/>
      <c r="J6" s="508"/>
      <c r="K6" s="509"/>
    </row>
    <row r="8" spans="1:11" ht="12.5">
      <c r="A8" s="50" t="s">
        <v>101</v>
      </c>
      <c r="D8" s="63"/>
      <c r="E8" s="62"/>
      <c r="F8" s="316"/>
      <c r="G8" s="313"/>
      <c r="H8" s="316"/>
      <c r="I8" s="313"/>
      <c r="J8" s="313"/>
      <c r="K8" s="313"/>
    </row>
    <row r="9" spans="1:11">
      <c r="B9" s="49" t="s">
        <v>290</v>
      </c>
      <c r="D9" s="58" t="s">
        <v>291</v>
      </c>
      <c r="E9" s="57" t="s">
        <v>292</v>
      </c>
      <c r="F9" s="56">
        <v>23.44</v>
      </c>
      <c r="G9" s="317"/>
      <c r="H9" s="56">
        <v>23.86</v>
      </c>
      <c r="J9" s="61">
        <v>1.8</v>
      </c>
    </row>
    <row r="10" spans="1:11">
      <c r="B10" s="49" t="s">
        <v>293</v>
      </c>
      <c r="D10" s="58" t="s">
        <v>294</v>
      </c>
      <c r="E10" s="57" t="s">
        <v>295</v>
      </c>
      <c r="F10" s="56">
        <v>8.11</v>
      </c>
      <c r="G10" s="317"/>
      <c r="H10" s="56">
        <v>8.1999999999999993</v>
      </c>
      <c r="J10" s="61">
        <v>1.1000000000000001</v>
      </c>
    </row>
    <row r="11" spans="1:11">
      <c r="B11" s="49" t="s">
        <v>296</v>
      </c>
      <c r="D11" s="58" t="s">
        <v>297</v>
      </c>
      <c r="E11" s="57" t="s">
        <v>298</v>
      </c>
      <c r="F11" s="56">
        <v>29.43</v>
      </c>
      <c r="G11" s="317"/>
      <c r="H11" s="56">
        <v>29.94</v>
      </c>
      <c r="J11" s="61">
        <v>1.7</v>
      </c>
    </row>
    <row r="12" spans="1:11">
      <c r="B12" s="49" t="s">
        <v>299</v>
      </c>
      <c r="D12" s="58" t="s">
        <v>300</v>
      </c>
      <c r="E12" s="57" t="s">
        <v>301</v>
      </c>
      <c r="F12" s="56">
        <v>53.69</v>
      </c>
      <c r="G12" s="317"/>
      <c r="H12" s="56">
        <v>54.5</v>
      </c>
      <c r="J12" s="61">
        <v>1.5</v>
      </c>
    </row>
    <row r="13" spans="1:11">
      <c r="B13" s="49" t="s">
        <v>302</v>
      </c>
      <c r="D13" s="58" t="s">
        <v>303</v>
      </c>
      <c r="E13" s="57" t="s">
        <v>304</v>
      </c>
      <c r="F13" s="56">
        <v>50.85</v>
      </c>
      <c r="G13" s="317"/>
      <c r="H13" s="56">
        <v>54.27</v>
      </c>
      <c r="J13" s="61">
        <v>6.7</v>
      </c>
    </row>
    <row r="14" spans="1:11">
      <c r="D14" s="60"/>
      <c r="E14" s="59"/>
      <c r="F14" s="317"/>
      <c r="G14" s="317"/>
      <c r="H14" s="317"/>
      <c r="J14" s="61"/>
    </row>
    <row r="15" spans="1:11" ht="10.5">
      <c r="A15" s="50" t="s">
        <v>107</v>
      </c>
      <c r="D15" s="58"/>
      <c r="E15" s="57"/>
      <c r="F15" s="56"/>
      <c r="G15" s="317"/>
      <c r="H15" s="56"/>
      <c r="J15" s="61"/>
    </row>
    <row r="16" spans="1:11">
      <c r="B16" s="49" t="s">
        <v>305</v>
      </c>
      <c r="D16" s="58" t="s">
        <v>306</v>
      </c>
      <c r="E16" s="57" t="s">
        <v>307</v>
      </c>
      <c r="F16" s="56">
        <v>12.29</v>
      </c>
      <c r="G16" s="317"/>
      <c r="H16" s="56">
        <v>12.34</v>
      </c>
      <c r="J16" s="61">
        <v>0.4</v>
      </c>
    </row>
    <row r="17" spans="1:10">
      <c r="B17" s="49" t="s">
        <v>308</v>
      </c>
      <c r="D17" s="58" t="s">
        <v>309</v>
      </c>
      <c r="E17" s="57" t="s">
        <v>310</v>
      </c>
      <c r="F17" s="56">
        <v>40.299999999999997</v>
      </c>
      <c r="G17" s="317"/>
      <c r="H17" s="56">
        <v>40.78</v>
      </c>
      <c r="J17" s="61">
        <v>1.2</v>
      </c>
    </row>
    <row r="18" spans="1:10">
      <c r="D18" s="60"/>
      <c r="E18" s="59"/>
      <c r="F18" s="317"/>
      <c r="G18" s="317"/>
      <c r="H18" s="317"/>
      <c r="J18" s="61"/>
    </row>
    <row r="19" spans="1:10" ht="10.5">
      <c r="A19" s="50" t="s">
        <v>113</v>
      </c>
      <c r="D19" s="58"/>
      <c r="E19" s="57"/>
      <c r="F19" s="56"/>
      <c r="G19" s="317"/>
      <c r="H19" s="56"/>
      <c r="J19" s="61"/>
    </row>
    <row r="20" spans="1:10">
      <c r="B20" s="49" t="s">
        <v>311</v>
      </c>
      <c r="D20" s="58" t="s">
        <v>312</v>
      </c>
      <c r="E20" s="57" t="s">
        <v>313</v>
      </c>
      <c r="F20" s="56">
        <v>63.08</v>
      </c>
      <c r="G20" s="317"/>
      <c r="H20" s="56">
        <v>63.45</v>
      </c>
      <c r="J20" s="61">
        <v>0.6</v>
      </c>
    </row>
    <row r="21" spans="1:10">
      <c r="B21" s="49" t="s">
        <v>314</v>
      </c>
      <c r="D21" s="58" t="s">
        <v>315</v>
      </c>
      <c r="E21" s="57" t="s">
        <v>316</v>
      </c>
      <c r="F21" s="56">
        <v>595.49</v>
      </c>
      <c r="G21" s="317"/>
      <c r="H21" s="56">
        <v>614.29</v>
      </c>
      <c r="J21" s="61">
        <v>3.2</v>
      </c>
    </row>
    <row r="22" spans="1:10">
      <c r="B22" s="49" t="s">
        <v>317</v>
      </c>
      <c r="D22" s="58" t="s">
        <v>318</v>
      </c>
      <c r="E22" s="57" t="s">
        <v>319</v>
      </c>
      <c r="F22" s="56">
        <v>198.68</v>
      </c>
      <c r="G22" s="317"/>
      <c r="H22" s="56">
        <v>196.93</v>
      </c>
      <c r="J22" s="61">
        <v>-0.9</v>
      </c>
    </row>
    <row r="23" spans="1:10">
      <c r="D23" s="60"/>
      <c r="E23" s="59"/>
      <c r="F23" s="317"/>
      <c r="G23" s="317"/>
      <c r="H23" s="317"/>
      <c r="J23" s="61"/>
    </row>
    <row r="24" spans="1:10" ht="10.5">
      <c r="A24" s="50" t="s">
        <v>125</v>
      </c>
      <c r="D24" s="58"/>
      <c r="E24" s="57"/>
      <c r="F24" s="56"/>
      <c r="G24" s="317"/>
      <c r="H24" s="56"/>
      <c r="J24" s="61"/>
    </row>
    <row r="25" spans="1:10">
      <c r="B25" s="49" t="s">
        <v>320</v>
      </c>
      <c r="D25" s="58" t="s">
        <v>321</v>
      </c>
      <c r="E25" s="57" t="s">
        <v>322</v>
      </c>
      <c r="F25" s="56">
        <v>226.27</v>
      </c>
      <c r="G25" s="317"/>
      <c r="H25" s="56">
        <v>221.48</v>
      </c>
      <c r="J25" s="61">
        <v>-2.1</v>
      </c>
    </row>
    <row r="26" spans="1:10">
      <c r="B26" s="49" t="s">
        <v>323</v>
      </c>
      <c r="D26" s="58" t="s">
        <v>324</v>
      </c>
      <c r="E26" s="57" t="s">
        <v>325</v>
      </c>
      <c r="F26" s="56">
        <v>3.88</v>
      </c>
      <c r="G26" s="317"/>
      <c r="H26" s="56">
        <v>3.93</v>
      </c>
      <c r="J26" s="61">
        <v>1.3</v>
      </c>
    </row>
    <row r="27" spans="1:10" ht="12">
      <c r="B27" s="49" t="s">
        <v>326</v>
      </c>
      <c r="D27" s="58" t="s">
        <v>327</v>
      </c>
      <c r="E27" s="57" t="s">
        <v>328</v>
      </c>
      <c r="F27" s="56">
        <v>3.99</v>
      </c>
      <c r="G27" s="317"/>
      <c r="H27" s="56">
        <v>4.01</v>
      </c>
      <c r="J27" s="61">
        <v>0.5</v>
      </c>
    </row>
    <row r="28" spans="1:10">
      <c r="B28" s="49" t="s">
        <v>329</v>
      </c>
      <c r="D28" s="58" t="s">
        <v>330</v>
      </c>
      <c r="E28" s="57" t="s">
        <v>331</v>
      </c>
      <c r="F28" s="56">
        <v>4.92</v>
      </c>
      <c r="G28" s="317"/>
      <c r="H28" s="56">
        <v>4.8499999999999996</v>
      </c>
      <c r="J28" s="61">
        <v>-1.4</v>
      </c>
    </row>
    <row r="29" spans="1:10" ht="12.65" customHeight="1">
      <c r="D29" s="60"/>
      <c r="E29" s="59"/>
      <c r="F29" s="317"/>
      <c r="G29" s="317"/>
      <c r="H29" s="317"/>
      <c r="J29" s="61"/>
    </row>
    <row r="30" spans="1:10" ht="10.5">
      <c r="A30" s="50" t="s">
        <v>139</v>
      </c>
      <c r="D30" s="58"/>
      <c r="E30" s="57"/>
      <c r="F30" s="56"/>
      <c r="G30" s="317"/>
      <c r="H30" s="56"/>
      <c r="J30" s="61"/>
    </row>
    <row r="31" spans="1:10">
      <c r="B31" s="49" t="s">
        <v>332</v>
      </c>
      <c r="D31" s="58" t="s">
        <v>333</v>
      </c>
      <c r="E31" s="57" t="s">
        <v>310</v>
      </c>
      <c r="F31" s="56">
        <v>48.37</v>
      </c>
      <c r="G31" s="317"/>
      <c r="H31" s="56">
        <v>49.04</v>
      </c>
      <c r="J31" s="61">
        <v>1.4</v>
      </c>
    </row>
    <row r="32" spans="1:10">
      <c r="C32" s="49" t="s">
        <v>334</v>
      </c>
      <c r="D32" s="58"/>
      <c r="E32" s="57"/>
      <c r="F32" s="56"/>
      <c r="G32" s="317"/>
      <c r="H32" s="56"/>
      <c r="J32" s="61"/>
    </row>
    <row r="33" spans="1:10">
      <c r="B33" s="49" t="s">
        <v>335</v>
      </c>
      <c r="D33" s="58" t="s">
        <v>336</v>
      </c>
      <c r="E33" s="57" t="s">
        <v>310</v>
      </c>
      <c r="F33" s="56">
        <v>91.57</v>
      </c>
      <c r="G33" s="317"/>
      <c r="H33" s="56">
        <v>91.48</v>
      </c>
      <c r="J33" s="61">
        <v>-0.1</v>
      </c>
    </row>
    <row r="34" spans="1:10">
      <c r="B34" s="49" t="s">
        <v>337</v>
      </c>
      <c r="D34" s="58" t="s">
        <v>338</v>
      </c>
      <c r="E34" s="57" t="s">
        <v>310</v>
      </c>
      <c r="F34" s="56">
        <v>184.81</v>
      </c>
      <c r="G34" s="317"/>
      <c r="H34" s="56">
        <v>189.61</v>
      </c>
      <c r="J34" s="61">
        <v>2.6</v>
      </c>
    </row>
    <row r="35" spans="1:10">
      <c r="D35" s="60"/>
      <c r="E35" s="59"/>
      <c r="F35" s="317"/>
      <c r="G35" s="317"/>
      <c r="H35" s="317"/>
      <c r="J35" s="61"/>
    </row>
    <row r="36" spans="1:10" ht="10.5">
      <c r="A36" s="50" t="s">
        <v>147</v>
      </c>
      <c r="D36" s="58"/>
      <c r="E36" s="57"/>
      <c r="F36" s="56"/>
      <c r="G36" s="317"/>
      <c r="H36" s="56"/>
      <c r="J36" s="61"/>
    </row>
    <row r="37" spans="1:10">
      <c r="B37" s="49" t="s">
        <v>339</v>
      </c>
      <c r="D37" s="58" t="s">
        <v>340</v>
      </c>
      <c r="E37" s="57" t="s">
        <v>310</v>
      </c>
      <c r="F37" s="56">
        <v>182.02</v>
      </c>
      <c r="G37" s="317"/>
      <c r="H37" s="56">
        <v>187.88</v>
      </c>
      <c r="J37" s="61">
        <v>3.2</v>
      </c>
    </row>
    <row r="38" spans="1:10">
      <c r="B38" s="49" t="s">
        <v>341</v>
      </c>
      <c r="D38" s="58" t="s">
        <v>342</v>
      </c>
      <c r="E38" s="57" t="s">
        <v>319</v>
      </c>
      <c r="F38" s="56">
        <v>28.1</v>
      </c>
      <c r="G38" s="317"/>
      <c r="H38" s="56">
        <v>27.45</v>
      </c>
      <c r="J38" s="61">
        <v>-2.2999999999999998</v>
      </c>
    </row>
    <row r="39" spans="1:10">
      <c r="B39" s="49" t="s">
        <v>343</v>
      </c>
      <c r="D39" s="58" t="s">
        <v>344</v>
      </c>
      <c r="E39" s="57" t="s">
        <v>319</v>
      </c>
      <c r="F39" s="56">
        <v>30.01</v>
      </c>
      <c r="G39" s="317"/>
      <c r="H39" s="56">
        <v>29.37</v>
      </c>
      <c r="J39" s="61">
        <v>-2.1</v>
      </c>
    </row>
    <row r="40" spans="1:10">
      <c r="B40" s="49" t="s">
        <v>345</v>
      </c>
      <c r="D40" s="58" t="s">
        <v>346</v>
      </c>
      <c r="E40" s="57" t="s">
        <v>319</v>
      </c>
      <c r="F40" s="56">
        <v>22.24</v>
      </c>
      <c r="G40" s="317"/>
      <c r="H40" s="56">
        <v>21.32</v>
      </c>
      <c r="J40" s="61">
        <v>-4.0999999999999996</v>
      </c>
    </row>
    <row r="41" spans="1:10">
      <c r="B41" s="49" t="s">
        <v>347</v>
      </c>
      <c r="D41" s="58" t="s">
        <v>348</v>
      </c>
      <c r="E41" s="57" t="s">
        <v>310</v>
      </c>
      <c r="F41" s="56">
        <v>71.489999999999995</v>
      </c>
      <c r="G41" s="317"/>
      <c r="H41" s="56">
        <v>73.28</v>
      </c>
      <c r="J41" s="61">
        <v>2.5</v>
      </c>
    </row>
    <row r="42" spans="1:10">
      <c r="D42" s="60"/>
      <c r="E42" s="59"/>
      <c r="F42" s="317"/>
      <c r="G42" s="317"/>
      <c r="H42" s="317"/>
      <c r="J42" s="61"/>
    </row>
    <row r="43" spans="1:10" ht="10.5">
      <c r="A43" s="50" t="s">
        <v>155</v>
      </c>
      <c r="D43" s="58"/>
      <c r="E43" s="57"/>
      <c r="F43" s="56"/>
      <c r="G43" s="317"/>
      <c r="H43" s="56"/>
      <c r="J43" s="61"/>
    </row>
    <row r="44" spans="1:10">
      <c r="B44" s="49" t="s">
        <v>349</v>
      </c>
      <c r="D44" s="58" t="s">
        <v>350</v>
      </c>
      <c r="E44" s="57" t="s">
        <v>310</v>
      </c>
      <c r="F44" s="56">
        <v>2</v>
      </c>
      <c r="G44" s="317"/>
      <c r="H44" s="56">
        <v>2</v>
      </c>
      <c r="J44" s="61">
        <v>0</v>
      </c>
    </row>
    <row r="45" spans="1:10">
      <c r="D45" s="60"/>
      <c r="E45" s="59"/>
      <c r="F45" s="317"/>
      <c r="G45" s="317"/>
      <c r="H45" s="317"/>
      <c r="J45" s="61"/>
    </row>
    <row r="46" spans="1:10" ht="10.5">
      <c r="A46" s="50" t="s">
        <v>163</v>
      </c>
      <c r="D46" s="58"/>
      <c r="E46" s="57"/>
      <c r="F46" s="56"/>
      <c r="G46" s="317"/>
      <c r="H46" s="56"/>
      <c r="J46" s="61"/>
    </row>
    <row r="47" spans="1:10">
      <c r="B47" s="49" t="s">
        <v>351</v>
      </c>
      <c r="D47" s="58" t="s">
        <v>352</v>
      </c>
      <c r="E47" s="57" t="s">
        <v>353</v>
      </c>
      <c r="F47" s="56">
        <v>4.67</v>
      </c>
      <c r="G47" s="317"/>
      <c r="H47" s="56">
        <v>4.6900000000000004</v>
      </c>
      <c r="J47" s="61">
        <v>0.4</v>
      </c>
    </row>
    <row r="48" spans="1:10">
      <c r="D48" s="60"/>
      <c r="E48" s="59"/>
      <c r="F48" s="317"/>
      <c r="G48" s="317"/>
      <c r="H48" s="317"/>
      <c r="J48" s="61"/>
    </row>
    <row r="49" spans="1:11" ht="10.5">
      <c r="A49" s="50" t="s">
        <v>187</v>
      </c>
      <c r="D49" s="58"/>
      <c r="E49" s="57"/>
      <c r="F49" s="56"/>
      <c r="G49" s="317"/>
      <c r="H49" s="56"/>
      <c r="J49" s="61"/>
    </row>
    <row r="50" spans="1:11">
      <c r="B50" s="49" t="s">
        <v>354</v>
      </c>
      <c r="D50" s="58" t="s">
        <v>355</v>
      </c>
      <c r="E50" s="57" t="s">
        <v>310</v>
      </c>
      <c r="F50" s="56">
        <v>86.24</v>
      </c>
      <c r="G50" s="317"/>
      <c r="H50" s="56">
        <v>87.35</v>
      </c>
      <c r="J50" s="61">
        <v>1.3</v>
      </c>
    </row>
    <row r="51" spans="1:11">
      <c r="B51" s="49" t="s">
        <v>356</v>
      </c>
      <c r="D51" s="58" t="s">
        <v>357</v>
      </c>
      <c r="E51" s="57" t="s">
        <v>358</v>
      </c>
      <c r="F51" s="56">
        <v>5.15</v>
      </c>
      <c r="G51" s="317"/>
      <c r="H51" s="56">
        <v>5.1100000000000003</v>
      </c>
      <c r="J51" s="61">
        <v>-0.8</v>
      </c>
    </row>
    <row r="52" spans="1:11">
      <c r="B52" s="49" t="s">
        <v>359</v>
      </c>
      <c r="D52" s="58" t="s">
        <v>360</v>
      </c>
      <c r="E52" s="57" t="s">
        <v>295</v>
      </c>
      <c r="F52" s="56">
        <v>6.5</v>
      </c>
      <c r="G52" s="317"/>
      <c r="H52" s="56">
        <v>6.52</v>
      </c>
      <c r="J52" s="61">
        <v>0.3</v>
      </c>
    </row>
    <row r="53" spans="1:11">
      <c r="B53" s="49" t="s">
        <v>361</v>
      </c>
      <c r="D53" s="58" t="s">
        <v>362</v>
      </c>
      <c r="E53" s="57" t="s">
        <v>363</v>
      </c>
      <c r="F53" s="56">
        <v>3.7</v>
      </c>
      <c r="G53" s="317"/>
      <c r="H53" s="56">
        <v>3.77</v>
      </c>
      <c r="J53" s="61">
        <v>1.9</v>
      </c>
    </row>
    <row r="54" spans="1:11">
      <c r="A54" s="52"/>
      <c r="B54" s="52" t="s">
        <v>364</v>
      </c>
      <c r="C54" s="52"/>
      <c r="D54" s="55" t="s">
        <v>365</v>
      </c>
      <c r="E54" s="54" t="s">
        <v>366</v>
      </c>
      <c r="F54" s="53">
        <v>7.39</v>
      </c>
      <c r="G54" s="318"/>
      <c r="H54" s="53">
        <v>7.35</v>
      </c>
      <c r="I54" s="52"/>
      <c r="J54" s="215">
        <v>-0.5</v>
      </c>
      <c r="K54" s="52"/>
    </row>
    <row r="56" spans="1:11">
      <c r="A56" s="51">
        <v>1</v>
      </c>
      <c r="B56" s="49" t="s">
        <v>367</v>
      </c>
    </row>
    <row r="57" spans="1:11">
      <c r="B57" s="49" t="s">
        <v>368</v>
      </c>
    </row>
    <row r="58" spans="1:11">
      <c r="A58" s="51">
        <v>2</v>
      </c>
      <c r="B58" s="49" t="s">
        <v>369</v>
      </c>
    </row>
    <row r="59" spans="1:11">
      <c r="A59" s="51"/>
      <c r="B59" s="49" t="s">
        <v>370</v>
      </c>
    </row>
    <row r="60" spans="1:11">
      <c r="A60" s="51">
        <v>3</v>
      </c>
      <c r="B60" s="67" t="s">
        <v>371</v>
      </c>
    </row>
    <row r="62" spans="1:11" ht="10.5">
      <c r="A62" s="50" t="s">
        <v>77</v>
      </c>
    </row>
  </sheetData>
  <mergeCells count="4">
    <mergeCell ref="A5:C6"/>
    <mergeCell ref="E5:E6"/>
    <mergeCell ref="J5:K6"/>
    <mergeCell ref="F5:G5"/>
  </mergeCells>
  <printOptions horizontalCentered="1"/>
  <pageMargins left="0.39370078740157483" right="0.39370078740157483" top="0.62992125984251968" bottom="0.39370078740157483" header="0.19685039370078741" footer="0.3937007874015748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ada8392b-dc98-451e-8434-fd5d9b2c1940" ContentTypeId="0x0101005C1F0E1F7D76D944AAE852963BF785A3" PreviousValue="false" LastSyncTimeStamp="2022-04-27T00:46:00.963Z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3e49f9-63b2-4bbe-8408-c4b58cb2712b">
      <Value>3</Value>
      <Value>2</Value>
      <Value>1</Value>
    </TaxCatchAll>
    <TaxCatchAllLabel xmlns="5f3e49f9-63b2-4bbe-8408-c4b58cb2712b" xsi:nil="true"/>
    <ka1980c8309e4dfba9b4151987bcda67 xmlns="5f3e49f9-63b2-4bbe-8408-c4b58cb2712b">Unclassified|e358a964-c2cf-4fbc-b0d6-6d6f8b9fb44c</ka1980c8309e4dfba9b4151987bcda67>
    <Archive_x0020_Access_x0020_level_x0020__x0028_F_x0029_ xmlns="5f3e49f9-63b2-4bbe-8408-c4b58cb2712b" xsi:nil="true"/>
    <Last_x0020_Edited_x0020_By_x0020__x0028_F_x0029_ xmlns="5f3e49f9-63b2-4bbe-8408-c4b58cb2712b">
      <UserInfo>
        <DisplayName/>
        <AccountId xsi:nil="true"/>
        <AccountType/>
      </UserInfo>
    </Last_x0020_Edited_x0020_By_x0020__x0028_F_x0029_>
    <Relates_x0020_to_x0020__x0028_F_x0029_12 xmlns="5f3e49f9-63b2-4bbe-8408-c4b58cb2712b" xsi:nil="true"/>
    <id100c0c3eec40d4ac767d9dfa41607b xmlns="5f3e49f9-63b2-4bbe-8408-c4b58cb2712b">Statistical Dissemination|9bab31ad-7584-49a1-a4fc-061fd380e4f6</id100c0c3eec40d4ac767d9dfa41607b>
    <TEST_x0020_ONLY xmlns="4d5aeaa5-10c6-4b46-b472-171b603d6bc4" xsi:nil="true"/>
    <hc1a1a3ab2ae420fb2e3cb6a43fb3060 xmlns="5f3e49f9-63b2-4bbe-8408-c4b58cb2712b">Statistical Production|56beeb0d-f7ac-46f4-b55a-2b3f50e9ed92</hc1a1a3ab2ae420fb2e3cb6a43fb3060>
    <Activity_x0020_Status_x0020__x0028_F_x0029_ xmlns="5f3e49f9-63b2-4bbe-8408-c4b58cb2712b">Active</Activity_x0020_Status_x0020__x0028_F_x0029_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Stats NZ Document" ma:contentTypeID="0x0101005C1F0E1F7D76D944AAE852963BF785A30054EF6807C1F1DA4090AFA33FFEE8F5B1" ma:contentTypeVersion="12" ma:contentTypeDescription="" ma:contentTypeScope="" ma:versionID="95b783ef41b7c95afc390c0f524780aa">
  <xsd:schema xmlns:xsd="http://www.w3.org/2001/XMLSchema" xmlns:xs="http://www.w3.org/2001/XMLSchema" xmlns:p="http://schemas.microsoft.com/office/2006/metadata/properties" xmlns:ns2="5f3e49f9-63b2-4bbe-8408-c4b58cb2712b" xmlns:ns3="4d5aeaa5-10c6-4b46-b472-171b603d6bc4" targetNamespace="http://schemas.microsoft.com/office/2006/metadata/properties" ma:root="true" ma:fieldsID="a16126ec2fd33b7051fcb1b61604dee9" ns2:_="" ns3:_="">
    <xsd:import namespace="5f3e49f9-63b2-4bbe-8408-c4b58cb2712b"/>
    <xsd:import namespace="4d5aeaa5-10c6-4b46-b472-171b603d6bc4"/>
    <xsd:element name="properties">
      <xsd:complexType>
        <xsd:sequence>
          <xsd:element name="documentManagement">
            <xsd:complexType>
              <xsd:all>
                <xsd:element ref="ns2:Activity_x0020_Status_x0020__x0028_F_x0029_" minOccurs="0"/>
                <xsd:element ref="ns2:Last_x0020_Edited_x0020_By_x0020__x0028_F_x0029_" minOccurs="0"/>
                <xsd:element ref="ns2:Relates_x0020_to_x0020__x0028_F_x0029_12" minOccurs="0"/>
                <xsd:element ref="ns2:Archive_x0020_Access_x0020_level_x0020__x0028_F_x0029_" minOccurs="0"/>
                <xsd:element ref="ns2:hc1a1a3ab2ae420fb2e3cb6a43fb3060" minOccurs="0"/>
                <xsd:element ref="ns2:id100c0c3eec40d4ac767d9dfa41607b" minOccurs="0"/>
                <xsd:element ref="ns2:TaxCatchAll" minOccurs="0"/>
                <xsd:element ref="ns2:TaxCatchAllLabel" minOccurs="0"/>
                <xsd:element ref="ns2:ka1980c8309e4dfba9b4151987bcda67" minOccurs="0"/>
                <xsd:element ref="ns3:TEST_x0020_ONL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3e49f9-63b2-4bbe-8408-c4b58cb2712b" elementFormDefault="qualified">
    <xsd:import namespace="http://schemas.microsoft.com/office/2006/documentManagement/types"/>
    <xsd:import namespace="http://schemas.microsoft.com/office/infopath/2007/PartnerControls"/>
    <xsd:element name="Activity_x0020_Status_x0020__x0028_F_x0029_" ma:index="2" nillable="true" ma:displayName="Activity Status (F)" ma:default="Active" ma:format="Dropdown" ma:internalName="Activity_x0020_Status_x0020__x0028_F_x0029_" ma:readOnly="false">
      <xsd:simpleType>
        <xsd:restriction base="dms:Choice">
          <xsd:enumeration value="Active"/>
          <xsd:enumeration value="Inactive"/>
        </xsd:restriction>
      </xsd:simpleType>
    </xsd:element>
    <xsd:element name="Last_x0020_Edited_x0020_By_x0020__x0028_F_x0029_" ma:index="6" nillable="true" ma:displayName="Last Edited By (F)" ma:list="UserInfo" ma:SharePointGroup="0" ma:internalName="Last_x0020_Edited_x0020_By_x0020__x0028_F_x0029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s_x0020_to_x0020__x0028_F_x0029_12" ma:index="7" nillable="true" ma:displayName="Relates to (F)" ma:internalName="Relates_x0020_to_x0020__x0028_F_x0029_12" ma:readOnly="false">
      <xsd:simpleType>
        <xsd:restriction base="dms:Text">
          <xsd:maxLength value="255"/>
        </xsd:restriction>
      </xsd:simpleType>
    </xsd:element>
    <xsd:element name="Archive_x0020_Access_x0020_level_x0020__x0028_F_x0029_" ma:index="8" nillable="true" ma:displayName="Archive Access level (F)" ma:format="Dropdown" ma:internalName="Archive_x0020_Access_x0020_level_x0020__x0028_F_x0029_" ma:readOnly="false">
      <xsd:simpleType>
        <xsd:restriction base="dms:Choice">
          <xsd:enumeration value="Open"/>
          <xsd:enumeration value="Restricted"/>
        </xsd:restriction>
      </xsd:simpleType>
    </xsd:element>
    <xsd:element name="hc1a1a3ab2ae420fb2e3cb6a43fb3060" ma:index="10" nillable="true" ma:displayName="Function (F)_0" ma:hidden="true" ma:internalName="hc1a1a3ab2ae420fb2e3cb6a43fb3060" ma:readOnly="false">
      <xsd:simpleType>
        <xsd:restriction base="dms:Note"/>
      </xsd:simpleType>
    </xsd:element>
    <xsd:element name="id100c0c3eec40d4ac767d9dfa41607b" ma:index="11" nillable="true" ma:displayName="Activity (F)_0" ma:hidden="true" ma:internalName="id100c0c3eec40d4ac767d9dfa41607b" ma:readOnly="false">
      <xsd:simpleType>
        <xsd:restriction base="dms:Note"/>
      </xsd:simpleType>
    </xsd:element>
    <xsd:element name="TaxCatchAll" ma:index="12" nillable="true" ma:displayName="Taxonomy Catch All Column" ma:hidden="true" ma:list="{29347b52-944f-4c25-9df2-d19e0eab6dfc}" ma:internalName="TaxCatchAll" ma:readOnly="false" ma:showField="CatchAllData" ma:web="4d5aeaa5-10c6-4b46-b472-171b603d6b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29347b52-944f-4c25-9df2-d19e0eab6dfc}" ma:internalName="TaxCatchAllLabel" ma:readOnly="false" ma:showField="CatchAllDataLabel" ma:web="4d5aeaa5-10c6-4b46-b472-171b603d6b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ka1980c8309e4dfba9b4151987bcda67" ma:index="17" nillable="true" ma:displayName="Protective Marking (F)_0" ma:hidden="true" ma:internalName="ka1980c8309e4dfba9b4151987bcda67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aeaa5-10c6-4b46-b472-171b603d6bc4" elementFormDefault="qualified">
    <xsd:import namespace="http://schemas.microsoft.com/office/2006/documentManagement/types"/>
    <xsd:import namespace="http://schemas.microsoft.com/office/infopath/2007/PartnerControls"/>
    <xsd:element name="TEST_x0020_ONLY" ma:index="20" nillable="true" ma:displayName="TEST ONLY" ma:internalName="TEST_x0020_ONLY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ACE695-24B5-4C25-B15C-2D7E12277D45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8B2FC782-C6A5-413E-B303-CB0B9E32E9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F339BA-9616-413B-A873-7A1EC2164204}">
  <ds:schemaRefs>
    <ds:schemaRef ds:uri="http://schemas.openxmlformats.org/package/2006/metadata/core-properties"/>
    <ds:schemaRef ds:uri="4d5aeaa5-10c6-4b46-b472-171b603d6bc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dcmitype/"/>
    <ds:schemaRef ds:uri="5f3e49f9-63b2-4bbe-8408-c4b58cb2712b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6FE9D65A-E419-4756-A14A-7EC4573796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3e49f9-63b2-4bbe-8408-c4b58cb2712b"/>
    <ds:schemaRef ds:uri="4d5aeaa5-10c6-4b46-b472-171b603d6b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145</vt:i4>
      </vt:variant>
    </vt:vector>
  </HeadingPairs>
  <TitlesOfParts>
    <vt:vector size="172" baseType="lpstr">
      <vt:lpstr>Contents</vt:lpstr>
      <vt:lpstr>1</vt:lpstr>
      <vt:lpstr>2.01</vt:lpstr>
      <vt:lpstr>2.02</vt:lpstr>
      <vt:lpstr>2.03</vt:lpstr>
      <vt:lpstr>3.01</vt:lpstr>
      <vt:lpstr>3.02</vt:lpstr>
      <vt:lpstr>3.03</vt:lpstr>
      <vt:lpstr>4</vt:lpstr>
      <vt:lpstr>5</vt:lpstr>
      <vt:lpstr>6</vt:lpstr>
      <vt:lpstr>7.01</vt:lpstr>
      <vt:lpstr>7.02</vt:lpstr>
      <vt:lpstr>8</vt:lpstr>
      <vt:lpstr>9</vt:lpstr>
      <vt:lpstr>10</vt:lpstr>
      <vt:lpstr>11</vt:lpstr>
      <vt:lpstr>12</vt:lpstr>
      <vt:lpstr>13</vt:lpstr>
      <vt:lpstr>14.01</vt:lpstr>
      <vt:lpstr>14.02</vt:lpstr>
      <vt:lpstr>15.01</vt:lpstr>
      <vt:lpstr>15.02</vt:lpstr>
      <vt:lpstr>15.03</vt:lpstr>
      <vt:lpstr>16.01</vt:lpstr>
      <vt:lpstr>16.02</vt:lpstr>
      <vt:lpstr>17</vt:lpstr>
      <vt:lpstr>'7.01'!_FilterDatabase</vt:lpstr>
      <vt:lpstr>code01</vt:lpstr>
      <vt:lpstr>code02</vt:lpstr>
      <vt:lpstr>code03</vt:lpstr>
      <vt:lpstr>code05</vt:lpstr>
      <vt:lpstr>code08_1a</vt:lpstr>
      <vt:lpstr>code08_1b</vt:lpstr>
      <vt:lpstr>code08_1c</vt:lpstr>
      <vt:lpstr>code08_2a</vt:lpstr>
      <vt:lpstr>code08_2b</vt:lpstr>
      <vt:lpstr>code08_2c</vt:lpstr>
      <vt:lpstr>code10</vt:lpstr>
      <vt:lpstr>code11_1</vt:lpstr>
      <vt:lpstr>code11_2</vt:lpstr>
      <vt:lpstr>code11_3</vt:lpstr>
      <vt:lpstr>code12</vt:lpstr>
      <vt:lpstr>code12_1</vt:lpstr>
      <vt:lpstr>code12_2</vt:lpstr>
      <vt:lpstr>code12_3</vt:lpstr>
      <vt:lpstr>code14</vt:lpstr>
      <vt:lpstr>code15</vt:lpstr>
      <vt:lpstr>code16_1</vt:lpstr>
      <vt:lpstr>code16_2</vt:lpstr>
      <vt:lpstr>code16_3</vt:lpstr>
      <vt:lpstr>code18_1</vt:lpstr>
      <vt:lpstr>code18_2</vt:lpstr>
      <vt:lpstr>data01</vt:lpstr>
      <vt:lpstr>data02_1</vt:lpstr>
      <vt:lpstr>data02_2</vt:lpstr>
      <vt:lpstr>data02_3</vt:lpstr>
      <vt:lpstr>data03_1</vt:lpstr>
      <vt:lpstr>data03_2</vt:lpstr>
      <vt:lpstr>data03_3</vt:lpstr>
      <vt:lpstr>data05_1</vt:lpstr>
      <vt:lpstr>data05_2</vt:lpstr>
      <vt:lpstr>data08_1a</vt:lpstr>
      <vt:lpstr>data08_1b</vt:lpstr>
      <vt:lpstr>data08_1c</vt:lpstr>
      <vt:lpstr>data08_2a</vt:lpstr>
      <vt:lpstr>data08_2b</vt:lpstr>
      <vt:lpstr>data08_2c</vt:lpstr>
      <vt:lpstr>data10_1</vt:lpstr>
      <vt:lpstr>data10_2</vt:lpstr>
      <vt:lpstr>data10_3</vt:lpstr>
      <vt:lpstr>data11_1</vt:lpstr>
      <vt:lpstr>data11_2</vt:lpstr>
      <vt:lpstr>data11_3</vt:lpstr>
      <vt:lpstr>data12_1</vt:lpstr>
      <vt:lpstr>data12_2</vt:lpstr>
      <vt:lpstr>data12_3</vt:lpstr>
      <vt:lpstr>data14</vt:lpstr>
      <vt:lpstr>data15_1</vt:lpstr>
      <vt:lpstr>data15_2</vt:lpstr>
      <vt:lpstr>data16_1</vt:lpstr>
      <vt:lpstr>data16_2</vt:lpstr>
      <vt:lpstr>data16_3</vt:lpstr>
      <vt:lpstr>data18_1a</vt:lpstr>
      <vt:lpstr>data18_1b</vt:lpstr>
      <vt:lpstr>data18_1c</vt:lpstr>
      <vt:lpstr>data18_2a</vt:lpstr>
      <vt:lpstr>data18_2b</vt:lpstr>
      <vt:lpstr>data18_2c</vt:lpstr>
      <vt:lpstr>delete01</vt:lpstr>
      <vt:lpstr>delete02_1</vt:lpstr>
      <vt:lpstr>delete02_2</vt:lpstr>
      <vt:lpstr>delete02_3</vt:lpstr>
      <vt:lpstr>delete03_1</vt:lpstr>
      <vt:lpstr>delete03_2</vt:lpstr>
      <vt:lpstr>delete03_3</vt:lpstr>
      <vt:lpstr>delete05</vt:lpstr>
      <vt:lpstr>delete10_1</vt:lpstr>
      <vt:lpstr>delete10_2</vt:lpstr>
      <vt:lpstr>delete10_3</vt:lpstr>
      <vt:lpstr>delete11_1</vt:lpstr>
      <vt:lpstr>delete11_2</vt:lpstr>
      <vt:lpstr>delete11_3</vt:lpstr>
      <vt:lpstr>delete12_1</vt:lpstr>
      <vt:lpstr>delete12_2</vt:lpstr>
      <vt:lpstr>delete12_3</vt:lpstr>
      <vt:lpstr>delete14</vt:lpstr>
      <vt:lpstr>delete15_1</vt:lpstr>
      <vt:lpstr>delete15_2</vt:lpstr>
      <vt:lpstr>delete16_1</vt:lpstr>
      <vt:lpstr>delete16_2</vt:lpstr>
      <vt:lpstr>delete16_3</vt:lpstr>
      <vt:lpstr>delete18_1</vt:lpstr>
      <vt:lpstr>delete18_2</vt:lpstr>
      <vt:lpstr>delete18_3</vt:lpstr>
      <vt:lpstr>delete18_4</vt:lpstr>
      <vt:lpstr>delete18_5</vt:lpstr>
      <vt:lpstr>delete18_6</vt:lpstr>
      <vt:lpstr>period01</vt:lpstr>
      <vt:lpstr>period02_1</vt:lpstr>
      <vt:lpstr>period02_2</vt:lpstr>
      <vt:lpstr>period02_3</vt:lpstr>
      <vt:lpstr>period03_1</vt:lpstr>
      <vt:lpstr>period03_2</vt:lpstr>
      <vt:lpstr>period03_3</vt:lpstr>
      <vt:lpstr>period05</vt:lpstr>
      <vt:lpstr>period10</vt:lpstr>
      <vt:lpstr>period11_1</vt:lpstr>
      <vt:lpstr>period11_2</vt:lpstr>
      <vt:lpstr>period11_3</vt:lpstr>
      <vt:lpstr>period12_1</vt:lpstr>
      <vt:lpstr>period12_2</vt:lpstr>
      <vt:lpstr>period12_3</vt:lpstr>
      <vt:lpstr>period14</vt:lpstr>
      <vt:lpstr>period15_1</vt:lpstr>
      <vt:lpstr>period15_2</vt:lpstr>
      <vt:lpstr>period16_1</vt:lpstr>
      <vt:lpstr>period16_2</vt:lpstr>
      <vt:lpstr>period16_3</vt:lpstr>
      <vt:lpstr>period18_1a</vt:lpstr>
      <vt:lpstr>period18_1b</vt:lpstr>
      <vt:lpstr>period18_1c</vt:lpstr>
      <vt:lpstr>period18_2a</vt:lpstr>
      <vt:lpstr>period18_2b</vt:lpstr>
      <vt:lpstr>period18_2c</vt:lpstr>
      <vt:lpstr>'1'!Print_Area</vt:lpstr>
      <vt:lpstr>'10'!Print_Area</vt:lpstr>
      <vt:lpstr>'11'!Print_Area</vt:lpstr>
      <vt:lpstr>'12'!Print_Area</vt:lpstr>
      <vt:lpstr>'13'!Print_Area</vt:lpstr>
      <vt:lpstr>'14.01'!Print_Area</vt:lpstr>
      <vt:lpstr>'14.02'!Print_Area</vt:lpstr>
      <vt:lpstr>'15.01'!Print_Area</vt:lpstr>
      <vt:lpstr>'15.02'!Print_Area</vt:lpstr>
      <vt:lpstr>'15.03'!Print_Area</vt:lpstr>
      <vt:lpstr>'16.01'!Print_Area</vt:lpstr>
      <vt:lpstr>'16.02'!Print_Area</vt:lpstr>
      <vt:lpstr>'17'!Print_Area</vt:lpstr>
      <vt:lpstr>'2.01'!Print_Area</vt:lpstr>
      <vt:lpstr>'2.02'!Print_Area</vt:lpstr>
      <vt:lpstr>'2.03'!Print_Area</vt:lpstr>
      <vt:lpstr>'3.01'!Print_Area</vt:lpstr>
      <vt:lpstr>'3.02'!Print_Area</vt:lpstr>
      <vt:lpstr>'3.03'!Print_Area</vt:lpstr>
      <vt:lpstr>'4'!Print_Area</vt:lpstr>
      <vt:lpstr>'5'!Print_Area</vt:lpstr>
      <vt:lpstr>'6'!Print_Area</vt:lpstr>
      <vt:lpstr>'7.01'!Print_Area</vt:lpstr>
      <vt:lpstr>'7.02'!Print_Area</vt:lpstr>
      <vt:lpstr>'8'!Print_Area</vt:lpstr>
      <vt:lpstr>'9'!Print_Area</vt:lpstr>
      <vt:lpstr>Contents!Print_Area</vt:lpstr>
    </vt:vector>
  </TitlesOfParts>
  <Manager/>
  <Company>IT 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Bridget Murrell</dc:creator>
  <cp:keywords/>
  <dc:description/>
  <cp:lastModifiedBy>Alexander Heath</cp:lastModifiedBy>
  <cp:revision/>
  <cp:lastPrinted>2024-04-12T02:29:54Z</cp:lastPrinted>
  <dcterms:created xsi:type="dcterms:W3CDTF">2014-10-17T00:39:56Z</dcterms:created>
  <dcterms:modified xsi:type="dcterms:W3CDTF">2024-04-12T02:32:19Z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0x0101005C1F0E1F7D76D944AAE852963BF785A30054EF6807C1F1DA4090AFA33FFEE8F5B1</vt:lpwstr>
  </property>
  <property fmtid="{D5CDD505-2E9C-101B-9397-08002B2CF9AE}" pid="3" name="MediaServiceImageTags">
    <vt:lpwstr/>
  </property>
  <property fmtid="{D5CDD505-2E9C-101B-9397-08002B2CF9AE}" pid="4" name="Function (F)">
    <vt:lpwstr>2;#Statistical Production|56beeb0d-f7ac-46f4-b55a-2b3f50e9ed92</vt:lpwstr>
  </property>
  <property fmtid="{D5CDD505-2E9C-101B-9397-08002B2CF9AE}" pid="5" name="lcf76f155ced4ddcb4097134ff3c332f">
    <vt:lpwstr/>
  </property>
  <property fmtid="{D5CDD505-2E9C-101B-9397-08002B2CF9AE}" pid="6" name="n80b7e3aec83466ab6b8b24620259cd2">
    <vt:lpwstr/>
  </property>
  <property fmtid="{D5CDD505-2E9C-101B-9397-08002B2CF9AE}" pid="7" name="Activity (F)">
    <vt:lpwstr>3;#Statistical Dissemination|9bab31ad-7584-49a1-a4fc-061fd380e4f6</vt:lpwstr>
  </property>
  <property fmtid="{D5CDD505-2E9C-101B-9397-08002B2CF9AE}" pid="8" name="DocType">
    <vt:lpwstr/>
  </property>
  <property fmtid="{D5CDD505-2E9C-101B-9397-08002B2CF9AE}" pid="9" name="nfc08e88b9a44e9a91d481bca3eba5a6">
    <vt:lpwstr/>
  </property>
  <property fmtid="{D5CDD505-2E9C-101B-9397-08002B2CF9AE}" pid="10" name="NZGovtAgency_x0020_F">
    <vt:lpwstr/>
  </property>
  <property fmtid="{D5CDD505-2E9C-101B-9397-08002B2CF9AE}" pid="11" name="Protective Marking (F)">
    <vt:lpwstr>1;#Unclassified|e358a964-c2cf-4fbc-b0d6-6d6f8b9fb44c</vt:lpwstr>
  </property>
  <property fmtid="{D5CDD505-2E9C-101B-9397-08002B2CF9AE}" pid="12" name="SharedWithUsers">
    <vt:lpwstr>1751;#Joel Carman;#294;#Jing Cao</vt:lpwstr>
  </property>
  <property fmtid="{D5CDD505-2E9C-101B-9397-08002B2CF9AE}" pid="13" name="NZGovtAgency F">
    <vt:lpwstr/>
  </property>
</Properties>
</file>