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QLDC-PI-IAM-DEV\_notes\unit_rates\"/>
    </mc:Choice>
  </mc:AlternateContent>
  <xr:revisionPtr revIDLastSave="0" documentId="13_ncr:1_{AE0DFCDA-5C98-4B28-8497-4D64C93652CD}" xr6:coauthVersionLast="47" xr6:coauthVersionMax="47" xr10:uidLastSave="{00000000-0000-0000-0000-000000000000}"/>
  <bookViews>
    <workbookView xWindow="-110" yWindow="-110" windowWidth="38620" windowHeight="21100" xr2:uid="{77AFBDF7-42DF-4B61-BDBA-684698EB95F1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<sst xmlns="http://schemas.openxmlformats.org/spreadsheetml/2006/main" count="3805" uniqueCount="41">
  <si>
    <t>ID</t>
  </si>
  <si>
    <t>Operational status</t>
  </si>
  <si>
    <t>Owner</t>
  </si>
  <si>
    <t>Nominal diameter (mm)</t>
  </si>
  <si>
    <t>Material</t>
  </si>
  <si>
    <t>Date installed</t>
  </si>
  <si>
    <t>Expected lifetime</t>
  </si>
  <si>
    <t>Installation cost ($)</t>
  </si>
  <si>
    <t>Current value ($)</t>
  </si>
  <si>
    <t>Replacement cost ($)</t>
  </si>
  <si>
    <t>ABANDON</t>
  </si>
  <si>
    <t>QLDC</t>
  </si>
  <si>
    <t>PVC</t>
  </si>
  <si>
    <t>ALK</t>
  </si>
  <si>
    <t>UNK</t>
  </si>
  <si>
    <t>PRIVATE</t>
  </si>
  <si>
    <t>AC</t>
  </si>
  <si>
    <t>ACTIVE</t>
  </si>
  <si>
    <t>HDPE</t>
  </si>
  <si>
    <t>MDPE</t>
  </si>
  <si>
    <t>PP</t>
  </si>
  <si>
    <t>MPVC</t>
  </si>
  <si>
    <t>UPVC</t>
  </si>
  <si>
    <t>31/12/1899</t>
  </si>
  <si>
    <t>STEEL</t>
  </si>
  <si>
    <t>GI</t>
  </si>
  <si>
    <t>INACTIVE</t>
  </si>
  <si>
    <t>EXIST</t>
  </si>
  <si>
    <t>REDRAWN</t>
  </si>
  <si>
    <t>UNKNOWN</t>
  </si>
  <si>
    <t>COP</t>
  </si>
  <si>
    <t>30/12/1899</t>
  </si>
  <si>
    <t>PENDING</t>
  </si>
  <si>
    <t>ABANDONED</t>
  </si>
  <si>
    <t>CI</t>
  </si>
  <si>
    <t>3W</t>
  </si>
  <si>
    <t>Sum of Replacement cost ($)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</si>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</sst>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ywel Lewis" refreshedDate="45566.579821064814" createdVersion="8" refreshedVersion="8" minRefreshableVersion="3" recordCount="1316" xr:uid="{636FF91B-A54F-4011-BDA5-8FB00350A2F8}">
  <cacheSource type="worksheet">
    <worksheetSource ref="A1:J1048576" sheet="Sheet1"/>
  </cacheSource>
  <cacheFields count="10">
    <cacheField name="ID" numFmtId="0">
      <sharedItems containsString="0" containsBlank="1" containsNumber="1" containsInteger="1" minValue="143050" maxValue="402408"/>
    </cacheField>
    <cacheField name="Operational status" numFmtId="0">
      <sharedItems containsBlank="1" count="7">
        <s v="ABANDON"/>
        <s v="ACTIVE"/>
        <m/>
        <s v="INACTIVE"/>
        <s v="EXIST"/>
        <s v="REDRAWN"/>
        <s v="ABANDONED"/>
      </sharedItems>
    </cacheField>
    <cacheField name="Owner" numFmtId="0">
      <sharedItems containsBlank="1" count="7">
        <s v="QLDC"/>
        <s v="PRIVATE"/>
        <s v="UNK"/>
        <s v="UNKNOWN"/>
        <s v="PENDING"/>
        <s v="3W"/>
        <m/>
      </sharedItems>
    </cacheField>
    <cacheField name="Nominal diameter (mm)" numFmtId="0">
      <sharedItems containsString="0" containsBlank="1" containsNumber="1" containsInteger="1" minValue="13" maxValue="1000"/>
    </cacheField>
    <cacheField name="Material" numFmtId="0">
      <sharedItems containsBlank="1"/>
    </cacheField>
    <cacheField name="Date installed" numFmtId="0">
      <sharedItems containsDate="1" containsBlank="1" containsMixedTypes="1" minDate="1899-12-31T00:00:00" maxDate="1914-01-11T00:00:00"/>
    </cacheField>
    <cacheField name="Expected lifetime" numFmtId="0">
      <sharedItems containsString="0" containsBlank="1" containsNumber="1" containsInteger="1" minValue="60" maxValue="80"/>
    </cacheField>
    <cacheField name="Installation cost ($)" numFmtId="0">
      <sharedItems containsString="0" containsBlank="1" containsNumber="1" containsInteger="1" minValue="0" maxValue="399078"/>
    </cacheField>
    <cacheField name="Current value ($)" numFmtId="0">
      <sharedItems containsString="0" containsBlank="1" containsNumber="1" containsInteger="1" minValue="0" maxValue="374135"/>
    </cacheField>
    <cacheField name="Replacement cost ($)" numFmtId="0">
      <sharedItems containsString="0" containsBlank="1" containsNumber="1" containsInteger="1" minValue="0" maxValue="10072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6">
  <r>
    <n v="145061"/>
    <x v="0"/>
    <x v="0"/>
    <n v="100"/>
    <s v="PVC"/>
    <d v="1901-01-01T00:00:00"/>
    <n v="80"/>
    <n v="39"/>
    <n v="0"/>
    <n v="5175"/>
  </r>
  <r>
    <n v="145064"/>
    <x v="0"/>
    <x v="0"/>
    <n v="40"/>
    <s v="ALK"/>
    <d v="1901-01-01T00:00:00"/>
    <n v="70"/>
    <n v="2"/>
    <n v="0"/>
    <n v="257"/>
  </r>
  <r>
    <n v="145066"/>
    <x v="0"/>
    <x v="0"/>
    <n v="100"/>
    <s v="PVC"/>
    <d v="1901-01-01T00:00:00"/>
    <n v="80"/>
    <n v="96"/>
    <n v="0"/>
    <n v="12629"/>
  </r>
  <r>
    <n v="145069"/>
    <x v="0"/>
    <x v="0"/>
    <n v="100"/>
    <s v="PVC"/>
    <d v="1901-01-01T00:00:00"/>
    <n v="80"/>
    <n v="154"/>
    <n v="0"/>
    <n v="20164"/>
  </r>
  <r>
    <n v="145073"/>
    <x v="0"/>
    <x v="0"/>
    <n v="100"/>
    <s v="PVC"/>
    <d v="1901-01-01T00:00:00"/>
    <n v="80"/>
    <n v="206"/>
    <n v="0"/>
    <n v="27007"/>
  </r>
  <r>
    <n v="146050"/>
    <x v="0"/>
    <x v="0"/>
    <n v="15"/>
    <s v="UNK"/>
    <d v="1901-01-01T00:00:00"/>
    <n v="70"/>
    <n v="11"/>
    <n v="0"/>
    <n v="1417"/>
  </r>
  <r>
    <n v="146052"/>
    <x v="0"/>
    <x v="1"/>
    <n v="20"/>
    <s v="UNK"/>
    <d v="1901-01-01T00:00:00"/>
    <n v="70"/>
    <n v="8"/>
    <n v="0"/>
    <n v="1009"/>
  </r>
  <r>
    <n v="146053"/>
    <x v="0"/>
    <x v="0"/>
    <n v="15"/>
    <s v="UNK"/>
    <d v="1901-01-01T00:00:00"/>
    <n v="70"/>
    <n v="55"/>
    <n v="0"/>
    <n v="7165"/>
  </r>
  <r>
    <n v="146676"/>
    <x v="0"/>
    <x v="1"/>
    <m/>
    <s v="UNK"/>
    <d v="1901-01-01T00:00:00"/>
    <n v="70"/>
    <n v="3"/>
    <n v="0"/>
    <n v="343"/>
  </r>
  <r>
    <n v="146731"/>
    <x v="0"/>
    <x v="1"/>
    <m/>
    <s v="UNK"/>
    <d v="1901-01-01T00:00:00"/>
    <n v="70"/>
    <n v="4"/>
    <n v="0"/>
    <n v="550"/>
  </r>
  <r>
    <n v="146824"/>
    <x v="0"/>
    <x v="0"/>
    <n v="100"/>
    <s v="UNK"/>
    <d v="1901-01-01T00:00:00"/>
    <n v="70"/>
    <n v="70"/>
    <n v="0"/>
    <n v="9236"/>
  </r>
  <r>
    <n v="147023"/>
    <x v="0"/>
    <x v="0"/>
    <n v="100"/>
    <s v="AC"/>
    <d v="1901-01-01T00:00:00"/>
    <n v="60"/>
    <n v="189"/>
    <n v="0"/>
    <n v="24796"/>
  </r>
  <r>
    <n v="147286"/>
    <x v="0"/>
    <x v="1"/>
    <n v="100"/>
    <s v="UNK"/>
    <d v="1901-01-01T00:00:00"/>
    <n v="70"/>
    <n v="5"/>
    <n v="0"/>
    <n v="647"/>
  </r>
  <r>
    <n v="147287"/>
    <x v="0"/>
    <x v="1"/>
    <n v="100"/>
    <s v="UNK"/>
    <d v="1901-01-01T00:00:00"/>
    <n v="70"/>
    <n v="32"/>
    <n v="0"/>
    <n v="4217"/>
  </r>
  <r>
    <n v="147290"/>
    <x v="0"/>
    <x v="0"/>
    <m/>
    <s v="UNK"/>
    <d v="1901-01-01T00:00:00"/>
    <n v="70"/>
    <n v="12"/>
    <n v="0"/>
    <n v="1600"/>
  </r>
  <r>
    <n v="147800"/>
    <x v="0"/>
    <x v="0"/>
    <n v="40"/>
    <s v="UNK"/>
    <d v="1901-01-01T00:00:00"/>
    <n v="70"/>
    <n v="380"/>
    <n v="0"/>
    <n v="49849"/>
  </r>
  <r>
    <n v="241099"/>
    <x v="0"/>
    <x v="0"/>
    <n v="100"/>
    <s v="PVC"/>
    <d v="1901-01-01T00:00:00"/>
    <n v="80"/>
    <n v="613"/>
    <n v="0"/>
    <n v="80390"/>
  </r>
  <r>
    <n v="143050"/>
    <x v="1"/>
    <x v="1"/>
    <n v="100"/>
    <s v="PVC"/>
    <d v="1901-01-01T00:00:00"/>
    <n v="80"/>
    <n v="155"/>
    <n v="0"/>
    <n v="20275"/>
  </r>
  <r>
    <n v="248708"/>
    <x v="1"/>
    <x v="1"/>
    <n v="40"/>
    <s v="HDPE"/>
    <d v="1901-01-01T00:00:00"/>
    <n v="70"/>
    <n v="436"/>
    <n v="0"/>
    <n v="57144"/>
  </r>
  <r>
    <n v="143237"/>
    <x v="1"/>
    <x v="1"/>
    <n v="25"/>
    <s v="ALK"/>
    <d v="1901-01-01T00:00:00"/>
    <n v="70"/>
    <n v="147"/>
    <n v="0"/>
    <n v="19321"/>
  </r>
  <r>
    <n v="143335"/>
    <x v="1"/>
    <x v="1"/>
    <n v="40"/>
    <s v="ALK"/>
    <d v="1901-01-01T00:00:00"/>
    <n v="70"/>
    <n v="129"/>
    <n v="0"/>
    <n v="16897"/>
  </r>
  <r>
    <n v="143357"/>
    <x v="1"/>
    <x v="1"/>
    <n v="50"/>
    <s v="HDPE"/>
    <d v="1901-01-01T00:00:00"/>
    <n v="70"/>
    <n v="74"/>
    <n v="0"/>
    <n v="9659"/>
  </r>
  <r>
    <n v="143360"/>
    <x v="1"/>
    <x v="1"/>
    <n v="50"/>
    <s v="HDPE"/>
    <d v="1901-01-01T00:00:00"/>
    <n v="70"/>
    <n v="91"/>
    <n v="0"/>
    <n v="11974"/>
  </r>
  <r>
    <n v="143418"/>
    <x v="1"/>
    <x v="1"/>
    <n v="32"/>
    <s v="ALK"/>
    <d v="1901-01-01T00:00:00"/>
    <n v="70"/>
    <n v="187"/>
    <n v="0"/>
    <n v="24577"/>
  </r>
  <r>
    <n v="143559"/>
    <x v="1"/>
    <x v="1"/>
    <n v="50"/>
    <s v="MDPE"/>
    <d v="1901-01-01T00:00:00"/>
    <n v="80"/>
    <n v="113"/>
    <n v="0"/>
    <n v="14766"/>
  </r>
  <r>
    <n v="143603"/>
    <x v="1"/>
    <x v="1"/>
    <n v="32"/>
    <s v="MDPE"/>
    <d v="1901-01-01T00:00:00"/>
    <n v="80"/>
    <n v="89"/>
    <n v="0"/>
    <n v="11716"/>
  </r>
  <r>
    <n v="143824"/>
    <x v="1"/>
    <x v="1"/>
    <n v="50"/>
    <s v="HDPE"/>
    <d v="1901-01-01T00:00:00"/>
    <n v="70"/>
    <n v="222"/>
    <n v="0"/>
    <n v="29141"/>
  </r>
  <r>
    <n v="146681"/>
    <x v="0"/>
    <x v="1"/>
    <m/>
    <s v="UNK"/>
    <d v="1901-01-01T00:00:00"/>
    <n v="70"/>
    <n v="15"/>
    <n v="0"/>
    <n v="2001"/>
  </r>
  <r>
    <n v="146683"/>
    <x v="0"/>
    <x v="1"/>
    <m/>
    <s v="UNK"/>
    <d v="1901-01-01T00:00:00"/>
    <n v="70"/>
    <n v="6"/>
    <n v="0"/>
    <n v="722"/>
  </r>
  <r>
    <n v="304698"/>
    <x v="2"/>
    <x v="0"/>
    <n v="20"/>
    <s v="HDPE"/>
    <m/>
    <n v="70"/>
    <n v="4097"/>
    <n v="3804"/>
    <n v="10341"/>
  </r>
  <r>
    <n v="304700"/>
    <x v="2"/>
    <x v="1"/>
    <m/>
    <s v="UNK"/>
    <m/>
    <n v="70"/>
    <n v="11841"/>
    <n v="10995"/>
    <n v="29888"/>
  </r>
  <r>
    <n v="304708"/>
    <x v="0"/>
    <x v="0"/>
    <n v="200"/>
    <s v="PVC"/>
    <m/>
    <n v="80"/>
    <n v="14945"/>
    <n v="14010"/>
    <n v="37721"/>
  </r>
  <r>
    <n v="325424"/>
    <x v="0"/>
    <x v="0"/>
    <n v="40"/>
    <s v="MDPE"/>
    <d v="1901-01-01T00:00:00"/>
    <n v="80"/>
    <n v="177"/>
    <n v="0"/>
    <n v="23225"/>
  </r>
  <r>
    <n v="353382"/>
    <x v="0"/>
    <x v="0"/>
    <m/>
    <m/>
    <m/>
    <n v="70"/>
    <n v="6323"/>
    <n v="5871"/>
    <n v="15960"/>
  </r>
  <r>
    <n v="353383"/>
    <x v="0"/>
    <x v="0"/>
    <m/>
    <m/>
    <m/>
    <n v="70"/>
    <n v="6409"/>
    <n v="5951"/>
    <n v="16178"/>
  </r>
  <r>
    <n v="382815"/>
    <x v="0"/>
    <x v="0"/>
    <m/>
    <m/>
    <m/>
    <n v="70"/>
    <n v="213"/>
    <n v="197"/>
    <n v="537"/>
  </r>
  <r>
    <n v="143940"/>
    <x v="1"/>
    <x v="1"/>
    <n v="50"/>
    <s v="HDPE"/>
    <d v="1901-01-01T00:00:00"/>
    <n v="70"/>
    <n v="274"/>
    <n v="0"/>
    <n v="35975"/>
  </r>
  <r>
    <n v="144270"/>
    <x v="1"/>
    <x v="1"/>
    <n v="50"/>
    <s v="ALK"/>
    <d v="1901-01-01T00:00:00"/>
    <n v="70"/>
    <n v="157"/>
    <n v="0"/>
    <n v="20579"/>
  </r>
  <r>
    <n v="148212"/>
    <x v="1"/>
    <x v="1"/>
    <m/>
    <s v="UNK"/>
    <d v="1901-01-01T00:00:00"/>
    <n v="70"/>
    <n v="39"/>
    <n v="0"/>
    <n v="5139"/>
  </r>
  <r>
    <n v="148213"/>
    <x v="1"/>
    <x v="1"/>
    <m/>
    <s v="UNK"/>
    <d v="1901-01-01T00:00:00"/>
    <n v="70"/>
    <n v="12"/>
    <n v="0"/>
    <n v="1575"/>
  </r>
  <r>
    <n v="144421"/>
    <x v="1"/>
    <x v="1"/>
    <m/>
    <s v="UNK"/>
    <d v="1901-01-01T00:00:00"/>
    <n v="70"/>
    <n v="924"/>
    <n v="0"/>
    <n v="121207"/>
  </r>
  <r>
    <n v="144422"/>
    <x v="1"/>
    <x v="1"/>
    <m/>
    <s v="UNK"/>
    <d v="1901-01-01T00:00:00"/>
    <n v="70"/>
    <n v="147"/>
    <n v="0"/>
    <n v="19304"/>
  </r>
  <r>
    <n v="144475"/>
    <x v="1"/>
    <x v="1"/>
    <n v="50"/>
    <s v="HDPE"/>
    <d v="1901-01-01T00:00:00"/>
    <n v="70"/>
    <n v="15"/>
    <n v="0"/>
    <n v="1920"/>
  </r>
  <r>
    <n v="144969"/>
    <x v="1"/>
    <x v="1"/>
    <n v="50"/>
    <s v="ALK"/>
    <d v="1901-01-01T00:00:00"/>
    <n v="70"/>
    <n v="44"/>
    <n v="0"/>
    <n v="5772"/>
  </r>
  <r>
    <n v="145023"/>
    <x v="1"/>
    <x v="1"/>
    <n v="100"/>
    <s v="PVC"/>
    <d v="1901-01-01T00:00:00"/>
    <n v="80"/>
    <n v="68"/>
    <n v="0"/>
    <n v="8981"/>
  </r>
  <r>
    <n v="145150"/>
    <x v="1"/>
    <x v="0"/>
    <n v="100"/>
    <s v="PP"/>
    <d v="1901-01-01T00:00:00"/>
    <n v="70"/>
    <n v="117"/>
    <n v="0"/>
    <n v="15359"/>
  </r>
  <r>
    <n v="145166"/>
    <x v="1"/>
    <x v="1"/>
    <m/>
    <s v="UNK"/>
    <d v="1901-01-01T00:00:00"/>
    <n v="70"/>
    <n v="85"/>
    <n v="0"/>
    <n v="11204"/>
  </r>
  <r>
    <n v="145252"/>
    <x v="1"/>
    <x v="1"/>
    <n v="32"/>
    <s v="MDPE"/>
    <d v="1901-01-01T00:00:00"/>
    <n v="80"/>
    <n v="130"/>
    <n v="0"/>
    <n v="16998"/>
  </r>
  <r>
    <n v="147995"/>
    <x v="1"/>
    <x v="1"/>
    <n v="50"/>
    <s v="HDPE"/>
    <d v="1901-01-01T00:00:00"/>
    <n v="70"/>
    <n v="10"/>
    <n v="0"/>
    <n v="1304"/>
  </r>
  <r>
    <n v="145293"/>
    <x v="1"/>
    <x v="1"/>
    <n v="32"/>
    <s v="UNK"/>
    <d v="1901-01-01T00:00:00"/>
    <n v="70"/>
    <n v="125"/>
    <n v="0"/>
    <n v="16449"/>
  </r>
  <r>
    <n v="145432"/>
    <x v="1"/>
    <x v="1"/>
    <n v="25"/>
    <s v="HDPE"/>
    <d v="1901-01-01T00:00:00"/>
    <n v="70"/>
    <n v="251"/>
    <n v="0"/>
    <n v="32876"/>
  </r>
  <r>
    <n v="145433"/>
    <x v="1"/>
    <x v="1"/>
    <n v="25"/>
    <s v="HDPE"/>
    <d v="1901-01-01T00:00:00"/>
    <n v="70"/>
    <n v="64"/>
    <n v="0"/>
    <n v="8416"/>
  </r>
  <r>
    <n v="145434"/>
    <x v="1"/>
    <x v="1"/>
    <n v="25"/>
    <s v="HDPE"/>
    <d v="1901-01-01T00:00:00"/>
    <n v="70"/>
    <n v="30"/>
    <n v="0"/>
    <n v="3933"/>
  </r>
  <r>
    <n v="145435"/>
    <x v="1"/>
    <x v="1"/>
    <n v="25"/>
    <s v="HDPE"/>
    <d v="1901-01-01T00:00:00"/>
    <n v="70"/>
    <n v="135"/>
    <n v="0"/>
    <n v="17647"/>
  </r>
  <r>
    <n v="145436"/>
    <x v="1"/>
    <x v="1"/>
    <n v="25"/>
    <s v="HDPE"/>
    <d v="1901-01-01T00:00:00"/>
    <n v="70"/>
    <n v="251"/>
    <n v="0"/>
    <n v="32881"/>
  </r>
  <r>
    <n v="145437"/>
    <x v="1"/>
    <x v="1"/>
    <n v="25"/>
    <s v="HDPE"/>
    <d v="1901-01-01T00:00:00"/>
    <n v="70"/>
    <n v="432"/>
    <n v="0"/>
    <n v="56656"/>
  </r>
  <r>
    <n v="145438"/>
    <x v="1"/>
    <x v="1"/>
    <n v="25"/>
    <s v="HDPE"/>
    <d v="1901-01-01T00:00:00"/>
    <n v="70"/>
    <n v="154"/>
    <n v="0"/>
    <n v="20251"/>
  </r>
  <r>
    <n v="145439"/>
    <x v="1"/>
    <x v="1"/>
    <n v="25"/>
    <s v="HDPE"/>
    <d v="1901-01-01T00:00:00"/>
    <n v="70"/>
    <n v="58"/>
    <n v="0"/>
    <n v="7570"/>
  </r>
  <r>
    <n v="145440"/>
    <x v="1"/>
    <x v="1"/>
    <n v="25"/>
    <s v="HDPE"/>
    <d v="1901-01-01T00:00:00"/>
    <n v="70"/>
    <n v="174"/>
    <n v="0"/>
    <n v="22794"/>
  </r>
  <r>
    <n v="145441"/>
    <x v="1"/>
    <x v="1"/>
    <n v="25"/>
    <s v="HDPE"/>
    <d v="1901-01-01T00:00:00"/>
    <n v="70"/>
    <n v="63"/>
    <n v="0"/>
    <n v="8214"/>
  </r>
  <r>
    <n v="145512"/>
    <x v="1"/>
    <x v="1"/>
    <n v="50"/>
    <s v="UNK"/>
    <d v="1901-01-01T00:00:00"/>
    <n v="70"/>
    <n v="22"/>
    <n v="0"/>
    <n v="2866"/>
  </r>
  <r>
    <n v="146436"/>
    <x v="1"/>
    <x v="1"/>
    <n v="40"/>
    <s v="HDPE"/>
    <d v="1901-01-01T00:00:00"/>
    <n v="70"/>
    <n v="321"/>
    <n v="0"/>
    <n v="42151"/>
  </r>
  <r>
    <n v="146490"/>
    <x v="1"/>
    <x v="1"/>
    <n v="50"/>
    <s v="MPVC"/>
    <d v="1901-01-01T00:00:00"/>
    <n v="80"/>
    <n v="125"/>
    <n v="0"/>
    <n v="16374"/>
  </r>
  <r>
    <n v="146609"/>
    <x v="1"/>
    <x v="1"/>
    <m/>
    <s v="UNK"/>
    <d v="1901-01-01T00:00:00"/>
    <n v="70"/>
    <n v="70"/>
    <n v="0"/>
    <n v="9193"/>
  </r>
  <r>
    <n v="146679"/>
    <x v="1"/>
    <x v="1"/>
    <m/>
    <s v="UNK"/>
    <d v="1901-01-01T00:00:00"/>
    <n v="70"/>
    <n v="9"/>
    <n v="0"/>
    <n v="1228"/>
  </r>
  <r>
    <n v="146680"/>
    <x v="1"/>
    <x v="1"/>
    <m/>
    <s v="UNK"/>
    <d v="1901-01-01T00:00:00"/>
    <n v="70"/>
    <n v="9"/>
    <n v="0"/>
    <n v="1206"/>
  </r>
  <r>
    <n v="146727"/>
    <x v="1"/>
    <x v="1"/>
    <m/>
    <s v="UNK"/>
    <d v="1901-01-01T00:00:00"/>
    <n v="70"/>
    <n v="197"/>
    <n v="0"/>
    <n v="25854"/>
  </r>
  <r>
    <n v="146732"/>
    <x v="1"/>
    <x v="1"/>
    <n v="50"/>
    <s v="UNK"/>
    <d v="1901-01-01T00:00:00"/>
    <n v="70"/>
    <n v="2"/>
    <n v="0"/>
    <n v="313"/>
  </r>
  <r>
    <n v="146971"/>
    <x v="1"/>
    <x v="1"/>
    <m/>
    <s v="UNK"/>
    <d v="1901-01-01T00:00:00"/>
    <n v="70"/>
    <n v="52"/>
    <n v="0"/>
    <n v="6833"/>
  </r>
  <r>
    <n v="147030"/>
    <x v="1"/>
    <x v="1"/>
    <n v="32"/>
    <s v="MDPE"/>
    <d v="1901-01-01T00:00:00"/>
    <n v="80"/>
    <n v="126"/>
    <n v="0"/>
    <n v="16570"/>
  </r>
  <r>
    <n v="147352"/>
    <x v="1"/>
    <x v="1"/>
    <n v="20"/>
    <s v="UPVC"/>
    <d v="1901-01-01T00:00:00"/>
    <n v="80"/>
    <n v="48"/>
    <n v="0"/>
    <n v="6358"/>
  </r>
  <r>
    <n v="147353"/>
    <x v="1"/>
    <x v="1"/>
    <n v="13"/>
    <s v="UPVC"/>
    <d v="1901-01-01T00:00:00"/>
    <n v="80"/>
    <n v="39"/>
    <n v="0"/>
    <n v="5086"/>
  </r>
  <r>
    <n v="147394"/>
    <x v="1"/>
    <x v="1"/>
    <n v="40"/>
    <s v="UPVC"/>
    <d v="1901-01-01T00:00:00"/>
    <n v="80"/>
    <n v="34"/>
    <n v="0"/>
    <n v="4517"/>
  </r>
  <r>
    <n v="147395"/>
    <x v="1"/>
    <x v="1"/>
    <n v="32"/>
    <s v="UPVC"/>
    <d v="1901-01-01T00:00:00"/>
    <n v="80"/>
    <n v="153"/>
    <n v="0"/>
    <n v="20028"/>
  </r>
  <r>
    <n v="147617"/>
    <x v="1"/>
    <x v="1"/>
    <m/>
    <s v="UNK"/>
    <d v="1901-01-01T00:00:00"/>
    <n v="70"/>
    <n v="65"/>
    <n v="0"/>
    <n v="8506"/>
  </r>
  <r>
    <n v="147695"/>
    <x v="1"/>
    <x v="1"/>
    <m/>
    <s v="UNK"/>
    <d v="1901-01-01T00:00:00"/>
    <n v="70"/>
    <n v="36"/>
    <n v="0"/>
    <n v="4685"/>
  </r>
  <r>
    <n v="147706"/>
    <x v="1"/>
    <x v="1"/>
    <m/>
    <s v="UNK"/>
    <d v="1901-01-01T00:00:00"/>
    <n v="70"/>
    <n v="100"/>
    <n v="0"/>
    <n v="13112"/>
  </r>
  <r>
    <n v="147835"/>
    <x v="1"/>
    <x v="1"/>
    <n v="32"/>
    <s v="MDPE"/>
    <d v="1901-01-01T00:00:00"/>
    <n v="80"/>
    <n v="160"/>
    <n v="0"/>
    <n v="20993"/>
  </r>
  <r>
    <n v="147836"/>
    <x v="1"/>
    <x v="1"/>
    <n v="32"/>
    <s v="MDPE"/>
    <d v="1901-01-01T00:00:00"/>
    <n v="80"/>
    <n v="65"/>
    <n v="0"/>
    <n v="8512"/>
  </r>
  <r>
    <n v="147837"/>
    <x v="1"/>
    <x v="1"/>
    <n v="32"/>
    <s v="MDPE"/>
    <d v="1901-01-01T00:00:00"/>
    <n v="80"/>
    <n v="383"/>
    <n v="0"/>
    <n v="50283"/>
  </r>
  <r>
    <n v="179698"/>
    <x v="1"/>
    <x v="1"/>
    <n v="40"/>
    <s v="UNK"/>
    <s v="31/12/1899"/>
    <n v="70"/>
    <n v="574"/>
    <n v="0"/>
    <n v="75318"/>
  </r>
  <r>
    <n v="147071"/>
    <x v="1"/>
    <x v="1"/>
    <n v="32"/>
    <s v="HDPE"/>
    <d v="1901-01-01T00:00:00"/>
    <n v="70"/>
    <n v="126"/>
    <n v="0"/>
    <n v="16467"/>
  </r>
  <r>
    <n v="222195"/>
    <x v="1"/>
    <x v="1"/>
    <n v="50"/>
    <s v="HDPE"/>
    <d v="1901-01-01T00:00:00"/>
    <n v="70"/>
    <n v="405"/>
    <n v="0"/>
    <n v="53069"/>
  </r>
  <r>
    <n v="147610"/>
    <x v="1"/>
    <x v="1"/>
    <n v="100"/>
    <s v="UNK"/>
    <d v="1901-01-01T00:00:00"/>
    <n v="70"/>
    <n v="117"/>
    <n v="0"/>
    <n v="15341"/>
  </r>
  <r>
    <n v="225593"/>
    <x v="1"/>
    <x v="1"/>
    <n v="50"/>
    <s v="ALK"/>
    <d v="1901-01-01T00:00:00"/>
    <n v="70"/>
    <n v="158"/>
    <n v="0"/>
    <n v="20720"/>
  </r>
  <r>
    <n v="225594"/>
    <x v="1"/>
    <x v="1"/>
    <n v="100"/>
    <s v="PVC"/>
    <d v="1901-01-01T00:00:00"/>
    <n v="80"/>
    <n v="554"/>
    <n v="0"/>
    <n v="72614"/>
  </r>
  <r>
    <n v="237244"/>
    <x v="1"/>
    <x v="0"/>
    <n v="50"/>
    <s v="ALK"/>
    <d v="1901-01-01T00:00:00"/>
    <n v="70"/>
    <n v="77"/>
    <n v="0"/>
    <n v="10152"/>
  </r>
  <r>
    <n v="237243"/>
    <x v="1"/>
    <x v="0"/>
    <n v="50"/>
    <s v="ALK"/>
    <d v="1901-01-01T00:00:00"/>
    <n v="70"/>
    <n v="2979"/>
    <n v="0"/>
    <n v="390649"/>
  </r>
  <r>
    <n v="143081"/>
    <x v="1"/>
    <x v="0"/>
    <n v="100"/>
    <s v="HDPE"/>
    <d v="1901-01-01T00:00:00"/>
    <n v="70"/>
    <n v="355"/>
    <n v="0"/>
    <n v="46519"/>
  </r>
  <r>
    <n v="274001"/>
    <x v="1"/>
    <x v="0"/>
    <n v="80"/>
    <s v="STEEL"/>
    <d v="1901-01-01T00:00:00"/>
    <n v="60"/>
    <n v="569"/>
    <n v="0"/>
    <n v="74588"/>
  </r>
  <r>
    <n v="274002"/>
    <x v="1"/>
    <x v="0"/>
    <n v="80"/>
    <s v="STEEL"/>
    <d v="1901-01-01T00:00:00"/>
    <n v="60"/>
    <n v="126"/>
    <n v="0"/>
    <n v="16459"/>
  </r>
  <r>
    <n v="274003"/>
    <x v="1"/>
    <x v="0"/>
    <n v="25"/>
    <s v="GI"/>
    <d v="1901-01-01T00:00:00"/>
    <n v="80"/>
    <n v="267"/>
    <n v="0"/>
    <n v="34963"/>
  </r>
  <r>
    <n v="274007"/>
    <x v="1"/>
    <x v="0"/>
    <n v="100"/>
    <s v="PVC"/>
    <d v="1901-01-01T00:00:00"/>
    <n v="80"/>
    <n v="43"/>
    <n v="0"/>
    <n v="5652"/>
  </r>
  <r>
    <n v="274010"/>
    <x v="1"/>
    <x v="0"/>
    <n v="100"/>
    <s v="PVC"/>
    <d v="1901-01-01T00:00:00"/>
    <n v="80"/>
    <n v="270"/>
    <n v="0"/>
    <n v="35427"/>
  </r>
  <r>
    <n v="274015"/>
    <x v="1"/>
    <x v="0"/>
    <n v="40"/>
    <s v="ALK"/>
    <d v="1901-01-01T00:00:00"/>
    <n v="70"/>
    <n v="139"/>
    <n v="0"/>
    <n v="18228"/>
  </r>
  <r>
    <n v="274016"/>
    <x v="1"/>
    <x v="0"/>
    <n v="40"/>
    <s v="MDPE"/>
    <d v="1901-01-01T00:00:00"/>
    <n v="80"/>
    <n v="177"/>
    <n v="0"/>
    <n v="23255"/>
  </r>
  <r>
    <n v="301739"/>
    <x v="1"/>
    <x v="1"/>
    <m/>
    <s v="UNK"/>
    <d v="1901-01-01T00:00:00"/>
    <n v="70"/>
    <n v="87"/>
    <n v="0"/>
    <n v="11432"/>
  </r>
  <r>
    <n v="303014"/>
    <x v="1"/>
    <x v="0"/>
    <m/>
    <s v="UNK"/>
    <d v="1901-01-01T00:00:00"/>
    <n v="70"/>
    <n v="70"/>
    <n v="0"/>
    <n v="9134"/>
  </r>
  <r>
    <n v="303117"/>
    <x v="1"/>
    <x v="0"/>
    <n v="50"/>
    <s v="HDPE"/>
    <d v="1901-01-01T00:00:00"/>
    <n v="70"/>
    <n v="24"/>
    <n v="0"/>
    <n v="3158"/>
  </r>
  <r>
    <n v="304699"/>
    <x v="1"/>
    <x v="0"/>
    <n v="25"/>
    <s v="MDPE"/>
    <m/>
    <n v="80"/>
    <n v="11081"/>
    <n v="10388"/>
    <n v="27968"/>
  </r>
  <r>
    <n v="304705"/>
    <x v="1"/>
    <x v="0"/>
    <n v="200"/>
    <s v="PVC"/>
    <m/>
    <n v="80"/>
    <n v="4207"/>
    <n v="3944"/>
    <n v="10619"/>
  </r>
  <r>
    <n v="304709"/>
    <x v="1"/>
    <x v="0"/>
    <n v="200"/>
    <s v="PVC"/>
    <m/>
    <n v="80"/>
    <n v="1065"/>
    <n v="998"/>
    <n v="2687"/>
  </r>
  <r>
    <n v="304713"/>
    <x v="1"/>
    <x v="0"/>
    <n v="50"/>
    <s v="MDPE"/>
    <m/>
    <n v="80"/>
    <n v="2029"/>
    <n v="1902"/>
    <n v="5122"/>
  </r>
  <r>
    <n v="304714"/>
    <x v="1"/>
    <x v="0"/>
    <n v="40"/>
    <s v="MDPE"/>
    <m/>
    <n v="80"/>
    <n v="36937"/>
    <n v="34628"/>
    <n v="93232"/>
  </r>
  <r>
    <n v="304715"/>
    <x v="1"/>
    <x v="0"/>
    <n v="32"/>
    <s v="MDPE"/>
    <m/>
    <n v="80"/>
    <n v="17362"/>
    <n v="16276"/>
    <n v="43823"/>
  </r>
  <r>
    <n v="304716"/>
    <x v="1"/>
    <x v="0"/>
    <n v="50"/>
    <s v="MDPE"/>
    <m/>
    <n v="80"/>
    <n v="18191"/>
    <n v="17053"/>
    <n v="45914"/>
  </r>
  <r>
    <n v="304719"/>
    <x v="1"/>
    <x v="0"/>
    <n v="250"/>
    <s v="HDPE"/>
    <m/>
    <n v="70"/>
    <n v="93093"/>
    <n v="86443"/>
    <n v="234974"/>
  </r>
  <r>
    <n v="312856"/>
    <x v="1"/>
    <x v="0"/>
    <n v="180"/>
    <s v="HDPE"/>
    <m/>
    <n v="70"/>
    <n v="48540"/>
    <n v="45073"/>
    <n v="122519"/>
  </r>
  <r>
    <n v="315458"/>
    <x v="1"/>
    <x v="0"/>
    <n v="50"/>
    <s v="UNK"/>
    <d v="1901-01-01T00:00:00"/>
    <n v="70"/>
    <n v="745"/>
    <n v="0"/>
    <n v="97680"/>
  </r>
  <r>
    <n v="315466"/>
    <x v="1"/>
    <x v="0"/>
    <m/>
    <s v="UNK"/>
    <d v="1901-01-01T00:00:00"/>
    <n v="70"/>
    <n v="290"/>
    <n v="0"/>
    <n v="38069"/>
  </r>
  <r>
    <n v="325415"/>
    <x v="1"/>
    <x v="0"/>
    <n v="400"/>
    <s v="HDPE"/>
    <m/>
    <n v="70"/>
    <n v="151606"/>
    <n v="140777"/>
    <n v="382664"/>
  </r>
  <r>
    <n v="326716"/>
    <x v="1"/>
    <x v="0"/>
    <n v="180"/>
    <s v="HDPE"/>
    <m/>
    <n v="70"/>
    <n v="15072"/>
    <n v="13995"/>
    <n v="38043"/>
  </r>
  <r>
    <n v="326745"/>
    <x v="1"/>
    <x v="0"/>
    <n v="180"/>
    <s v="HDPE"/>
    <m/>
    <n v="70"/>
    <n v="15072"/>
    <n v="13995"/>
    <n v="38043"/>
  </r>
  <r>
    <n v="331728"/>
    <x v="1"/>
    <x v="0"/>
    <n v="180"/>
    <s v="HDPE"/>
    <m/>
    <n v="70"/>
    <n v="15072"/>
    <n v="13995"/>
    <n v="38043"/>
  </r>
  <r>
    <n v="331730"/>
    <x v="1"/>
    <x v="0"/>
    <n v="180"/>
    <s v="HDPE"/>
    <m/>
    <n v="70"/>
    <n v="14939"/>
    <n v="13871"/>
    <n v="37706"/>
  </r>
  <r>
    <n v="331731"/>
    <x v="1"/>
    <x v="0"/>
    <n v="180"/>
    <s v="HDPE"/>
    <m/>
    <n v="70"/>
    <n v="2715"/>
    <n v="2520"/>
    <n v="6852"/>
  </r>
  <r>
    <n v="334531"/>
    <x v="1"/>
    <x v="0"/>
    <n v="75"/>
    <s v="HDPE"/>
    <m/>
    <n v="70"/>
    <n v="216"/>
    <n v="200"/>
    <n v="544"/>
  </r>
  <r>
    <n v="334533"/>
    <x v="1"/>
    <x v="1"/>
    <n v="75"/>
    <s v="HDPE"/>
    <m/>
    <n v="70"/>
    <n v="185"/>
    <n v="171"/>
    <n v="467"/>
  </r>
  <r>
    <n v="340442"/>
    <x v="1"/>
    <x v="0"/>
    <m/>
    <s v="UNK"/>
    <m/>
    <n v="70"/>
    <n v="1857"/>
    <n v="1724"/>
    <n v="4688"/>
  </r>
  <r>
    <n v="340443"/>
    <x v="1"/>
    <x v="0"/>
    <m/>
    <s v="UNK"/>
    <m/>
    <n v="70"/>
    <n v="1971"/>
    <n v="1829"/>
    <n v="4974"/>
  </r>
  <r>
    <n v="340444"/>
    <x v="1"/>
    <x v="0"/>
    <m/>
    <s v="UNK"/>
    <m/>
    <n v="70"/>
    <n v="106"/>
    <n v="98"/>
    <n v="267"/>
  </r>
  <r>
    <n v="340445"/>
    <x v="1"/>
    <x v="0"/>
    <m/>
    <s v="UNK"/>
    <m/>
    <n v="70"/>
    <n v="283"/>
    <n v="262"/>
    <n v="714"/>
  </r>
  <r>
    <n v="340446"/>
    <x v="1"/>
    <x v="0"/>
    <m/>
    <s v="UNK"/>
    <m/>
    <n v="70"/>
    <n v="823"/>
    <n v="764"/>
    <n v="2078"/>
  </r>
  <r>
    <n v="340447"/>
    <x v="1"/>
    <x v="0"/>
    <m/>
    <s v="UNK"/>
    <m/>
    <n v="70"/>
    <n v="246"/>
    <n v="228"/>
    <n v="620"/>
  </r>
  <r>
    <n v="340448"/>
    <x v="1"/>
    <x v="0"/>
    <m/>
    <s v="UNK"/>
    <m/>
    <n v="70"/>
    <n v="381"/>
    <n v="353"/>
    <n v="960"/>
  </r>
  <r>
    <n v="341718"/>
    <x v="1"/>
    <x v="1"/>
    <n v="300"/>
    <s v="PVC"/>
    <m/>
    <n v="80"/>
    <n v="399078"/>
    <n v="374135"/>
    <n v="1007297"/>
  </r>
  <r>
    <n v="343395"/>
    <x v="1"/>
    <x v="1"/>
    <n v="63"/>
    <s v="HDPE"/>
    <m/>
    <n v="70"/>
    <n v="43401"/>
    <n v="40301"/>
    <n v="109547"/>
  </r>
  <r>
    <n v="344603"/>
    <x v="1"/>
    <x v="0"/>
    <n v="50"/>
    <s v="ALK"/>
    <m/>
    <n v="70"/>
    <n v="8171"/>
    <n v="7587"/>
    <n v="20624"/>
  </r>
  <r>
    <n v="344768"/>
    <x v="1"/>
    <x v="0"/>
    <n v="63"/>
    <m/>
    <m/>
    <n v="70"/>
    <n v="1492"/>
    <n v="1384"/>
    <n v="3765"/>
  </r>
  <r>
    <n v="344857"/>
    <x v="1"/>
    <x v="1"/>
    <n v="63"/>
    <s v="UPVC"/>
    <m/>
    <n v="80"/>
    <n v="570"/>
    <n v="534"/>
    <n v="1440"/>
  </r>
  <r>
    <n v="346495"/>
    <x v="1"/>
    <x v="0"/>
    <n v="100"/>
    <s v="PVC"/>
    <m/>
    <n v="80"/>
    <n v="8162"/>
    <n v="7651"/>
    <n v="20601"/>
  </r>
  <r>
    <n v="346863"/>
    <x v="1"/>
    <x v="1"/>
    <n v="150"/>
    <s v="PVC"/>
    <m/>
    <n v="80"/>
    <n v="129416"/>
    <n v="121327"/>
    <n v="326653"/>
  </r>
  <r>
    <n v="346864"/>
    <x v="1"/>
    <x v="1"/>
    <n v="80"/>
    <s v="PVC"/>
    <m/>
    <n v="80"/>
    <n v="44374"/>
    <n v="41600"/>
    <n v="112004"/>
  </r>
  <r>
    <n v="346865"/>
    <x v="1"/>
    <x v="1"/>
    <n v="200"/>
    <s v="PVC"/>
    <m/>
    <n v="80"/>
    <n v="83137"/>
    <n v="77940"/>
    <n v="209842"/>
  </r>
  <r>
    <n v="346867"/>
    <x v="1"/>
    <x v="1"/>
    <n v="125"/>
    <s v="PVC"/>
    <m/>
    <n v="80"/>
    <n v="20194"/>
    <n v="18931"/>
    <n v="50971"/>
  </r>
  <r>
    <n v="346868"/>
    <x v="1"/>
    <x v="1"/>
    <n v="63"/>
    <s v="PVC"/>
    <m/>
    <n v="80"/>
    <n v="25915"/>
    <n v="24295"/>
    <n v="65411"/>
  </r>
  <r>
    <n v="346869"/>
    <x v="1"/>
    <x v="1"/>
    <n v="63"/>
    <s v="PVC"/>
    <m/>
    <n v="80"/>
    <n v="3281"/>
    <n v="3076"/>
    <n v="8282"/>
  </r>
  <r>
    <n v="346870"/>
    <x v="1"/>
    <x v="1"/>
    <n v="80"/>
    <s v="PVC"/>
    <m/>
    <n v="80"/>
    <n v="5796"/>
    <n v="5433"/>
    <n v="14628"/>
  </r>
  <r>
    <n v="349002"/>
    <x v="1"/>
    <x v="1"/>
    <n v="50"/>
    <m/>
    <m/>
    <n v="70"/>
    <n v="1411"/>
    <n v="1309"/>
    <n v="3561"/>
  </r>
  <r>
    <n v="349936"/>
    <x v="1"/>
    <x v="0"/>
    <n v="63"/>
    <s v="HDPE"/>
    <m/>
    <n v="70"/>
    <n v="1377"/>
    <n v="1278"/>
    <n v="3475"/>
  </r>
  <r>
    <n v="349937"/>
    <x v="1"/>
    <x v="0"/>
    <n v="180"/>
    <s v="HDPE"/>
    <m/>
    <n v="70"/>
    <n v="3538"/>
    <n v="3285"/>
    <n v="8931"/>
  </r>
  <r>
    <n v="349938"/>
    <x v="1"/>
    <x v="0"/>
    <n v="63"/>
    <s v="HDPE"/>
    <m/>
    <n v="70"/>
    <n v="888"/>
    <n v="824"/>
    <n v="2241"/>
  </r>
  <r>
    <n v="349939"/>
    <x v="1"/>
    <x v="0"/>
    <n v="125"/>
    <s v="HDPE"/>
    <m/>
    <n v="70"/>
    <n v="1419"/>
    <n v="1317"/>
    <n v="3582"/>
  </r>
  <r>
    <n v="349942"/>
    <x v="1"/>
    <x v="0"/>
    <n v="100"/>
    <s v="UPVC"/>
    <m/>
    <n v="80"/>
    <n v="9694"/>
    <n v="9088"/>
    <n v="24469"/>
  </r>
  <r>
    <n v="352807"/>
    <x v="1"/>
    <x v="2"/>
    <n v="40"/>
    <s v="UNK"/>
    <m/>
    <n v="70"/>
    <n v="2114"/>
    <n v="1963"/>
    <n v="5336"/>
  </r>
  <r>
    <n v="352923"/>
    <x v="1"/>
    <x v="0"/>
    <n v="100"/>
    <s v="PVC"/>
    <m/>
    <n v="80"/>
    <n v="48992"/>
    <n v="45929"/>
    <n v="123658"/>
  </r>
  <r>
    <n v="353154"/>
    <x v="1"/>
    <x v="0"/>
    <n v="100"/>
    <m/>
    <m/>
    <n v="70"/>
    <n v="228"/>
    <n v="211"/>
    <n v="575"/>
  </r>
  <r>
    <n v="353436"/>
    <x v="1"/>
    <x v="1"/>
    <n v="125"/>
    <s v="HDPE"/>
    <m/>
    <n v="70"/>
    <n v="20451"/>
    <n v="18990"/>
    <n v="51619"/>
  </r>
  <r>
    <n v="353463"/>
    <x v="1"/>
    <x v="1"/>
    <n v="63"/>
    <s v="HDPE"/>
    <m/>
    <n v="70"/>
    <n v="3211"/>
    <n v="2981"/>
    <n v="8104"/>
  </r>
  <r>
    <n v="353906"/>
    <x v="1"/>
    <x v="0"/>
    <n v="250"/>
    <s v="HDPE"/>
    <m/>
    <n v="70"/>
    <n v="981"/>
    <n v="910"/>
    <n v="2476"/>
  </r>
  <r>
    <n v="355362"/>
    <x v="1"/>
    <x v="0"/>
    <n v="20"/>
    <s v="ALK"/>
    <m/>
    <n v="70"/>
    <n v="2637"/>
    <n v="2448"/>
    <n v="6657"/>
  </r>
  <r>
    <n v="355808"/>
    <x v="1"/>
    <x v="0"/>
    <n v="20"/>
    <s v="ALK"/>
    <m/>
    <n v="70"/>
    <n v="2637"/>
    <n v="2448"/>
    <n v="6657"/>
  </r>
  <r>
    <n v="355809"/>
    <x v="1"/>
    <x v="0"/>
    <n v="100"/>
    <s v="AC"/>
    <m/>
    <n v="60"/>
    <n v="4424"/>
    <n v="4055"/>
    <n v="11167"/>
  </r>
  <r>
    <n v="355810"/>
    <x v="1"/>
    <x v="0"/>
    <n v="40"/>
    <s v="ALK"/>
    <m/>
    <n v="70"/>
    <n v="1263"/>
    <n v="1173"/>
    <n v="3189"/>
  </r>
  <r>
    <n v="361667"/>
    <x v="1"/>
    <x v="1"/>
    <n v="100"/>
    <s v="UNK"/>
    <m/>
    <n v="70"/>
    <n v="121113"/>
    <n v="112462"/>
    <n v="305697"/>
  </r>
  <r>
    <n v="366254"/>
    <x v="1"/>
    <x v="0"/>
    <n v="560"/>
    <s v="HDPE"/>
    <m/>
    <n v="70"/>
    <n v="79494"/>
    <n v="73815"/>
    <n v="200647"/>
  </r>
  <r>
    <n v="366294"/>
    <x v="1"/>
    <x v="0"/>
    <n v="100"/>
    <s v="HDPE"/>
    <m/>
    <n v="70"/>
    <n v="22642"/>
    <n v="21024"/>
    <n v="57150"/>
  </r>
  <r>
    <n v="371847"/>
    <x v="1"/>
    <x v="1"/>
    <n v="63"/>
    <s v="MDPE"/>
    <m/>
    <n v="80"/>
    <n v="21092"/>
    <n v="19773"/>
    <n v="53237"/>
  </r>
  <r>
    <n v="371849"/>
    <x v="1"/>
    <x v="0"/>
    <n v="15"/>
    <s v="ALK"/>
    <m/>
    <n v="70"/>
    <n v="872"/>
    <n v="809"/>
    <n v="2200"/>
  </r>
  <r>
    <n v="371850"/>
    <x v="1"/>
    <x v="0"/>
    <n v="15"/>
    <s v="ALK"/>
    <m/>
    <n v="70"/>
    <n v="435"/>
    <n v="404"/>
    <n v="1099"/>
  </r>
  <r>
    <n v="143388"/>
    <x v="3"/>
    <x v="1"/>
    <n v="25"/>
    <s v="HDPE"/>
    <d v="1901-01-01T00:00:00"/>
    <n v="70"/>
    <n v="16"/>
    <n v="0"/>
    <n v="2162"/>
  </r>
  <r>
    <n v="147627"/>
    <x v="3"/>
    <x v="1"/>
    <m/>
    <s v="UNK"/>
    <d v="1901-01-01T00:00:00"/>
    <n v="70"/>
    <n v="60"/>
    <n v="0"/>
    <n v="7874"/>
  </r>
  <r>
    <n v="346876"/>
    <x v="4"/>
    <x v="1"/>
    <n v="100"/>
    <s v="PVC"/>
    <m/>
    <n v="80"/>
    <n v="127"/>
    <n v="118"/>
    <n v="320"/>
  </r>
  <r>
    <n v="346877"/>
    <x v="3"/>
    <x v="0"/>
    <n v="40"/>
    <s v="ALK"/>
    <m/>
    <n v="70"/>
    <n v="460"/>
    <n v="427"/>
    <n v="1162"/>
  </r>
  <r>
    <n v="354821"/>
    <x v="4"/>
    <x v="0"/>
    <m/>
    <m/>
    <m/>
    <n v="70"/>
    <n v="6129"/>
    <n v="5691"/>
    <n v="15471"/>
  </r>
  <r>
    <n v="354825"/>
    <x v="4"/>
    <x v="0"/>
    <m/>
    <m/>
    <m/>
    <n v="70"/>
    <n v="71"/>
    <n v="65"/>
    <n v="179"/>
  </r>
  <r>
    <n v="354826"/>
    <x v="4"/>
    <x v="0"/>
    <m/>
    <m/>
    <m/>
    <n v="70"/>
    <n v="4955"/>
    <n v="4601"/>
    <n v="12508"/>
  </r>
  <r>
    <n v="366865"/>
    <x v="4"/>
    <x v="0"/>
    <m/>
    <m/>
    <m/>
    <n v="70"/>
    <n v="1003"/>
    <n v="931"/>
    <n v="2531"/>
  </r>
  <r>
    <n v="375187"/>
    <x v="1"/>
    <x v="0"/>
    <n v="1000"/>
    <s v="PVC"/>
    <m/>
    <n v="80"/>
    <n v="8815"/>
    <n v="8263"/>
    <n v="22248"/>
  </r>
  <r>
    <n v="377164"/>
    <x v="1"/>
    <x v="1"/>
    <n v="80"/>
    <s v="HDPE"/>
    <m/>
    <n v="70"/>
    <n v="102715"/>
    <n v="95378"/>
    <n v="259259"/>
  </r>
  <r>
    <n v="377165"/>
    <x v="1"/>
    <x v="1"/>
    <n v="100"/>
    <s v="UPVC"/>
    <m/>
    <n v="80"/>
    <n v="71020"/>
    <n v="66581"/>
    <n v="179259"/>
  </r>
  <r>
    <n v="377166"/>
    <x v="1"/>
    <x v="1"/>
    <n v="100"/>
    <s v="UPVC"/>
    <m/>
    <n v="80"/>
    <n v="48174"/>
    <n v="45163"/>
    <n v="121595"/>
  </r>
  <r>
    <n v="377167"/>
    <x v="1"/>
    <x v="1"/>
    <n v="32"/>
    <s v="HDPE"/>
    <m/>
    <n v="70"/>
    <n v="50798"/>
    <n v="47169"/>
    <n v="128218"/>
  </r>
  <r>
    <n v="377168"/>
    <x v="1"/>
    <x v="1"/>
    <n v="63"/>
    <s v="HDPE"/>
    <m/>
    <n v="70"/>
    <n v="53695"/>
    <n v="49859"/>
    <n v="135530"/>
  </r>
  <r>
    <n v="377169"/>
    <x v="1"/>
    <x v="1"/>
    <n v="32"/>
    <s v="HDPE"/>
    <m/>
    <n v="70"/>
    <n v="22669"/>
    <n v="21050"/>
    <n v="57219"/>
  </r>
  <r>
    <n v="377170"/>
    <x v="1"/>
    <x v="1"/>
    <n v="32"/>
    <s v="HDPE"/>
    <m/>
    <n v="70"/>
    <n v="4240"/>
    <n v="3937"/>
    <n v="10703"/>
  </r>
  <r>
    <n v="377171"/>
    <x v="1"/>
    <x v="1"/>
    <n v="32"/>
    <s v="HDPE"/>
    <m/>
    <n v="70"/>
    <n v="7626"/>
    <n v="7081"/>
    <n v="19249"/>
  </r>
  <r>
    <n v="377172"/>
    <x v="1"/>
    <x v="1"/>
    <n v="32"/>
    <s v="HDPE"/>
    <m/>
    <n v="70"/>
    <n v="20690"/>
    <n v="19212"/>
    <n v="52223"/>
  </r>
  <r>
    <n v="377173"/>
    <x v="1"/>
    <x v="1"/>
    <n v="63"/>
    <s v="HDPE"/>
    <m/>
    <n v="70"/>
    <n v="39303"/>
    <n v="36495"/>
    <n v="99203"/>
  </r>
  <r>
    <n v="377174"/>
    <x v="1"/>
    <x v="1"/>
    <n v="32"/>
    <s v="HDPE"/>
    <m/>
    <n v="70"/>
    <n v="14680"/>
    <n v="13631"/>
    <n v="37054"/>
  </r>
  <r>
    <n v="377175"/>
    <x v="1"/>
    <x v="1"/>
    <n v="63"/>
    <s v="HDPE"/>
    <m/>
    <n v="70"/>
    <n v="168282"/>
    <n v="156262"/>
    <n v="424755"/>
  </r>
  <r>
    <n v="377176"/>
    <x v="1"/>
    <x v="1"/>
    <n v="63"/>
    <s v="HDPE"/>
    <m/>
    <n v="70"/>
    <n v="157017"/>
    <n v="145801"/>
    <n v="396320"/>
  </r>
  <r>
    <n v="377177"/>
    <x v="1"/>
    <x v="1"/>
    <n v="32"/>
    <s v="HDPE"/>
    <m/>
    <n v="70"/>
    <n v="13748"/>
    <n v="12766"/>
    <n v="34702"/>
  </r>
  <r>
    <n v="377178"/>
    <x v="1"/>
    <x v="1"/>
    <n v="80"/>
    <s v="HDPE"/>
    <m/>
    <n v="70"/>
    <n v="58611"/>
    <n v="54424"/>
    <n v="147937"/>
  </r>
  <r>
    <n v="377179"/>
    <x v="1"/>
    <x v="1"/>
    <n v="32"/>
    <s v="HDPE"/>
    <m/>
    <n v="70"/>
    <n v="8894"/>
    <n v="8258"/>
    <n v="22449"/>
  </r>
  <r>
    <n v="377180"/>
    <x v="1"/>
    <x v="1"/>
    <n v="32"/>
    <s v="HDPE"/>
    <m/>
    <n v="70"/>
    <n v="69962"/>
    <n v="64964"/>
    <n v="176589"/>
  </r>
  <r>
    <n v="377181"/>
    <x v="1"/>
    <x v="1"/>
    <n v="32"/>
    <s v="HDPE"/>
    <m/>
    <n v="70"/>
    <n v="44438"/>
    <n v="41263"/>
    <n v="112164"/>
  </r>
  <r>
    <n v="377182"/>
    <x v="1"/>
    <x v="1"/>
    <n v="32"/>
    <s v="HDPE"/>
    <m/>
    <n v="70"/>
    <n v="26994"/>
    <n v="25065"/>
    <n v="68134"/>
  </r>
  <r>
    <n v="377183"/>
    <x v="1"/>
    <x v="1"/>
    <n v="32"/>
    <s v="HDPE"/>
    <m/>
    <n v="70"/>
    <n v="2300"/>
    <n v="2135"/>
    <n v="5806"/>
  </r>
  <r>
    <n v="387283"/>
    <x v="1"/>
    <x v="0"/>
    <n v="50"/>
    <s v="HDPE"/>
    <m/>
    <n v="70"/>
    <n v="29057"/>
    <n v="26981"/>
    <n v="73343"/>
  </r>
  <r>
    <n v="392181"/>
    <x v="1"/>
    <x v="0"/>
    <n v="100"/>
    <s v="PVC"/>
    <m/>
    <n v="80"/>
    <n v="791"/>
    <n v="741"/>
    <n v="1997"/>
  </r>
  <r>
    <n v="392183"/>
    <x v="1"/>
    <x v="0"/>
    <n v="50"/>
    <s v="ALK"/>
    <m/>
    <n v="70"/>
    <n v="10965"/>
    <n v="10181"/>
    <n v="27675"/>
  </r>
  <r>
    <n v="393293"/>
    <x v="1"/>
    <x v="0"/>
    <n v="158"/>
    <m/>
    <m/>
    <n v="70"/>
    <n v="4021"/>
    <n v="3734"/>
    <n v="10150"/>
  </r>
  <r>
    <n v="393835"/>
    <x v="1"/>
    <x v="0"/>
    <n v="50"/>
    <s v="ALK"/>
    <m/>
    <n v="70"/>
    <n v="1055"/>
    <n v="979"/>
    <n v="2663"/>
  </r>
  <r>
    <n v="393836"/>
    <x v="1"/>
    <x v="0"/>
    <n v="100"/>
    <s v="UPVC"/>
    <m/>
    <n v="80"/>
    <n v="1412"/>
    <n v="1323"/>
    <n v="3564"/>
  </r>
  <r>
    <n v="393837"/>
    <x v="1"/>
    <x v="0"/>
    <n v="200"/>
    <s v="PVC"/>
    <m/>
    <n v="80"/>
    <n v="987"/>
    <n v="925"/>
    <n v="2491"/>
  </r>
  <r>
    <n v="393838"/>
    <x v="1"/>
    <x v="0"/>
    <n v="200"/>
    <s v="PVC"/>
    <m/>
    <n v="80"/>
    <n v="2538"/>
    <n v="2379"/>
    <n v="6407"/>
  </r>
  <r>
    <n v="398935"/>
    <x v="1"/>
    <x v="0"/>
    <n v="180"/>
    <s v="HDPE"/>
    <m/>
    <n v="70"/>
    <n v="1928"/>
    <n v="1790"/>
    <n v="4867"/>
  </r>
  <r>
    <n v="398936"/>
    <x v="1"/>
    <x v="0"/>
    <n v="40"/>
    <s v="ALK"/>
    <m/>
    <n v="70"/>
    <n v="823"/>
    <n v="763"/>
    <n v="2076"/>
  </r>
  <r>
    <n v="398937"/>
    <x v="1"/>
    <x v="0"/>
    <n v="50"/>
    <s v="ALK"/>
    <m/>
    <n v="70"/>
    <n v="4130"/>
    <n v="3834"/>
    <n v="10423"/>
  </r>
  <r>
    <n v="402281"/>
    <x v="1"/>
    <x v="0"/>
    <n v="125"/>
    <s v="HDPE"/>
    <m/>
    <n v="70"/>
    <n v="3095"/>
    <n v="2873"/>
    <n v="7812"/>
  </r>
  <r>
    <n v="402407"/>
    <x v="1"/>
    <x v="0"/>
    <n v="110"/>
    <s v="HDPE"/>
    <m/>
    <n v="70"/>
    <n v="14252"/>
    <n v="13234"/>
    <n v="35973"/>
  </r>
  <r>
    <n v="402408"/>
    <x v="1"/>
    <x v="0"/>
    <n v="200"/>
    <s v="HDPE"/>
    <m/>
    <n v="70"/>
    <n v="11887"/>
    <n v="11037"/>
    <n v="30003"/>
  </r>
  <r>
    <n v="163706"/>
    <x v="1"/>
    <x v="1"/>
    <n v="20"/>
    <s v="MDPE"/>
    <d v="1901-01-01T00:00:00"/>
    <n v="80"/>
    <n v="9"/>
    <n v="0"/>
    <n v="1137"/>
  </r>
  <r>
    <n v="163773"/>
    <x v="1"/>
    <x v="1"/>
    <n v="20"/>
    <s v="MDPE"/>
    <d v="1901-01-01T00:00:00"/>
    <n v="80"/>
    <n v="7"/>
    <n v="0"/>
    <n v="892"/>
  </r>
  <r>
    <n v="163774"/>
    <x v="1"/>
    <x v="1"/>
    <n v="20"/>
    <s v="MDPE"/>
    <d v="1901-01-01T00:00:00"/>
    <n v="80"/>
    <n v="8"/>
    <n v="0"/>
    <n v="1073"/>
  </r>
  <r>
    <n v="163775"/>
    <x v="1"/>
    <x v="1"/>
    <n v="20"/>
    <s v="MDPE"/>
    <d v="1901-01-01T00:00:00"/>
    <n v="80"/>
    <n v="16"/>
    <n v="0"/>
    <n v="2096"/>
  </r>
  <r>
    <n v="163776"/>
    <x v="1"/>
    <x v="1"/>
    <n v="20"/>
    <s v="MDPE"/>
    <d v="1901-01-01T00:00:00"/>
    <n v="80"/>
    <n v="10"/>
    <n v="0"/>
    <n v="1301"/>
  </r>
  <r>
    <n v="163777"/>
    <x v="1"/>
    <x v="1"/>
    <n v="20"/>
    <s v="MDPE"/>
    <d v="1901-01-01T00:00:00"/>
    <n v="80"/>
    <n v="10"/>
    <n v="0"/>
    <n v="1268"/>
  </r>
  <r>
    <n v="163778"/>
    <x v="1"/>
    <x v="1"/>
    <n v="20"/>
    <s v="MDPE"/>
    <d v="1901-01-01T00:00:00"/>
    <n v="80"/>
    <n v="10"/>
    <n v="0"/>
    <n v="1281"/>
  </r>
  <r>
    <n v="163836"/>
    <x v="1"/>
    <x v="1"/>
    <n v="20"/>
    <m/>
    <d v="1901-01-01T00:00:00"/>
    <n v="70"/>
    <n v="4"/>
    <n v="0"/>
    <n v="480"/>
  </r>
  <r>
    <n v="163860"/>
    <x v="1"/>
    <x v="1"/>
    <n v="20"/>
    <s v="MDPE"/>
    <d v="1901-01-01T00:00:00"/>
    <n v="80"/>
    <n v="3"/>
    <n v="0"/>
    <n v="384"/>
  </r>
  <r>
    <n v="163861"/>
    <x v="1"/>
    <x v="1"/>
    <n v="20"/>
    <s v="MDPE"/>
    <d v="1901-01-01T00:00:00"/>
    <n v="80"/>
    <n v="5"/>
    <n v="0"/>
    <n v="630"/>
  </r>
  <r>
    <n v="163867"/>
    <x v="1"/>
    <x v="0"/>
    <n v="20"/>
    <s v="ALK"/>
    <d v="1901-01-01T00:00:00"/>
    <n v="70"/>
    <n v="2"/>
    <n v="0"/>
    <n v="304"/>
  </r>
  <r>
    <n v="163871"/>
    <x v="1"/>
    <x v="0"/>
    <n v="20"/>
    <s v="MDPE"/>
    <d v="1901-01-01T00:00:00"/>
    <n v="80"/>
    <n v="28"/>
    <n v="0"/>
    <n v="3631"/>
  </r>
  <r>
    <n v="163876"/>
    <x v="1"/>
    <x v="1"/>
    <n v="20"/>
    <s v="MDPE"/>
    <d v="1901-01-01T00:00:00"/>
    <n v="80"/>
    <n v="112"/>
    <n v="0"/>
    <n v="14677"/>
  </r>
  <r>
    <n v="163911"/>
    <x v="1"/>
    <x v="0"/>
    <n v="15"/>
    <s v="ALK"/>
    <d v="1901-01-01T00:00:00"/>
    <n v="70"/>
    <n v="37"/>
    <n v="0"/>
    <n v="4851"/>
  </r>
  <r>
    <n v="163915"/>
    <x v="1"/>
    <x v="1"/>
    <n v="20"/>
    <s v="MDPE"/>
    <d v="1901-01-01T00:00:00"/>
    <n v="80"/>
    <n v="104"/>
    <n v="0"/>
    <n v="13679"/>
  </r>
  <r>
    <n v="163920"/>
    <x v="1"/>
    <x v="1"/>
    <n v="20"/>
    <s v="MDPE"/>
    <d v="1901-01-01T00:00:00"/>
    <n v="80"/>
    <n v="40"/>
    <n v="0"/>
    <n v="5191"/>
  </r>
  <r>
    <n v="163936"/>
    <x v="1"/>
    <x v="1"/>
    <n v="20"/>
    <s v="MDPE"/>
    <d v="1901-01-01T00:00:00"/>
    <n v="80"/>
    <n v="116"/>
    <n v="0"/>
    <n v="15233"/>
  </r>
  <r>
    <n v="163948"/>
    <x v="1"/>
    <x v="1"/>
    <n v="20"/>
    <s v="MDPE"/>
    <d v="1901-01-01T00:00:00"/>
    <n v="80"/>
    <n v="4"/>
    <n v="0"/>
    <n v="579"/>
  </r>
  <r>
    <n v="163984"/>
    <x v="1"/>
    <x v="1"/>
    <n v="20"/>
    <s v="HDPE"/>
    <d v="1901-01-01T00:00:00"/>
    <n v="70"/>
    <n v="37"/>
    <n v="0"/>
    <n v="4829"/>
  </r>
  <r>
    <n v="164034"/>
    <x v="1"/>
    <x v="1"/>
    <n v="20"/>
    <s v="MDPE"/>
    <d v="1901-01-01T00:00:00"/>
    <n v="80"/>
    <n v="23"/>
    <n v="0"/>
    <n v="2957"/>
  </r>
  <r>
    <n v="164051"/>
    <x v="1"/>
    <x v="1"/>
    <n v="50"/>
    <s v="HDPE"/>
    <d v="1901-01-01T00:00:00"/>
    <n v="70"/>
    <n v="90"/>
    <n v="0"/>
    <n v="11781"/>
  </r>
  <r>
    <n v="164053"/>
    <x v="1"/>
    <x v="1"/>
    <n v="20"/>
    <m/>
    <d v="1901-01-01T00:00:00"/>
    <n v="70"/>
    <n v="6"/>
    <n v="0"/>
    <n v="798"/>
  </r>
  <r>
    <n v="164057"/>
    <x v="1"/>
    <x v="1"/>
    <n v="20"/>
    <s v="MDPE"/>
    <d v="1901-01-01T00:00:00"/>
    <n v="80"/>
    <n v="76"/>
    <n v="0"/>
    <n v="9954"/>
  </r>
  <r>
    <n v="164062"/>
    <x v="1"/>
    <x v="1"/>
    <n v="20"/>
    <s v="MDPE"/>
    <d v="1901-01-01T00:00:00"/>
    <n v="80"/>
    <n v="12"/>
    <n v="0"/>
    <n v="1528"/>
  </r>
  <r>
    <n v="164063"/>
    <x v="1"/>
    <x v="1"/>
    <n v="20"/>
    <s v="MDPE"/>
    <d v="1901-01-01T00:00:00"/>
    <n v="80"/>
    <n v="6"/>
    <n v="0"/>
    <n v="804"/>
  </r>
  <r>
    <n v="164064"/>
    <x v="1"/>
    <x v="1"/>
    <n v="20"/>
    <s v="MDPE"/>
    <d v="1901-01-01T00:00:00"/>
    <n v="80"/>
    <n v="81"/>
    <n v="0"/>
    <n v="10589"/>
  </r>
  <r>
    <n v="164085"/>
    <x v="1"/>
    <x v="1"/>
    <n v="50"/>
    <s v="HDPE"/>
    <d v="1901-01-01T00:00:00"/>
    <n v="70"/>
    <n v="91"/>
    <n v="0"/>
    <n v="11973"/>
  </r>
  <r>
    <n v="164122"/>
    <x v="1"/>
    <x v="1"/>
    <n v="50"/>
    <s v="HDPE"/>
    <d v="1901-01-01T00:00:00"/>
    <n v="70"/>
    <n v="62"/>
    <n v="0"/>
    <n v="8065"/>
  </r>
  <r>
    <n v="164134"/>
    <x v="1"/>
    <x v="1"/>
    <n v="20"/>
    <s v="MDPE"/>
    <d v="1901-01-01T00:00:00"/>
    <n v="80"/>
    <n v="7"/>
    <n v="0"/>
    <n v="896"/>
  </r>
  <r>
    <n v="164145"/>
    <x v="5"/>
    <x v="1"/>
    <n v="20"/>
    <s v="MDPE"/>
    <d v="1901-01-01T00:00:00"/>
    <n v="80"/>
    <n v="92"/>
    <n v="0"/>
    <n v="12032"/>
  </r>
  <r>
    <n v="164148"/>
    <x v="1"/>
    <x v="1"/>
    <n v="20"/>
    <s v="MDPE"/>
    <d v="1901-01-01T00:00:00"/>
    <n v="80"/>
    <n v="5"/>
    <n v="0"/>
    <n v="597"/>
  </r>
  <r>
    <n v="164149"/>
    <x v="0"/>
    <x v="1"/>
    <n v="20"/>
    <s v="MDPE"/>
    <d v="1901-01-01T00:00:00"/>
    <n v="80"/>
    <n v="3"/>
    <n v="0"/>
    <n v="402"/>
  </r>
  <r>
    <n v="164150"/>
    <x v="1"/>
    <x v="1"/>
    <n v="20"/>
    <s v="MDPE"/>
    <d v="1901-01-01T00:00:00"/>
    <n v="80"/>
    <n v="12"/>
    <n v="0"/>
    <n v="1579"/>
  </r>
  <r>
    <n v="164182"/>
    <x v="1"/>
    <x v="1"/>
    <n v="20"/>
    <s v="MDPE"/>
    <d v="1901-01-01T00:00:00"/>
    <n v="80"/>
    <n v="9"/>
    <n v="0"/>
    <n v="1172"/>
  </r>
  <r>
    <n v="164183"/>
    <x v="1"/>
    <x v="1"/>
    <n v="20"/>
    <s v="MDPE"/>
    <d v="1901-01-01T00:00:00"/>
    <n v="80"/>
    <n v="7"/>
    <n v="0"/>
    <n v="915"/>
  </r>
  <r>
    <n v="164188"/>
    <x v="1"/>
    <x v="1"/>
    <n v="20"/>
    <s v="MDPE"/>
    <d v="1901-01-01T00:00:00"/>
    <n v="80"/>
    <n v="9"/>
    <n v="0"/>
    <n v="1160"/>
  </r>
  <r>
    <n v="164189"/>
    <x v="1"/>
    <x v="1"/>
    <n v="20"/>
    <s v="MDPE"/>
    <d v="1901-01-01T00:00:00"/>
    <n v="80"/>
    <n v="10"/>
    <n v="0"/>
    <n v="1318"/>
  </r>
  <r>
    <n v="164193"/>
    <x v="1"/>
    <x v="1"/>
    <n v="20"/>
    <s v="MDPE"/>
    <d v="1901-01-01T00:00:00"/>
    <n v="80"/>
    <n v="9"/>
    <n v="0"/>
    <n v="1240"/>
  </r>
  <r>
    <n v="164244"/>
    <x v="1"/>
    <x v="0"/>
    <n v="40"/>
    <s v="ALK"/>
    <d v="1901-01-01T00:00:00"/>
    <n v="70"/>
    <n v="8"/>
    <n v="0"/>
    <n v="1042"/>
  </r>
  <r>
    <n v="164279"/>
    <x v="1"/>
    <x v="1"/>
    <n v="20"/>
    <s v="MDPE"/>
    <d v="1901-01-01T00:00:00"/>
    <n v="80"/>
    <n v="5"/>
    <n v="0"/>
    <n v="699"/>
  </r>
  <r>
    <n v="164287"/>
    <x v="1"/>
    <x v="1"/>
    <n v="20"/>
    <s v="MDPE"/>
    <d v="1901-01-01T00:00:00"/>
    <n v="80"/>
    <n v="84"/>
    <n v="0"/>
    <n v="10969"/>
  </r>
  <r>
    <n v="164307"/>
    <x v="1"/>
    <x v="1"/>
    <n v="20"/>
    <s v="MDPE"/>
    <d v="1901-01-01T00:00:00"/>
    <n v="80"/>
    <n v="130"/>
    <n v="0"/>
    <n v="17001"/>
  </r>
  <r>
    <n v="164327"/>
    <x v="1"/>
    <x v="1"/>
    <n v="63"/>
    <s v="MDPE"/>
    <d v="1901-01-01T00:00:00"/>
    <n v="80"/>
    <n v="6"/>
    <n v="0"/>
    <n v="724"/>
  </r>
  <r>
    <n v="164352"/>
    <x v="1"/>
    <x v="1"/>
    <n v="20"/>
    <s v="MDPE"/>
    <d v="1901-01-01T00:00:00"/>
    <n v="80"/>
    <n v="60"/>
    <n v="0"/>
    <n v="7931"/>
  </r>
  <r>
    <n v="164353"/>
    <x v="1"/>
    <x v="1"/>
    <n v="20"/>
    <s v="MDPE"/>
    <d v="1901-01-01T00:00:00"/>
    <n v="80"/>
    <n v="73"/>
    <n v="0"/>
    <n v="9585"/>
  </r>
  <r>
    <n v="164367"/>
    <x v="1"/>
    <x v="1"/>
    <n v="50"/>
    <s v="HDPE"/>
    <d v="1901-01-01T00:00:00"/>
    <n v="70"/>
    <n v="2"/>
    <n v="0"/>
    <n v="320"/>
  </r>
  <r>
    <n v="164368"/>
    <x v="1"/>
    <x v="1"/>
    <n v="50"/>
    <s v="HDPE"/>
    <d v="1901-01-01T00:00:00"/>
    <n v="70"/>
    <n v="4"/>
    <n v="0"/>
    <n v="548"/>
  </r>
  <r>
    <n v="164369"/>
    <x v="1"/>
    <x v="1"/>
    <n v="50"/>
    <s v="HDPE"/>
    <d v="1901-01-01T00:00:00"/>
    <n v="70"/>
    <n v="6"/>
    <n v="0"/>
    <n v="739"/>
  </r>
  <r>
    <n v="164370"/>
    <x v="1"/>
    <x v="1"/>
    <n v="50"/>
    <s v="HDPE"/>
    <d v="1901-01-01T00:00:00"/>
    <n v="70"/>
    <n v="6"/>
    <n v="0"/>
    <n v="776"/>
  </r>
  <r>
    <n v="164371"/>
    <x v="1"/>
    <x v="1"/>
    <n v="50"/>
    <s v="HDPE"/>
    <d v="1901-01-01T00:00:00"/>
    <n v="70"/>
    <n v="5"/>
    <n v="0"/>
    <n v="641"/>
  </r>
  <r>
    <n v="164372"/>
    <x v="1"/>
    <x v="1"/>
    <n v="50"/>
    <s v="HDPE"/>
    <d v="1901-01-01T00:00:00"/>
    <n v="70"/>
    <n v="9"/>
    <n v="0"/>
    <n v="1220"/>
  </r>
  <r>
    <n v="164373"/>
    <x v="1"/>
    <x v="1"/>
    <n v="50"/>
    <s v="HDPE"/>
    <d v="1901-01-01T00:00:00"/>
    <n v="70"/>
    <n v="3"/>
    <n v="0"/>
    <n v="418"/>
  </r>
  <r>
    <n v="164374"/>
    <x v="1"/>
    <x v="1"/>
    <n v="50"/>
    <s v="HDPE"/>
    <d v="1901-01-01T00:00:00"/>
    <n v="70"/>
    <n v="4"/>
    <n v="0"/>
    <n v="466"/>
  </r>
  <r>
    <n v="164375"/>
    <x v="1"/>
    <x v="1"/>
    <n v="50"/>
    <s v="HDPE"/>
    <d v="1901-01-01T00:00:00"/>
    <n v="70"/>
    <n v="2"/>
    <n v="0"/>
    <n v="319"/>
  </r>
  <r>
    <n v="164399"/>
    <x v="1"/>
    <x v="1"/>
    <n v="20"/>
    <s v="MDPE"/>
    <d v="1901-01-01T00:00:00"/>
    <n v="80"/>
    <n v="81"/>
    <n v="0"/>
    <n v="10680"/>
  </r>
  <r>
    <n v="164403"/>
    <x v="1"/>
    <x v="1"/>
    <n v="20"/>
    <s v="MDPE"/>
    <d v="1901-01-01T00:00:00"/>
    <n v="80"/>
    <n v="6"/>
    <n v="0"/>
    <n v="810"/>
  </r>
  <r>
    <n v="164404"/>
    <x v="1"/>
    <x v="1"/>
    <n v="20"/>
    <s v="MDPE"/>
    <d v="1901-01-01T00:00:00"/>
    <n v="80"/>
    <n v="6"/>
    <n v="0"/>
    <n v="738"/>
  </r>
  <r>
    <n v="164443"/>
    <x v="0"/>
    <x v="0"/>
    <n v="20"/>
    <s v="MDPE"/>
    <d v="1901-01-01T00:00:00"/>
    <n v="80"/>
    <n v="3"/>
    <n v="0"/>
    <n v="446"/>
  </r>
  <r>
    <n v="164446"/>
    <x v="1"/>
    <x v="1"/>
    <n v="20"/>
    <s v="MDPE"/>
    <d v="1901-01-01T00:00:00"/>
    <n v="80"/>
    <n v="9"/>
    <n v="0"/>
    <n v="1160"/>
  </r>
  <r>
    <n v="164447"/>
    <x v="1"/>
    <x v="1"/>
    <n v="20"/>
    <s v="MDPE"/>
    <d v="1901-01-01T00:00:00"/>
    <n v="80"/>
    <n v="7"/>
    <n v="0"/>
    <n v="934"/>
  </r>
  <r>
    <n v="164448"/>
    <x v="1"/>
    <x v="1"/>
    <n v="20"/>
    <s v="MDPE"/>
    <d v="1901-01-01T00:00:00"/>
    <n v="80"/>
    <n v="4"/>
    <n v="0"/>
    <n v="488"/>
  </r>
  <r>
    <n v="164454"/>
    <x v="1"/>
    <x v="1"/>
    <n v="20"/>
    <s v="MDPE"/>
    <d v="1901-01-01T00:00:00"/>
    <n v="80"/>
    <n v="4"/>
    <n v="0"/>
    <n v="504"/>
  </r>
  <r>
    <n v="164459"/>
    <x v="1"/>
    <x v="1"/>
    <n v="20"/>
    <s v="MDPE"/>
    <d v="1901-01-01T00:00:00"/>
    <n v="80"/>
    <n v="5"/>
    <n v="0"/>
    <n v="714"/>
  </r>
  <r>
    <n v="164460"/>
    <x v="1"/>
    <x v="1"/>
    <n v="20"/>
    <s v="MDPE"/>
    <d v="1901-01-01T00:00:00"/>
    <n v="80"/>
    <n v="7"/>
    <n v="0"/>
    <n v="964"/>
  </r>
  <r>
    <n v="164462"/>
    <x v="1"/>
    <x v="1"/>
    <n v="20"/>
    <s v="MDPE"/>
    <d v="1901-01-01T00:00:00"/>
    <n v="80"/>
    <n v="7"/>
    <n v="0"/>
    <n v="883"/>
  </r>
  <r>
    <n v="164463"/>
    <x v="1"/>
    <x v="1"/>
    <n v="20"/>
    <s v="MDPE"/>
    <d v="1901-01-01T00:00:00"/>
    <n v="80"/>
    <n v="7"/>
    <n v="0"/>
    <n v="883"/>
  </r>
  <r>
    <n v="164469"/>
    <x v="1"/>
    <x v="1"/>
    <n v="20"/>
    <s v="MDPE"/>
    <d v="1901-01-01T00:00:00"/>
    <n v="80"/>
    <n v="9"/>
    <n v="0"/>
    <n v="1131"/>
  </r>
  <r>
    <n v="164470"/>
    <x v="1"/>
    <x v="1"/>
    <n v="20"/>
    <s v="MDPE"/>
    <d v="1901-01-01T00:00:00"/>
    <n v="80"/>
    <n v="9"/>
    <n v="0"/>
    <n v="1172"/>
  </r>
  <r>
    <n v="164471"/>
    <x v="1"/>
    <x v="1"/>
    <n v="20"/>
    <s v="MDPE"/>
    <d v="1901-01-01T00:00:00"/>
    <n v="80"/>
    <n v="12"/>
    <n v="0"/>
    <n v="1618"/>
  </r>
  <r>
    <n v="164477"/>
    <x v="5"/>
    <x v="0"/>
    <n v="20"/>
    <s v="MDPE"/>
    <d v="1901-01-01T00:00:00"/>
    <n v="80"/>
    <n v="23"/>
    <n v="0"/>
    <n v="2976"/>
  </r>
  <r>
    <n v="164482"/>
    <x v="1"/>
    <x v="1"/>
    <n v="20"/>
    <s v="MDPE"/>
    <d v="1901-01-01T00:00:00"/>
    <n v="80"/>
    <n v="10"/>
    <n v="0"/>
    <n v="1365"/>
  </r>
  <r>
    <n v="164497"/>
    <x v="1"/>
    <x v="1"/>
    <n v="20"/>
    <s v="MDPE"/>
    <d v="1901-01-01T00:00:00"/>
    <n v="80"/>
    <n v="5"/>
    <n v="0"/>
    <n v="653"/>
  </r>
  <r>
    <n v="164498"/>
    <x v="1"/>
    <x v="1"/>
    <n v="20"/>
    <s v="MDPE"/>
    <d v="1901-01-01T00:00:00"/>
    <n v="80"/>
    <n v="4"/>
    <n v="0"/>
    <n v="549"/>
  </r>
  <r>
    <n v="164502"/>
    <x v="1"/>
    <x v="1"/>
    <n v="20"/>
    <s v="MDPE"/>
    <d v="1901-01-01T00:00:00"/>
    <n v="80"/>
    <n v="3"/>
    <n v="0"/>
    <n v="345"/>
  </r>
  <r>
    <n v="164503"/>
    <x v="1"/>
    <x v="1"/>
    <n v="20"/>
    <s v="MDPE"/>
    <d v="1901-01-01T00:00:00"/>
    <n v="80"/>
    <n v="6"/>
    <n v="0"/>
    <n v="777"/>
  </r>
  <r>
    <n v="164504"/>
    <x v="1"/>
    <x v="1"/>
    <n v="20"/>
    <s v="MDPE"/>
    <d v="1901-01-01T00:00:00"/>
    <n v="80"/>
    <n v="3"/>
    <n v="0"/>
    <n v="393"/>
  </r>
  <r>
    <n v="164505"/>
    <x v="1"/>
    <x v="1"/>
    <n v="50"/>
    <s v="HDPE"/>
    <d v="1901-01-01T00:00:00"/>
    <n v="70"/>
    <n v="56"/>
    <n v="0"/>
    <n v="7321"/>
  </r>
  <r>
    <n v="164506"/>
    <x v="1"/>
    <x v="1"/>
    <n v="50"/>
    <s v="HDPE"/>
    <d v="1901-01-01T00:00:00"/>
    <n v="70"/>
    <n v="211"/>
    <n v="0"/>
    <n v="27715"/>
  </r>
  <r>
    <n v="164511"/>
    <x v="1"/>
    <x v="1"/>
    <n v="20"/>
    <s v="MDPE"/>
    <d v="1901-01-01T00:00:00"/>
    <n v="80"/>
    <n v="4"/>
    <n v="0"/>
    <n v="587"/>
  </r>
  <r>
    <n v="164512"/>
    <x v="1"/>
    <x v="1"/>
    <n v="20"/>
    <s v="MDPE"/>
    <d v="1901-01-01T00:00:00"/>
    <n v="80"/>
    <n v="4"/>
    <n v="0"/>
    <n v="585"/>
  </r>
  <r>
    <n v="164513"/>
    <x v="1"/>
    <x v="0"/>
    <n v="20"/>
    <s v="MDPE"/>
    <d v="1901-01-01T00:00:00"/>
    <n v="80"/>
    <n v="9"/>
    <n v="0"/>
    <n v="1137"/>
  </r>
  <r>
    <n v="164514"/>
    <x v="1"/>
    <x v="1"/>
    <n v="20"/>
    <s v="MDPE"/>
    <d v="1901-01-01T00:00:00"/>
    <n v="80"/>
    <n v="8"/>
    <n v="0"/>
    <n v="1082"/>
  </r>
  <r>
    <n v="164516"/>
    <x v="1"/>
    <x v="1"/>
    <n v="20"/>
    <s v="MDPE"/>
    <d v="1901-01-01T00:00:00"/>
    <n v="80"/>
    <n v="18"/>
    <n v="0"/>
    <n v="2367"/>
  </r>
  <r>
    <n v="164517"/>
    <x v="1"/>
    <x v="1"/>
    <n v="20"/>
    <s v="MDPE"/>
    <d v="1901-01-01T00:00:00"/>
    <n v="80"/>
    <n v="7"/>
    <n v="0"/>
    <n v="882"/>
  </r>
  <r>
    <n v="164519"/>
    <x v="1"/>
    <x v="1"/>
    <n v="20"/>
    <s v="MDPE"/>
    <d v="1901-01-01T00:00:00"/>
    <n v="80"/>
    <n v="9"/>
    <n v="0"/>
    <n v="1158"/>
  </r>
  <r>
    <n v="164520"/>
    <x v="1"/>
    <x v="1"/>
    <n v="20"/>
    <s v="MDPE"/>
    <d v="1901-01-01T00:00:00"/>
    <n v="80"/>
    <n v="59"/>
    <n v="0"/>
    <n v="7698"/>
  </r>
  <r>
    <n v="164528"/>
    <x v="1"/>
    <x v="0"/>
    <n v="20"/>
    <s v="ALK"/>
    <d v="1901-01-01T00:00:00"/>
    <n v="70"/>
    <n v="6"/>
    <n v="0"/>
    <n v="806"/>
  </r>
  <r>
    <n v="164533"/>
    <x v="1"/>
    <x v="1"/>
    <n v="20"/>
    <s v="MDPE"/>
    <d v="1901-01-01T00:00:00"/>
    <n v="80"/>
    <n v="7"/>
    <n v="0"/>
    <n v="864"/>
  </r>
  <r>
    <n v="164534"/>
    <x v="1"/>
    <x v="1"/>
    <n v="20"/>
    <s v="MDPE"/>
    <d v="1901-01-01T00:00:00"/>
    <n v="80"/>
    <n v="9"/>
    <n v="0"/>
    <n v="1188"/>
  </r>
  <r>
    <n v="164552"/>
    <x v="1"/>
    <x v="1"/>
    <n v="20"/>
    <s v="MDPE"/>
    <d v="1901-01-01T00:00:00"/>
    <n v="80"/>
    <n v="9"/>
    <n v="0"/>
    <n v="1181"/>
  </r>
  <r>
    <n v="164557"/>
    <x v="1"/>
    <x v="0"/>
    <n v="20"/>
    <s v="MDPE"/>
    <d v="1901-01-01T00:00:00"/>
    <n v="80"/>
    <n v="2"/>
    <n v="0"/>
    <n v="328"/>
  </r>
  <r>
    <n v="164567"/>
    <x v="1"/>
    <x v="0"/>
    <n v="20"/>
    <s v="HDPE"/>
    <d v="1901-01-01T00:00:00"/>
    <n v="70"/>
    <n v="28"/>
    <n v="0"/>
    <n v="3644"/>
  </r>
  <r>
    <n v="164636"/>
    <x v="1"/>
    <x v="1"/>
    <n v="20"/>
    <s v="MDPE"/>
    <d v="1901-01-01T00:00:00"/>
    <n v="80"/>
    <n v="2"/>
    <n v="0"/>
    <n v="315"/>
  </r>
  <r>
    <n v="164643"/>
    <x v="1"/>
    <x v="1"/>
    <n v="20"/>
    <s v="MDPE"/>
    <d v="1901-01-01T00:00:00"/>
    <n v="80"/>
    <n v="5"/>
    <n v="0"/>
    <n v="705"/>
  </r>
  <r>
    <n v="164649"/>
    <x v="1"/>
    <x v="1"/>
    <n v="20"/>
    <s v="MDPE"/>
    <d v="1901-01-01T00:00:00"/>
    <n v="80"/>
    <n v="59"/>
    <n v="0"/>
    <n v="7717"/>
  </r>
  <r>
    <n v="164652"/>
    <x v="1"/>
    <x v="1"/>
    <n v="20"/>
    <s v="MDPE"/>
    <d v="1901-01-01T00:00:00"/>
    <n v="80"/>
    <n v="50"/>
    <n v="0"/>
    <n v="6541"/>
  </r>
  <r>
    <n v="164711"/>
    <x v="1"/>
    <x v="0"/>
    <n v="20"/>
    <s v="MDPE"/>
    <d v="1901-01-01T00:00:00"/>
    <n v="80"/>
    <n v="2"/>
    <n v="0"/>
    <n v="224"/>
  </r>
  <r>
    <n v="164714"/>
    <x v="1"/>
    <x v="1"/>
    <n v="20"/>
    <s v="MDPE"/>
    <d v="1901-01-01T00:00:00"/>
    <n v="80"/>
    <n v="1"/>
    <n v="0"/>
    <n v="195"/>
  </r>
  <r>
    <n v="164715"/>
    <x v="1"/>
    <x v="1"/>
    <n v="20"/>
    <s v="MDPE"/>
    <d v="1901-01-01T00:00:00"/>
    <n v="80"/>
    <n v="2"/>
    <n v="0"/>
    <n v="213"/>
  </r>
  <r>
    <n v="164804"/>
    <x v="1"/>
    <x v="1"/>
    <m/>
    <m/>
    <d v="1901-01-01T00:00:00"/>
    <n v="70"/>
    <n v="44"/>
    <n v="0"/>
    <n v="5778"/>
  </r>
  <r>
    <n v="164805"/>
    <x v="1"/>
    <x v="1"/>
    <m/>
    <m/>
    <d v="1901-01-01T00:00:00"/>
    <n v="70"/>
    <n v="9"/>
    <n v="0"/>
    <n v="1160"/>
  </r>
  <r>
    <n v="164806"/>
    <x v="1"/>
    <x v="1"/>
    <m/>
    <m/>
    <d v="1901-01-01T00:00:00"/>
    <n v="70"/>
    <n v="2"/>
    <n v="0"/>
    <n v="270"/>
  </r>
  <r>
    <n v="165477"/>
    <x v="1"/>
    <x v="1"/>
    <n v="20"/>
    <m/>
    <d v="1901-01-01T00:00:00"/>
    <n v="70"/>
    <n v="31"/>
    <n v="0"/>
    <n v="4036"/>
  </r>
  <r>
    <n v="165483"/>
    <x v="1"/>
    <x v="1"/>
    <n v="20"/>
    <s v="MDPE"/>
    <d v="1901-01-01T00:00:00"/>
    <n v="80"/>
    <n v="7"/>
    <n v="0"/>
    <n v="981"/>
  </r>
  <r>
    <n v="165484"/>
    <x v="1"/>
    <x v="1"/>
    <n v="20"/>
    <s v="MDPE"/>
    <d v="1901-01-01T00:00:00"/>
    <n v="80"/>
    <n v="92"/>
    <n v="0"/>
    <n v="12075"/>
  </r>
  <r>
    <n v="165486"/>
    <x v="1"/>
    <x v="1"/>
    <n v="20"/>
    <m/>
    <d v="1901-01-01T00:00:00"/>
    <n v="70"/>
    <n v="11"/>
    <n v="0"/>
    <n v="1407"/>
  </r>
  <r>
    <n v="165579"/>
    <x v="1"/>
    <x v="1"/>
    <m/>
    <m/>
    <d v="1901-01-01T00:00:00"/>
    <n v="70"/>
    <n v="44"/>
    <n v="0"/>
    <n v="5789"/>
  </r>
  <r>
    <n v="165580"/>
    <x v="1"/>
    <x v="1"/>
    <m/>
    <m/>
    <d v="1901-01-01T00:00:00"/>
    <n v="70"/>
    <n v="9"/>
    <n v="0"/>
    <n v="1116"/>
  </r>
  <r>
    <n v="165581"/>
    <x v="1"/>
    <x v="1"/>
    <m/>
    <m/>
    <d v="1901-01-01T00:00:00"/>
    <n v="70"/>
    <n v="12"/>
    <n v="0"/>
    <n v="1598"/>
  </r>
  <r>
    <n v="165582"/>
    <x v="1"/>
    <x v="1"/>
    <m/>
    <m/>
    <d v="1901-01-01T00:00:00"/>
    <n v="70"/>
    <n v="28"/>
    <n v="0"/>
    <n v="3644"/>
  </r>
  <r>
    <n v="165662"/>
    <x v="1"/>
    <x v="1"/>
    <m/>
    <m/>
    <d v="1901-01-01T00:00:00"/>
    <n v="70"/>
    <n v="24"/>
    <n v="0"/>
    <n v="3180"/>
  </r>
  <r>
    <n v="165663"/>
    <x v="1"/>
    <x v="1"/>
    <m/>
    <m/>
    <d v="1901-01-01T00:00:00"/>
    <n v="70"/>
    <n v="25"/>
    <n v="0"/>
    <n v="3235"/>
  </r>
  <r>
    <n v="165664"/>
    <x v="1"/>
    <x v="1"/>
    <m/>
    <m/>
    <d v="1901-01-01T00:00:00"/>
    <n v="70"/>
    <n v="29"/>
    <n v="0"/>
    <n v="3749"/>
  </r>
  <r>
    <n v="165665"/>
    <x v="1"/>
    <x v="1"/>
    <m/>
    <m/>
    <d v="1901-01-01T00:00:00"/>
    <n v="70"/>
    <n v="10"/>
    <n v="0"/>
    <n v="1274"/>
  </r>
  <r>
    <n v="165775"/>
    <x v="1"/>
    <x v="1"/>
    <n v="20"/>
    <m/>
    <d v="1901-01-01T00:00:00"/>
    <n v="70"/>
    <n v="208"/>
    <n v="0"/>
    <n v="27278"/>
  </r>
  <r>
    <n v="165776"/>
    <x v="1"/>
    <x v="1"/>
    <n v="20"/>
    <m/>
    <d v="1901-01-01T00:00:00"/>
    <n v="70"/>
    <n v="8"/>
    <n v="0"/>
    <n v="1076"/>
  </r>
  <r>
    <n v="165813"/>
    <x v="1"/>
    <x v="1"/>
    <n v="42"/>
    <s v="HDPE"/>
    <d v="1901-01-01T00:00:00"/>
    <n v="70"/>
    <n v="369"/>
    <n v="0"/>
    <n v="48432"/>
  </r>
  <r>
    <n v="165821"/>
    <x v="1"/>
    <x v="1"/>
    <n v="20"/>
    <s v="MDPE"/>
    <d v="1901-01-01T00:00:00"/>
    <n v="80"/>
    <n v="3"/>
    <n v="0"/>
    <n v="456"/>
  </r>
  <r>
    <n v="165822"/>
    <x v="1"/>
    <x v="1"/>
    <n v="20"/>
    <s v="MDPE"/>
    <d v="1901-01-01T00:00:00"/>
    <n v="80"/>
    <n v="3"/>
    <n v="0"/>
    <n v="428"/>
  </r>
  <r>
    <n v="165823"/>
    <x v="1"/>
    <x v="1"/>
    <n v="20"/>
    <s v="HDPE"/>
    <d v="1901-01-01T00:00:00"/>
    <n v="70"/>
    <n v="8"/>
    <n v="0"/>
    <n v="1009"/>
  </r>
  <r>
    <n v="165824"/>
    <x v="1"/>
    <x v="1"/>
    <n v="20"/>
    <s v="HDPE"/>
    <d v="1901-01-01T00:00:00"/>
    <n v="70"/>
    <n v="6"/>
    <n v="0"/>
    <n v="843"/>
  </r>
  <r>
    <n v="165825"/>
    <x v="1"/>
    <x v="1"/>
    <n v="20"/>
    <s v="HDPE"/>
    <d v="1901-01-01T00:00:00"/>
    <n v="70"/>
    <n v="5"/>
    <n v="0"/>
    <n v="690"/>
  </r>
  <r>
    <n v="165826"/>
    <x v="1"/>
    <x v="1"/>
    <n v="20"/>
    <s v="HDPE"/>
    <d v="1901-01-01T00:00:00"/>
    <n v="70"/>
    <n v="61"/>
    <n v="0"/>
    <n v="7944"/>
  </r>
  <r>
    <n v="165827"/>
    <x v="1"/>
    <x v="1"/>
    <n v="20"/>
    <s v="HDPE"/>
    <d v="1901-01-01T00:00:00"/>
    <n v="70"/>
    <n v="11"/>
    <n v="0"/>
    <n v="1378"/>
  </r>
  <r>
    <n v="165828"/>
    <x v="1"/>
    <x v="1"/>
    <n v="20"/>
    <s v="HDPE"/>
    <d v="1901-01-01T00:00:00"/>
    <n v="70"/>
    <n v="70"/>
    <n v="0"/>
    <n v="9226"/>
  </r>
  <r>
    <n v="165980"/>
    <x v="1"/>
    <x v="1"/>
    <n v="20"/>
    <s v="MDPE"/>
    <d v="1901-01-01T00:00:00"/>
    <n v="80"/>
    <n v="11"/>
    <n v="0"/>
    <n v="1432"/>
  </r>
  <r>
    <n v="165981"/>
    <x v="1"/>
    <x v="1"/>
    <n v="20"/>
    <s v="MDPE"/>
    <d v="1901-01-01T00:00:00"/>
    <n v="80"/>
    <n v="13"/>
    <n v="0"/>
    <n v="1642"/>
  </r>
  <r>
    <n v="165982"/>
    <x v="1"/>
    <x v="1"/>
    <n v="20"/>
    <s v="MDPE"/>
    <d v="1901-01-01T00:00:00"/>
    <n v="80"/>
    <n v="12"/>
    <n v="0"/>
    <n v="1509"/>
  </r>
  <r>
    <n v="165986"/>
    <x v="0"/>
    <x v="1"/>
    <n v="15"/>
    <m/>
    <d v="1901-01-01T00:00:00"/>
    <n v="70"/>
    <n v="22"/>
    <n v="0"/>
    <n v="2948"/>
  </r>
  <r>
    <n v="165999"/>
    <x v="1"/>
    <x v="1"/>
    <n v="20"/>
    <s v="MDPE"/>
    <d v="1901-01-01T00:00:00"/>
    <n v="80"/>
    <n v="12"/>
    <n v="0"/>
    <n v="1528"/>
  </r>
  <r>
    <n v="166000"/>
    <x v="1"/>
    <x v="1"/>
    <n v="20"/>
    <s v="MDPE"/>
    <d v="1901-01-01T00:00:00"/>
    <n v="80"/>
    <n v="12"/>
    <n v="0"/>
    <n v="1509"/>
  </r>
  <r>
    <n v="166001"/>
    <x v="1"/>
    <x v="1"/>
    <n v="20"/>
    <s v="MDPE"/>
    <d v="1901-01-01T00:00:00"/>
    <n v="80"/>
    <n v="12"/>
    <n v="0"/>
    <n v="1591"/>
  </r>
  <r>
    <n v="166002"/>
    <x v="1"/>
    <x v="1"/>
    <n v="20"/>
    <s v="MDPE"/>
    <d v="1901-01-01T00:00:00"/>
    <n v="80"/>
    <n v="9"/>
    <n v="0"/>
    <n v="1153"/>
  </r>
  <r>
    <n v="166003"/>
    <x v="1"/>
    <x v="1"/>
    <n v="20"/>
    <s v="MDPE"/>
    <d v="1901-01-01T00:00:00"/>
    <n v="80"/>
    <n v="13"/>
    <n v="0"/>
    <n v="1685"/>
  </r>
  <r>
    <n v="166004"/>
    <x v="1"/>
    <x v="1"/>
    <n v="20"/>
    <s v="MDPE"/>
    <d v="1901-01-01T00:00:00"/>
    <n v="80"/>
    <n v="17"/>
    <n v="0"/>
    <n v="2211"/>
  </r>
  <r>
    <n v="166005"/>
    <x v="1"/>
    <x v="1"/>
    <n v="20"/>
    <s v="MDPE"/>
    <d v="1901-01-01T00:00:00"/>
    <n v="80"/>
    <n v="17"/>
    <n v="0"/>
    <n v="2251"/>
  </r>
  <r>
    <n v="166006"/>
    <x v="1"/>
    <x v="1"/>
    <n v="20"/>
    <s v="MDPE"/>
    <d v="1901-01-01T00:00:00"/>
    <n v="80"/>
    <n v="13"/>
    <n v="0"/>
    <n v="1769"/>
  </r>
  <r>
    <n v="166007"/>
    <x v="1"/>
    <x v="1"/>
    <n v="20"/>
    <s v="MDPE"/>
    <d v="1901-01-01T00:00:00"/>
    <n v="80"/>
    <n v="13"/>
    <n v="0"/>
    <n v="1670"/>
  </r>
  <r>
    <n v="166010"/>
    <x v="1"/>
    <x v="1"/>
    <n v="25"/>
    <s v="HDPE"/>
    <d v="1901-01-01T00:00:00"/>
    <n v="70"/>
    <n v="34"/>
    <n v="0"/>
    <n v="4523"/>
  </r>
  <r>
    <n v="166111"/>
    <x v="1"/>
    <x v="1"/>
    <n v="35"/>
    <s v="HDPE"/>
    <d v="1901-01-01T00:00:00"/>
    <n v="70"/>
    <n v="91"/>
    <n v="0"/>
    <n v="11881"/>
  </r>
  <r>
    <n v="166112"/>
    <x v="1"/>
    <x v="1"/>
    <n v="35"/>
    <s v="HDPE"/>
    <d v="1901-01-01T00:00:00"/>
    <n v="70"/>
    <n v="8"/>
    <n v="0"/>
    <n v="1095"/>
  </r>
  <r>
    <n v="166167"/>
    <x v="1"/>
    <x v="1"/>
    <n v="50"/>
    <s v="HDPE"/>
    <d v="1901-01-01T00:00:00"/>
    <n v="70"/>
    <n v="8"/>
    <n v="0"/>
    <n v="1050"/>
  </r>
  <r>
    <n v="166168"/>
    <x v="1"/>
    <x v="1"/>
    <n v="50"/>
    <s v="HDPE"/>
    <d v="1901-01-01T00:00:00"/>
    <n v="70"/>
    <n v="8"/>
    <n v="0"/>
    <n v="1051"/>
  </r>
  <r>
    <n v="166169"/>
    <x v="1"/>
    <x v="1"/>
    <n v="50"/>
    <s v="HDPE"/>
    <d v="1901-01-01T00:00:00"/>
    <n v="70"/>
    <n v="8"/>
    <n v="0"/>
    <n v="1054"/>
  </r>
  <r>
    <n v="166170"/>
    <x v="1"/>
    <x v="1"/>
    <n v="50"/>
    <s v="HDPE"/>
    <d v="1901-01-01T00:00:00"/>
    <n v="70"/>
    <n v="13"/>
    <n v="0"/>
    <n v="1740"/>
  </r>
  <r>
    <n v="166214"/>
    <x v="1"/>
    <x v="1"/>
    <n v="20"/>
    <s v="HDPE"/>
    <d v="1901-01-01T00:00:00"/>
    <n v="70"/>
    <n v="37"/>
    <n v="0"/>
    <n v="4878"/>
  </r>
  <r>
    <n v="166217"/>
    <x v="1"/>
    <x v="1"/>
    <n v="20"/>
    <s v="MDPE"/>
    <d v="1901-01-01T00:00:00"/>
    <n v="80"/>
    <n v="104"/>
    <n v="0"/>
    <n v="13628"/>
  </r>
  <r>
    <n v="166223"/>
    <x v="1"/>
    <x v="1"/>
    <n v="50"/>
    <s v="MDPE"/>
    <d v="1901-01-01T00:00:00"/>
    <n v="80"/>
    <n v="28"/>
    <n v="0"/>
    <n v="3641"/>
  </r>
  <r>
    <n v="166224"/>
    <x v="1"/>
    <x v="1"/>
    <n v="50"/>
    <s v="MDPE"/>
    <d v="1901-01-01T00:00:00"/>
    <n v="80"/>
    <n v="12"/>
    <n v="0"/>
    <n v="1599"/>
  </r>
  <r>
    <n v="166225"/>
    <x v="1"/>
    <x v="1"/>
    <n v="50"/>
    <s v="MDPE"/>
    <d v="1901-01-01T00:00:00"/>
    <n v="80"/>
    <n v="17"/>
    <n v="0"/>
    <n v="2207"/>
  </r>
  <r>
    <n v="166226"/>
    <x v="1"/>
    <x v="1"/>
    <n v="50"/>
    <s v="MDPE"/>
    <d v="1901-01-01T00:00:00"/>
    <n v="80"/>
    <n v="2"/>
    <n v="0"/>
    <n v="285"/>
  </r>
  <r>
    <n v="166227"/>
    <x v="1"/>
    <x v="1"/>
    <n v="50"/>
    <s v="MDPE"/>
    <d v="1901-01-01T00:00:00"/>
    <n v="80"/>
    <n v="141"/>
    <n v="0"/>
    <n v="18481"/>
  </r>
  <r>
    <n v="166262"/>
    <x v="1"/>
    <x v="1"/>
    <n v="20"/>
    <s v="MDPE"/>
    <d v="1901-01-01T00:00:00"/>
    <n v="80"/>
    <n v="63"/>
    <n v="0"/>
    <n v="8238"/>
  </r>
  <r>
    <n v="166302"/>
    <x v="1"/>
    <x v="0"/>
    <n v="20"/>
    <s v="MDPE"/>
    <d v="1901-01-01T00:00:00"/>
    <n v="80"/>
    <n v="22"/>
    <n v="0"/>
    <n v="2854"/>
  </r>
  <r>
    <n v="166305"/>
    <x v="1"/>
    <x v="1"/>
    <n v="20"/>
    <s v="MDPE"/>
    <d v="1901-01-01T00:00:00"/>
    <n v="80"/>
    <n v="106"/>
    <n v="0"/>
    <n v="13926"/>
  </r>
  <r>
    <n v="166377"/>
    <x v="1"/>
    <x v="1"/>
    <n v="20"/>
    <s v="MDPE"/>
    <d v="1901-01-01T00:00:00"/>
    <n v="80"/>
    <n v="92"/>
    <n v="0"/>
    <n v="12102"/>
  </r>
  <r>
    <n v="166382"/>
    <x v="1"/>
    <x v="1"/>
    <n v="20"/>
    <s v="MDPE"/>
    <d v="1901-01-01T00:00:00"/>
    <n v="80"/>
    <n v="98"/>
    <n v="0"/>
    <n v="12792"/>
  </r>
  <r>
    <n v="166388"/>
    <x v="1"/>
    <x v="1"/>
    <n v="20"/>
    <s v="MDPE"/>
    <d v="1901-01-01T00:00:00"/>
    <n v="80"/>
    <n v="108"/>
    <n v="0"/>
    <n v="14211"/>
  </r>
  <r>
    <n v="166416"/>
    <x v="1"/>
    <x v="1"/>
    <n v="20"/>
    <s v="MDPE"/>
    <d v="1901-01-01T00:00:00"/>
    <n v="80"/>
    <n v="7"/>
    <n v="0"/>
    <n v="877"/>
  </r>
  <r>
    <n v="166417"/>
    <x v="1"/>
    <x v="1"/>
    <n v="150"/>
    <s v="STEEL"/>
    <d v="1901-01-01T00:00:00"/>
    <n v="60"/>
    <n v="10"/>
    <n v="0"/>
    <n v="1369"/>
  </r>
  <r>
    <n v="166418"/>
    <x v="1"/>
    <x v="1"/>
    <n v="20"/>
    <s v="MDPE"/>
    <d v="1901-01-01T00:00:00"/>
    <n v="80"/>
    <n v="16"/>
    <n v="0"/>
    <n v="2093"/>
  </r>
  <r>
    <n v="166422"/>
    <x v="1"/>
    <x v="1"/>
    <n v="20"/>
    <s v="MDPE"/>
    <d v="1901-01-01T00:00:00"/>
    <n v="80"/>
    <n v="7"/>
    <n v="0"/>
    <n v="923"/>
  </r>
  <r>
    <n v="166423"/>
    <x v="1"/>
    <x v="1"/>
    <n v="20"/>
    <s v="MDPE"/>
    <d v="1901-01-01T00:00:00"/>
    <n v="80"/>
    <n v="9"/>
    <n v="0"/>
    <n v="1155"/>
  </r>
  <r>
    <n v="166424"/>
    <x v="1"/>
    <x v="1"/>
    <n v="20"/>
    <s v="MDPE"/>
    <d v="1901-01-01T00:00:00"/>
    <n v="80"/>
    <n v="14"/>
    <n v="0"/>
    <n v="1848"/>
  </r>
  <r>
    <n v="166425"/>
    <x v="1"/>
    <x v="1"/>
    <n v="20"/>
    <s v="MDPE"/>
    <d v="1901-01-01T00:00:00"/>
    <n v="80"/>
    <n v="8"/>
    <n v="0"/>
    <n v="1044"/>
  </r>
  <r>
    <n v="166433"/>
    <x v="1"/>
    <x v="1"/>
    <n v="20"/>
    <s v="MDPE"/>
    <d v="1901-01-01T00:00:00"/>
    <n v="80"/>
    <n v="8"/>
    <n v="0"/>
    <n v="1108"/>
  </r>
  <r>
    <n v="166435"/>
    <x v="1"/>
    <x v="0"/>
    <n v="20"/>
    <s v="HDPE"/>
    <d v="1901-01-01T00:00:00"/>
    <n v="70"/>
    <n v="20"/>
    <n v="0"/>
    <n v="2625"/>
  </r>
  <r>
    <n v="166462"/>
    <x v="1"/>
    <x v="1"/>
    <n v="20"/>
    <s v="MDPE"/>
    <d v="1901-01-01T00:00:00"/>
    <n v="80"/>
    <n v="10"/>
    <n v="0"/>
    <n v="1286"/>
  </r>
  <r>
    <n v="166469"/>
    <x v="1"/>
    <x v="1"/>
    <n v="20"/>
    <s v="MDPE"/>
    <d v="1901-01-01T00:00:00"/>
    <n v="80"/>
    <n v="37"/>
    <n v="0"/>
    <n v="4915"/>
  </r>
  <r>
    <n v="166470"/>
    <x v="1"/>
    <x v="1"/>
    <n v="20"/>
    <s v="MDPE"/>
    <d v="1901-01-01T00:00:00"/>
    <n v="80"/>
    <n v="13"/>
    <n v="0"/>
    <n v="1692"/>
  </r>
  <r>
    <n v="166471"/>
    <x v="0"/>
    <x v="1"/>
    <n v="20"/>
    <s v="MDPE"/>
    <d v="1901-01-01T00:00:00"/>
    <n v="80"/>
    <n v="24"/>
    <n v="0"/>
    <n v="3135"/>
  </r>
  <r>
    <n v="166476"/>
    <x v="1"/>
    <x v="1"/>
    <n v="20"/>
    <s v="MDPE"/>
    <d v="1901-01-01T00:00:00"/>
    <n v="80"/>
    <n v="7"/>
    <n v="0"/>
    <n v="928"/>
  </r>
  <r>
    <n v="166487"/>
    <x v="1"/>
    <x v="1"/>
    <n v="13"/>
    <m/>
    <d v="1901-01-01T00:00:00"/>
    <n v="70"/>
    <n v="5"/>
    <n v="0"/>
    <n v="631"/>
  </r>
  <r>
    <n v="166488"/>
    <x v="1"/>
    <x v="1"/>
    <n v="20"/>
    <s v="MDPE"/>
    <d v="1901-01-01T00:00:00"/>
    <n v="80"/>
    <n v="7"/>
    <n v="0"/>
    <n v="900"/>
  </r>
  <r>
    <n v="166489"/>
    <x v="1"/>
    <x v="1"/>
    <n v="20"/>
    <s v="MDPE"/>
    <d v="1901-01-01T00:00:00"/>
    <n v="80"/>
    <n v="8"/>
    <n v="0"/>
    <n v="1012"/>
  </r>
  <r>
    <n v="166490"/>
    <x v="1"/>
    <x v="1"/>
    <n v="20"/>
    <s v="MDPE"/>
    <d v="1901-01-01T00:00:00"/>
    <n v="80"/>
    <n v="25"/>
    <n v="0"/>
    <n v="3243"/>
  </r>
  <r>
    <n v="166493"/>
    <x v="1"/>
    <x v="1"/>
    <n v="13"/>
    <m/>
    <d v="1901-01-01T00:00:00"/>
    <n v="70"/>
    <n v="6"/>
    <n v="0"/>
    <n v="840"/>
  </r>
  <r>
    <n v="166494"/>
    <x v="1"/>
    <x v="1"/>
    <n v="13"/>
    <m/>
    <d v="1901-01-01T00:00:00"/>
    <n v="70"/>
    <n v="8"/>
    <n v="0"/>
    <n v="1099"/>
  </r>
  <r>
    <n v="166495"/>
    <x v="1"/>
    <x v="1"/>
    <n v="13"/>
    <m/>
    <d v="1901-01-01T00:00:00"/>
    <n v="70"/>
    <n v="9"/>
    <n v="0"/>
    <n v="1233"/>
  </r>
  <r>
    <n v="166497"/>
    <x v="1"/>
    <x v="1"/>
    <n v="13"/>
    <m/>
    <d v="1901-01-01T00:00:00"/>
    <n v="70"/>
    <n v="26"/>
    <n v="0"/>
    <n v="3367"/>
  </r>
  <r>
    <n v="166498"/>
    <x v="1"/>
    <x v="1"/>
    <n v="13"/>
    <m/>
    <d v="1901-01-01T00:00:00"/>
    <n v="70"/>
    <n v="22"/>
    <n v="0"/>
    <n v="2829"/>
  </r>
  <r>
    <n v="166499"/>
    <x v="1"/>
    <x v="1"/>
    <n v="13"/>
    <m/>
    <d v="1901-01-01T00:00:00"/>
    <n v="70"/>
    <n v="36"/>
    <n v="0"/>
    <n v="4709"/>
  </r>
  <r>
    <n v="166506"/>
    <x v="1"/>
    <x v="0"/>
    <n v="15"/>
    <s v="ALK"/>
    <d v="1901-01-01T00:00:00"/>
    <n v="70"/>
    <n v="13"/>
    <n v="0"/>
    <n v="1645"/>
  </r>
  <r>
    <n v="166522"/>
    <x v="1"/>
    <x v="1"/>
    <n v="20"/>
    <s v="MDPE"/>
    <d v="1901-01-01T00:00:00"/>
    <n v="80"/>
    <n v="3"/>
    <n v="0"/>
    <n v="421"/>
  </r>
  <r>
    <n v="166587"/>
    <x v="1"/>
    <x v="1"/>
    <n v="20"/>
    <s v="MDPE"/>
    <d v="1901-01-01T00:00:00"/>
    <n v="80"/>
    <n v="20"/>
    <n v="0"/>
    <n v="2626"/>
  </r>
  <r>
    <n v="166606"/>
    <x v="1"/>
    <x v="1"/>
    <n v="13"/>
    <s v="ALK"/>
    <d v="1901-01-01T00:00:00"/>
    <n v="70"/>
    <n v="3"/>
    <n v="0"/>
    <n v="446"/>
  </r>
  <r>
    <n v="166607"/>
    <x v="1"/>
    <x v="1"/>
    <n v="13"/>
    <s v="ALK"/>
    <d v="1901-01-01T00:00:00"/>
    <n v="70"/>
    <n v="5"/>
    <n v="0"/>
    <n v="699"/>
  </r>
  <r>
    <n v="166608"/>
    <x v="1"/>
    <x v="1"/>
    <n v="13"/>
    <s v="ALK"/>
    <d v="1901-01-01T00:00:00"/>
    <n v="70"/>
    <n v="8"/>
    <n v="0"/>
    <n v="1102"/>
  </r>
  <r>
    <n v="166609"/>
    <x v="1"/>
    <x v="1"/>
    <n v="20"/>
    <s v="MDPE"/>
    <d v="1901-01-01T00:00:00"/>
    <n v="80"/>
    <n v="13"/>
    <n v="0"/>
    <n v="1767"/>
  </r>
  <r>
    <n v="166610"/>
    <x v="1"/>
    <x v="1"/>
    <n v="20"/>
    <s v="MDPE"/>
    <d v="1901-01-01T00:00:00"/>
    <n v="80"/>
    <n v="5"/>
    <n v="0"/>
    <n v="600"/>
  </r>
  <r>
    <n v="166611"/>
    <x v="1"/>
    <x v="1"/>
    <n v="13"/>
    <m/>
    <d v="1901-01-01T00:00:00"/>
    <n v="70"/>
    <n v="9"/>
    <n v="0"/>
    <n v="1142"/>
  </r>
  <r>
    <n v="166612"/>
    <x v="1"/>
    <x v="1"/>
    <n v="13"/>
    <m/>
    <d v="1901-01-01T00:00:00"/>
    <n v="70"/>
    <n v="7"/>
    <n v="0"/>
    <n v="981"/>
  </r>
  <r>
    <n v="166629"/>
    <x v="1"/>
    <x v="1"/>
    <m/>
    <m/>
    <d v="1901-01-01T00:00:00"/>
    <n v="70"/>
    <n v="21"/>
    <n v="0"/>
    <n v="2800"/>
  </r>
  <r>
    <n v="166630"/>
    <x v="1"/>
    <x v="1"/>
    <n v="20"/>
    <s v="MDPE"/>
    <d v="1901-01-01T00:00:00"/>
    <n v="80"/>
    <n v="57"/>
    <n v="0"/>
    <n v="7448"/>
  </r>
  <r>
    <n v="166638"/>
    <x v="1"/>
    <x v="1"/>
    <n v="32"/>
    <s v="MDPE"/>
    <d v="1901-01-01T00:00:00"/>
    <n v="80"/>
    <n v="71"/>
    <n v="0"/>
    <n v="9373"/>
  </r>
  <r>
    <n v="166692"/>
    <x v="1"/>
    <x v="1"/>
    <n v="20"/>
    <s v="MDPE"/>
    <d v="1901-01-01T00:00:00"/>
    <n v="80"/>
    <n v="17"/>
    <n v="0"/>
    <n v="2224"/>
  </r>
  <r>
    <n v="166699"/>
    <x v="1"/>
    <x v="1"/>
    <n v="20"/>
    <m/>
    <d v="1901-01-01T00:00:00"/>
    <n v="70"/>
    <n v="23"/>
    <n v="0"/>
    <n v="3042"/>
  </r>
  <r>
    <n v="166700"/>
    <x v="1"/>
    <x v="1"/>
    <n v="20"/>
    <m/>
    <d v="1901-01-01T00:00:00"/>
    <n v="70"/>
    <n v="44"/>
    <n v="0"/>
    <n v="5824"/>
  </r>
  <r>
    <n v="166701"/>
    <x v="1"/>
    <x v="1"/>
    <n v="20"/>
    <m/>
    <d v="1901-01-01T00:00:00"/>
    <n v="70"/>
    <n v="39"/>
    <n v="0"/>
    <n v="5080"/>
  </r>
  <r>
    <n v="166702"/>
    <x v="1"/>
    <x v="1"/>
    <n v="20"/>
    <m/>
    <d v="1901-01-01T00:00:00"/>
    <n v="70"/>
    <n v="32"/>
    <n v="0"/>
    <n v="4141"/>
  </r>
  <r>
    <n v="166846"/>
    <x v="1"/>
    <x v="1"/>
    <n v="20"/>
    <s v="MDPE"/>
    <d v="1901-01-01T00:00:00"/>
    <n v="80"/>
    <n v="5"/>
    <n v="0"/>
    <n v="659"/>
  </r>
  <r>
    <n v="166847"/>
    <x v="1"/>
    <x v="1"/>
    <n v="20"/>
    <s v="MDPE"/>
    <d v="1901-01-01T00:00:00"/>
    <n v="80"/>
    <n v="12"/>
    <n v="0"/>
    <n v="1561"/>
  </r>
  <r>
    <n v="166849"/>
    <x v="1"/>
    <x v="1"/>
    <n v="20"/>
    <s v="MDPE"/>
    <d v="1901-01-01T00:00:00"/>
    <n v="80"/>
    <n v="30"/>
    <n v="0"/>
    <n v="3933"/>
  </r>
  <r>
    <n v="166850"/>
    <x v="1"/>
    <x v="1"/>
    <n v="20"/>
    <s v="MDPE"/>
    <d v="1901-01-01T00:00:00"/>
    <n v="80"/>
    <n v="23"/>
    <n v="0"/>
    <n v="2984"/>
  </r>
  <r>
    <n v="166851"/>
    <x v="1"/>
    <x v="1"/>
    <n v="20"/>
    <s v="MDPE"/>
    <d v="1901-01-01T00:00:00"/>
    <n v="80"/>
    <n v="8"/>
    <n v="0"/>
    <n v="986"/>
  </r>
  <r>
    <n v="166853"/>
    <x v="1"/>
    <x v="1"/>
    <n v="20"/>
    <s v="MDPE"/>
    <d v="1901-01-01T00:00:00"/>
    <n v="80"/>
    <n v="3"/>
    <n v="0"/>
    <n v="370"/>
  </r>
  <r>
    <n v="166854"/>
    <x v="1"/>
    <x v="1"/>
    <n v="20"/>
    <s v="MDPE"/>
    <d v="1901-01-01T00:00:00"/>
    <n v="80"/>
    <n v="3"/>
    <n v="0"/>
    <n v="454"/>
  </r>
  <r>
    <n v="166860"/>
    <x v="1"/>
    <x v="1"/>
    <n v="20"/>
    <s v="MDPE"/>
    <d v="1901-01-01T00:00:00"/>
    <n v="80"/>
    <n v="3"/>
    <n v="0"/>
    <n v="424"/>
  </r>
  <r>
    <n v="166994"/>
    <x v="1"/>
    <x v="1"/>
    <n v="20"/>
    <m/>
    <d v="1901-01-01T00:00:00"/>
    <n v="70"/>
    <n v="7"/>
    <n v="0"/>
    <n v="980"/>
  </r>
  <r>
    <n v="167052"/>
    <x v="1"/>
    <x v="1"/>
    <n v="25"/>
    <s v="MDPE"/>
    <d v="1901-01-01T00:00:00"/>
    <n v="80"/>
    <n v="46"/>
    <n v="0"/>
    <n v="5987"/>
  </r>
  <r>
    <n v="167053"/>
    <x v="1"/>
    <x v="1"/>
    <n v="20"/>
    <s v="MDPE"/>
    <d v="1901-01-01T00:00:00"/>
    <n v="80"/>
    <n v="38"/>
    <n v="0"/>
    <n v="5026"/>
  </r>
  <r>
    <n v="167056"/>
    <x v="1"/>
    <x v="1"/>
    <n v="20"/>
    <s v="MDPE"/>
    <d v="1901-01-01T00:00:00"/>
    <n v="80"/>
    <n v="22"/>
    <n v="0"/>
    <n v="2904"/>
  </r>
  <r>
    <n v="167058"/>
    <x v="1"/>
    <x v="1"/>
    <n v="20"/>
    <s v="MDPE"/>
    <d v="1901-01-01T00:00:00"/>
    <n v="80"/>
    <n v="73"/>
    <n v="0"/>
    <n v="9624"/>
  </r>
  <r>
    <n v="167086"/>
    <x v="1"/>
    <x v="1"/>
    <n v="20"/>
    <m/>
    <d v="1901-01-01T00:00:00"/>
    <n v="70"/>
    <n v="3"/>
    <n v="0"/>
    <n v="422"/>
  </r>
  <r>
    <n v="167087"/>
    <x v="1"/>
    <x v="1"/>
    <n v="20"/>
    <m/>
    <d v="1901-01-01T00:00:00"/>
    <n v="70"/>
    <n v="8"/>
    <n v="0"/>
    <n v="1100"/>
  </r>
  <r>
    <n v="167088"/>
    <x v="1"/>
    <x v="1"/>
    <n v="20"/>
    <m/>
    <d v="1901-01-01T00:00:00"/>
    <n v="70"/>
    <n v="7"/>
    <n v="0"/>
    <n v="931"/>
  </r>
  <r>
    <n v="167094"/>
    <x v="1"/>
    <x v="1"/>
    <n v="20"/>
    <m/>
    <d v="1901-01-01T00:00:00"/>
    <n v="70"/>
    <n v="23"/>
    <n v="0"/>
    <n v="2955"/>
  </r>
  <r>
    <n v="167095"/>
    <x v="1"/>
    <x v="1"/>
    <n v="20"/>
    <m/>
    <d v="1901-01-01T00:00:00"/>
    <n v="70"/>
    <n v="24"/>
    <n v="0"/>
    <n v="3087"/>
  </r>
  <r>
    <n v="167171"/>
    <x v="1"/>
    <x v="1"/>
    <n v="20"/>
    <s v="HDPE"/>
    <d v="1901-01-01T00:00:00"/>
    <n v="70"/>
    <n v="22"/>
    <n v="0"/>
    <n v="2821"/>
  </r>
  <r>
    <n v="167172"/>
    <x v="1"/>
    <x v="1"/>
    <n v="20"/>
    <s v="HDPE"/>
    <d v="1901-01-01T00:00:00"/>
    <n v="70"/>
    <n v="21"/>
    <n v="0"/>
    <n v="2734"/>
  </r>
  <r>
    <n v="167445"/>
    <x v="1"/>
    <x v="1"/>
    <n v="20"/>
    <s v="MDPE"/>
    <d v="1901-01-01T00:00:00"/>
    <n v="80"/>
    <n v="11"/>
    <n v="0"/>
    <n v="1489"/>
  </r>
  <r>
    <n v="167446"/>
    <x v="1"/>
    <x v="1"/>
    <n v="20"/>
    <s v="MDPE"/>
    <d v="1901-01-01T00:00:00"/>
    <n v="80"/>
    <n v="3"/>
    <n v="0"/>
    <n v="331"/>
  </r>
  <r>
    <n v="167447"/>
    <x v="1"/>
    <x v="1"/>
    <n v="20"/>
    <s v="MDPE"/>
    <d v="1901-01-01T00:00:00"/>
    <n v="80"/>
    <n v="3"/>
    <n v="0"/>
    <n v="341"/>
  </r>
  <r>
    <n v="167448"/>
    <x v="1"/>
    <x v="1"/>
    <n v="20"/>
    <s v="MDPE"/>
    <d v="1901-01-01T00:00:00"/>
    <n v="80"/>
    <n v="12"/>
    <n v="0"/>
    <n v="1623"/>
  </r>
  <r>
    <n v="167458"/>
    <x v="1"/>
    <x v="1"/>
    <n v="20"/>
    <s v="MDPE"/>
    <d v="1901-01-01T00:00:00"/>
    <n v="80"/>
    <n v="1"/>
    <n v="0"/>
    <n v="171"/>
  </r>
  <r>
    <n v="167461"/>
    <x v="1"/>
    <x v="1"/>
    <n v="20"/>
    <s v="HDPE"/>
    <d v="1901-01-01T00:00:00"/>
    <n v="70"/>
    <n v="3"/>
    <n v="0"/>
    <n v="430"/>
  </r>
  <r>
    <n v="167462"/>
    <x v="1"/>
    <x v="1"/>
    <n v="20"/>
    <s v="HDPE"/>
    <d v="1901-01-01T00:00:00"/>
    <n v="70"/>
    <n v="3"/>
    <n v="0"/>
    <n v="373"/>
  </r>
  <r>
    <n v="167475"/>
    <x v="1"/>
    <x v="1"/>
    <n v="20"/>
    <s v="MDPE"/>
    <d v="1901-01-01T00:00:00"/>
    <n v="80"/>
    <n v="1"/>
    <n v="0"/>
    <n v="139"/>
  </r>
  <r>
    <n v="167482"/>
    <x v="1"/>
    <x v="1"/>
    <n v="32"/>
    <s v="HDPE"/>
    <d v="1901-01-01T00:00:00"/>
    <n v="70"/>
    <n v="142"/>
    <n v="0"/>
    <n v="18656"/>
  </r>
  <r>
    <n v="167483"/>
    <x v="1"/>
    <x v="1"/>
    <n v="20"/>
    <s v="HDPE"/>
    <d v="1901-01-01T00:00:00"/>
    <n v="70"/>
    <n v="9"/>
    <n v="0"/>
    <n v="1138"/>
  </r>
  <r>
    <n v="167492"/>
    <x v="1"/>
    <x v="1"/>
    <n v="20"/>
    <s v="HDPE"/>
    <d v="1901-01-01T00:00:00"/>
    <n v="70"/>
    <n v="4"/>
    <n v="0"/>
    <n v="521"/>
  </r>
  <r>
    <n v="167526"/>
    <x v="1"/>
    <x v="1"/>
    <n v="20"/>
    <s v="HDPE"/>
    <d v="1901-01-01T00:00:00"/>
    <n v="70"/>
    <n v="35"/>
    <n v="0"/>
    <n v="4527"/>
  </r>
  <r>
    <n v="167533"/>
    <x v="1"/>
    <x v="1"/>
    <n v="20"/>
    <s v="MDPE"/>
    <d v="1901-01-01T00:00:00"/>
    <n v="80"/>
    <n v="3"/>
    <n v="0"/>
    <n v="425"/>
  </r>
  <r>
    <n v="167534"/>
    <x v="1"/>
    <x v="1"/>
    <n v="20"/>
    <s v="MDPE"/>
    <d v="1901-01-01T00:00:00"/>
    <n v="80"/>
    <n v="2"/>
    <n v="0"/>
    <n v="238"/>
  </r>
  <r>
    <n v="167578"/>
    <x v="1"/>
    <x v="1"/>
    <n v="20"/>
    <s v="MDPE"/>
    <d v="1901-01-01T00:00:00"/>
    <n v="80"/>
    <n v="90"/>
    <n v="0"/>
    <n v="11747"/>
  </r>
  <r>
    <n v="167604"/>
    <x v="1"/>
    <x v="1"/>
    <n v="20"/>
    <s v="MDPE"/>
    <d v="1901-01-01T00:00:00"/>
    <n v="80"/>
    <n v="52"/>
    <n v="0"/>
    <n v="6828"/>
  </r>
  <r>
    <n v="167605"/>
    <x v="1"/>
    <x v="1"/>
    <n v="20"/>
    <s v="MDPE"/>
    <d v="1901-01-01T00:00:00"/>
    <n v="80"/>
    <n v="10"/>
    <n v="0"/>
    <n v="1336"/>
  </r>
  <r>
    <n v="167606"/>
    <x v="1"/>
    <x v="1"/>
    <n v="20"/>
    <s v="MDPE"/>
    <d v="1901-01-01T00:00:00"/>
    <n v="80"/>
    <n v="2"/>
    <n v="0"/>
    <n v="253"/>
  </r>
  <r>
    <n v="167607"/>
    <x v="1"/>
    <x v="1"/>
    <n v="20"/>
    <s v="MDPE"/>
    <d v="1901-01-01T00:00:00"/>
    <n v="80"/>
    <n v="23"/>
    <n v="0"/>
    <n v="3081"/>
  </r>
  <r>
    <n v="167608"/>
    <x v="1"/>
    <x v="1"/>
    <n v="20"/>
    <s v="MDPE"/>
    <d v="1901-01-01T00:00:00"/>
    <n v="80"/>
    <n v="10"/>
    <n v="0"/>
    <n v="1291"/>
  </r>
  <r>
    <n v="167609"/>
    <x v="1"/>
    <x v="1"/>
    <n v="20"/>
    <s v="MDPE"/>
    <d v="1901-01-01T00:00:00"/>
    <n v="80"/>
    <n v="2"/>
    <n v="0"/>
    <n v="254"/>
  </r>
  <r>
    <n v="167654"/>
    <x v="1"/>
    <x v="1"/>
    <n v="20"/>
    <s v="MDPE"/>
    <d v="1901-01-01T00:00:00"/>
    <n v="80"/>
    <n v="6"/>
    <n v="0"/>
    <n v="739"/>
  </r>
  <r>
    <n v="167657"/>
    <x v="1"/>
    <x v="1"/>
    <n v="20"/>
    <s v="MDPE"/>
    <d v="1901-01-01T00:00:00"/>
    <n v="80"/>
    <n v="71"/>
    <n v="0"/>
    <n v="9279"/>
  </r>
  <r>
    <n v="167658"/>
    <x v="1"/>
    <x v="1"/>
    <n v="20"/>
    <s v="MDPE"/>
    <d v="1901-01-01T00:00:00"/>
    <n v="80"/>
    <n v="2"/>
    <n v="0"/>
    <n v="221"/>
  </r>
  <r>
    <n v="167659"/>
    <x v="1"/>
    <x v="1"/>
    <n v="20"/>
    <s v="MDPE"/>
    <d v="1901-01-01T00:00:00"/>
    <n v="80"/>
    <n v="24"/>
    <n v="0"/>
    <n v="3109"/>
  </r>
  <r>
    <n v="167660"/>
    <x v="1"/>
    <x v="1"/>
    <n v="20"/>
    <s v="MDPE"/>
    <d v="1901-01-01T00:00:00"/>
    <n v="80"/>
    <n v="1"/>
    <n v="0"/>
    <n v="128"/>
  </r>
  <r>
    <n v="167665"/>
    <x v="1"/>
    <x v="1"/>
    <n v="20"/>
    <s v="MDPE"/>
    <d v="1901-01-01T00:00:00"/>
    <n v="80"/>
    <n v="7"/>
    <n v="0"/>
    <n v="880"/>
  </r>
  <r>
    <n v="167666"/>
    <x v="1"/>
    <x v="1"/>
    <n v="20"/>
    <s v="MDPE"/>
    <d v="1901-01-01T00:00:00"/>
    <n v="80"/>
    <n v="3"/>
    <n v="0"/>
    <n v="442"/>
  </r>
  <r>
    <n v="167711"/>
    <x v="1"/>
    <x v="1"/>
    <n v="20"/>
    <s v="HDPE"/>
    <d v="1901-01-01T00:00:00"/>
    <n v="70"/>
    <n v="3"/>
    <n v="0"/>
    <n v="371"/>
  </r>
  <r>
    <n v="167712"/>
    <x v="1"/>
    <x v="1"/>
    <n v="20"/>
    <s v="HDPE"/>
    <d v="1901-01-01T00:00:00"/>
    <n v="70"/>
    <n v="16"/>
    <n v="0"/>
    <n v="2155"/>
  </r>
  <r>
    <n v="167713"/>
    <x v="1"/>
    <x v="1"/>
    <n v="20"/>
    <s v="HDPE"/>
    <d v="1901-01-01T00:00:00"/>
    <n v="70"/>
    <n v="2"/>
    <n v="0"/>
    <n v="322"/>
  </r>
  <r>
    <n v="167726"/>
    <x v="1"/>
    <x v="1"/>
    <n v="20"/>
    <s v="HDPE"/>
    <d v="1901-01-01T00:00:00"/>
    <n v="70"/>
    <n v="3"/>
    <n v="0"/>
    <n v="366"/>
  </r>
  <r>
    <n v="167728"/>
    <x v="1"/>
    <x v="1"/>
    <n v="20"/>
    <s v="HDPE"/>
    <d v="1901-01-01T00:00:00"/>
    <n v="70"/>
    <n v="4"/>
    <n v="0"/>
    <n v="527"/>
  </r>
  <r>
    <n v="167858"/>
    <x v="1"/>
    <x v="1"/>
    <n v="20"/>
    <s v="MDPE"/>
    <d v="1901-01-01T00:00:00"/>
    <n v="80"/>
    <n v="10"/>
    <n v="0"/>
    <n v="1248"/>
  </r>
  <r>
    <n v="167876"/>
    <x v="1"/>
    <x v="0"/>
    <n v="25"/>
    <s v="HDPE"/>
    <d v="1901-01-01T00:00:00"/>
    <n v="70"/>
    <n v="12"/>
    <n v="0"/>
    <n v="1636"/>
  </r>
  <r>
    <n v="167877"/>
    <x v="1"/>
    <x v="0"/>
    <n v="25"/>
    <s v="MDPE"/>
    <d v="1901-01-01T00:00:00"/>
    <n v="80"/>
    <n v="17"/>
    <n v="0"/>
    <n v="2221"/>
  </r>
  <r>
    <n v="167878"/>
    <x v="1"/>
    <x v="0"/>
    <n v="25"/>
    <s v="MDPE"/>
    <d v="1901-01-01T00:00:00"/>
    <n v="80"/>
    <n v="15"/>
    <n v="0"/>
    <n v="1970"/>
  </r>
  <r>
    <n v="167879"/>
    <x v="1"/>
    <x v="0"/>
    <n v="25"/>
    <s v="MDPE"/>
    <d v="1901-01-01T00:00:00"/>
    <n v="80"/>
    <n v="15"/>
    <n v="0"/>
    <n v="2008"/>
  </r>
  <r>
    <n v="167880"/>
    <x v="1"/>
    <x v="0"/>
    <n v="25"/>
    <s v="MDPE"/>
    <d v="1901-01-01T00:00:00"/>
    <n v="80"/>
    <n v="13"/>
    <n v="0"/>
    <n v="1755"/>
  </r>
  <r>
    <n v="167881"/>
    <x v="1"/>
    <x v="0"/>
    <n v="25"/>
    <s v="MDPE"/>
    <d v="1901-01-01T00:00:00"/>
    <n v="80"/>
    <n v="42"/>
    <n v="0"/>
    <n v="5552"/>
  </r>
  <r>
    <n v="168010"/>
    <x v="1"/>
    <x v="0"/>
    <n v="20"/>
    <s v="MDPE"/>
    <d v="1901-01-01T00:00:00"/>
    <n v="80"/>
    <n v="23"/>
    <n v="0"/>
    <n v="3078"/>
  </r>
  <r>
    <n v="168289"/>
    <x v="1"/>
    <x v="1"/>
    <n v="20"/>
    <s v="MDPE"/>
    <d v="1901-01-01T00:00:00"/>
    <n v="80"/>
    <n v="3"/>
    <n v="0"/>
    <n v="387"/>
  </r>
  <r>
    <n v="168291"/>
    <x v="1"/>
    <x v="1"/>
    <n v="20"/>
    <s v="MDPE"/>
    <d v="1901-01-01T00:00:00"/>
    <n v="80"/>
    <n v="2"/>
    <n v="0"/>
    <n v="275"/>
  </r>
  <r>
    <n v="168310"/>
    <x v="1"/>
    <x v="1"/>
    <n v="20"/>
    <s v="MDPE"/>
    <d v="1901-01-01T00:00:00"/>
    <n v="80"/>
    <n v="7"/>
    <n v="0"/>
    <n v="877"/>
  </r>
  <r>
    <n v="168665"/>
    <x v="1"/>
    <x v="1"/>
    <m/>
    <m/>
    <d v="1901-01-01T00:00:00"/>
    <n v="70"/>
    <n v="59"/>
    <n v="0"/>
    <n v="7763"/>
  </r>
  <r>
    <n v="168676"/>
    <x v="1"/>
    <x v="1"/>
    <n v="25"/>
    <s v="HDPE"/>
    <d v="1901-01-01T00:00:00"/>
    <n v="70"/>
    <n v="10"/>
    <n v="0"/>
    <n v="1303"/>
  </r>
  <r>
    <n v="168677"/>
    <x v="1"/>
    <x v="1"/>
    <n v="25"/>
    <s v="HDPE"/>
    <d v="1901-01-01T00:00:00"/>
    <n v="70"/>
    <n v="5"/>
    <n v="0"/>
    <n v="600"/>
  </r>
  <r>
    <n v="168678"/>
    <x v="1"/>
    <x v="1"/>
    <n v="25"/>
    <s v="HDPE"/>
    <d v="1901-01-01T00:00:00"/>
    <n v="70"/>
    <n v="2"/>
    <n v="0"/>
    <n v="312"/>
  </r>
  <r>
    <n v="169039"/>
    <x v="1"/>
    <x v="1"/>
    <n v="20"/>
    <s v="MDPE"/>
    <d v="1901-01-01T00:00:00"/>
    <n v="80"/>
    <n v="30"/>
    <n v="0"/>
    <n v="3925"/>
  </r>
  <r>
    <n v="169040"/>
    <x v="1"/>
    <x v="1"/>
    <n v="20"/>
    <s v="MDPE"/>
    <d v="1901-01-01T00:00:00"/>
    <n v="80"/>
    <n v="14"/>
    <n v="0"/>
    <n v="1779"/>
  </r>
  <r>
    <n v="169041"/>
    <x v="1"/>
    <x v="1"/>
    <n v="20"/>
    <s v="MDPE"/>
    <d v="1901-01-01T00:00:00"/>
    <n v="80"/>
    <n v="13"/>
    <n v="0"/>
    <n v="1664"/>
  </r>
  <r>
    <n v="169042"/>
    <x v="1"/>
    <x v="1"/>
    <n v="20"/>
    <s v="MDPE"/>
    <d v="1901-01-01T00:00:00"/>
    <n v="80"/>
    <n v="31"/>
    <n v="0"/>
    <n v="4055"/>
  </r>
  <r>
    <n v="169116"/>
    <x v="1"/>
    <x v="1"/>
    <n v="20"/>
    <s v="MDPE"/>
    <d v="1901-01-01T00:00:00"/>
    <n v="80"/>
    <n v="175"/>
    <n v="0"/>
    <n v="22927"/>
  </r>
  <r>
    <n v="169205"/>
    <x v="1"/>
    <x v="0"/>
    <n v="20"/>
    <s v="MDPE"/>
    <d v="1901-01-01T00:00:00"/>
    <n v="80"/>
    <n v="17"/>
    <n v="0"/>
    <n v="2285"/>
  </r>
  <r>
    <n v="169364"/>
    <x v="1"/>
    <x v="1"/>
    <n v="20"/>
    <s v="MDPE"/>
    <d v="1901-01-01T00:00:00"/>
    <n v="80"/>
    <n v="12"/>
    <n v="0"/>
    <n v="1571"/>
  </r>
  <r>
    <n v="169374"/>
    <x v="0"/>
    <x v="0"/>
    <n v="20"/>
    <s v="MDPE"/>
    <d v="1901-01-01T00:00:00"/>
    <n v="80"/>
    <n v="9"/>
    <n v="0"/>
    <n v="1243"/>
  </r>
  <r>
    <n v="169375"/>
    <x v="0"/>
    <x v="0"/>
    <n v="20"/>
    <s v="MDPE"/>
    <d v="1901-01-01T00:00:00"/>
    <n v="80"/>
    <n v="8"/>
    <n v="0"/>
    <n v="1047"/>
  </r>
  <r>
    <n v="169376"/>
    <x v="0"/>
    <x v="1"/>
    <n v="100"/>
    <m/>
    <d v="1901-01-01T00:00:00"/>
    <n v="70"/>
    <n v="30"/>
    <n v="0"/>
    <n v="3875"/>
  </r>
  <r>
    <n v="169383"/>
    <x v="1"/>
    <x v="1"/>
    <n v="20"/>
    <s v="MDPE"/>
    <d v="1901-01-01T00:00:00"/>
    <n v="80"/>
    <n v="16"/>
    <n v="0"/>
    <n v="2043"/>
  </r>
  <r>
    <n v="169398"/>
    <x v="1"/>
    <x v="1"/>
    <n v="20"/>
    <s v="MDPE"/>
    <d v="1901-01-01T00:00:00"/>
    <n v="80"/>
    <n v="9"/>
    <n v="0"/>
    <n v="1119"/>
  </r>
  <r>
    <n v="169399"/>
    <x v="1"/>
    <x v="1"/>
    <n v="20"/>
    <s v="MDPE"/>
    <d v="1901-01-01T00:00:00"/>
    <n v="80"/>
    <n v="6"/>
    <n v="0"/>
    <n v="747"/>
  </r>
  <r>
    <n v="169403"/>
    <x v="1"/>
    <x v="1"/>
    <n v="15"/>
    <s v="HDPE"/>
    <d v="1901-01-01T00:00:00"/>
    <n v="70"/>
    <n v="5"/>
    <n v="0"/>
    <n v="667"/>
  </r>
  <r>
    <n v="169417"/>
    <x v="1"/>
    <x v="1"/>
    <n v="150"/>
    <m/>
    <d v="1901-01-01T00:00:00"/>
    <n v="70"/>
    <n v="73"/>
    <n v="0"/>
    <n v="9540"/>
  </r>
  <r>
    <n v="169437"/>
    <x v="1"/>
    <x v="1"/>
    <n v="20"/>
    <s v="MDPE"/>
    <d v="1901-01-01T00:00:00"/>
    <n v="80"/>
    <n v="18"/>
    <n v="0"/>
    <n v="2390"/>
  </r>
  <r>
    <n v="169438"/>
    <x v="1"/>
    <x v="1"/>
    <n v="20"/>
    <s v="MDPE"/>
    <d v="1901-01-01T00:00:00"/>
    <n v="80"/>
    <n v="19"/>
    <n v="0"/>
    <n v="2496"/>
  </r>
  <r>
    <n v="169462"/>
    <x v="1"/>
    <x v="1"/>
    <n v="20"/>
    <m/>
    <d v="1901-01-01T00:00:00"/>
    <n v="70"/>
    <n v="20"/>
    <n v="0"/>
    <n v="2638"/>
  </r>
  <r>
    <n v="169463"/>
    <x v="1"/>
    <x v="1"/>
    <n v="20"/>
    <m/>
    <d v="1901-01-01T00:00:00"/>
    <n v="70"/>
    <n v="4"/>
    <n v="0"/>
    <n v="521"/>
  </r>
  <r>
    <n v="169505"/>
    <x v="1"/>
    <x v="1"/>
    <n v="20"/>
    <m/>
    <d v="1901-01-01T00:00:00"/>
    <n v="70"/>
    <n v="5"/>
    <n v="0"/>
    <n v="685"/>
  </r>
  <r>
    <n v="169506"/>
    <x v="1"/>
    <x v="1"/>
    <n v="20"/>
    <m/>
    <d v="1901-01-01T00:00:00"/>
    <n v="70"/>
    <n v="82"/>
    <n v="0"/>
    <n v="10764"/>
  </r>
  <r>
    <n v="169517"/>
    <x v="1"/>
    <x v="1"/>
    <n v="20"/>
    <s v="MDPE"/>
    <d v="1901-01-01T00:00:00"/>
    <n v="80"/>
    <n v="13"/>
    <n v="0"/>
    <n v="1641"/>
  </r>
  <r>
    <n v="169541"/>
    <x v="0"/>
    <x v="1"/>
    <n v="20"/>
    <s v="MDPE"/>
    <d v="1901-01-01T00:00:00"/>
    <n v="80"/>
    <n v="55"/>
    <n v="0"/>
    <n v="7213"/>
  </r>
  <r>
    <n v="169557"/>
    <x v="1"/>
    <x v="1"/>
    <n v="35"/>
    <s v="HDPE"/>
    <d v="1901-01-01T00:00:00"/>
    <n v="70"/>
    <n v="30"/>
    <n v="0"/>
    <n v="3913"/>
  </r>
  <r>
    <n v="169687"/>
    <x v="1"/>
    <x v="1"/>
    <m/>
    <m/>
    <d v="1901-01-01T00:00:00"/>
    <n v="70"/>
    <n v="5"/>
    <n v="0"/>
    <n v="640"/>
  </r>
  <r>
    <n v="169723"/>
    <x v="1"/>
    <x v="1"/>
    <n v="20"/>
    <s v="MDPE"/>
    <d v="1901-01-01T00:00:00"/>
    <n v="80"/>
    <n v="17"/>
    <n v="0"/>
    <n v="2248"/>
  </r>
  <r>
    <n v="169725"/>
    <x v="1"/>
    <x v="1"/>
    <n v="20"/>
    <s v="MDPE"/>
    <d v="1901-01-01T00:00:00"/>
    <n v="80"/>
    <n v="4"/>
    <n v="0"/>
    <n v="505"/>
  </r>
  <r>
    <n v="169726"/>
    <x v="1"/>
    <x v="1"/>
    <n v="20"/>
    <s v="MDPE"/>
    <d v="1901-01-01T00:00:00"/>
    <n v="80"/>
    <n v="4"/>
    <n v="0"/>
    <n v="505"/>
  </r>
  <r>
    <n v="169727"/>
    <x v="1"/>
    <x v="1"/>
    <n v="20"/>
    <s v="MDPE"/>
    <d v="1901-01-01T00:00:00"/>
    <n v="80"/>
    <n v="4"/>
    <n v="0"/>
    <n v="505"/>
  </r>
  <r>
    <n v="169728"/>
    <x v="1"/>
    <x v="1"/>
    <n v="20"/>
    <s v="MDPE"/>
    <d v="1901-01-01T00:00:00"/>
    <n v="80"/>
    <n v="4"/>
    <n v="0"/>
    <n v="505"/>
  </r>
  <r>
    <n v="169765"/>
    <x v="1"/>
    <x v="1"/>
    <n v="20"/>
    <s v="MDPE"/>
    <d v="1901-01-01T00:00:00"/>
    <n v="80"/>
    <n v="2"/>
    <n v="0"/>
    <n v="296"/>
  </r>
  <r>
    <n v="169766"/>
    <x v="1"/>
    <x v="1"/>
    <n v="20"/>
    <s v="MDPE"/>
    <d v="1901-01-01T00:00:00"/>
    <n v="80"/>
    <n v="3"/>
    <n v="0"/>
    <n v="359"/>
  </r>
  <r>
    <n v="169767"/>
    <x v="1"/>
    <x v="1"/>
    <n v="20"/>
    <s v="MDPE"/>
    <d v="1901-01-01T00:00:00"/>
    <n v="80"/>
    <n v="2"/>
    <n v="0"/>
    <n v="227"/>
  </r>
  <r>
    <n v="169768"/>
    <x v="1"/>
    <x v="1"/>
    <n v="20"/>
    <s v="MDPE"/>
    <d v="1901-01-01T00:00:00"/>
    <n v="80"/>
    <n v="25"/>
    <n v="0"/>
    <n v="3267"/>
  </r>
  <r>
    <n v="169770"/>
    <x v="1"/>
    <x v="1"/>
    <n v="20"/>
    <s v="MDPE"/>
    <d v="1901-01-01T00:00:00"/>
    <n v="80"/>
    <n v="1"/>
    <n v="0"/>
    <n v="133"/>
  </r>
  <r>
    <n v="169771"/>
    <x v="1"/>
    <x v="1"/>
    <n v="20"/>
    <s v="MDPE"/>
    <d v="1901-01-01T00:00:00"/>
    <n v="80"/>
    <n v="1"/>
    <n v="0"/>
    <n v="112"/>
  </r>
  <r>
    <n v="169772"/>
    <x v="1"/>
    <x v="1"/>
    <n v="20"/>
    <s v="MDPE"/>
    <d v="1901-01-01T00:00:00"/>
    <n v="80"/>
    <n v="2"/>
    <n v="0"/>
    <n v="253"/>
  </r>
  <r>
    <n v="169773"/>
    <x v="1"/>
    <x v="1"/>
    <n v="20"/>
    <s v="MDPE"/>
    <d v="1901-01-01T00:00:00"/>
    <n v="80"/>
    <n v="3"/>
    <n v="0"/>
    <n v="342"/>
  </r>
  <r>
    <n v="169774"/>
    <x v="1"/>
    <x v="1"/>
    <n v="20"/>
    <s v="MDPE"/>
    <d v="1901-01-01T00:00:00"/>
    <n v="80"/>
    <n v="3"/>
    <n v="0"/>
    <n v="359"/>
  </r>
  <r>
    <n v="169775"/>
    <x v="1"/>
    <x v="1"/>
    <n v="20"/>
    <s v="MDPE"/>
    <d v="1901-01-01T00:00:00"/>
    <n v="80"/>
    <n v="3"/>
    <n v="0"/>
    <n v="329"/>
  </r>
  <r>
    <n v="169776"/>
    <x v="1"/>
    <x v="1"/>
    <n v="20"/>
    <s v="MDPE"/>
    <d v="1901-01-01T00:00:00"/>
    <n v="80"/>
    <n v="3"/>
    <n v="0"/>
    <n v="363"/>
  </r>
  <r>
    <n v="169777"/>
    <x v="1"/>
    <x v="1"/>
    <n v="20"/>
    <s v="MDPE"/>
    <d v="1901-01-01T00:00:00"/>
    <n v="80"/>
    <n v="2"/>
    <n v="0"/>
    <n v="203"/>
  </r>
  <r>
    <n v="169778"/>
    <x v="1"/>
    <x v="1"/>
    <n v="20"/>
    <s v="MDPE"/>
    <d v="1901-01-01T00:00:00"/>
    <n v="80"/>
    <n v="6"/>
    <n v="0"/>
    <n v="839"/>
  </r>
  <r>
    <n v="169780"/>
    <x v="1"/>
    <x v="1"/>
    <n v="20"/>
    <s v="MDPE"/>
    <d v="1901-01-01T00:00:00"/>
    <n v="80"/>
    <n v="12"/>
    <n v="0"/>
    <n v="1617"/>
  </r>
  <r>
    <n v="169781"/>
    <x v="1"/>
    <x v="1"/>
    <n v="20"/>
    <s v="MDPE"/>
    <d v="1901-01-01T00:00:00"/>
    <n v="80"/>
    <n v="0"/>
    <n v="0"/>
    <n v="43"/>
  </r>
  <r>
    <n v="169782"/>
    <x v="1"/>
    <x v="1"/>
    <n v="20"/>
    <s v="MDPE"/>
    <d v="1901-01-01T00:00:00"/>
    <n v="80"/>
    <n v="9"/>
    <n v="0"/>
    <n v="1174"/>
  </r>
  <r>
    <n v="169783"/>
    <x v="1"/>
    <x v="1"/>
    <n v="20"/>
    <s v="MDPE"/>
    <d v="1901-01-01T00:00:00"/>
    <n v="80"/>
    <n v="9"/>
    <n v="0"/>
    <n v="1174"/>
  </r>
  <r>
    <n v="169784"/>
    <x v="1"/>
    <x v="1"/>
    <n v="20"/>
    <s v="MDPE"/>
    <d v="1901-01-01T00:00:00"/>
    <n v="80"/>
    <n v="9"/>
    <n v="0"/>
    <n v="1173"/>
  </r>
  <r>
    <n v="169785"/>
    <x v="1"/>
    <x v="1"/>
    <n v="20"/>
    <s v="MDPE"/>
    <d v="1901-01-01T00:00:00"/>
    <n v="80"/>
    <n v="9"/>
    <n v="0"/>
    <n v="1173"/>
  </r>
  <r>
    <n v="169786"/>
    <x v="1"/>
    <x v="1"/>
    <n v="20"/>
    <s v="MDPE"/>
    <d v="1901-01-01T00:00:00"/>
    <n v="80"/>
    <n v="9"/>
    <n v="0"/>
    <n v="1172"/>
  </r>
  <r>
    <n v="169787"/>
    <x v="1"/>
    <x v="1"/>
    <n v="20"/>
    <s v="MDPE"/>
    <d v="1901-01-01T00:00:00"/>
    <n v="80"/>
    <n v="8"/>
    <n v="0"/>
    <n v="1092"/>
  </r>
  <r>
    <n v="169788"/>
    <x v="1"/>
    <x v="1"/>
    <n v="20"/>
    <s v="MDPE"/>
    <d v="1901-01-01T00:00:00"/>
    <n v="80"/>
    <n v="8"/>
    <n v="0"/>
    <n v="1069"/>
  </r>
  <r>
    <n v="169789"/>
    <x v="1"/>
    <x v="1"/>
    <n v="20"/>
    <s v="MDPE"/>
    <d v="1901-01-01T00:00:00"/>
    <n v="80"/>
    <n v="7"/>
    <n v="0"/>
    <n v="875"/>
  </r>
  <r>
    <n v="169790"/>
    <x v="1"/>
    <x v="1"/>
    <n v="20"/>
    <s v="MDPE"/>
    <d v="1901-01-01T00:00:00"/>
    <n v="80"/>
    <n v="7"/>
    <n v="0"/>
    <n v="899"/>
  </r>
  <r>
    <n v="169791"/>
    <x v="1"/>
    <x v="1"/>
    <n v="20"/>
    <s v="MDPE"/>
    <d v="1901-01-01T00:00:00"/>
    <n v="80"/>
    <n v="8"/>
    <n v="0"/>
    <n v="1059"/>
  </r>
  <r>
    <n v="169792"/>
    <x v="1"/>
    <x v="1"/>
    <n v="20"/>
    <s v="MDPE"/>
    <d v="1901-01-01T00:00:00"/>
    <n v="80"/>
    <n v="8"/>
    <n v="0"/>
    <n v="1078"/>
  </r>
  <r>
    <n v="169793"/>
    <x v="1"/>
    <x v="1"/>
    <n v="20"/>
    <s v="MDPE"/>
    <d v="1901-01-01T00:00:00"/>
    <n v="80"/>
    <n v="8"/>
    <n v="0"/>
    <n v="1080"/>
  </r>
  <r>
    <n v="169794"/>
    <x v="1"/>
    <x v="1"/>
    <n v="20"/>
    <s v="MDPE"/>
    <d v="1901-01-01T00:00:00"/>
    <n v="80"/>
    <n v="8"/>
    <n v="0"/>
    <n v="1098"/>
  </r>
  <r>
    <n v="169795"/>
    <x v="1"/>
    <x v="1"/>
    <n v="20"/>
    <s v="MDPE"/>
    <d v="1901-01-01T00:00:00"/>
    <n v="80"/>
    <n v="8"/>
    <n v="0"/>
    <n v="1101"/>
  </r>
  <r>
    <n v="169796"/>
    <x v="1"/>
    <x v="1"/>
    <n v="20"/>
    <s v="MDPE"/>
    <d v="1901-01-01T00:00:00"/>
    <n v="80"/>
    <n v="8"/>
    <n v="0"/>
    <n v="1019"/>
  </r>
  <r>
    <n v="169797"/>
    <x v="1"/>
    <x v="1"/>
    <n v="20"/>
    <s v="MDPE"/>
    <d v="1901-01-01T00:00:00"/>
    <n v="80"/>
    <n v="8"/>
    <n v="0"/>
    <n v="1019"/>
  </r>
  <r>
    <n v="169798"/>
    <x v="1"/>
    <x v="1"/>
    <n v="20"/>
    <s v="MDPE"/>
    <d v="1901-01-01T00:00:00"/>
    <n v="80"/>
    <n v="8"/>
    <n v="0"/>
    <n v="1020"/>
  </r>
  <r>
    <n v="169799"/>
    <x v="1"/>
    <x v="1"/>
    <n v="20"/>
    <s v="MDPE"/>
    <d v="1901-01-01T00:00:00"/>
    <n v="80"/>
    <n v="8"/>
    <n v="0"/>
    <n v="1020"/>
  </r>
  <r>
    <n v="169800"/>
    <x v="1"/>
    <x v="1"/>
    <n v="20"/>
    <s v="MDPE"/>
    <d v="1901-01-01T00:00:00"/>
    <n v="80"/>
    <n v="17"/>
    <n v="0"/>
    <n v="2259"/>
  </r>
  <r>
    <n v="169805"/>
    <x v="1"/>
    <x v="1"/>
    <n v="20"/>
    <s v="MDPE"/>
    <d v="1901-01-01T00:00:00"/>
    <n v="80"/>
    <n v="3"/>
    <n v="0"/>
    <n v="331"/>
  </r>
  <r>
    <n v="169806"/>
    <x v="1"/>
    <x v="1"/>
    <n v="20"/>
    <s v="MDPE"/>
    <d v="1901-01-01T00:00:00"/>
    <n v="80"/>
    <n v="3"/>
    <n v="0"/>
    <n v="331"/>
  </r>
  <r>
    <n v="169807"/>
    <x v="1"/>
    <x v="1"/>
    <n v="20"/>
    <s v="MDPE"/>
    <d v="1901-01-01T00:00:00"/>
    <n v="80"/>
    <n v="3"/>
    <n v="0"/>
    <n v="331"/>
  </r>
  <r>
    <n v="169808"/>
    <x v="1"/>
    <x v="1"/>
    <n v="20"/>
    <s v="MDPE"/>
    <d v="1901-01-01T00:00:00"/>
    <n v="80"/>
    <n v="3"/>
    <n v="0"/>
    <n v="331"/>
  </r>
  <r>
    <n v="169809"/>
    <x v="1"/>
    <x v="1"/>
    <n v="20"/>
    <s v="MDPE"/>
    <d v="1901-01-01T00:00:00"/>
    <n v="80"/>
    <n v="1"/>
    <n v="0"/>
    <n v="165"/>
  </r>
  <r>
    <n v="169811"/>
    <x v="1"/>
    <x v="1"/>
    <n v="20"/>
    <s v="MDPE"/>
    <d v="1901-01-01T00:00:00"/>
    <n v="80"/>
    <n v="18"/>
    <n v="0"/>
    <n v="2367"/>
  </r>
  <r>
    <n v="169816"/>
    <x v="1"/>
    <x v="1"/>
    <n v="20"/>
    <s v="MDPE"/>
    <d v="1901-01-01T00:00:00"/>
    <n v="80"/>
    <n v="28"/>
    <n v="0"/>
    <n v="3717"/>
  </r>
  <r>
    <n v="169819"/>
    <x v="1"/>
    <x v="1"/>
    <n v="20"/>
    <s v="MDPE"/>
    <d v="1901-01-01T00:00:00"/>
    <n v="80"/>
    <n v="1"/>
    <n v="0"/>
    <n v="139"/>
  </r>
  <r>
    <n v="169820"/>
    <x v="1"/>
    <x v="1"/>
    <n v="20"/>
    <s v="MDPE"/>
    <d v="1901-01-01T00:00:00"/>
    <n v="80"/>
    <n v="4"/>
    <n v="0"/>
    <n v="579"/>
  </r>
  <r>
    <n v="169821"/>
    <x v="1"/>
    <x v="1"/>
    <n v="20"/>
    <s v="MDPE"/>
    <d v="1901-01-01T00:00:00"/>
    <n v="80"/>
    <n v="2"/>
    <n v="0"/>
    <n v="235"/>
  </r>
  <r>
    <n v="169822"/>
    <x v="1"/>
    <x v="1"/>
    <n v="20"/>
    <s v="MDPE"/>
    <d v="1901-01-01T00:00:00"/>
    <n v="80"/>
    <n v="2"/>
    <n v="0"/>
    <n v="254"/>
  </r>
  <r>
    <n v="169823"/>
    <x v="1"/>
    <x v="1"/>
    <n v="20"/>
    <s v="MDPE"/>
    <d v="1901-01-01T00:00:00"/>
    <n v="80"/>
    <n v="2"/>
    <n v="0"/>
    <n v="253"/>
  </r>
  <r>
    <n v="169824"/>
    <x v="1"/>
    <x v="1"/>
    <n v="20"/>
    <s v="MDPE"/>
    <d v="1901-01-01T00:00:00"/>
    <n v="80"/>
    <n v="2"/>
    <n v="0"/>
    <n v="237"/>
  </r>
  <r>
    <n v="169825"/>
    <x v="1"/>
    <x v="1"/>
    <n v="20"/>
    <s v="MDPE"/>
    <d v="1901-01-01T00:00:00"/>
    <n v="80"/>
    <n v="3"/>
    <n v="0"/>
    <n v="390"/>
  </r>
  <r>
    <n v="169827"/>
    <x v="1"/>
    <x v="1"/>
    <n v="20"/>
    <s v="MDPE"/>
    <d v="1901-01-01T00:00:00"/>
    <n v="80"/>
    <n v="5"/>
    <n v="0"/>
    <n v="706"/>
  </r>
  <r>
    <n v="169828"/>
    <x v="1"/>
    <x v="1"/>
    <n v="20"/>
    <s v="MDPE"/>
    <d v="1901-01-01T00:00:00"/>
    <n v="80"/>
    <n v="3"/>
    <n v="0"/>
    <n v="390"/>
  </r>
  <r>
    <n v="169830"/>
    <x v="1"/>
    <x v="1"/>
    <n v="20"/>
    <s v="MDPE"/>
    <d v="1901-01-01T00:00:00"/>
    <n v="80"/>
    <n v="3"/>
    <n v="0"/>
    <n v="342"/>
  </r>
  <r>
    <n v="169831"/>
    <x v="1"/>
    <x v="1"/>
    <n v="20"/>
    <s v="MDPE"/>
    <d v="1901-01-01T00:00:00"/>
    <n v="80"/>
    <n v="3"/>
    <n v="0"/>
    <n v="359"/>
  </r>
  <r>
    <n v="169832"/>
    <x v="1"/>
    <x v="1"/>
    <n v="20"/>
    <s v="MDPE"/>
    <d v="1901-01-01T00:00:00"/>
    <n v="80"/>
    <n v="3"/>
    <n v="0"/>
    <n v="329"/>
  </r>
  <r>
    <n v="169833"/>
    <x v="1"/>
    <x v="1"/>
    <n v="20"/>
    <s v="MDPE"/>
    <d v="1901-01-01T00:00:00"/>
    <n v="80"/>
    <n v="3"/>
    <n v="0"/>
    <n v="363"/>
  </r>
  <r>
    <n v="169834"/>
    <x v="1"/>
    <x v="1"/>
    <n v="20"/>
    <s v="MDPE"/>
    <d v="1901-01-01T00:00:00"/>
    <n v="80"/>
    <n v="2"/>
    <n v="0"/>
    <n v="318"/>
  </r>
  <r>
    <n v="169835"/>
    <x v="1"/>
    <x v="1"/>
    <n v="20"/>
    <s v="MDPE"/>
    <d v="1901-01-01T00:00:00"/>
    <n v="80"/>
    <n v="2"/>
    <n v="0"/>
    <n v="253"/>
  </r>
  <r>
    <n v="169836"/>
    <x v="1"/>
    <x v="1"/>
    <n v="20"/>
    <s v="MDPE"/>
    <d v="1901-01-01T00:00:00"/>
    <n v="80"/>
    <n v="2"/>
    <n v="0"/>
    <n v="253"/>
  </r>
  <r>
    <n v="169837"/>
    <x v="1"/>
    <x v="1"/>
    <n v="20"/>
    <s v="MDPE"/>
    <d v="1901-01-01T00:00:00"/>
    <n v="80"/>
    <n v="2"/>
    <n v="0"/>
    <n v="253"/>
  </r>
  <r>
    <n v="169838"/>
    <x v="1"/>
    <x v="1"/>
    <n v="20"/>
    <s v="MDPE"/>
    <d v="1901-01-01T00:00:00"/>
    <n v="80"/>
    <n v="2"/>
    <n v="0"/>
    <n v="253"/>
  </r>
  <r>
    <n v="169839"/>
    <x v="1"/>
    <x v="1"/>
    <n v="20"/>
    <s v="MDPE"/>
    <d v="1901-01-01T00:00:00"/>
    <n v="80"/>
    <n v="2"/>
    <n v="0"/>
    <n v="253"/>
  </r>
  <r>
    <n v="169840"/>
    <x v="1"/>
    <x v="1"/>
    <n v="20"/>
    <s v="MDPE"/>
    <d v="1901-01-01T00:00:00"/>
    <n v="80"/>
    <n v="2"/>
    <n v="0"/>
    <n v="311"/>
  </r>
  <r>
    <n v="169841"/>
    <x v="1"/>
    <x v="1"/>
    <n v="20"/>
    <s v="MDPE"/>
    <d v="1901-01-01T00:00:00"/>
    <n v="80"/>
    <n v="5"/>
    <n v="0"/>
    <n v="602"/>
  </r>
  <r>
    <n v="169842"/>
    <x v="1"/>
    <x v="1"/>
    <n v="20"/>
    <s v="MDPE"/>
    <d v="1901-01-01T00:00:00"/>
    <n v="80"/>
    <n v="5"/>
    <n v="0"/>
    <n v="609"/>
  </r>
  <r>
    <n v="169843"/>
    <x v="1"/>
    <x v="1"/>
    <n v="20"/>
    <s v="MDPE"/>
    <d v="1901-01-01T00:00:00"/>
    <n v="80"/>
    <n v="5"/>
    <n v="0"/>
    <n v="622"/>
  </r>
  <r>
    <n v="169844"/>
    <x v="1"/>
    <x v="1"/>
    <n v="20"/>
    <s v="MDPE"/>
    <d v="1901-01-01T00:00:00"/>
    <n v="80"/>
    <n v="5"/>
    <n v="0"/>
    <n v="593"/>
  </r>
  <r>
    <n v="169845"/>
    <x v="1"/>
    <x v="1"/>
    <n v="20"/>
    <s v="MDPE"/>
    <d v="1901-01-01T00:00:00"/>
    <n v="80"/>
    <n v="5"/>
    <n v="0"/>
    <n v="602"/>
  </r>
  <r>
    <n v="169846"/>
    <x v="1"/>
    <x v="1"/>
    <n v="20"/>
    <s v="MDPE"/>
    <d v="1901-01-01T00:00:00"/>
    <n v="80"/>
    <n v="7"/>
    <n v="0"/>
    <n v="923"/>
  </r>
  <r>
    <n v="169847"/>
    <x v="1"/>
    <x v="1"/>
    <n v="20"/>
    <s v="MDPE"/>
    <d v="1901-01-01T00:00:00"/>
    <n v="80"/>
    <n v="5"/>
    <n v="0"/>
    <n v="616"/>
  </r>
  <r>
    <n v="169848"/>
    <x v="1"/>
    <x v="1"/>
    <n v="20"/>
    <s v="MDPE"/>
    <d v="1901-01-01T00:00:00"/>
    <n v="80"/>
    <n v="28"/>
    <n v="0"/>
    <n v="3649"/>
  </r>
  <r>
    <n v="169852"/>
    <x v="1"/>
    <x v="1"/>
    <n v="20"/>
    <s v="MDPE"/>
    <d v="1901-01-01T00:00:00"/>
    <n v="80"/>
    <n v="11"/>
    <n v="0"/>
    <n v="1436"/>
  </r>
  <r>
    <n v="169853"/>
    <x v="1"/>
    <x v="1"/>
    <n v="20"/>
    <s v="MDPE"/>
    <d v="1901-01-01T00:00:00"/>
    <n v="80"/>
    <n v="3"/>
    <n v="0"/>
    <n v="331"/>
  </r>
  <r>
    <n v="169854"/>
    <x v="1"/>
    <x v="1"/>
    <n v="20"/>
    <s v="MDPE"/>
    <d v="1901-01-01T00:00:00"/>
    <n v="80"/>
    <n v="3"/>
    <n v="0"/>
    <n v="331"/>
  </r>
  <r>
    <n v="169855"/>
    <x v="1"/>
    <x v="1"/>
    <n v="20"/>
    <s v="MDPE"/>
    <d v="1901-01-01T00:00:00"/>
    <n v="80"/>
    <n v="3"/>
    <n v="0"/>
    <n v="331"/>
  </r>
  <r>
    <n v="169856"/>
    <x v="1"/>
    <x v="1"/>
    <n v="20"/>
    <s v="MDPE"/>
    <d v="1901-01-01T00:00:00"/>
    <n v="80"/>
    <n v="3"/>
    <n v="0"/>
    <n v="331"/>
  </r>
  <r>
    <n v="169857"/>
    <x v="1"/>
    <x v="1"/>
    <n v="20"/>
    <s v="MDPE"/>
    <d v="1901-01-01T00:00:00"/>
    <n v="80"/>
    <n v="3"/>
    <n v="0"/>
    <n v="331"/>
  </r>
  <r>
    <n v="169858"/>
    <x v="1"/>
    <x v="1"/>
    <n v="20"/>
    <s v="MDPE"/>
    <d v="1901-01-01T00:00:00"/>
    <n v="80"/>
    <n v="3"/>
    <n v="0"/>
    <n v="331"/>
  </r>
  <r>
    <n v="169859"/>
    <x v="1"/>
    <x v="1"/>
    <n v="20"/>
    <s v="MDPE"/>
    <d v="1901-01-01T00:00:00"/>
    <n v="80"/>
    <n v="3"/>
    <n v="0"/>
    <n v="331"/>
  </r>
  <r>
    <n v="169860"/>
    <x v="1"/>
    <x v="1"/>
    <n v="20"/>
    <s v="MDPE"/>
    <d v="1901-01-01T00:00:00"/>
    <n v="80"/>
    <n v="3"/>
    <n v="0"/>
    <n v="331"/>
  </r>
  <r>
    <n v="169861"/>
    <x v="1"/>
    <x v="1"/>
    <n v="20"/>
    <s v="MDPE"/>
    <d v="1901-01-01T00:00:00"/>
    <n v="80"/>
    <n v="3"/>
    <n v="0"/>
    <n v="331"/>
  </r>
  <r>
    <n v="169862"/>
    <x v="1"/>
    <x v="1"/>
    <n v="20"/>
    <s v="MDPE"/>
    <d v="1901-01-01T00:00:00"/>
    <n v="80"/>
    <n v="3"/>
    <n v="0"/>
    <n v="331"/>
  </r>
  <r>
    <n v="169863"/>
    <x v="1"/>
    <x v="1"/>
    <n v="20"/>
    <s v="MDPE"/>
    <d v="1901-01-01T00:00:00"/>
    <n v="80"/>
    <n v="3"/>
    <n v="0"/>
    <n v="331"/>
  </r>
  <r>
    <n v="169864"/>
    <x v="1"/>
    <x v="1"/>
    <n v="20"/>
    <s v="MDPE"/>
    <d v="1901-01-01T00:00:00"/>
    <n v="80"/>
    <n v="3"/>
    <n v="0"/>
    <n v="331"/>
  </r>
  <r>
    <n v="169865"/>
    <x v="1"/>
    <x v="1"/>
    <n v="20"/>
    <s v="MDPE"/>
    <d v="1901-01-01T00:00:00"/>
    <n v="80"/>
    <n v="3"/>
    <n v="0"/>
    <n v="331"/>
  </r>
  <r>
    <n v="169866"/>
    <x v="1"/>
    <x v="1"/>
    <n v="20"/>
    <s v="MDPE"/>
    <d v="1901-01-01T00:00:00"/>
    <n v="80"/>
    <n v="3"/>
    <n v="0"/>
    <n v="331"/>
  </r>
  <r>
    <n v="169867"/>
    <x v="1"/>
    <x v="1"/>
    <n v="20"/>
    <s v="MDPE"/>
    <d v="1901-01-01T00:00:00"/>
    <n v="80"/>
    <n v="3"/>
    <n v="0"/>
    <n v="331"/>
  </r>
  <r>
    <n v="169868"/>
    <x v="1"/>
    <x v="1"/>
    <n v="20"/>
    <s v="MDPE"/>
    <d v="1901-01-01T00:00:00"/>
    <n v="80"/>
    <n v="3"/>
    <n v="0"/>
    <n v="331"/>
  </r>
  <r>
    <n v="169869"/>
    <x v="1"/>
    <x v="1"/>
    <n v="20"/>
    <s v="MDPE"/>
    <d v="1901-01-01T00:00:00"/>
    <n v="80"/>
    <n v="3"/>
    <n v="0"/>
    <n v="331"/>
  </r>
  <r>
    <n v="169870"/>
    <x v="1"/>
    <x v="1"/>
    <n v="20"/>
    <s v="MDPE"/>
    <d v="1901-01-01T00:00:00"/>
    <n v="80"/>
    <n v="3"/>
    <n v="0"/>
    <n v="331"/>
  </r>
  <r>
    <n v="169871"/>
    <x v="1"/>
    <x v="1"/>
    <n v="20"/>
    <s v="MDPE"/>
    <d v="1901-01-01T00:00:00"/>
    <n v="80"/>
    <n v="3"/>
    <n v="0"/>
    <n v="331"/>
  </r>
  <r>
    <n v="169872"/>
    <x v="1"/>
    <x v="1"/>
    <n v="20"/>
    <s v="MDPE"/>
    <d v="1901-01-01T00:00:00"/>
    <n v="80"/>
    <n v="3"/>
    <n v="0"/>
    <n v="331"/>
  </r>
  <r>
    <n v="169873"/>
    <x v="1"/>
    <x v="1"/>
    <n v="20"/>
    <s v="MDPE"/>
    <d v="1901-01-01T00:00:00"/>
    <n v="80"/>
    <n v="3"/>
    <n v="0"/>
    <n v="328"/>
  </r>
  <r>
    <n v="169874"/>
    <x v="1"/>
    <x v="1"/>
    <n v="20"/>
    <s v="MDPE"/>
    <d v="1901-01-01T00:00:00"/>
    <n v="80"/>
    <n v="4"/>
    <n v="0"/>
    <n v="478"/>
  </r>
  <r>
    <n v="169875"/>
    <x v="1"/>
    <x v="1"/>
    <n v="20"/>
    <s v="MDPE"/>
    <d v="1901-01-01T00:00:00"/>
    <n v="80"/>
    <n v="4"/>
    <n v="0"/>
    <n v="515"/>
  </r>
  <r>
    <n v="169876"/>
    <x v="1"/>
    <x v="1"/>
    <n v="20"/>
    <s v="MDPE"/>
    <d v="1901-01-01T00:00:00"/>
    <n v="80"/>
    <n v="2"/>
    <n v="0"/>
    <n v="271"/>
  </r>
  <r>
    <n v="169878"/>
    <x v="1"/>
    <x v="1"/>
    <n v="20"/>
    <s v="MDPE"/>
    <d v="1901-01-01T00:00:00"/>
    <n v="80"/>
    <n v="6"/>
    <n v="0"/>
    <n v="768"/>
  </r>
  <r>
    <n v="169879"/>
    <x v="1"/>
    <x v="1"/>
    <n v="20"/>
    <s v="MDPE"/>
    <d v="1901-01-01T00:00:00"/>
    <n v="80"/>
    <n v="4"/>
    <n v="0"/>
    <n v="462"/>
  </r>
  <r>
    <n v="169880"/>
    <x v="1"/>
    <x v="1"/>
    <n v="20"/>
    <s v="MDPE"/>
    <d v="1901-01-01T00:00:00"/>
    <n v="80"/>
    <n v="5"/>
    <n v="0"/>
    <n v="666"/>
  </r>
  <r>
    <n v="169881"/>
    <x v="1"/>
    <x v="1"/>
    <n v="20"/>
    <s v="MDPE"/>
    <d v="1901-01-01T00:00:00"/>
    <n v="80"/>
    <n v="4"/>
    <n v="0"/>
    <n v="462"/>
  </r>
  <r>
    <n v="169882"/>
    <x v="1"/>
    <x v="1"/>
    <n v="20"/>
    <s v="MDPE"/>
    <d v="1901-01-01T00:00:00"/>
    <n v="80"/>
    <n v="2"/>
    <n v="0"/>
    <n v="264"/>
  </r>
  <r>
    <n v="170120"/>
    <x v="1"/>
    <x v="0"/>
    <n v="25"/>
    <s v="ALK"/>
    <d v="1901-01-01T00:00:00"/>
    <n v="70"/>
    <n v="29"/>
    <n v="0"/>
    <n v="3772"/>
  </r>
  <r>
    <n v="170124"/>
    <x v="1"/>
    <x v="1"/>
    <n v="20"/>
    <s v="ALK"/>
    <d v="1901-01-01T00:00:00"/>
    <n v="70"/>
    <n v="61"/>
    <n v="0"/>
    <n v="8019"/>
  </r>
  <r>
    <n v="170156"/>
    <x v="0"/>
    <x v="0"/>
    <n v="20"/>
    <s v="MDPE"/>
    <d v="1901-01-01T00:00:00"/>
    <n v="80"/>
    <n v="21"/>
    <n v="0"/>
    <n v="2698"/>
  </r>
  <r>
    <n v="170160"/>
    <x v="0"/>
    <x v="0"/>
    <n v="20"/>
    <s v="MDPE"/>
    <d v="1901-01-01T00:00:00"/>
    <n v="80"/>
    <n v="15"/>
    <n v="0"/>
    <n v="1940"/>
  </r>
  <r>
    <n v="170161"/>
    <x v="0"/>
    <x v="0"/>
    <n v="20"/>
    <s v="MDPE"/>
    <d v="1901-01-01T00:00:00"/>
    <n v="80"/>
    <n v="19"/>
    <n v="0"/>
    <n v="2470"/>
  </r>
  <r>
    <n v="170162"/>
    <x v="0"/>
    <x v="0"/>
    <n v="20"/>
    <s v="MDPE"/>
    <d v="1901-01-01T00:00:00"/>
    <n v="80"/>
    <n v="25"/>
    <n v="0"/>
    <n v="3326"/>
  </r>
  <r>
    <n v="170163"/>
    <x v="0"/>
    <x v="0"/>
    <n v="20"/>
    <s v="MDPE"/>
    <d v="1901-01-01T00:00:00"/>
    <n v="80"/>
    <n v="17"/>
    <n v="0"/>
    <n v="2208"/>
  </r>
  <r>
    <n v="170164"/>
    <x v="0"/>
    <x v="0"/>
    <n v="20"/>
    <s v="MDPE"/>
    <d v="1901-01-01T00:00:00"/>
    <n v="80"/>
    <n v="26"/>
    <n v="0"/>
    <n v="3413"/>
  </r>
  <r>
    <n v="170165"/>
    <x v="0"/>
    <x v="0"/>
    <n v="20"/>
    <s v="MDPE"/>
    <d v="1901-01-01T00:00:00"/>
    <n v="80"/>
    <n v="23"/>
    <n v="0"/>
    <n v="3033"/>
  </r>
  <r>
    <n v="170166"/>
    <x v="0"/>
    <x v="0"/>
    <n v="20"/>
    <s v="MDPE"/>
    <d v="1901-01-01T00:00:00"/>
    <n v="80"/>
    <n v="23"/>
    <n v="0"/>
    <n v="3011"/>
  </r>
  <r>
    <n v="170167"/>
    <x v="0"/>
    <x v="0"/>
    <n v="20"/>
    <s v="MDPE"/>
    <d v="1901-01-01T00:00:00"/>
    <n v="80"/>
    <n v="24"/>
    <n v="0"/>
    <n v="3199"/>
  </r>
  <r>
    <n v="170168"/>
    <x v="0"/>
    <x v="0"/>
    <n v="20"/>
    <s v="MDPE"/>
    <d v="1901-01-01T00:00:00"/>
    <n v="80"/>
    <n v="23"/>
    <n v="0"/>
    <n v="2961"/>
  </r>
  <r>
    <n v="170171"/>
    <x v="1"/>
    <x v="1"/>
    <n v="20"/>
    <s v="MDPE"/>
    <d v="1901-01-01T00:00:00"/>
    <n v="80"/>
    <n v="8"/>
    <n v="0"/>
    <n v="1010"/>
  </r>
  <r>
    <n v="170173"/>
    <x v="1"/>
    <x v="1"/>
    <n v="20"/>
    <s v="MDPE"/>
    <d v="1901-01-01T00:00:00"/>
    <n v="80"/>
    <n v="16"/>
    <n v="0"/>
    <n v="2117"/>
  </r>
  <r>
    <n v="170174"/>
    <x v="1"/>
    <x v="1"/>
    <n v="20"/>
    <s v="MDPE"/>
    <d v="1901-01-01T00:00:00"/>
    <n v="80"/>
    <n v="19"/>
    <n v="0"/>
    <n v="2430"/>
  </r>
  <r>
    <n v="170175"/>
    <x v="1"/>
    <x v="1"/>
    <n v="20"/>
    <s v="MDPE"/>
    <d v="1901-01-01T00:00:00"/>
    <n v="80"/>
    <n v="16"/>
    <n v="0"/>
    <n v="2043"/>
  </r>
  <r>
    <n v="170176"/>
    <x v="1"/>
    <x v="1"/>
    <n v="20"/>
    <s v="MDPE"/>
    <d v="1901-01-01T00:00:00"/>
    <n v="80"/>
    <n v="10"/>
    <n v="0"/>
    <n v="1343"/>
  </r>
  <r>
    <n v="170189"/>
    <x v="1"/>
    <x v="0"/>
    <n v="20"/>
    <s v="MDPE"/>
    <d v="1901-01-01T00:00:00"/>
    <n v="80"/>
    <n v="17"/>
    <n v="0"/>
    <n v="2171"/>
  </r>
  <r>
    <n v="170190"/>
    <x v="1"/>
    <x v="1"/>
    <n v="20"/>
    <s v="MDPE"/>
    <d v="1901-01-01T00:00:00"/>
    <n v="80"/>
    <n v="12"/>
    <n v="0"/>
    <n v="1603"/>
  </r>
  <r>
    <n v="170191"/>
    <x v="1"/>
    <x v="1"/>
    <n v="20"/>
    <s v="MDPE"/>
    <d v="1901-01-01T00:00:00"/>
    <n v="80"/>
    <n v="16"/>
    <n v="0"/>
    <n v="2087"/>
  </r>
  <r>
    <n v="170192"/>
    <x v="1"/>
    <x v="1"/>
    <n v="20"/>
    <s v="MDPE"/>
    <d v="1901-01-01T00:00:00"/>
    <n v="80"/>
    <n v="10"/>
    <n v="0"/>
    <n v="1288"/>
  </r>
  <r>
    <n v="170215"/>
    <x v="1"/>
    <x v="1"/>
    <m/>
    <m/>
    <d v="1901-01-01T00:00:00"/>
    <n v="70"/>
    <n v="2"/>
    <n v="0"/>
    <n v="324"/>
  </r>
  <r>
    <n v="170216"/>
    <x v="1"/>
    <x v="1"/>
    <m/>
    <m/>
    <d v="1901-01-01T00:00:00"/>
    <n v="70"/>
    <n v="2"/>
    <n v="0"/>
    <n v="311"/>
  </r>
  <r>
    <n v="170217"/>
    <x v="1"/>
    <x v="1"/>
    <m/>
    <m/>
    <d v="1901-01-01T00:00:00"/>
    <n v="70"/>
    <n v="2"/>
    <n v="0"/>
    <n v="319"/>
  </r>
  <r>
    <n v="170247"/>
    <x v="1"/>
    <x v="1"/>
    <m/>
    <m/>
    <d v="1901-01-01T00:00:00"/>
    <n v="70"/>
    <n v="4"/>
    <n v="0"/>
    <n v="476"/>
  </r>
  <r>
    <n v="180050"/>
    <x v="1"/>
    <x v="1"/>
    <n v="20"/>
    <m/>
    <s v="31/12/1899"/>
    <n v="70"/>
    <n v="37"/>
    <n v="0"/>
    <n v="4860"/>
  </r>
  <r>
    <n v="180070"/>
    <x v="1"/>
    <x v="1"/>
    <n v="20"/>
    <m/>
    <s v="31/12/1899"/>
    <n v="70"/>
    <n v="15"/>
    <n v="0"/>
    <n v="1971"/>
  </r>
  <r>
    <n v="183599"/>
    <x v="0"/>
    <x v="0"/>
    <n v="20"/>
    <s v="ALK"/>
    <d v="1901-01-01T00:00:00"/>
    <n v="70"/>
    <n v="8"/>
    <n v="0"/>
    <n v="993"/>
  </r>
  <r>
    <n v="183664"/>
    <x v="1"/>
    <x v="1"/>
    <n v="20"/>
    <s v="ALK"/>
    <d v="1901-01-01T00:00:00"/>
    <n v="70"/>
    <n v="3"/>
    <n v="0"/>
    <n v="450"/>
  </r>
  <r>
    <n v="183674"/>
    <x v="1"/>
    <x v="0"/>
    <n v="20"/>
    <s v="PVC"/>
    <d v="1901-01-01T00:00:00"/>
    <n v="80"/>
    <n v="2"/>
    <n v="0"/>
    <n v="200"/>
  </r>
  <r>
    <n v="192195"/>
    <x v="0"/>
    <x v="0"/>
    <n v="15"/>
    <s v="ALK"/>
    <d v="1901-01-01T00:00:00"/>
    <n v="70"/>
    <n v="12"/>
    <n v="0"/>
    <n v="1572"/>
  </r>
  <r>
    <n v="192211"/>
    <x v="1"/>
    <x v="3"/>
    <n v="15"/>
    <s v="ALK"/>
    <d v="1901-01-01T00:00:00"/>
    <n v="70"/>
    <n v="7"/>
    <n v="0"/>
    <n v="921"/>
  </r>
  <r>
    <n v="192479"/>
    <x v="1"/>
    <x v="1"/>
    <n v="15"/>
    <s v="ALK"/>
    <d v="1901-01-01T00:00:00"/>
    <n v="70"/>
    <n v="16"/>
    <n v="0"/>
    <n v="2070"/>
  </r>
  <r>
    <n v="200900"/>
    <x v="0"/>
    <x v="3"/>
    <n v="20"/>
    <m/>
    <d v="1901-01-01T00:00:00"/>
    <n v="70"/>
    <n v="32"/>
    <n v="0"/>
    <n v="4234"/>
  </r>
  <r>
    <n v="200901"/>
    <x v="1"/>
    <x v="0"/>
    <n v="15"/>
    <s v="ALK"/>
    <d v="1901-01-01T00:00:00"/>
    <n v="70"/>
    <n v="8"/>
    <n v="0"/>
    <n v="993"/>
  </r>
  <r>
    <n v="201127"/>
    <x v="0"/>
    <x v="0"/>
    <n v="15"/>
    <s v="ALK"/>
    <d v="1901-01-01T00:00:00"/>
    <n v="70"/>
    <n v="20"/>
    <n v="0"/>
    <n v="2673"/>
  </r>
  <r>
    <n v="201128"/>
    <x v="0"/>
    <x v="0"/>
    <n v="20"/>
    <s v="ALK"/>
    <d v="1901-01-01T00:00:00"/>
    <n v="70"/>
    <n v="7"/>
    <n v="0"/>
    <n v="887"/>
  </r>
  <r>
    <n v="201129"/>
    <x v="0"/>
    <x v="0"/>
    <n v="20"/>
    <s v="ALK"/>
    <d v="1901-01-01T00:00:00"/>
    <n v="70"/>
    <n v="7"/>
    <n v="0"/>
    <n v="884"/>
  </r>
  <r>
    <n v="202308"/>
    <x v="1"/>
    <x v="0"/>
    <n v="15"/>
    <s v="ALK"/>
    <d v="1901-01-01T00:00:00"/>
    <n v="70"/>
    <n v="16"/>
    <n v="0"/>
    <n v="2051"/>
  </r>
  <r>
    <n v="202324"/>
    <x v="1"/>
    <x v="1"/>
    <n v="20"/>
    <s v="PVC"/>
    <d v="1901-01-01T00:00:00"/>
    <n v="80"/>
    <n v="180"/>
    <n v="0"/>
    <n v="23657"/>
  </r>
  <r>
    <n v="203393"/>
    <x v="1"/>
    <x v="1"/>
    <n v="15"/>
    <s v="COP"/>
    <d v="1901-01-01T00:00:00"/>
    <n v="80"/>
    <n v="5"/>
    <n v="0"/>
    <n v="655"/>
  </r>
  <r>
    <n v="203394"/>
    <x v="1"/>
    <x v="1"/>
    <n v="15"/>
    <s v="COP"/>
    <d v="1901-01-01T00:00:00"/>
    <n v="80"/>
    <n v="8"/>
    <n v="0"/>
    <n v="1015"/>
  </r>
  <r>
    <n v="203395"/>
    <x v="0"/>
    <x v="3"/>
    <n v="15"/>
    <s v="COP"/>
    <d v="1901-01-01T00:00:00"/>
    <n v="80"/>
    <n v="29"/>
    <n v="0"/>
    <n v="3864"/>
  </r>
  <r>
    <n v="203399"/>
    <x v="1"/>
    <x v="0"/>
    <n v="20"/>
    <s v="MDPE"/>
    <d v="1901-01-01T00:00:00"/>
    <n v="80"/>
    <n v="14"/>
    <n v="0"/>
    <n v="1887"/>
  </r>
  <r>
    <n v="203400"/>
    <x v="1"/>
    <x v="0"/>
    <n v="20"/>
    <s v="MDPE"/>
    <d v="1901-01-01T00:00:00"/>
    <n v="80"/>
    <n v="14"/>
    <n v="0"/>
    <n v="1851"/>
  </r>
  <r>
    <n v="203401"/>
    <x v="1"/>
    <x v="1"/>
    <n v="15"/>
    <s v="ALK"/>
    <d v="1901-01-01T00:00:00"/>
    <n v="70"/>
    <n v="15"/>
    <n v="0"/>
    <n v="1973"/>
  </r>
  <r>
    <n v="204791"/>
    <x v="0"/>
    <x v="0"/>
    <m/>
    <m/>
    <d v="1901-01-01T00:00:00"/>
    <n v="70"/>
    <n v="21"/>
    <n v="0"/>
    <n v="2701"/>
  </r>
  <r>
    <n v="204846"/>
    <x v="1"/>
    <x v="1"/>
    <n v="20"/>
    <s v="UPVC"/>
    <d v="1901-01-01T00:00:00"/>
    <n v="80"/>
    <n v="83"/>
    <n v="0"/>
    <n v="10862"/>
  </r>
  <r>
    <n v="205564"/>
    <x v="0"/>
    <x v="3"/>
    <n v="15"/>
    <s v="COP"/>
    <d v="1901-01-01T00:00:00"/>
    <n v="80"/>
    <n v="31"/>
    <n v="0"/>
    <n v="4035"/>
  </r>
  <r>
    <n v="205704"/>
    <x v="1"/>
    <x v="0"/>
    <n v="20"/>
    <s v="ALK"/>
    <d v="1901-01-01T00:00:00"/>
    <n v="70"/>
    <n v="102"/>
    <n v="0"/>
    <n v="13397"/>
  </r>
  <r>
    <n v="205705"/>
    <x v="1"/>
    <x v="0"/>
    <n v="63"/>
    <s v="MDPE"/>
    <d v="1901-01-01T00:00:00"/>
    <n v="80"/>
    <n v="14"/>
    <n v="0"/>
    <n v="1791"/>
  </r>
  <r>
    <n v="206160"/>
    <x v="1"/>
    <x v="0"/>
    <n v="15"/>
    <s v="ALK"/>
    <d v="1901-01-01T00:00:00"/>
    <n v="70"/>
    <n v="28"/>
    <n v="0"/>
    <n v="3685"/>
  </r>
  <r>
    <n v="206161"/>
    <x v="1"/>
    <x v="0"/>
    <n v="20"/>
    <s v="ALK"/>
    <d v="1901-01-01T00:00:00"/>
    <n v="70"/>
    <n v="4"/>
    <n v="0"/>
    <n v="586"/>
  </r>
  <r>
    <n v="210406"/>
    <x v="0"/>
    <x v="0"/>
    <n v="50"/>
    <s v="PVC"/>
    <d v="1901-01-01T00:00:00"/>
    <n v="80"/>
    <n v="11"/>
    <n v="0"/>
    <n v="1378"/>
  </r>
  <r>
    <n v="210407"/>
    <x v="0"/>
    <x v="0"/>
    <n v="20"/>
    <s v="PVC"/>
    <d v="1901-01-01T00:00:00"/>
    <n v="80"/>
    <n v="10"/>
    <n v="0"/>
    <n v="1358"/>
  </r>
  <r>
    <n v="211834"/>
    <x v="0"/>
    <x v="0"/>
    <n v="15"/>
    <s v="COP"/>
    <d v="1901-01-01T00:00:00"/>
    <n v="80"/>
    <n v="32"/>
    <n v="0"/>
    <n v="4155"/>
  </r>
  <r>
    <n v="212298"/>
    <x v="1"/>
    <x v="0"/>
    <n v="15"/>
    <s v="MDPE"/>
    <d v="1901-01-01T00:00:00"/>
    <n v="80"/>
    <n v="34"/>
    <n v="0"/>
    <n v="4400"/>
  </r>
  <r>
    <n v="213210"/>
    <x v="0"/>
    <x v="0"/>
    <n v="15"/>
    <s v="PVC"/>
    <d v="1901-01-01T00:00:00"/>
    <n v="80"/>
    <n v="26"/>
    <n v="0"/>
    <n v="3457"/>
  </r>
  <r>
    <n v="213211"/>
    <x v="0"/>
    <x v="0"/>
    <n v="15"/>
    <s v="PVC"/>
    <d v="1901-01-01T00:00:00"/>
    <n v="80"/>
    <n v="1"/>
    <n v="0"/>
    <n v="143"/>
  </r>
  <r>
    <n v="213212"/>
    <x v="0"/>
    <x v="0"/>
    <n v="15"/>
    <s v="PVC"/>
    <d v="1901-01-01T00:00:00"/>
    <n v="80"/>
    <n v="32"/>
    <n v="0"/>
    <n v="4144"/>
  </r>
  <r>
    <n v="213237"/>
    <x v="1"/>
    <x v="1"/>
    <n v="15"/>
    <s v="MDPE"/>
    <d v="1901-01-01T00:00:00"/>
    <n v="80"/>
    <n v="10"/>
    <n v="0"/>
    <n v="1337"/>
  </r>
  <r>
    <n v="214769"/>
    <x v="0"/>
    <x v="0"/>
    <m/>
    <m/>
    <d v="1901-01-01T00:00:00"/>
    <n v="70"/>
    <n v="29"/>
    <n v="0"/>
    <n v="3749"/>
  </r>
  <r>
    <n v="214770"/>
    <x v="0"/>
    <x v="0"/>
    <m/>
    <m/>
    <d v="1901-01-01T00:00:00"/>
    <n v="70"/>
    <n v="31"/>
    <n v="0"/>
    <n v="4126"/>
  </r>
  <r>
    <n v="214771"/>
    <x v="0"/>
    <x v="0"/>
    <m/>
    <m/>
    <d v="1901-01-01T00:00:00"/>
    <n v="70"/>
    <n v="29"/>
    <n v="0"/>
    <n v="3798"/>
  </r>
  <r>
    <n v="214772"/>
    <x v="0"/>
    <x v="0"/>
    <m/>
    <m/>
    <d v="1901-01-01T00:00:00"/>
    <n v="70"/>
    <n v="31"/>
    <n v="0"/>
    <n v="4026"/>
  </r>
  <r>
    <n v="214773"/>
    <x v="0"/>
    <x v="0"/>
    <m/>
    <m/>
    <d v="1901-01-01T00:00:00"/>
    <n v="70"/>
    <n v="38"/>
    <n v="0"/>
    <n v="5032"/>
  </r>
  <r>
    <n v="214774"/>
    <x v="0"/>
    <x v="0"/>
    <m/>
    <m/>
    <d v="1901-01-01T00:00:00"/>
    <n v="70"/>
    <n v="29"/>
    <n v="0"/>
    <n v="3756"/>
  </r>
  <r>
    <n v="214775"/>
    <x v="0"/>
    <x v="0"/>
    <m/>
    <m/>
    <d v="1901-01-01T00:00:00"/>
    <n v="70"/>
    <n v="27"/>
    <n v="0"/>
    <n v="3531"/>
  </r>
  <r>
    <n v="214776"/>
    <x v="0"/>
    <x v="0"/>
    <m/>
    <m/>
    <d v="1901-01-01T00:00:00"/>
    <n v="70"/>
    <n v="27"/>
    <n v="0"/>
    <n v="3548"/>
  </r>
  <r>
    <n v="214777"/>
    <x v="0"/>
    <x v="0"/>
    <m/>
    <m/>
    <d v="1901-01-01T00:00:00"/>
    <n v="70"/>
    <n v="31"/>
    <n v="0"/>
    <n v="4090"/>
  </r>
  <r>
    <n v="214778"/>
    <x v="0"/>
    <x v="0"/>
    <m/>
    <m/>
    <d v="1901-01-01T00:00:00"/>
    <n v="70"/>
    <n v="29"/>
    <n v="0"/>
    <n v="3807"/>
  </r>
  <r>
    <n v="214779"/>
    <x v="0"/>
    <x v="0"/>
    <m/>
    <m/>
    <d v="1901-01-01T00:00:00"/>
    <n v="70"/>
    <n v="31"/>
    <n v="0"/>
    <n v="4055"/>
  </r>
  <r>
    <n v="214780"/>
    <x v="0"/>
    <x v="0"/>
    <m/>
    <m/>
    <d v="1901-01-01T00:00:00"/>
    <n v="70"/>
    <n v="28"/>
    <n v="0"/>
    <n v="3707"/>
  </r>
  <r>
    <n v="214781"/>
    <x v="0"/>
    <x v="0"/>
    <m/>
    <m/>
    <d v="1901-01-01T00:00:00"/>
    <n v="70"/>
    <n v="24"/>
    <n v="0"/>
    <n v="3143"/>
  </r>
  <r>
    <n v="214782"/>
    <x v="0"/>
    <x v="0"/>
    <m/>
    <m/>
    <d v="1901-01-01T00:00:00"/>
    <n v="70"/>
    <n v="28"/>
    <n v="0"/>
    <n v="3677"/>
  </r>
  <r>
    <n v="214783"/>
    <x v="0"/>
    <x v="0"/>
    <m/>
    <m/>
    <d v="1901-01-01T00:00:00"/>
    <n v="70"/>
    <n v="36"/>
    <n v="0"/>
    <n v="4684"/>
  </r>
  <r>
    <n v="214784"/>
    <x v="0"/>
    <x v="0"/>
    <m/>
    <m/>
    <d v="1901-01-01T00:00:00"/>
    <n v="70"/>
    <n v="39"/>
    <n v="0"/>
    <n v="5147"/>
  </r>
  <r>
    <n v="215503"/>
    <x v="0"/>
    <x v="0"/>
    <n v="20"/>
    <s v="ALK"/>
    <d v="1901-01-01T00:00:00"/>
    <n v="70"/>
    <n v="17"/>
    <n v="0"/>
    <n v="2190"/>
  </r>
  <r>
    <n v="215506"/>
    <x v="1"/>
    <x v="3"/>
    <n v="15"/>
    <s v="ALK"/>
    <d v="1901-01-01T00:00:00"/>
    <n v="70"/>
    <n v="24"/>
    <n v="0"/>
    <n v="3086"/>
  </r>
  <r>
    <n v="215508"/>
    <x v="0"/>
    <x v="0"/>
    <n v="20"/>
    <s v="ALK"/>
    <d v="1901-01-01T00:00:00"/>
    <n v="70"/>
    <n v="74"/>
    <n v="0"/>
    <n v="9707"/>
  </r>
  <r>
    <n v="215509"/>
    <x v="0"/>
    <x v="0"/>
    <n v="20"/>
    <s v="ALK"/>
    <d v="1901-01-01T00:00:00"/>
    <n v="70"/>
    <n v="104"/>
    <n v="0"/>
    <n v="13576"/>
  </r>
  <r>
    <n v="215529"/>
    <x v="1"/>
    <x v="1"/>
    <n v="15"/>
    <s v="ALK"/>
    <d v="1901-01-01T00:00:00"/>
    <n v="70"/>
    <n v="28"/>
    <n v="0"/>
    <n v="3613"/>
  </r>
  <r>
    <n v="215616"/>
    <x v="0"/>
    <x v="0"/>
    <n v="15"/>
    <s v="ALK"/>
    <d v="1901-01-01T00:00:00"/>
    <n v="70"/>
    <n v="16"/>
    <n v="0"/>
    <n v="2139"/>
  </r>
  <r>
    <n v="215950"/>
    <x v="3"/>
    <x v="3"/>
    <n v="20"/>
    <s v="ALK"/>
    <d v="1901-01-01T00:00:00"/>
    <n v="70"/>
    <n v="77"/>
    <n v="0"/>
    <n v="10047"/>
  </r>
  <r>
    <n v="215987"/>
    <x v="0"/>
    <x v="0"/>
    <n v="15"/>
    <m/>
    <d v="1901-01-01T00:00:00"/>
    <n v="70"/>
    <n v="41"/>
    <n v="0"/>
    <n v="5312"/>
  </r>
  <r>
    <n v="215988"/>
    <x v="0"/>
    <x v="0"/>
    <n v="15"/>
    <m/>
    <d v="1901-01-01T00:00:00"/>
    <n v="70"/>
    <n v="5"/>
    <n v="0"/>
    <n v="651"/>
  </r>
  <r>
    <n v="215989"/>
    <x v="0"/>
    <x v="0"/>
    <n v="15"/>
    <m/>
    <d v="1901-01-01T00:00:00"/>
    <n v="70"/>
    <n v="20"/>
    <n v="0"/>
    <n v="2655"/>
  </r>
  <r>
    <n v="215998"/>
    <x v="1"/>
    <x v="1"/>
    <m/>
    <m/>
    <d v="1901-01-01T00:00:00"/>
    <n v="70"/>
    <n v="1"/>
    <n v="0"/>
    <n v="152"/>
  </r>
  <r>
    <n v="215999"/>
    <x v="1"/>
    <x v="1"/>
    <m/>
    <m/>
    <d v="1901-01-01T00:00:00"/>
    <n v="70"/>
    <n v="1"/>
    <n v="0"/>
    <n v="177"/>
  </r>
  <r>
    <n v="216210"/>
    <x v="1"/>
    <x v="1"/>
    <n v="20"/>
    <s v="ALK"/>
    <d v="1901-01-01T00:00:00"/>
    <n v="70"/>
    <n v="10"/>
    <n v="0"/>
    <n v="1316"/>
  </r>
  <r>
    <n v="216417"/>
    <x v="0"/>
    <x v="0"/>
    <n v="15"/>
    <s v="ALK"/>
    <d v="1901-01-01T00:00:00"/>
    <n v="70"/>
    <n v="29"/>
    <n v="0"/>
    <n v="3771"/>
  </r>
  <r>
    <n v="216422"/>
    <x v="1"/>
    <x v="1"/>
    <n v="15"/>
    <s v="ALK"/>
    <d v="1901-01-01T00:00:00"/>
    <n v="70"/>
    <n v="33"/>
    <n v="0"/>
    <n v="4319"/>
  </r>
  <r>
    <n v="216423"/>
    <x v="1"/>
    <x v="1"/>
    <n v="15"/>
    <s v="ALK"/>
    <d v="1901-01-01T00:00:00"/>
    <n v="70"/>
    <n v="20"/>
    <n v="0"/>
    <n v="2603"/>
  </r>
  <r>
    <n v="216424"/>
    <x v="1"/>
    <x v="1"/>
    <n v="15"/>
    <s v="ALK"/>
    <d v="1901-01-01T00:00:00"/>
    <n v="70"/>
    <n v="15"/>
    <n v="0"/>
    <n v="2015"/>
  </r>
  <r>
    <n v="216425"/>
    <x v="1"/>
    <x v="1"/>
    <n v="15"/>
    <s v="ALK"/>
    <d v="1901-01-01T00:00:00"/>
    <n v="70"/>
    <n v="14"/>
    <n v="0"/>
    <n v="1893"/>
  </r>
  <r>
    <n v="216900"/>
    <x v="0"/>
    <x v="0"/>
    <n v="15"/>
    <s v="COP"/>
    <d v="1901-01-01T00:00:00"/>
    <n v="80"/>
    <n v="19"/>
    <n v="0"/>
    <n v="2456"/>
  </r>
  <r>
    <n v="217622"/>
    <x v="1"/>
    <x v="1"/>
    <n v="25"/>
    <s v="UPVC"/>
    <d v="1901-01-01T00:00:00"/>
    <n v="80"/>
    <n v="5"/>
    <n v="0"/>
    <n v="717"/>
  </r>
  <r>
    <n v="217623"/>
    <x v="1"/>
    <x v="1"/>
    <n v="25"/>
    <s v="UPVC"/>
    <d v="1901-01-01T00:00:00"/>
    <n v="80"/>
    <n v="2"/>
    <n v="0"/>
    <n v="290"/>
  </r>
  <r>
    <n v="217624"/>
    <x v="1"/>
    <x v="1"/>
    <n v="25"/>
    <s v="UPVC"/>
    <d v="1901-01-01T00:00:00"/>
    <n v="80"/>
    <n v="2"/>
    <n v="0"/>
    <n v="290"/>
  </r>
  <r>
    <n v="217625"/>
    <x v="1"/>
    <x v="1"/>
    <n v="25"/>
    <s v="UPVC"/>
    <d v="1901-01-01T00:00:00"/>
    <n v="80"/>
    <n v="2"/>
    <n v="0"/>
    <n v="290"/>
  </r>
  <r>
    <n v="217626"/>
    <x v="1"/>
    <x v="1"/>
    <n v="25"/>
    <s v="UPVC"/>
    <d v="1901-01-01T00:00:00"/>
    <n v="80"/>
    <n v="8"/>
    <n v="0"/>
    <n v="1095"/>
  </r>
  <r>
    <n v="217628"/>
    <x v="1"/>
    <x v="1"/>
    <n v="25"/>
    <s v="UPVC"/>
    <d v="1901-01-01T00:00:00"/>
    <n v="80"/>
    <n v="2"/>
    <n v="0"/>
    <n v="290"/>
  </r>
  <r>
    <n v="217629"/>
    <x v="1"/>
    <x v="1"/>
    <n v="25"/>
    <s v="UPVC"/>
    <d v="1901-01-01T00:00:00"/>
    <n v="80"/>
    <n v="2"/>
    <n v="0"/>
    <n v="290"/>
  </r>
  <r>
    <n v="217630"/>
    <x v="1"/>
    <x v="1"/>
    <n v="25"/>
    <s v="UPVC"/>
    <d v="1901-01-01T00:00:00"/>
    <n v="80"/>
    <n v="10"/>
    <n v="0"/>
    <n v="1262"/>
  </r>
  <r>
    <n v="217631"/>
    <x v="1"/>
    <x v="1"/>
    <n v="25"/>
    <s v="UPVC"/>
    <d v="1901-01-01T00:00:00"/>
    <n v="80"/>
    <n v="9"/>
    <n v="0"/>
    <n v="1178"/>
  </r>
  <r>
    <n v="217650"/>
    <x v="1"/>
    <x v="1"/>
    <n v="25"/>
    <s v="UPVC"/>
    <d v="1901-01-01T00:00:00"/>
    <n v="80"/>
    <n v="40"/>
    <n v="0"/>
    <n v="5303"/>
  </r>
  <r>
    <n v="217713"/>
    <x v="0"/>
    <x v="0"/>
    <n v="15"/>
    <s v="ALK"/>
    <d v="1901-01-01T00:00:00"/>
    <n v="70"/>
    <n v="23"/>
    <n v="0"/>
    <n v="3018"/>
  </r>
  <r>
    <n v="217719"/>
    <x v="1"/>
    <x v="1"/>
    <n v="20"/>
    <s v="ALK"/>
    <d v="1901-01-01T00:00:00"/>
    <n v="70"/>
    <n v="73"/>
    <n v="0"/>
    <n v="9604"/>
  </r>
  <r>
    <n v="221039"/>
    <x v="0"/>
    <x v="0"/>
    <n v="15"/>
    <s v="COP"/>
    <d v="1901-01-01T00:00:00"/>
    <n v="80"/>
    <n v="33"/>
    <n v="0"/>
    <n v="4358"/>
  </r>
  <r>
    <n v="221071"/>
    <x v="0"/>
    <x v="0"/>
    <n v="15"/>
    <s v="ALK"/>
    <d v="1901-01-01T00:00:00"/>
    <n v="70"/>
    <n v="31"/>
    <n v="0"/>
    <n v="4079"/>
  </r>
  <r>
    <n v="221075"/>
    <x v="1"/>
    <x v="1"/>
    <n v="40"/>
    <s v="ALK"/>
    <d v="1901-01-01T00:00:00"/>
    <n v="70"/>
    <n v="249"/>
    <n v="0"/>
    <n v="32701"/>
  </r>
  <r>
    <n v="221078"/>
    <x v="1"/>
    <x v="3"/>
    <n v="25"/>
    <s v="ALK"/>
    <d v="1901-01-01T00:00:00"/>
    <n v="70"/>
    <n v="107"/>
    <n v="0"/>
    <n v="14091"/>
  </r>
  <r>
    <n v="221230"/>
    <x v="0"/>
    <x v="0"/>
    <n v="15"/>
    <s v="ALK"/>
    <d v="1901-01-01T00:00:00"/>
    <n v="70"/>
    <n v="32"/>
    <n v="0"/>
    <n v="4261"/>
  </r>
  <r>
    <n v="221231"/>
    <x v="0"/>
    <x v="0"/>
    <n v="51"/>
    <s v="ALK"/>
    <d v="1901-01-01T00:00:00"/>
    <n v="70"/>
    <n v="40"/>
    <n v="0"/>
    <n v="5301"/>
  </r>
  <r>
    <n v="221232"/>
    <x v="0"/>
    <x v="0"/>
    <n v="15"/>
    <s v="ALK"/>
    <d v="1901-01-01T00:00:00"/>
    <n v="70"/>
    <n v="32"/>
    <n v="0"/>
    <n v="4256"/>
  </r>
  <r>
    <n v="221233"/>
    <x v="0"/>
    <x v="0"/>
    <n v="15"/>
    <s v="ALK"/>
    <d v="1901-01-01T00:00:00"/>
    <n v="70"/>
    <n v="32"/>
    <n v="0"/>
    <n v="4225"/>
  </r>
  <r>
    <n v="221234"/>
    <x v="0"/>
    <x v="0"/>
    <n v="15"/>
    <s v="ALK"/>
    <d v="1901-01-01T00:00:00"/>
    <n v="70"/>
    <n v="32"/>
    <n v="0"/>
    <n v="4182"/>
  </r>
  <r>
    <n v="221235"/>
    <x v="0"/>
    <x v="0"/>
    <n v="15"/>
    <s v="ALK"/>
    <d v="1901-01-01T00:00:00"/>
    <n v="70"/>
    <n v="139"/>
    <n v="0"/>
    <n v="18169"/>
  </r>
  <r>
    <n v="221236"/>
    <x v="0"/>
    <x v="0"/>
    <n v="15"/>
    <s v="ALK"/>
    <d v="1901-01-01T00:00:00"/>
    <n v="70"/>
    <n v="32"/>
    <n v="0"/>
    <n v="4230"/>
  </r>
  <r>
    <n v="221237"/>
    <x v="0"/>
    <x v="0"/>
    <n v="15"/>
    <s v="ALK"/>
    <d v="1901-01-01T00:00:00"/>
    <n v="70"/>
    <n v="32"/>
    <n v="0"/>
    <n v="4215"/>
  </r>
  <r>
    <n v="221238"/>
    <x v="0"/>
    <x v="0"/>
    <n v="15"/>
    <s v="ALK"/>
    <d v="1901-01-01T00:00:00"/>
    <n v="70"/>
    <n v="32"/>
    <n v="0"/>
    <n v="4209"/>
  </r>
  <r>
    <n v="221239"/>
    <x v="0"/>
    <x v="0"/>
    <n v="25"/>
    <s v="ALK"/>
    <d v="1901-01-01T00:00:00"/>
    <n v="70"/>
    <n v="32"/>
    <n v="0"/>
    <n v="4140"/>
  </r>
  <r>
    <n v="221240"/>
    <x v="0"/>
    <x v="0"/>
    <n v="15"/>
    <s v="ALK"/>
    <d v="1901-01-01T00:00:00"/>
    <n v="70"/>
    <n v="32"/>
    <n v="0"/>
    <n v="4143"/>
  </r>
  <r>
    <n v="221241"/>
    <x v="0"/>
    <x v="0"/>
    <n v="15"/>
    <s v="ALK"/>
    <d v="1901-01-01T00:00:00"/>
    <n v="70"/>
    <n v="30"/>
    <n v="0"/>
    <n v="3998"/>
  </r>
  <r>
    <n v="221242"/>
    <x v="0"/>
    <x v="0"/>
    <n v="15"/>
    <s v="ALK"/>
    <d v="1901-01-01T00:00:00"/>
    <n v="70"/>
    <n v="31"/>
    <n v="0"/>
    <n v="4088"/>
  </r>
  <r>
    <n v="221243"/>
    <x v="0"/>
    <x v="0"/>
    <n v="15"/>
    <s v="ALK"/>
    <d v="1901-01-01T00:00:00"/>
    <n v="70"/>
    <n v="129"/>
    <n v="0"/>
    <n v="16890"/>
  </r>
  <r>
    <n v="221244"/>
    <x v="0"/>
    <x v="0"/>
    <n v="15"/>
    <s v="ALK"/>
    <d v="1901-01-01T00:00:00"/>
    <n v="70"/>
    <n v="154"/>
    <n v="0"/>
    <n v="20198"/>
  </r>
  <r>
    <n v="221245"/>
    <x v="0"/>
    <x v="0"/>
    <n v="15"/>
    <s v="ALK"/>
    <d v="1901-01-01T00:00:00"/>
    <n v="70"/>
    <n v="31"/>
    <n v="0"/>
    <n v="4047"/>
  </r>
  <r>
    <n v="221246"/>
    <x v="0"/>
    <x v="0"/>
    <n v="15"/>
    <s v="ALK"/>
    <d v="1901-01-01T00:00:00"/>
    <n v="70"/>
    <n v="30"/>
    <n v="0"/>
    <n v="3924"/>
  </r>
  <r>
    <n v="221247"/>
    <x v="0"/>
    <x v="0"/>
    <n v="15"/>
    <s v="ALK"/>
    <d v="1901-01-01T00:00:00"/>
    <n v="70"/>
    <n v="32"/>
    <n v="0"/>
    <n v="4201"/>
  </r>
  <r>
    <n v="221248"/>
    <x v="0"/>
    <x v="0"/>
    <n v="25"/>
    <s v="ALK"/>
    <d v="1901-01-01T00:00:00"/>
    <n v="70"/>
    <n v="33"/>
    <n v="0"/>
    <n v="4288"/>
  </r>
  <r>
    <n v="221249"/>
    <x v="0"/>
    <x v="0"/>
    <n v="40"/>
    <s v="ALK"/>
    <d v="1901-01-01T00:00:00"/>
    <n v="70"/>
    <n v="743"/>
    <n v="0"/>
    <n v="97455"/>
  </r>
  <r>
    <n v="221250"/>
    <x v="0"/>
    <x v="0"/>
    <n v="15"/>
    <s v="ALK"/>
    <d v="1901-01-01T00:00:00"/>
    <n v="70"/>
    <n v="31"/>
    <n v="0"/>
    <n v="4103"/>
  </r>
  <r>
    <n v="221251"/>
    <x v="0"/>
    <x v="0"/>
    <n v="15"/>
    <s v="ALK"/>
    <d v="1901-01-01T00:00:00"/>
    <n v="70"/>
    <n v="31"/>
    <n v="0"/>
    <n v="4009"/>
  </r>
  <r>
    <n v="221252"/>
    <x v="0"/>
    <x v="0"/>
    <n v="15"/>
    <s v="ALK"/>
    <d v="1901-01-01T00:00:00"/>
    <n v="70"/>
    <n v="6"/>
    <n v="0"/>
    <n v="837"/>
  </r>
  <r>
    <n v="221253"/>
    <x v="3"/>
    <x v="0"/>
    <n v="15"/>
    <s v="ALK"/>
    <d v="1901-01-01T00:00:00"/>
    <n v="70"/>
    <n v="30"/>
    <n v="0"/>
    <n v="3891"/>
  </r>
  <r>
    <n v="221254"/>
    <x v="3"/>
    <x v="0"/>
    <n v="15"/>
    <s v="ALK"/>
    <d v="1901-01-01T00:00:00"/>
    <n v="70"/>
    <n v="28"/>
    <n v="0"/>
    <n v="3650"/>
  </r>
  <r>
    <n v="221255"/>
    <x v="3"/>
    <x v="0"/>
    <n v="15"/>
    <s v="ALK"/>
    <d v="1901-01-01T00:00:00"/>
    <n v="70"/>
    <n v="32"/>
    <n v="0"/>
    <n v="4179"/>
  </r>
  <r>
    <n v="221257"/>
    <x v="3"/>
    <x v="0"/>
    <n v="15"/>
    <s v="ALK"/>
    <d v="1901-01-01T00:00:00"/>
    <n v="70"/>
    <n v="33"/>
    <n v="0"/>
    <n v="4352"/>
  </r>
  <r>
    <n v="221258"/>
    <x v="3"/>
    <x v="0"/>
    <n v="15"/>
    <s v="ALK"/>
    <d v="1901-01-01T00:00:00"/>
    <n v="70"/>
    <n v="32"/>
    <n v="0"/>
    <n v="4228"/>
  </r>
  <r>
    <n v="221261"/>
    <x v="3"/>
    <x v="0"/>
    <n v="15"/>
    <s v="ALK"/>
    <d v="1901-01-01T00:00:00"/>
    <n v="70"/>
    <n v="235"/>
    <n v="0"/>
    <n v="30873"/>
  </r>
  <r>
    <n v="221266"/>
    <x v="0"/>
    <x v="0"/>
    <m/>
    <m/>
    <d v="1901-01-01T00:00:00"/>
    <n v="70"/>
    <n v="9"/>
    <n v="0"/>
    <n v="1121"/>
  </r>
  <r>
    <n v="221470"/>
    <x v="0"/>
    <x v="0"/>
    <n v="15"/>
    <s v="ALK"/>
    <d v="1901-01-01T00:00:00"/>
    <n v="70"/>
    <n v="19"/>
    <n v="0"/>
    <n v="2432"/>
  </r>
  <r>
    <n v="222081"/>
    <x v="3"/>
    <x v="0"/>
    <n v="20"/>
    <s v="ALK"/>
    <d v="1901-01-01T00:00:00"/>
    <n v="70"/>
    <n v="125"/>
    <n v="0"/>
    <n v="16341"/>
  </r>
  <r>
    <n v="222109"/>
    <x v="1"/>
    <x v="0"/>
    <n v="25"/>
    <s v="ALK"/>
    <m/>
    <n v="70"/>
    <n v="1818"/>
    <n v="1688"/>
    <n v="4590"/>
  </r>
  <r>
    <n v="222176"/>
    <x v="1"/>
    <x v="1"/>
    <m/>
    <m/>
    <d v="1901-01-01T00:00:00"/>
    <n v="70"/>
    <n v="159"/>
    <n v="0"/>
    <n v="20912"/>
  </r>
  <r>
    <n v="222177"/>
    <x v="1"/>
    <x v="1"/>
    <m/>
    <m/>
    <d v="1901-01-01T00:00:00"/>
    <n v="70"/>
    <n v="73"/>
    <n v="0"/>
    <n v="9519"/>
  </r>
  <r>
    <n v="223254"/>
    <x v="0"/>
    <x v="0"/>
    <n v="20"/>
    <s v="ALK"/>
    <d v="1901-01-01T00:00:00"/>
    <n v="70"/>
    <n v="26"/>
    <n v="0"/>
    <n v="3354"/>
  </r>
  <r>
    <n v="223387"/>
    <x v="3"/>
    <x v="0"/>
    <n v="25"/>
    <s v="ALK"/>
    <d v="1901-01-01T00:00:00"/>
    <n v="70"/>
    <n v="1247"/>
    <n v="0"/>
    <n v="163567"/>
  </r>
  <r>
    <n v="223470"/>
    <x v="1"/>
    <x v="1"/>
    <n v="20"/>
    <s v="ALK"/>
    <d v="1901-01-01T00:00:00"/>
    <n v="70"/>
    <n v="10"/>
    <n v="0"/>
    <n v="1356"/>
  </r>
  <r>
    <n v="224369"/>
    <x v="1"/>
    <x v="1"/>
    <n v="20"/>
    <s v="ALK"/>
    <d v="1901-01-01T00:00:00"/>
    <n v="70"/>
    <n v="86"/>
    <n v="0"/>
    <n v="11213"/>
  </r>
  <r>
    <n v="224372"/>
    <x v="1"/>
    <x v="1"/>
    <n v="20"/>
    <s v="ALK"/>
    <d v="1901-01-01T00:00:00"/>
    <n v="70"/>
    <n v="7"/>
    <n v="0"/>
    <n v="900"/>
  </r>
  <r>
    <n v="224375"/>
    <x v="0"/>
    <x v="0"/>
    <n v="25"/>
    <s v="ALK"/>
    <d v="1901-01-01T00:00:00"/>
    <n v="70"/>
    <n v="25"/>
    <n v="0"/>
    <n v="3277"/>
  </r>
  <r>
    <n v="224433"/>
    <x v="1"/>
    <x v="0"/>
    <n v="20"/>
    <s v="MDPE"/>
    <d v="1901-01-01T00:00:00"/>
    <n v="80"/>
    <n v="19"/>
    <n v="0"/>
    <n v="2528"/>
  </r>
  <r>
    <n v="224486"/>
    <x v="1"/>
    <x v="1"/>
    <n v="32"/>
    <s v="MDPE"/>
    <d v="1901-01-01T00:00:00"/>
    <n v="80"/>
    <n v="35"/>
    <n v="0"/>
    <n v="4627"/>
  </r>
  <r>
    <n v="224605"/>
    <x v="1"/>
    <x v="0"/>
    <n v="20"/>
    <s v="HDPE"/>
    <m/>
    <n v="70"/>
    <n v="9001"/>
    <n v="8358"/>
    <n v="22720"/>
  </r>
  <r>
    <n v="224606"/>
    <x v="1"/>
    <x v="0"/>
    <n v="20"/>
    <s v="HDPE"/>
    <m/>
    <n v="70"/>
    <n v="712"/>
    <n v="661"/>
    <n v="1797"/>
  </r>
  <r>
    <n v="224607"/>
    <x v="1"/>
    <x v="1"/>
    <n v="25"/>
    <s v="HDPE"/>
    <m/>
    <n v="70"/>
    <n v="5786"/>
    <n v="5372"/>
    <n v="14603"/>
  </r>
  <r>
    <n v="224608"/>
    <x v="1"/>
    <x v="1"/>
    <n v="25"/>
    <s v="HDPE"/>
    <m/>
    <n v="70"/>
    <n v="8541"/>
    <n v="7930"/>
    <n v="21557"/>
  </r>
  <r>
    <n v="224725"/>
    <x v="1"/>
    <x v="1"/>
    <n v="20"/>
    <s v="ALK"/>
    <d v="1901-01-01T00:00:00"/>
    <n v="70"/>
    <n v="52"/>
    <n v="0"/>
    <n v="6769"/>
  </r>
  <r>
    <n v="224730"/>
    <x v="1"/>
    <x v="1"/>
    <n v="20"/>
    <s v="ALK"/>
    <d v="1901-01-01T00:00:00"/>
    <n v="70"/>
    <n v="3"/>
    <n v="0"/>
    <n v="383"/>
  </r>
  <r>
    <n v="224937"/>
    <x v="1"/>
    <x v="1"/>
    <n v="20"/>
    <s v="MDPE"/>
    <d v="1905-07-01T00:00:00"/>
    <n v="80"/>
    <n v="101"/>
    <n v="0"/>
    <n v="13179"/>
  </r>
  <r>
    <n v="225404"/>
    <x v="1"/>
    <x v="1"/>
    <m/>
    <m/>
    <d v="1901-01-01T00:00:00"/>
    <n v="70"/>
    <n v="7"/>
    <n v="0"/>
    <n v="925"/>
  </r>
  <r>
    <n v="225678"/>
    <x v="1"/>
    <x v="0"/>
    <n v="20"/>
    <s v="ALK"/>
    <d v="1901-01-01T00:00:00"/>
    <n v="70"/>
    <n v="40"/>
    <n v="0"/>
    <n v="5270"/>
  </r>
  <r>
    <n v="225682"/>
    <x v="0"/>
    <x v="0"/>
    <n v="20"/>
    <s v="ALK"/>
    <d v="1901-01-01T00:00:00"/>
    <n v="70"/>
    <n v="8"/>
    <n v="0"/>
    <n v="1031"/>
  </r>
  <r>
    <n v="225683"/>
    <x v="0"/>
    <x v="0"/>
    <n v="20"/>
    <s v="ALK"/>
    <d v="1901-01-01T00:00:00"/>
    <n v="70"/>
    <n v="8"/>
    <n v="0"/>
    <n v="1028"/>
  </r>
  <r>
    <n v="225685"/>
    <x v="0"/>
    <x v="0"/>
    <n v="15"/>
    <s v="COP"/>
    <d v="1901-01-01T00:00:00"/>
    <n v="80"/>
    <n v="19"/>
    <n v="0"/>
    <n v="2544"/>
  </r>
  <r>
    <n v="225707"/>
    <x v="1"/>
    <x v="0"/>
    <n v="20"/>
    <s v="ALK"/>
    <d v="1901-01-01T00:00:00"/>
    <n v="70"/>
    <n v="2"/>
    <n v="0"/>
    <n v="253"/>
  </r>
  <r>
    <n v="225708"/>
    <x v="1"/>
    <x v="0"/>
    <n v="20"/>
    <s v="ALK"/>
    <d v="1901-01-01T00:00:00"/>
    <n v="70"/>
    <n v="3"/>
    <n v="0"/>
    <n v="429"/>
  </r>
  <r>
    <n v="226503"/>
    <x v="0"/>
    <x v="0"/>
    <n v="32"/>
    <s v="ALK"/>
    <d v="1901-01-01T00:00:00"/>
    <n v="70"/>
    <n v="7"/>
    <n v="0"/>
    <n v="884"/>
  </r>
  <r>
    <n v="227648"/>
    <x v="0"/>
    <x v="0"/>
    <m/>
    <m/>
    <d v="1901-01-01T00:00:00"/>
    <n v="70"/>
    <n v="5"/>
    <n v="0"/>
    <n v="598"/>
  </r>
  <r>
    <n v="228183"/>
    <x v="1"/>
    <x v="1"/>
    <m/>
    <m/>
    <m/>
    <n v="70"/>
    <n v="600"/>
    <n v="557"/>
    <n v="1515"/>
  </r>
  <r>
    <n v="228184"/>
    <x v="1"/>
    <x v="1"/>
    <m/>
    <m/>
    <m/>
    <n v="70"/>
    <n v="212"/>
    <n v="196"/>
    <n v="535"/>
  </r>
  <r>
    <n v="228204"/>
    <x v="1"/>
    <x v="1"/>
    <m/>
    <m/>
    <m/>
    <n v="70"/>
    <n v="230"/>
    <n v="213"/>
    <n v="580"/>
  </r>
  <r>
    <n v="228211"/>
    <x v="1"/>
    <x v="1"/>
    <m/>
    <m/>
    <m/>
    <n v="70"/>
    <n v="9658"/>
    <n v="8967"/>
    <n v="24377"/>
  </r>
  <r>
    <n v="228212"/>
    <x v="1"/>
    <x v="1"/>
    <m/>
    <m/>
    <m/>
    <n v="70"/>
    <n v="48065"/>
    <n v="44631"/>
    <n v="121319"/>
  </r>
  <r>
    <n v="228213"/>
    <x v="1"/>
    <x v="1"/>
    <n v="50"/>
    <m/>
    <m/>
    <n v="70"/>
    <n v="5920"/>
    <n v="5496"/>
    <n v="14941"/>
  </r>
  <r>
    <n v="228214"/>
    <x v="1"/>
    <x v="1"/>
    <n v="50"/>
    <m/>
    <m/>
    <n v="70"/>
    <n v="3326"/>
    <n v="3088"/>
    <n v="8395"/>
  </r>
  <r>
    <n v="228215"/>
    <x v="1"/>
    <x v="1"/>
    <m/>
    <m/>
    <m/>
    <n v="70"/>
    <n v="3404"/>
    <n v="3160"/>
    <n v="8592"/>
  </r>
  <r>
    <n v="228216"/>
    <x v="1"/>
    <x v="1"/>
    <m/>
    <m/>
    <m/>
    <n v="70"/>
    <n v="2370"/>
    <n v="2200"/>
    <n v="5981"/>
  </r>
  <r>
    <n v="228217"/>
    <x v="1"/>
    <x v="1"/>
    <m/>
    <m/>
    <m/>
    <n v="70"/>
    <n v="503"/>
    <n v="466"/>
    <n v="1269"/>
  </r>
  <r>
    <n v="228489"/>
    <x v="0"/>
    <x v="0"/>
    <n v="15"/>
    <s v="ALK"/>
    <d v="1901-01-01T00:00:00"/>
    <n v="70"/>
    <n v="18"/>
    <n v="0"/>
    <n v="2396"/>
  </r>
  <r>
    <n v="228738"/>
    <x v="1"/>
    <x v="1"/>
    <n v="20"/>
    <s v="HDPE"/>
    <s v="30/12/1899"/>
    <n v="70"/>
    <n v="4"/>
    <n v="0"/>
    <n v="498"/>
  </r>
  <r>
    <n v="228739"/>
    <x v="1"/>
    <x v="1"/>
    <n v="20"/>
    <s v="HDPE"/>
    <s v="30/12/1899"/>
    <n v="70"/>
    <n v="2"/>
    <n v="0"/>
    <n v="311"/>
  </r>
  <r>
    <n v="228740"/>
    <x v="1"/>
    <x v="1"/>
    <n v="20"/>
    <s v="HDPE"/>
    <s v="30/12/1899"/>
    <n v="70"/>
    <n v="46"/>
    <n v="0"/>
    <n v="5966"/>
  </r>
  <r>
    <n v="228741"/>
    <x v="1"/>
    <x v="1"/>
    <n v="50"/>
    <s v="HDPE"/>
    <m/>
    <n v="70"/>
    <n v="110"/>
    <n v="101"/>
    <n v="277"/>
  </r>
  <r>
    <n v="228742"/>
    <x v="1"/>
    <x v="1"/>
    <n v="50"/>
    <s v="HDPE"/>
    <m/>
    <n v="70"/>
    <n v="201"/>
    <n v="186"/>
    <n v="506"/>
  </r>
  <r>
    <n v="229685"/>
    <x v="0"/>
    <x v="0"/>
    <n v="15"/>
    <s v="ALK"/>
    <d v="1901-01-01T00:00:00"/>
    <n v="70"/>
    <n v="4"/>
    <n v="0"/>
    <n v="478"/>
  </r>
  <r>
    <n v="229726"/>
    <x v="1"/>
    <x v="1"/>
    <n v="20"/>
    <s v="HDPE"/>
    <m/>
    <n v="70"/>
    <n v="3573"/>
    <n v="3317"/>
    <n v="9018"/>
  </r>
  <r>
    <n v="229750"/>
    <x v="1"/>
    <x v="1"/>
    <n v="25"/>
    <s v="HDPE"/>
    <m/>
    <n v="70"/>
    <n v="6029"/>
    <n v="5598"/>
    <n v="15219"/>
  </r>
  <r>
    <n v="229779"/>
    <x v="0"/>
    <x v="0"/>
    <n v="25"/>
    <s v="MDPE"/>
    <d v="1901-01-01T00:00:00"/>
    <n v="80"/>
    <n v="4"/>
    <n v="0"/>
    <n v="472"/>
  </r>
  <r>
    <n v="230856"/>
    <x v="1"/>
    <x v="0"/>
    <n v="20"/>
    <s v="ALK"/>
    <d v="1901-01-01T00:00:00"/>
    <n v="70"/>
    <n v="7"/>
    <n v="0"/>
    <n v="926"/>
  </r>
  <r>
    <n v="230898"/>
    <x v="1"/>
    <x v="1"/>
    <n v="20"/>
    <s v="MDPE"/>
    <m/>
    <n v="80"/>
    <n v="2138"/>
    <n v="2004"/>
    <n v="5397"/>
  </r>
  <r>
    <n v="230996"/>
    <x v="1"/>
    <x v="0"/>
    <n v="50"/>
    <s v="MDPE"/>
    <d v="1901-01-01T00:00:00"/>
    <n v="80"/>
    <n v="9"/>
    <n v="0"/>
    <n v="1163"/>
  </r>
  <r>
    <n v="231009"/>
    <x v="1"/>
    <x v="0"/>
    <n v="50"/>
    <s v="MDPE"/>
    <d v="1901-01-01T00:00:00"/>
    <n v="80"/>
    <n v="8"/>
    <n v="0"/>
    <n v="1105"/>
  </r>
  <r>
    <n v="231021"/>
    <x v="1"/>
    <x v="0"/>
    <n v="15"/>
    <s v="ALK"/>
    <d v="1901-01-01T00:00:00"/>
    <n v="70"/>
    <n v="10"/>
    <n v="0"/>
    <n v="1364"/>
  </r>
  <r>
    <n v="232950"/>
    <x v="1"/>
    <x v="1"/>
    <n v="20"/>
    <m/>
    <d v="1901-01-01T00:00:00"/>
    <n v="70"/>
    <n v="182"/>
    <n v="0"/>
    <n v="23864"/>
  </r>
  <r>
    <n v="233674"/>
    <x v="0"/>
    <x v="0"/>
    <n v="15"/>
    <s v="COP"/>
    <d v="1901-01-01T00:00:00"/>
    <n v="80"/>
    <n v="14"/>
    <n v="0"/>
    <n v="1889"/>
  </r>
  <r>
    <n v="234238"/>
    <x v="1"/>
    <x v="0"/>
    <n v="20"/>
    <s v="MDPE"/>
    <d v="1901-01-01T00:00:00"/>
    <n v="80"/>
    <n v="20"/>
    <n v="0"/>
    <n v="2621"/>
  </r>
  <r>
    <n v="234321"/>
    <x v="1"/>
    <x v="0"/>
    <n v="20"/>
    <s v="ALK"/>
    <d v="1901-01-01T00:00:00"/>
    <n v="70"/>
    <n v="18"/>
    <n v="0"/>
    <n v="2318"/>
  </r>
  <r>
    <n v="234322"/>
    <x v="5"/>
    <x v="0"/>
    <n v="20"/>
    <s v="ALK"/>
    <d v="1901-01-01T00:00:00"/>
    <n v="70"/>
    <n v="18"/>
    <n v="0"/>
    <n v="2407"/>
  </r>
  <r>
    <n v="235491"/>
    <x v="1"/>
    <x v="0"/>
    <n v="20"/>
    <s v="ALK"/>
    <d v="1901-01-01T00:00:00"/>
    <n v="70"/>
    <n v="2"/>
    <n v="0"/>
    <n v="252"/>
  </r>
  <r>
    <n v="235496"/>
    <x v="1"/>
    <x v="0"/>
    <n v="20"/>
    <s v="ALK"/>
    <d v="1901-01-01T00:00:00"/>
    <n v="70"/>
    <n v="17"/>
    <n v="0"/>
    <n v="2251"/>
  </r>
  <r>
    <n v="235488"/>
    <x v="1"/>
    <x v="0"/>
    <n v="20"/>
    <s v="ALK"/>
    <d v="1901-01-01T00:00:00"/>
    <n v="70"/>
    <n v="17"/>
    <n v="0"/>
    <n v="2256"/>
  </r>
  <r>
    <n v="235561"/>
    <x v="0"/>
    <x v="0"/>
    <n v="15"/>
    <s v="ALK"/>
    <d v="1901-01-01T00:00:00"/>
    <n v="70"/>
    <n v="7"/>
    <n v="0"/>
    <n v="964"/>
  </r>
  <r>
    <n v="235803"/>
    <x v="1"/>
    <x v="0"/>
    <n v="20"/>
    <s v="ALK"/>
    <d v="1901-01-01T00:00:00"/>
    <n v="70"/>
    <n v="8"/>
    <n v="0"/>
    <n v="1052"/>
  </r>
  <r>
    <n v="238927"/>
    <x v="1"/>
    <x v="0"/>
    <n v="20"/>
    <s v="ALK"/>
    <d v="1901-01-01T00:00:00"/>
    <n v="70"/>
    <n v="10"/>
    <n v="0"/>
    <n v="1290"/>
  </r>
  <r>
    <n v="239381"/>
    <x v="1"/>
    <x v="1"/>
    <n v="20"/>
    <s v="ALK"/>
    <d v="1901-01-01T00:00:00"/>
    <n v="70"/>
    <n v="68"/>
    <n v="0"/>
    <n v="8887"/>
  </r>
  <r>
    <n v="239438"/>
    <x v="1"/>
    <x v="1"/>
    <n v="20"/>
    <s v="ALK"/>
    <d v="1901-01-01T00:00:00"/>
    <n v="70"/>
    <n v="70"/>
    <n v="0"/>
    <n v="9185"/>
  </r>
  <r>
    <n v="239535"/>
    <x v="1"/>
    <x v="1"/>
    <n v="40"/>
    <s v="HDPE"/>
    <d v="1901-01-01T00:00:00"/>
    <n v="70"/>
    <n v="1277"/>
    <n v="0"/>
    <n v="167503"/>
  </r>
  <r>
    <n v="239538"/>
    <x v="0"/>
    <x v="0"/>
    <m/>
    <m/>
    <d v="1901-01-01T00:00:00"/>
    <n v="70"/>
    <n v="8"/>
    <n v="0"/>
    <n v="1024"/>
  </r>
  <r>
    <n v="239539"/>
    <x v="0"/>
    <x v="0"/>
    <m/>
    <m/>
    <d v="1901-01-01T00:00:00"/>
    <n v="70"/>
    <n v="8"/>
    <n v="0"/>
    <n v="1026"/>
  </r>
  <r>
    <n v="241909"/>
    <x v="0"/>
    <x v="0"/>
    <m/>
    <m/>
    <d v="1901-01-01T00:00:00"/>
    <n v="70"/>
    <n v="8"/>
    <n v="0"/>
    <n v="987"/>
  </r>
  <r>
    <n v="241910"/>
    <x v="0"/>
    <x v="0"/>
    <m/>
    <m/>
    <d v="1901-01-01T00:00:00"/>
    <n v="70"/>
    <n v="18"/>
    <n v="0"/>
    <n v="2325"/>
  </r>
  <r>
    <n v="241911"/>
    <x v="0"/>
    <x v="0"/>
    <m/>
    <m/>
    <d v="1901-01-01T00:00:00"/>
    <n v="70"/>
    <n v="18"/>
    <n v="0"/>
    <n v="2373"/>
  </r>
  <r>
    <n v="241912"/>
    <x v="0"/>
    <x v="0"/>
    <m/>
    <m/>
    <d v="1901-01-01T00:00:00"/>
    <n v="70"/>
    <n v="5"/>
    <n v="0"/>
    <n v="638"/>
  </r>
  <r>
    <n v="241913"/>
    <x v="0"/>
    <x v="0"/>
    <m/>
    <m/>
    <d v="1901-01-01T00:00:00"/>
    <n v="70"/>
    <n v="27"/>
    <n v="0"/>
    <n v="3540"/>
  </r>
  <r>
    <n v="241939"/>
    <x v="0"/>
    <x v="0"/>
    <n v="15"/>
    <s v="ALK"/>
    <d v="1901-01-01T00:00:00"/>
    <n v="70"/>
    <n v="5"/>
    <n v="0"/>
    <n v="709"/>
  </r>
  <r>
    <n v="241940"/>
    <x v="0"/>
    <x v="0"/>
    <n v="15"/>
    <s v="ALK"/>
    <d v="1901-01-01T00:00:00"/>
    <n v="70"/>
    <n v="5"/>
    <n v="0"/>
    <n v="708"/>
  </r>
  <r>
    <n v="241941"/>
    <x v="0"/>
    <x v="0"/>
    <n v="15"/>
    <s v="ALK"/>
    <d v="1901-01-01T00:00:00"/>
    <n v="70"/>
    <n v="18"/>
    <n v="0"/>
    <n v="2415"/>
  </r>
  <r>
    <n v="241951"/>
    <x v="0"/>
    <x v="0"/>
    <m/>
    <m/>
    <d v="1901-01-01T00:00:00"/>
    <n v="70"/>
    <n v="4"/>
    <n v="0"/>
    <n v="516"/>
  </r>
  <r>
    <n v="241952"/>
    <x v="0"/>
    <x v="0"/>
    <m/>
    <m/>
    <d v="1901-01-01T00:00:00"/>
    <n v="70"/>
    <n v="27"/>
    <n v="0"/>
    <n v="3529"/>
  </r>
  <r>
    <n v="242745"/>
    <x v="1"/>
    <x v="1"/>
    <n v="20"/>
    <s v="MDPE"/>
    <d v="1901-01-01T00:00:00"/>
    <n v="80"/>
    <n v="93"/>
    <n v="0"/>
    <n v="12185"/>
  </r>
  <r>
    <n v="245378"/>
    <x v="0"/>
    <x v="0"/>
    <n v="15"/>
    <s v="ALK"/>
    <d v="1901-01-01T00:00:00"/>
    <n v="70"/>
    <n v="5"/>
    <n v="0"/>
    <n v="648"/>
  </r>
  <r>
    <n v="246006"/>
    <x v="1"/>
    <x v="1"/>
    <n v="20"/>
    <s v="ALK"/>
    <d v="1901-01-01T00:00:00"/>
    <n v="70"/>
    <n v="30"/>
    <n v="0"/>
    <n v="3899"/>
  </r>
  <r>
    <n v="246024"/>
    <x v="1"/>
    <x v="1"/>
    <n v="15"/>
    <s v="ALK"/>
    <d v="1901-01-01T00:00:00"/>
    <n v="70"/>
    <n v="22"/>
    <n v="0"/>
    <n v="2950"/>
  </r>
  <r>
    <n v="246009"/>
    <x v="1"/>
    <x v="1"/>
    <n v="15"/>
    <s v="ALK"/>
    <d v="1901-01-01T00:00:00"/>
    <n v="70"/>
    <n v="5"/>
    <n v="0"/>
    <n v="660"/>
  </r>
  <r>
    <n v="246019"/>
    <x v="0"/>
    <x v="0"/>
    <n v="15"/>
    <s v="ALK"/>
    <d v="1901-01-01T00:00:00"/>
    <n v="70"/>
    <n v="32"/>
    <n v="0"/>
    <n v="4177"/>
  </r>
  <r>
    <n v="246008"/>
    <x v="1"/>
    <x v="1"/>
    <n v="20"/>
    <s v="ALK"/>
    <d v="1901-01-01T00:00:00"/>
    <n v="70"/>
    <n v="3"/>
    <n v="0"/>
    <n v="367"/>
  </r>
  <r>
    <n v="246029"/>
    <x v="1"/>
    <x v="1"/>
    <n v="20"/>
    <s v="ALK"/>
    <d v="1901-01-01T00:00:00"/>
    <n v="70"/>
    <n v="1"/>
    <n v="0"/>
    <n v="156"/>
  </r>
  <r>
    <n v="246035"/>
    <x v="1"/>
    <x v="1"/>
    <n v="20"/>
    <s v="ALK"/>
    <d v="1901-01-01T00:00:00"/>
    <n v="70"/>
    <n v="4"/>
    <n v="0"/>
    <n v="554"/>
  </r>
  <r>
    <n v="246036"/>
    <x v="1"/>
    <x v="0"/>
    <n v="20"/>
    <s v="ALK"/>
    <d v="1901-01-01T00:00:00"/>
    <n v="70"/>
    <n v="4"/>
    <n v="0"/>
    <n v="526"/>
  </r>
  <r>
    <n v="246022"/>
    <x v="1"/>
    <x v="1"/>
    <n v="20"/>
    <s v="ALK"/>
    <d v="1901-01-01T00:00:00"/>
    <n v="70"/>
    <n v="1"/>
    <n v="0"/>
    <n v="174"/>
  </r>
  <r>
    <n v="248249"/>
    <x v="1"/>
    <x v="1"/>
    <n v="20"/>
    <s v="ALK"/>
    <d v="1901-01-01T00:00:00"/>
    <n v="70"/>
    <n v="41"/>
    <n v="0"/>
    <n v="5416"/>
  </r>
  <r>
    <n v="248699"/>
    <x v="1"/>
    <x v="1"/>
    <n v="20"/>
    <s v="ALK"/>
    <d v="1901-01-01T00:00:00"/>
    <n v="70"/>
    <n v="3"/>
    <n v="0"/>
    <n v="340"/>
  </r>
  <r>
    <n v="248743"/>
    <x v="1"/>
    <x v="1"/>
    <n v="20"/>
    <s v="ALK"/>
    <d v="1901-01-01T00:00:00"/>
    <n v="70"/>
    <n v="9"/>
    <n v="0"/>
    <n v="1190"/>
  </r>
  <r>
    <n v="248744"/>
    <x v="1"/>
    <x v="1"/>
    <n v="20"/>
    <s v="ALK"/>
    <d v="1901-01-01T00:00:00"/>
    <n v="70"/>
    <n v="13"/>
    <n v="0"/>
    <n v="1752"/>
  </r>
  <r>
    <n v="248756"/>
    <x v="1"/>
    <x v="1"/>
    <n v="25"/>
    <s v="MDPE"/>
    <d v="1901-01-01T00:00:00"/>
    <n v="80"/>
    <n v="539"/>
    <n v="0"/>
    <n v="70666"/>
  </r>
  <r>
    <n v="248757"/>
    <x v="1"/>
    <x v="1"/>
    <n v="25"/>
    <s v="MDPE"/>
    <d v="1901-01-01T00:00:00"/>
    <n v="80"/>
    <n v="111"/>
    <n v="0"/>
    <n v="14595"/>
  </r>
  <r>
    <n v="248863"/>
    <x v="1"/>
    <x v="1"/>
    <n v="50"/>
    <s v="ALK"/>
    <d v="1901-01-01T00:00:00"/>
    <n v="70"/>
    <n v="329"/>
    <n v="0"/>
    <n v="43105"/>
  </r>
  <r>
    <n v="248909"/>
    <x v="1"/>
    <x v="0"/>
    <n v="20"/>
    <s v="HDPE"/>
    <d v="1905-07-05T00:00:00"/>
    <n v="70"/>
    <n v="17"/>
    <n v="0"/>
    <n v="2226"/>
  </r>
  <r>
    <n v="248910"/>
    <x v="1"/>
    <x v="0"/>
    <n v="20"/>
    <s v="HDPE"/>
    <d v="1905-07-05T00:00:00"/>
    <n v="70"/>
    <n v="18"/>
    <n v="0"/>
    <n v="2328"/>
  </r>
  <r>
    <n v="249387"/>
    <x v="1"/>
    <x v="1"/>
    <n v="20"/>
    <s v="HDPE"/>
    <m/>
    <n v="70"/>
    <n v="2219"/>
    <n v="2060"/>
    <n v="5602"/>
  </r>
  <r>
    <n v="249388"/>
    <x v="1"/>
    <x v="1"/>
    <n v="20"/>
    <s v="HDPE"/>
    <m/>
    <n v="70"/>
    <n v="778"/>
    <n v="722"/>
    <n v="1963"/>
  </r>
  <r>
    <n v="249622"/>
    <x v="1"/>
    <x v="1"/>
    <n v="50"/>
    <s v="ALK"/>
    <d v="1901-01-01T00:00:00"/>
    <n v="70"/>
    <n v="102"/>
    <n v="0"/>
    <n v="13390"/>
  </r>
  <r>
    <n v="249935"/>
    <x v="1"/>
    <x v="0"/>
    <n v="15"/>
    <s v="ALK"/>
    <d v="1901-01-01T00:00:00"/>
    <n v="70"/>
    <n v="20"/>
    <n v="0"/>
    <n v="2645"/>
  </r>
  <r>
    <n v="252984"/>
    <x v="1"/>
    <x v="0"/>
    <n v="15"/>
    <s v="ALK"/>
    <m/>
    <n v="70"/>
    <n v="410"/>
    <n v="380"/>
    <n v="1034"/>
  </r>
  <r>
    <n v="252983"/>
    <x v="1"/>
    <x v="0"/>
    <n v="15"/>
    <s v="ALK"/>
    <m/>
    <n v="70"/>
    <n v="1105"/>
    <n v="1026"/>
    <n v="2789"/>
  </r>
  <r>
    <n v="252980"/>
    <x v="5"/>
    <x v="0"/>
    <m/>
    <m/>
    <m/>
    <n v="70"/>
    <n v="335"/>
    <n v="310"/>
    <n v="845"/>
  </r>
  <r>
    <n v="253050"/>
    <x v="1"/>
    <x v="0"/>
    <n v="20"/>
    <s v="ALK"/>
    <m/>
    <n v="70"/>
    <n v="572"/>
    <n v="530"/>
    <n v="1443"/>
  </r>
  <r>
    <n v="253049"/>
    <x v="5"/>
    <x v="0"/>
    <m/>
    <s v="ALK"/>
    <m/>
    <n v="70"/>
    <n v="1142"/>
    <n v="1060"/>
    <n v="2883"/>
  </r>
  <r>
    <n v="252978"/>
    <x v="1"/>
    <x v="0"/>
    <n v="15"/>
    <s v="ALK"/>
    <m/>
    <n v="70"/>
    <n v="1182"/>
    <n v="1098"/>
    <n v="2985"/>
  </r>
  <r>
    <n v="252977"/>
    <x v="1"/>
    <x v="0"/>
    <n v="50"/>
    <s v="ALK"/>
    <d v="1901-01-01T00:00:00"/>
    <n v="70"/>
    <n v="10"/>
    <n v="0"/>
    <n v="1320"/>
  </r>
  <r>
    <n v="252654"/>
    <x v="1"/>
    <x v="0"/>
    <n v="15"/>
    <s v="ALK"/>
    <d v="1901-01-01T00:00:00"/>
    <n v="70"/>
    <n v="8"/>
    <n v="0"/>
    <n v="1063"/>
  </r>
  <r>
    <n v="253028"/>
    <x v="1"/>
    <x v="0"/>
    <n v="15"/>
    <s v="ALK"/>
    <d v="1901-01-01T00:00:00"/>
    <n v="70"/>
    <n v="8"/>
    <n v="0"/>
    <n v="1074"/>
  </r>
  <r>
    <n v="253027"/>
    <x v="1"/>
    <x v="0"/>
    <n v="15"/>
    <s v="ALK"/>
    <d v="1901-01-01T00:00:00"/>
    <n v="70"/>
    <n v="8"/>
    <n v="0"/>
    <n v="1079"/>
  </r>
  <r>
    <n v="252653"/>
    <x v="1"/>
    <x v="0"/>
    <n v="15"/>
    <s v="ALK"/>
    <d v="1901-01-01T00:00:00"/>
    <n v="70"/>
    <n v="5"/>
    <n v="0"/>
    <n v="676"/>
  </r>
  <r>
    <n v="253023"/>
    <x v="1"/>
    <x v="0"/>
    <n v="15"/>
    <s v="ALK"/>
    <d v="1901-01-01T00:00:00"/>
    <n v="70"/>
    <n v="9"/>
    <n v="0"/>
    <n v="1165"/>
  </r>
  <r>
    <n v="253021"/>
    <x v="1"/>
    <x v="0"/>
    <m/>
    <m/>
    <d v="1901-01-01T00:00:00"/>
    <n v="70"/>
    <n v="31"/>
    <n v="0"/>
    <n v="4067"/>
  </r>
  <r>
    <n v="253020"/>
    <x v="1"/>
    <x v="0"/>
    <n v="20"/>
    <s v="ALK"/>
    <d v="1901-01-01T00:00:00"/>
    <n v="70"/>
    <n v="5"/>
    <n v="0"/>
    <n v="656"/>
  </r>
  <r>
    <n v="253019"/>
    <x v="1"/>
    <x v="0"/>
    <n v="15"/>
    <s v="ALK"/>
    <d v="1901-01-01T00:00:00"/>
    <n v="70"/>
    <n v="31"/>
    <n v="0"/>
    <n v="4102"/>
  </r>
  <r>
    <n v="253018"/>
    <x v="1"/>
    <x v="0"/>
    <n v="15"/>
    <s v="ALK"/>
    <d v="1901-01-01T00:00:00"/>
    <n v="70"/>
    <n v="31"/>
    <n v="0"/>
    <n v="4105"/>
  </r>
  <r>
    <n v="253017"/>
    <x v="1"/>
    <x v="0"/>
    <n v="15"/>
    <s v="ALK"/>
    <d v="1901-01-01T00:00:00"/>
    <n v="70"/>
    <n v="33"/>
    <n v="0"/>
    <n v="4269"/>
  </r>
  <r>
    <n v="252647"/>
    <x v="1"/>
    <x v="0"/>
    <n v="15"/>
    <s v="ALK"/>
    <d v="1901-01-01T00:00:00"/>
    <n v="70"/>
    <n v="33"/>
    <n v="0"/>
    <n v="4274"/>
  </r>
  <r>
    <n v="253013"/>
    <x v="1"/>
    <x v="0"/>
    <n v="15"/>
    <m/>
    <d v="1901-01-01T00:00:00"/>
    <n v="70"/>
    <n v="30"/>
    <n v="0"/>
    <n v="3914"/>
  </r>
  <r>
    <n v="253012"/>
    <x v="1"/>
    <x v="1"/>
    <n v="20"/>
    <s v="ALK"/>
    <d v="1901-01-01T00:00:00"/>
    <n v="70"/>
    <n v="3"/>
    <n v="0"/>
    <n v="373"/>
  </r>
  <r>
    <n v="253011"/>
    <x v="1"/>
    <x v="0"/>
    <n v="15"/>
    <s v="ALK"/>
    <d v="1901-01-01T00:00:00"/>
    <n v="70"/>
    <n v="4"/>
    <n v="0"/>
    <n v="498"/>
  </r>
  <r>
    <n v="253010"/>
    <x v="1"/>
    <x v="0"/>
    <n v="15"/>
    <s v="ALK"/>
    <d v="1901-01-01T00:00:00"/>
    <n v="70"/>
    <n v="32"/>
    <n v="0"/>
    <n v="4201"/>
  </r>
  <r>
    <n v="252645"/>
    <x v="1"/>
    <x v="0"/>
    <n v="20"/>
    <s v="ALK"/>
    <d v="1901-01-01T00:00:00"/>
    <n v="70"/>
    <n v="8"/>
    <n v="0"/>
    <n v="1064"/>
  </r>
  <r>
    <n v="252644"/>
    <x v="1"/>
    <x v="0"/>
    <n v="20"/>
    <s v="ALK"/>
    <d v="1901-01-01T00:00:00"/>
    <n v="70"/>
    <n v="7"/>
    <n v="0"/>
    <n v="974"/>
  </r>
  <r>
    <n v="252643"/>
    <x v="1"/>
    <x v="0"/>
    <n v="15"/>
    <s v="ALK"/>
    <d v="1901-01-01T00:00:00"/>
    <n v="70"/>
    <n v="13"/>
    <n v="0"/>
    <n v="1678"/>
  </r>
  <r>
    <n v="253008"/>
    <x v="1"/>
    <x v="0"/>
    <n v="20"/>
    <s v="ALK"/>
    <d v="1901-01-01T00:00:00"/>
    <n v="70"/>
    <n v="12"/>
    <n v="0"/>
    <n v="1601"/>
  </r>
  <r>
    <n v="253007"/>
    <x v="1"/>
    <x v="0"/>
    <n v="20"/>
    <s v="ALK"/>
    <d v="1901-01-01T00:00:00"/>
    <n v="70"/>
    <n v="12"/>
    <n v="0"/>
    <n v="1601"/>
  </r>
  <r>
    <n v="253006"/>
    <x v="1"/>
    <x v="0"/>
    <n v="20"/>
    <s v="ALK"/>
    <d v="1901-01-01T00:00:00"/>
    <n v="70"/>
    <n v="10"/>
    <n v="0"/>
    <n v="1309"/>
  </r>
  <r>
    <n v="252642"/>
    <x v="1"/>
    <x v="0"/>
    <n v="15"/>
    <s v="ALK"/>
    <d v="1901-01-01T00:00:00"/>
    <n v="70"/>
    <n v="3"/>
    <n v="0"/>
    <n v="353"/>
  </r>
  <r>
    <n v="253005"/>
    <x v="1"/>
    <x v="0"/>
    <n v="15"/>
    <s v="ALK"/>
    <d v="1901-01-01T00:00:00"/>
    <n v="70"/>
    <n v="7"/>
    <n v="0"/>
    <n v="939"/>
  </r>
  <r>
    <n v="252641"/>
    <x v="1"/>
    <x v="0"/>
    <n v="15"/>
    <s v="COP"/>
    <d v="1901-01-01T00:00:00"/>
    <n v="80"/>
    <n v="19"/>
    <n v="0"/>
    <n v="2466"/>
  </r>
  <r>
    <n v="253004"/>
    <x v="1"/>
    <x v="0"/>
    <n v="15"/>
    <s v="ALK"/>
    <d v="1901-01-01T00:00:00"/>
    <n v="70"/>
    <n v="13"/>
    <n v="0"/>
    <n v="1643"/>
  </r>
  <r>
    <n v="253003"/>
    <x v="1"/>
    <x v="0"/>
    <n v="20"/>
    <s v="MDPE"/>
    <d v="1901-01-01T00:00:00"/>
    <n v="80"/>
    <n v="30"/>
    <n v="0"/>
    <n v="3889"/>
  </r>
  <r>
    <n v="252640"/>
    <x v="1"/>
    <x v="0"/>
    <n v="15"/>
    <s v="ALK"/>
    <d v="1901-01-01T00:00:00"/>
    <n v="70"/>
    <n v="15"/>
    <n v="0"/>
    <n v="1975"/>
  </r>
  <r>
    <n v="253002"/>
    <x v="1"/>
    <x v="0"/>
    <n v="20"/>
    <s v="ALK"/>
    <d v="1901-01-01T00:00:00"/>
    <n v="70"/>
    <n v="10"/>
    <n v="0"/>
    <n v="1291"/>
  </r>
  <r>
    <n v="252639"/>
    <x v="1"/>
    <x v="0"/>
    <n v="20"/>
    <s v="ALK"/>
    <d v="1901-01-01T00:00:00"/>
    <n v="70"/>
    <n v="21"/>
    <n v="0"/>
    <n v="2698"/>
  </r>
  <r>
    <n v="253000"/>
    <x v="1"/>
    <x v="0"/>
    <n v="20"/>
    <s v="MDPE"/>
    <d v="1901-01-01T00:00:00"/>
    <n v="80"/>
    <n v="1"/>
    <n v="0"/>
    <n v="141"/>
  </r>
  <r>
    <n v="252635"/>
    <x v="1"/>
    <x v="0"/>
    <n v="20"/>
    <m/>
    <d v="1901-01-01T00:00:00"/>
    <n v="70"/>
    <n v="5"/>
    <n v="0"/>
    <n v="645"/>
  </r>
  <r>
    <n v="252634"/>
    <x v="1"/>
    <x v="0"/>
    <n v="20"/>
    <s v="MDPE"/>
    <d v="1901-01-01T00:00:00"/>
    <n v="80"/>
    <n v="3"/>
    <n v="0"/>
    <n v="408"/>
  </r>
  <r>
    <n v="252633"/>
    <x v="1"/>
    <x v="0"/>
    <n v="20"/>
    <s v="MDPE"/>
    <d v="1901-01-01T00:00:00"/>
    <n v="80"/>
    <n v="3"/>
    <n v="0"/>
    <n v="437"/>
  </r>
  <r>
    <n v="252631"/>
    <x v="1"/>
    <x v="0"/>
    <n v="20"/>
    <s v="ALK"/>
    <d v="1901-01-01T00:00:00"/>
    <n v="70"/>
    <n v="9"/>
    <n v="0"/>
    <n v="1226"/>
  </r>
  <r>
    <n v="252630"/>
    <x v="1"/>
    <x v="0"/>
    <n v="15"/>
    <s v="ALK"/>
    <d v="1901-01-01T00:00:00"/>
    <n v="70"/>
    <n v="24"/>
    <n v="0"/>
    <n v="3093"/>
  </r>
  <r>
    <n v="252998"/>
    <x v="1"/>
    <x v="0"/>
    <n v="15"/>
    <s v="COP"/>
    <d v="1901-01-01T00:00:00"/>
    <n v="80"/>
    <n v="7"/>
    <n v="0"/>
    <n v="893"/>
  </r>
  <r>
    <n v="252629"/>
    <x v="1"/>
    <x v="0"/>
    <n v="15"/>
    <s v="ALK"/>
    <d v="1901-01-01T00:00:00"/>
    <n v="70"/>
    <n v="17"/>
    <n v="0"/>
    <n v="2216"/>
  </r>
  <r>
    <n v="252628"/>
    <x v="1"/>
    <x v="0"/>
    <n v="20"/>
    <s v="ALK"/>
    <d v="1901-01-01T00:00:00"/>
    <n v="70"/>
    <n v="7"/>
    <n v="0"/>
    <n v="926"/>
  </r>
  <r>
    <n v="252627"/>
    <x v="1"/>
    <x v="0"/>
    <m/>
    <m/>
    <d v="1901-01-01T00:00:00"/>
    <n v="70"/>
    <n v="21"/>
    <n v="0"/>
    <n v="2809"/>
  </r>
  <r>
    <n v="252997"/>
    <x v="1"/>
    <x v="0"/>
    <n v="15"/>
    <s v="ALK"/>
    <d v="1901-01-01T00:00:00"/>
    <n v="70"/>
    <n v="10"/>
    <n v="0"/>
    <n v="1335"/>
  </r>
  <r>
    <n v="252996"/>
    <x v="1"/>
    <x v="0"/>
    <m/>
    <m/>
    <d v="1901-01-01T00:00:00"/>
    <n v="70"/>
    <n v="4"/>
    <n v="0"/>
    <n v="552"/>
  </r>
  <r>
    <n v="253172"/>
    <x v="1"/>
    <x v="0"/>
    <m/>
    <m/>
    <d v="1901-01-01T00:00:00"/>
    <n v="70"/>
    <n v="2"/>
    <n v="0"/>
    <n v="217"/>
  </r>
  <r>
    <n v="252626"/>
    <x v="1"/>
    <x v="0"/>
    <m/>
    <m/>
    <d v="1901-01-01T00:00:00"/>
    <n v="70"/>
    <n v="23"/>
    <n v="0"/>
    <n v="2981"/>
  </r>
  <r>
    <n v="252995"/>
    <x v="1"/>
    <x v="0"/>
    <n v="20"/>
    <s v="ALK"/>
    <d v="1901-01-01T00:00:00"/>
    <n v="70"/>
    <n v="1"/>
    <n v="0"/>
    <n v="132"/>
  </r>
  <r>
    <n v="252994"/>
    <x v="1"/>
    <x v="0"/>
    <n v="20"/>
    <s v="ALK"/>
    <d v="1901-01-01T00:00:00"/>
    <n v="70"/>
    <n v="9"/>
    <n v="0"/>
    <n v="1210"/>
  </r>
  <r>
    <n v="252993"/>
    <x v="1"/>
    <x v="0"/>
    <n v="20"/>
    <s v="ALK"/>
    <d v="1901-01-01T00:00:00"/>
    <n v="70"/>
    <n v="1"/>
    <n v="0"/>
    <n v="134"/>
  </r>
  <r>
    <n v="252992"/>
    <x v="1"/>
    <x v="0"/>
    <n v="15"/>
    <s v="ALK"/>
    <d v="1901-01-01T00:00:00"/>
    <n v="70"/>
    <n v="13"/>
    <n v="0"/>
    <n v="1712"/>
  </r>
  <r>
    <n v="252625"/>
    <x v="1"/>
    <x v="0"/>
    <n v="15"/>
    <s v="ALK"/>
    <d v="1901-01-01T00:00:00"/>
    <n v="70"/>
    <n v="8"/>
    <n v="0"/>
    <n v="998"/>
  </r>
  <r>
    <n v="252624"/>
    <x v="1"/>
    <x v="0"/>
    <n v="20"/>
    <s v="ALK"/>
    <d v="1901-01-01T00:00:00"/>
    <n v="70"/>
    <n v="97"/>
    <n v="0"/>
    <n v="12713"/>
  </r>
  <r>
    <n v="252991"/>
    <x v="1"/>
    <x v="0"/>
    <n v="15"/>
    <m/>
    <d v="1901-01-01T00:00:00"/>
    <n v="70"/>
    <n v="9"/>
    <n v="0"/>
    <n v="1143"/>
  </r>
  <r>
    <n v="252990"/>
    <x v="1"/>
    <x v="0"/>
    <n v="20"/>
    <s v="ALK"/>
    <d v="1901-01-01T00:00:00"/>
    <n v="70"/>
    <n v="29"/>
    <n v="0"/>
    <n v="3785"/>
  </r>
  <r>
    <n v="252623"/>
    <x v="1"/>
    <x v="0"/>
    <n v="20"/>
    <s v="ALK"/>
    <d v="1901-01-01T00:00:00"/>
    <n v="70"/>
    <n v="29"/>
    <n v="0"/>
    <n v="3784"/>
  </r>
  <r>
    <n v="252989"/>
    <x v="1"/>
    <x v="0"/>
    <m/>
    <m/>
    <d v="1901-01-01T00:00:00"/>
    <n v="70"/>
    <n v="8"/>
    <n v="0"/>
    <n v="1005"/>
  </r>
  <r>
    <n v="252988"/>
    <x v="1"/>
    <x v="0"/>
    <n v="20"/>
    <s v="ALK"/>
    <d v="1901-01-01T00:00:00"/>
    <n v="70"/>
    <n v="21"/>
    <n v="0"/>
    <n v="2811"/>
  </r>
  <r>
    <n v="252987"/>
    <x v="1"/>
    <x v="0"/>
    <n v="15"/>
    <s v="ALK"/>
    <d v="1901-01-01T00:00:00"/>
    <n v="70"/>
    <n v="11"/>
    <n v="0"/>
    <n v="1457"/>
  </r>
  <r>
    <n v="252986"/>
    <x v="1"/>
    <x v="0"/>
    <n v="15"/>
    <s v="ALK"/>
    <d v="1901-01-01T00:00:00"/>
    <n v="70"/>
    <n v="13"/>
    <n v="0"/>
    <n v="1749"/>
  </r>
  <r>
    <n v="252622"/>
    <x v="1"/>
    <x v="0"/>
    <n v="15"/>
    <s v="ALK"/>
    <d v="1901-01-01T00:00:00"/>
    <n v="70"/>
    <n v="3"/>
    <n v="0"/>
    <n v="418"/>
  </r>
  <r>
    <n v="252621"/>
    <x v="1"/>
    <x v="0"/>
    <n v="15"/>
    <s v="ALK"/>
    <d v="1901-01-01T00:00:00"/>
    <n v="70"/>
    <n v="6"/>
    <n v="0"/>
    <n v="729"/>
  </r>
  <r>
    <n v="252985"/>
    <x v="1"/>
    <x v="0"/>
    <n v="20"/>
    <s v="ALK"/>
    <d v="1901-01-01T00:00:00"/>
    <n v="70"/>
    <n v="35"/>
    <n v="0"/>
    <n v="4602"/>
  </r>
  <r>
    <n v="252972"/>
    <x v="1"/>
    <x v="0"/>
    <n v="15"/>
    <s v="ALK"/>
    <d v="1901-01-01T00:00:00"/>
    <n v="70"/>
    <n v="17"/>
    <n v="0"/>
    <n v="2171"/>
  </r>
  <r>
    <n v="252620"/>
    <x v="1"/>
    <x v="0"/>
    <n v="15"/>
    <s v="ALK"/>
    <d v="1901-01-01T00:00:00"/>
    <n v="70"/>
    <n v="22"/>
    <n v="0"/>
    <n v="2941"/>
  </r>
  <r>
    <n v="252619"/>
    <x v="1"/>
    <x v="0"/>
    <n v="20"/>
    <s v="ALK"/>
    <d v="1901-01-01T00:00:00"/>
    <n v="70"/>
    <n v="14"/>
    <n v="0"/>
    <n v="1882"/>
  </r>
  <r>
    <n v="252971"/>
    <x v="1"/>
    <x v="0"/>
    <n v="20"/>
    <s v="MDPE"/>
    <d v="1901-01-01T00:00:00"/>
    <n v="80"/>
    <n v="1"/>
    <n v="0"/>
    <n v="196"/>
  </r>
  <r>
    <n v="253083"/>
    <x v="1"/>
    <x v="0"/>
    <n v="15"/>
    <s v="ALK"/>
    <d v="1901-01-01T00:00:00"/>
    <n v="70"/>
    <n v="12"/>
    <n v="0"/>
    <n v="1513"/>
  </r>
  <r>
    <n v="253082"/>
    <x v="1"/>
    <x v="0"/>
    <n v="15"/>
    <m/>
    <d v="1901-01-01T00:00:00"/>
    <n v="70"/>
    <n v="7"/>
    <n v="0"/>
    <n v="925"/>
  </r>
  <r>
    <n v="252970"/>
    <x v="1"/>
    <x v="0"/>
    <n v="20"/>
    <s v="MDPE"/>
    <d v="1901-01-01T00:00:00"/>
    <n v="80"/>
    <n v="11"/>
    <n v="0"/>
    <n v="1487"/>
  </r>
  <r>
    <n v="252969"/>
    <x v="1"/>
    <x v="0"/>
    <n v="20"/>
    <s v="MDPE"/>
    <d v="1901-01-01T00:00:00"/>
    <n v="80"/>
    <n v="16"/>
    <n v="0"/>
    <n v="2128"/>
  </r>
  <r>
    <n v="253081"/>
    <x v="1"/>
    <x v="0"/>
    <n v="20"/>
    <m/>
    <d v="1901-01-01T00:00:00"/>
    <n v="70"/>
    <n v="9"/>
    <n v="0"/>
    <n v="1170"/>
  </r>
  <r>
    <n v="253080"/>
    <x v="1"/>
    <x v="0"/>
    <n v="15"/>
    <s v="ALK"/>
    <d v="1901-01-01T00:00:00"/>
    <n v="70"/>
    <n v="33"/>
    <n v="0"/>
    <n v="4345"/>
  </r>
  <r>
    <n v="252966"/>
    <x v="1"/>
    <x v="0"/>
    <n v="20"/>
    <s v="ALK"/>
    <d v="1901-01-01T00:00:00"/>
    <n v="70"/>
    <n v="26"/>
    <n v="0"/>
    <n v="3350"/>
  </r>
  <r>
    <n v="252965"/>
    <x v="1"/>
    <x v="0"/>
    <n v="20"/>
    <s v="ALK"/>
    <d v="1901-01-01T00:00:00"/>
    <n v="70"/>
    <n v="26"/>
    <n v="0"/>
    <n v="3396"/>
  </r>
  <r>
    <n v="252964"/>
    <x v="1"/>
    <x v="0"/>
    <n v="20"/>
    <s v="ALK"/>
    <d v="1901-01-01T00:00:00"/>
    <n v="70"/>
    <n v="2"/>
    <n v="0"/>
    <n v="305"/>
  </r>
  <r>
    <n v="252963"/>
    <x v="1"/>
    <x v="0"/>
    <n v="15"/>
    <s v="COP"/>
    <d v="1901-01-01T00:00:00"/>
    <n v="80"/>
    <n v="26"/>
    <n v="0"/>
    <n v="3376"/>
  </r>
  <r>
    <n v="253079"/>
    <x v="1"/>
    <x v="0"/>
    <n v="20"/>
    <m/>
    <d v="1901-01-01T00:00:00"/>
    <n v="70"/>
    <n v="33"/>
    <n v="0"/>
    <n v="4267"/>
  </r>
  <r>
    <n v="252962"/>
    <x v="1"/>
    <x v="0"/>
    <n v="20"/>
    <s v="ALK"/>
    <d v="1901-01-01T00:00:00"/>
    <n v="70"/>
    <n v="7"/>
    <n v="0"/>
    <n v="890"/>
  </r>
  <r>
    <n v="253078"/>
    <x v="1"/>
    <x v="0"/>
    <n v="15"/>
    <s v="ALK"/>
    <d v="1901-01-01T00:00:00"/>
    <n v="70"/>
    <n v="16"/>
    <n v="0"/>
    <n v="2102"/>
  </r>
  <r>
    <n v="253077"/>
    <x v="0"/>
    <x v="0"/>
    <n v="32"/>
    <s v="ALK"/>
    <d v="1901-01-01T00:00:00"/>
    <n v="70"/>
    <n v="115"/>
    <n v="0"/>
    <n v="15103"/>
  </r>
  <r>
    <n v="252961"/>
    <x v="1"/>
    <x v="0"/>
    <n v="20"/>
    <s v="MDPE"/>
    <d v="1901-01-01T00:00:00"/>
    <n v="80"/>
    <n v="4"/>
    <n v="0"/>
    <n v="491"/>
  </r>
  <r>
    <n v="253076"/>
    <x v="1"/>
    <x v="0"/>
    <n v="20"/>
    <s v="ALK"/>
    <d v="1901-01-01T00:00:00"/>
    <n v="70"/>
    <n v="10"/>
    <n v="0"/>
    <n v="1254"/>
  </r>
  <r>
    <n v="252960"/>
    <x v="1"/>
    <x v="0"/>
    <n v="20"/>
    <s v="ALK"/>
    <d v="1901-01-01T00:00:00"/>
    <n v="70"/>
    <n v="22"/>
    <n v="0"/>
    <n v="2884"/>
  </r>
  <r>
    <n v="253075"/>
    <x v="1"/>
    <x v="0"/>
    <n v="32"/>
    <s v="ALK"/>
    <d v="1901-01-01T00:00:00"/>
    <n v="70"/>
    <n v="20"/>
    <n v="0"/>
    <n v="2653"/>
  </r>
  <r>
    <n v="252959"/>
    <x v="1"/>
    <x v="0"/>
    <n v="20"/>
    <s v="ALK"/>
    <d v="1901-01-01T00:00:00"/>
    <n v="70"/>
    <n v="9"/>
    <n v="0"/>
    <n v="1220"/>
  </r>
  <r>
    <n v="253073"/>
    <x v="1"/>
    <x v="0"/>
    <n v="15"/>
    <s v="ALK"/>
    <d v="1901-01-01T00:00:00"/>
    <n v="70"/>
    <n v="25"/>
    <n v="0"/>
    <n v="3322"/>
  </r>
  <r>
    <n v="253072"/>
    <x v="1"/>
    <x v="0"/>
    <n v="15"/>
    <s v="ALK"/>
    <d v="1901-01-01T00:00:00"/>
    <n v="70"/>
    <n v="38"/>
    <n v="0"/>
    <n v="5020"/>
  </r>
  <r>
    <n v="253071"/>
    <x v="1"/>
    <x v="0"/>
    <n v="15"/>
    <s v="GI"/>
    <d v="1901-01-01T00:00:00"/>
    <n v="80"/>
    <n v="12"/>
    <n v="0"/>
    <n v="1533"/>
  </r>
  <r>
    <n v="252957"/>
    <x v="1"/>
    <x v="0"/>
    <n v="15"/>
    <s v="GI"/>
    <d v="1901-01-01T00:00:00"/>
    <n v="80"/>
    <n v="11"/>
    <n v="0"/>
    <n v="1381"/>
  </r>
  <r>
    <n v="252955"/>
    <x v="1"/>
    <x v="0"/>
    <n v="15"/>
    <s v="ALK"/>
    <d v="1901-01-01T00:00:00"/>
    <n v="70"/>
    <n v="10"/>
    <n v="0"/>
    <n v="1306"/>
  </r>
  <r>
    <n v="252953"/>
    <x v="1"/>
    <x v="0"/>
    <n v="15"/>
    <s v="ALK"/>
    <d v="1901-01-01T00:00:00"/>
    <n v="70"/>
    <n v="5"/>
    <n v="0"/>
    <n v="598"/>
  </r>
  <r>
    <n v="252950"/>
    <x v="1"/>
    <x v="0"/>
    <n v="20"/>
    <s v="ALK"/>
    <d v="1901-01-01T00:00:00"/>
    <n v="70"/>
    <n v="6"/>
    <n v="0"/>
    <n v="793"/>
  </r>
  <r>
    <n v="252947"/>
    <x v="1"/>
    <x v="0"/>
    <n v="15"/>
    <s v="ALK"/>
    <d v="1901-01-10T00:00:00"/>
    <n v="70"/>
    <n v="15"/>
    <n v="0"/>
    <n v="1931"/>
  </r>
  <r>
    <n v="253065"/>
    <x v="1"/>
    <x v="0"/>
    <n v="15"/>
    <s v="ALK"/>
    <d v="1901-01-01T00:00:00"/>
    <n v="70"/>
    <n v="6"/>
    <n v="0"/>
    <n v="844"/>
  </r>
  <r>
    <n v="247402"/>
    <x v="1"/>
    <x v="0"/>
    <n v="20"/>
    <s v="ALK"/>
    <d v="1901-01-01T00:00:00"/>
    <n v="70"/>
    <n v="39"/>
    <n v="0"/>
    <n v="5096"/>
  </r>
  <r>
    <n v="252945"/>
    <x v="1"/>
    <x v="0"/>
    <n v="20"/>
    <m/>
    <d v="1901-01-01T00:00:00"/>
    <n v="70"/>
    <n v="3"/>
    <n v="0"/>
    <n v="357"/>
  </r>
  <r>
    <n v="252944"/>
    <x v="1"/>
    <x v="0"/>
    <n v="15"/>
    <s v="ALK"/>
    <d v="1901-01-01T00:00:00"/>
    <n v="70"/>
    <n v="9"/>
    <n v="0"/>
    <n v="1199"/>
  </r>
  <r>
    <n v="252939"/>
    <x v="1"/>
    <x v="0"/>
    <n v="20"/>
    <s v="MDPE"/>
    <d v="1901-01-01T00:00:00"/>
    <n v="80"/>
    <n v="11"/>
    <n v="0"/>
    <n v="1434"/>
  </r>
  <r>
    <n v="253055"/>
    <x v="1"/>
    <x v="0"/>
    <n v="20"/>
    <s v="MDPE"/>
    <d v="1901-01-01T00:00:00"/>
    <n v="80"/>
    <n v="12"/>
    <n v="0"/>
    <n v="1560"/>
  </r>
  <r>
    <n v="253054"/>
    <x v="1"/>
    <x v="0"/>
    <n v="15"/>
    <s v="ALK"/>
    <d v="1901-01-01T00:00:00"/>
    <n v="70"/>
    <n v="11"/>
    <n v="0"/>
    <n v="1503"/>
  </r>
  <r>
    <n v="252938"/>
    <x v="1"/>
    <x v="0"/>
    <n v="15"/>
    <s v="ALK"/>
    <d v="1901-01-01T00:00:00"/>
    <n v="70"/>
    <n v="28"/>
    <n v="0"/>
    <n v="3623"/>
  </r>
  <r>
    <n v="252936"/>
    <x v="1"/>
    <x v="0"/>
    <n v="20"/>
    <s v="ALK"/>
    <d v="1901-01-01T00:00:00"/>
    <n v="70"/>
    <n v="5"/>
    <n v="0"/>
    <n v="653"/>
  </r>
  <r>
    <n v="252937"/>
    <x v="1"/>
    <x v="0"/>
    <n v="20"/>
    <s v="ALK"/>
    <d v="1901-01-01T00:00:00"/>
    <n v="70"/>
    <n v="22"/>
    <n v="0"/>
    <n v="2892"/>
  </r>
  <r>
    <n v="252935"/>
    <x v="1"/>
    <x v="0"/>
    <n v="20"/>
    <s v="ALK"/>
    <d v="1901-01-01T00:00:00"/>
    <n v="70"/>
    <n v="9"/>
    <n v="0"/>
    <n v="1197"/>
  </r>
  <r>
    <n v="252934"/>
    <x v="1"/>
    <x v="0"/>
    <n v="20"/>
    <s v="MDPE"/>
    <d v="1901-01-01T00:00:00"/>
    <n v="80"/>
    <n v="15"/>
    <n v="0"/>
    <n v="2008"/>
  </r>
  <r>
    <n v="252931"/>
    <x v="1"/>
    <x v="0"/>
    <n v="15"/>
    <s v="ALK"/>
    <d v="1901-01-01T00:00:00"/>
    <n v="70"/>
    <n v="6"/>
    <n v="0"/>
    <n v="840"/>
  </r>
  <r>
    <n v="252930"/>
    <x v="1"/>
    <x v="0"/>
    <n v="20"/>
    <s v="MDPE"/>
    <d v="1901-01-01T00:00:00"/>
    <n v="80"/>
    <n v="8"/>
    <n v="0"/>
    <n v="1055"/>
  </r>
  <r>
    <n v="252929"/>
    <x v="1"/>
    <x v="0"/>
    <n v="15"/>
    <s v="ALK"/>
    <d v="1901-01-01T00:00:00"/>
    <n v="70"/>
    <n v="11"/>
    <n v="0"/>
    <n v="1438"/>
  </r>
  <r>
    <n v="252928"/>
    <x v="1"/>
    <x v="0"/>
    <n v="15"/>
    <s v="ALK"/>
    <d v="1901-01-01T00:00:00"/>
    <n v="70"/>
    <n v="17"/>
    <n v="0"/>
    <n v="2290"/>
  </r>
  <r>
    <n v="252927"/>
    <x v="1"/>
    <x v="0"/>
    <n v="15"/>
    <s v="ALK"/>
    <d v="1901-01-01T00:00:00"/>
    <n v="70"/>
    <n v="23"/>
    <n v="0"/>
    <n v="2980"/>
  </r>
  <r>
    <n v="252933"/>
    <x v="1"/>
    <x v="0"/>
    <n v="15"/>
    <s v="ALK"/>
    <d v="1901-01-01T00:00:00"/>
    <n v="70"/>
    <n v="27"/>
    <n v="0"/>
    <n v="3485"/>
  </r>
  <r>
    <n v="252926"/>
    <x v="1"/>
    <x v="0"/>
    <n v="20"/>
    <s v="ALK"/>
    <d v="1901-01-01T00:00:00"/>
    <n v="70"/>
    <n v="26"/>
    <n v="0"/>
    <n v="3392"/>
  </r>
  <r>
    <n v="252932"/>
    <x v="1"/>
    <x v="0"/>
    <n v="15"/>
    <s v="ALK"/>
    <d v="1901-01-01T00:00:00"/>
    <n v="70"/>
    <n v="9"/>
    <n v="0"/>
    <n v="1147"/>
  </r>
  <r>
    <n v="253035"/>
    <x v="1"/>
    <x v="0"/>
    <n v="20"/>
    <s v="ALK"/>
    <d v="1901-01-01T00:00:00"/>
    <n v="70"/>
    <n v="1"/>
    <n v="0"/>
    <n v="160"/>
  </r>
  <r>
    <n v="252924"/>
    <x v="1"/>
    <x v="0"/>
    <n v="15"/>
    <s v="ALK"/>
    <d v="1901-01-01T00:00:00"/>
    <n v="70"/>
    <n v="4"/>
    <n v="0"/>
    <n v="477"/>
  </r>
  <r>
    <n v="253034"/>
    <x v="1"/>
    <x v="0"/>
    <n v="15"/>
    <s v="ALK"/>
    <d v="1901-01-01T00:00:00"/>
    <n v="70"/>
    <n v="3"/>
    <n v="0"/>
    <n v="458"/>
  </r>
  <r>
    <n v="253033"/>
    <x v="1"/>
    <x v="0"/>
    <n v="50"/>
    <s v="ALK"/>
    <d v="1901-01-01T00:00:00"/>
    <n v="70"/>
    <n v="1"/>
    <n v="0"/>
    <n v="104"/>
  </r>
  <r>
    <n v="252923"/>
    <x v="1"/>
    <x v="0"/>
    <n v="20"/>
    <s v="ALK"/>
    <d v="1901-01-01T00:00:00"/>
    <n v="70"/>
    <n v="3"/>
    <n v="0"/>
    <n v="351"/>
  </r>
  <r>
    <n v="252922"/>
    <x v="1"/>
    <x v="0"/>
    <n v="20"/>
    <s v="MDPE"/>
    <d v="1901-01-01T00:00:00"/>
    <n v="80"/>
    <n v="0"/>
    <n v="0"/>
    <n v="26"/>
  </r>
  <r>
    <n v="252921"/>
    <x v="1"/>
    <x v="0"/>
    <n v="15"/>
    <s v="ALK"/>
    <d v="1901-01-01T00:00:00"/>
    <n v="70"/>
    <n v="31"/>
    <n v="0"/>
    <n v="4065"/>
  </r>
  <r>
    <n v="253029"/>
    <x v="1"/>
    <x v="0"/>
    <n v="15"/>
    <s v="ALK"/>
    <d v="1901-01-01T00:00:00"/>
    <n v="70"/>
    <n v="12"/>
    <n v="0"/>
    <n v="1563"/>
  </r>
  <r>
    <n v="252920"/>
    <x v="1"/>
    <x v="0"/>
    <n v="20"/>
    <s v="ALK"/>
    <d v="1901-01-01T00:00:00"/>
    <n v="70"/>
    <n v="1"/>
    <n v="0"/>
    <n v="157"/>
  </r>
  <r>
    <n v="252919"/>
    <x v="1"/>
    <x v="0"/>
    <n v="15"/>
    <s v="ALK"/>
    <d v="1901-01-01T00:00:00"/>
    <n v="70"/>
    <n v="14"/>
    <n v="0"/>
    <n v="1811"/>
  </r>
  <r>
    <n v="253496"/>
    <x v="1"/>
    <x v="0"/>
    <n v="25"/>
    <s v="ALK"/>
    <d v="1901-01-01T00:00:00"/>
    <n v="70"/>
    <n v="8"/>
    <n v="0"/>
    <n v="1064"/>
  </r>
  <r>
    <n v="263508"/>
    <x v="1"/>
    <x v="0"/>
    <n v="15"/>
    <s v="ALK"/>
    <d v="1901-01-01T00:00:00"/>
    <n v="70"/>
    <n v="6"/>
    <n v="0"/>
    <n v="746"/>
  </r>
  <r>
    <n v="264636"/>
    <x v="1"/>
    <x v="0"/>
    <n v="15"/>
    <s v="ALK"/>
    <d v="1901-01-01T00:00:00"/>
    <n v="70"/>
    <n v="12"/>
    <n v="0"/>
    <n v="1605"/>
  </r>
  <r>
    <n v="264640"/>
    <x v="1"/>
    <x v="0"/>
    <n v="15"/>
    <s v="MDPE"/>
    <d v="1901-01-01T00:00:00"/>
    <n v="80"/>
    <n v="2"/>
    <n v="0"/>
    <n v="223"/>
  </r>
  <r>
    <n v="264641"/>
    <x v="1"/>
    <x v="0"/>
    <n v="15"/>
    <s v="ALK"/>
    <d v="1901-01-01T00:00:00"/>
    <n v="70"/>
    <n v="23"/>
    <n v="0"/>
    <n v="3032"/>
  </r>
  <r>
    <n v="264642"/>
    <x v="1"/>
    <x v="0"/>
    <n v="15"/>
    <s v="ALK"/>
    <d v="1901-01-01T00:00:00"/>
    <n v="70"/>
    <n v="6"/>
    <n v="0"/>
    <n v="758"/>
  </r>
  <r>
    <n v="264759"/>
    <x v="1"/>
    <x v="0"/>
    <n v="100"/>
    <m/>
    <d v="1901-01-19T00:00:00"/>
    <n v="70"/>
    <n v="44"/>
    <n v="0"/>
    <n v="5810"/>
  </r>
  <r>
    <n v="213235"/>
    <x v="0"/>
    <x v="0"/>
    <n v="15"/>
    <s v="ALK"/>
    <d v="1901-01-01T00:00:00"/>
    <n v="70"/>
    <n v="4"/>
    <n v="0"/>
    <n v="546"/>
  </r>
  <r>
    <n v="266041"/>
    <x v="1"/>
    <x v="0"/>
    <n v="20"/>
    <s v="ALK"/>
    <d v="1901-01-01T00:00:00"/>
    <n v="70"/>
    <n v="7"/>
    <n v="0"/>
    <n v="906"/>
  </r>
  <r>
    <n v="266042"/>
    <x v="1"/>
    <x v="0"/>
    <n v="20"/>
    <s v="ALK"/>
    <d v="1901-01-01T00:00:00"/>
    <n v="70"/>
    <n v="25"/>
    <n v="0"/>
    <n v="3291"/>
  </r>
  <r>
    <n v="266043"/>
    <x v="1"/>
    <x v="0"/>
    <n v="20"/>
    <s v="ALK"/>
    <d v="1901-01-01T00:00:00"/>
    <n v="70"/>
    <n v="26"/>
    <n v="0"/>
    <n v="3387"/>
  </r>
  <r>
    <n v="266044"/>
    <x v="1"/>
    <x v="0"/>
    <n v="15"/>
    <s v="ALK"/>
    <d v="1901-01-01T00:00:00"/>
    <n v="70"/>
    <n v="13"/>
    <n v="0"/>
    <n v="1765"/>
  </r>
  <r>
    <n v="266045"/>
    <x v="1"/>
    <x v="0"/>
    <n v="20"/>
    <s v="MDPE"/>
    <d v="1901-01-01T00:00:00"/>
    <n v="80"/>
    <n v="2"/>
    <n v="0"/>
    <n v="316"/>
  </r>
  <r>
    <n v="266046"/>
    <x v="1"/>
    <x v="0"/>
    <n v="15"/>
    <s v="ALK"/>
    <d v="1901-01-01T00:00:00"/>
    <n v="70"/>
    <n v="2"/>
    <n v="0"/>
    <n v="307"/>
  </r>
  <r>
    <n v="266047"/>
    <x v="1"/>
    <x v="0"/>
    <n v="20"/>
    <s v="ALK"/>
    <d v="1901-01-01T00:00:00"/>
    <n v="70"/>
    <n v="21"/>
    <n v="0"/>
    <n v="2706"/>
  </r>
  <r>
    <n v="267813"/>
    <x v="1"/>
    <x v="0"/>
    <n v="20"/>
    <s v="ALK"/>
    <d v="1901-01-01T00:00:00"/>
    <n v="70"/>
    <n v="30"/>
    <n v="0"/>
    <n v="3975"/>
  </r>
  <r>
    <n v="267814"/>
    <x v="1"/>
    <x v="0"/>
    <n v="15"/>
    <s v="ALK"/>
    <d v="1901-01-01T00:00:00"/>
    <n v="70"/>
    <n v="30"/>
    <n v="0"/>
    <n v="3945"/>
  </r>
  <r>
    <n v="267815"/>
    <x v="1"/>
    <x v="0"/>
    <n v="15"/>
    <s v="ALK"/>
    <d v="1901-01-01T00:00:00"/>
    <n v="70"/>
    <n v="29"/>
    <n v="0"/>
    <n v="3867"/>
  </r>
  <r>
    <n v="267816"/>
    <x v="1"/>
    <x v="0"/>
    <n v="15"/>
    <s v="ALK"/>
    <d v="1901-01-01T00:00:00"/>
    <n v="70"/>
    <n v="29"/>
    <n v="0"/>
    <n v="3797"/>
  </r>
  <r>
    <n v="267817"/>
    <x v="1"/>
    <x v="0"/>
    <n v="15"/>
    <s v="ALK"/>
    <d v="1901-01-01T00:00:00"/>
    <n v="70"/>
    <n v="30"/>
    <n v="0"/>
    <n v="3886"/>
  </r>
  <r>
    <n v="267818"/>
    <x v="1"/>
    <x v="0"/>
    <n v="15"/>
    <s v="ALK"/>
    <d v="1901-01-01T00:00:00"/>
    <n v="70"/>
    <n v="7"/>
    <n v="0"/>
    <n v="920"/>
  </r>
  <r>
    <n v="267819"/>
    <x v="1"/>
    <x v="0"/>
    <n v="15"/>
    <s v="ALK"/>
    <d v="1901-01-01T00:00:00"/>
    <n v="70"/>
    <n v="7"/>
    <n v="0"/>
    <n v="940"/>
  </r>
  <r>
    <n v="267820"/>
    <x v="1"/>
    <x v="0"/>
    <n v="15"/>
    <s v="ALK"/>
    <d v="1901-01-01T00:00:00"/>
    <n v="70"/>
    <n v="8"/>
    <n v="0"/>
    <n v="1029"/>
  </r>
  <r>
    <n v="267822"/>
    <x v="1"/>
    <x v="0"/>
    <n v="15"/>
    <s v="ALK"/>
    <d v="1901-01-01T00:00:00"/>
    <n v="70"/>
    <n v="22"/>
    <n v="0"/>
    <n v="2882"/>
  </r>
  <r>
    <n v="267824"/>
    <x v="1"/>
    <x v="0"/>
    <n v="15"/>
    <s v="ALK"/>
    <d v="1901-01-01T00:00:00"/>
    <n v="70"/>
    <n v="29"/>
    <n v="0"/>
    <n v="3777"/>
  </r>
  <r>
    <n v="267825"/>
    <x v="1"/>
    <x v="0"/>
    <n v="15"/>
    <s v="ALK"/>
    <d v="1901-01-01T00:00:00"/>
    <n v="70"/>
    <n v="13"/>
    <n v="0"/>
    <n v="1744"/>
  </r>
  <r>
    <n v="267826"/>
    <x v="1"/>
    <x v="0"/>
    <n v="15"/>
    <s v="ALK"/>
    <d v="1901-01-01T00:00:00"/>
    <n v="70"/>
    <n v="35"/>
    <n v="0"/>
    <n v="4614"/>
  </r>
  <r>
    <n v="267827"/>
    <x v="1"/>
    <x v="0"/>
    <n v="15"/>
    <s v="ALK"/>
    <d v="1901-01-01T00:00:00"/>
    <n v="70"/>
    <n v="5"/>
    <n v="0"/>
    <n v="673"/>
  </r>
  <r>
    <n v="267839"/>
    <x v="1"/>
    <x v="0"/>
    <n v="15"/>
    <s v="COP"/>
    <d v="1901-01-01T00:00:00"/>
    <n v="80"/>
    <n v="10"/>
    <n v="0"/>
    <n v="1327"/>
  </r>
  <r>
    <n v="267840"/>
    <x v="1"/>
    <x v="0"/>
    <n v="15"/>
    <s v="COP"/>
    <d v="1901-01-01T00:00:00"/>
    <n v="80"/>
    <n v="10"/>
    <n v="0"/>
    <n v="1328"/>
  </r>
  <r>
    <n v="267841"/>
    <x v="1"/>
    <x v="0"/>
    <n v="20"/>
    <s v="ALK"/>
    <d v="1901-01-01T00:00:00"/>
    <n v="70"/>
    <n v="3"/>
    <n v="0"/>
    <n v="363"/>
  </r>
  <r>
    <n v="267842"/>
    <x v="1"/>
    <x v="0"/>
    <n v="15"/>
    <s v="COP"/>
    <d v="1901-01-01T00:00:00"/>
    <n v="80"/>
    <n v="11"/>
    <n v="0"/>
    <n v="1469"/>
  </r>
  <r>
    <n v="267843"/>
    <x v="1"/>
    <x v="0"/>
    <n v="15"/>
    <s v="COP"/>
    <d v="1901-01-01T00:00:00"/>
    <n v="80"/>
    <n v="11"/>
    <n v="0"/>
    <n v="1463"/>
  </r>
  <r>
    <n v="268457"/>
    <x v="2"/>
    <x v="0"/>
    <m/>
    <m/>
    <m/>
    <n v="70"/>
    <n v="0"/>
    <n v="0"/>
    <n v="0"/>
  </r>
  <r>
    <n v="268463"/>
    <x v="2"/>
    <x v="0"/>
    <m/>
    <m/>
    <m/>
    <n v="70"/>
    <n v="0"/>
    <n v="0"/>
    <n v="0"/>
  </r>
  <r>
    <n v="268465"/>
    <x v="1"/>
    <x v="0"/>
    <n v="15"/>
    <s v="ALK"/>
    <d v="1901-01-01T00:00:00"/>
    <n v="70"/>
    <n v="7"/>
    <n v="0"/>
    <n v="940"/>
  </r>
  <r>
    <n v="268466"/>
    <x v="1"/>
    <x v="0"/>
    <n v="20"/>
    <s v="ALK"/>
    <d v="1901-01-01T00:00:00"/>
    <n v="70"/>
    <n v="11"/>
    <n v="0"/>
    <n v="1452"/>
  </r>
  <r>
    <n v="268467"/>
    <x v="1"/>
    <x v="0"/>
    <n v="15"/>
    <s v="ALK"/>
    <d v="1901-01-01T00:00:00"/>
    <n v="70"/>
    <n v="4"/>
    <n v="0"/>
    <n v="570"/>
  </r>
  <r>
    <n v="268468"/>
    <x v="1"/>
    <x v="0"/>
    <n v="15"/>
    <s v="ALK"/>
    <d v="1901-01-01T00:00:00"/>
    <n v="70"/>
    <n v="12"/>
    <n v="0"/>
    <n v="1597"/>
  </r>
  <r>
    <n v="268469"/>
    <x v="1"/>
    <x v="0"/>
    <n v="20"/>
    <s v="ALK"/>
    <d v="1901-01-01T00:00:00"/>
    <n v="70"/>
    <n v="21"/>
    <n v="0"/>
    <n v="2806"/>
  </r>
  <r>
    <n v="268470"/>
    <x v="1"/>
    <x v="0"/>
    <n v="20"/>
    <s v="ALK"/>
    <d v="1901-01-01T00:00:00"/>
    <n v="70"/>
    <n v="7"/>
    <n v="0"/>
    <n v="947"/>
  </r>
  <r>
    <n v="268471"/>
    <x v="1"/>
    <x v="0"/>
    <n v="25"/>
    <s v="ALK"/>
    <d v="1901-01-01T00:00:00"/>
    <n v="70"/>
    <n v="17"/>
    <n v="0"/>
    <n v="2276"/>
  </r>
  <r>
    <n v="268473"/>
    <x v="1"/>
    <x v="0"/>
    <n v="15"/>
    <s v="ALK"/>
    <d v="1901-01-01T00:00:00"/>
    <n v="70"/>
    <n v="10"/>
    <n v="0"/>
    <n v="1297"/>
  </r>
  <r>
    <n v="268474"/>
    <x v="1"/>
    <x v="0"/>
    <n v="20"/>
    <s v="ALK"/>
    <d v="1901-01-01T00:00:00"/>
    <n v="70"/>
    <n v="23"/>
    <n v="0"/>
    <n v="3047"/>
  </r>
  <r>
    <n v="268737"/>
    <x v="1"/>
    <x v="0"/>
    <n v="25"/>
    <s v="MDPE"/>
    <d v="1901-01-01T00:00:00"/>
    <n v="80"/>
    <n v="1"/>
    <n v="0"/>
    <n v="157"/>
  </r>
  <r>
    <n v="268738"/>
    <x v="1"/>
    <x v="0"/>
    <n v="15"/>
    <s v="ALK"/>
    <d v="1901-01-01T00:00:00"/>
    <n v="70"/>
    <n v="11"/>
    <n v="0"/>
    <n v="1454"/>
  </r>
  <r>
    <n v="268739"/>
    <x v="1"/>
    <x v="0"/>
    <n v="20"/>
    <s v="ALK"/>
    <d v="1901-01-01T00:00:00"/>
    <n v="70"/>
    <n v="9"/>
    <n v="0"/>
    <n v="1140"/>
  </r>
  <r>
    <n v="268740"/>
    <x v="1"/>
    <x v="0"/>
    <n v="20"/>
    <s v="ALK"/>
    <d v="1901-01-01T00:00:00"/>
    <n v="70"/>
    <n v="9"/>
    <n v="0"/>
    <n v="1146"/>
  </r>
  <r>
    <n v="268741"/>
    <x v="0"/>
    <x v="0"/>
    <n v="15"/>
    <s v="ALK"/>
    <d v="1901-01-01T00:00:00"/>
    <n v="70"/>
    <n v="11"/>
    <n v="0"/>
    <n v="1463"/>
  </r>
  <r>
    <n v="268742"/>
    <x v="0"/>
    <x v="0"/>
    <n v="15"/>
    <s v="ALK"/>
    <d v="1901-01-01T00:00:00"/>
    <n v="70"/>
    <n v="11"/>
    <n v="0"/>
    <n v="1468"/>
  </r>
  <r>
    <n v="268743"/>
    <x v="1"/>
    <x v="0"/>
    <n v="25"/>
    <s v="ALK"/>
    <d v="1901-01-01T00:00:00"/>
    <n v="70"/>
    <n v="39"/>
    <n v="0"/>
    <n v="5080"/>
  </r>
  <r>
    <n v="268744"/>
    <x v="1"/>
    <x v="0"/>
    <n v="20"/>
    <s v="ALK"/>
    <d v="1901-01-01T00:00:00"/>
    <n v="70"/>
    <n v="16"/>
    <n v="0"/>
    <n v="2119"/>
  </r>
  <r>
    <n v="268745"/>
    <x v="1"/>
    <x v="0"/>
    <n v="20"/>
    <s v="ALK"/>
    <d v="1901-01-01T00:00:00"/>
    <n v="70"/>
    <n v="12"/>
    <n v="0"/>
    <n v="1569"/>
  </r>
  <r>
    <n v="268746"/>
    <x v="1"/>
    <x v="0"/>
    <n v="20"/>
    <s v="ALK"/>
    <d v="1901-01-01T00:00:00"/>
    <n v="70"/>
    <n v="11"/>
    <n v="0"/>
    <n v="1491"/>
  </r>
  <r>
    <n v="268747"/>
    <x v="1"/>
    <x v="0"/>
    <n v="20"/>
    <s v="ALK"/>
    <d v="1901-01-01T00:00:00"/>
    <n v="70"/>
    <n v="11"/>
    <n v="0"/>
    <n v="1430"/>
  </r>
  <r>
    <n v="268748"/>
    <x v="1"/>
    <x v="0"/>
    <n v="20"/>
    <s v="ALK"/>
    <d v="1901-01-01T00:00:00"/>
    <n v="70"/>
    <n v="17"/>
    <n v="0"/>
    <n v="2197"/>
  </r>
  <r>
    <n v="268750"/>
    <x v="1"/>
    <x v="0"/>
    <n v="15"/>
    <s v="ALK"/>
    <d v="1901-01-01T00:00:00"/>
    <n v="70"/>
    <n v="10"/>
    <n v="0"/>
    <n v="1276"/>
  </r>
  <r>
    <n v="268906"/>
    <x v="2"/>
    <x v="0"/>
    <m/>
    <m/>
    <m/>
    <n v="70"/>
    <n v="0"/>
    <n v="0"/>
    <n v="0"/>
  </r>
  <r>
    <n v="268908"/>
    <x v="2"/>
    <x v="0"/>
    <m/>
    <m/>
    <m/>
    <n v="70"/>
    <n v="0"/>
    <n v="0"/>
    <n v="0"/>
  </r>
  <r>
    <n v="268933"/>
    <x v="2"/>
    <x v="0"/>
    <m/>
    <m/>
    <m/>
    <n v="70"/>
    <n v="0"/>
    <n v="0"/>
    <n v="0"/>
  </r>
  <r>
    <n v="269308"/>
    <x v="2"/>
    <x v="0"/>
    <m/>
    <m/>
    <m/>
    <n v="70"/>
    <n v="0"/>
    <n v="0"/>
    <n v="0"/>
  </r>
  <r>
    <n v="271146"/>
    <x v="1"/>
    <x v="0"/>
    <n v="20"/>
    <s v="UNK"/>
    <d v="1901-01-01T00:00:00"/>
    <n v="70"/>
    <n v="1"/>
    <n v="0"/>
    <n v="185"/>
  </r>
  <r>
    <n v="271147"/>
    <x v="1"/>
    <x v="0"/>
    <n v="20"/>
    <s v="UNK"/>
    <d v="1901-01-01T00:00:00"/>
    <n v="70"/>
    <n v="1"/>
    <n v="0"/>
    <n v="111"/>
  </r>
  <r>
    <n v="271148"/>
    <x v="1"/>
    <x v="0"/>
    <n v="20"/>
    <s v="UNK"/>
    <d v="1901-01-01T00:00:00"/>
    <n v="70"/>
    <n v="10"/>
    <n v="0"/>
    <n v="1307"/>
  </r>
  <r>
    <n v="272404"/>
    <x v="1"/>
    <x v="0"/>
    <n v="50"/>
    <s v="ALK"/>
    <m/>
    <n v="70"/>
    <n v="302"/>
    <n v="280"/>
    <n v="761"/>
  </r>
  <r>
    <n v="274017"/>
    <x v="1"/>
    <x v="0"/>
    <n v="25"/>
    <s v="GI"/>
    <d v="1901-01-01T00:00:00"/>
    <n v="80"/>
    <n v="28"/>
    <n v="0"/>
    <n v="3681"/>
  </r>
  <r>
    <n v="274903"/>
    <x v="1"/>
    <x v="0"/>
    <n v="25"/>
    <s v="GI"/>
    <d v="1914-01-10T00:00:00"/>
    <n v="80"/>
    <n v="41"/>
    <n v="0"/>
    <n v="5354"/>
  </r>
  <r>
    <n v="303680"/>
    <x v="1"/>
    <x v="1"/>
    <n v="20"/>
    <s v="MDPE"/>
    <s v="30/12/1899"/>
    <n v="80"/>
    <n v="18"/>
    <n v="0"/>
    <n v="2317"/>
  </r>
  <r>
    <n v="303681"/>
    <x v="1"/>
    <x v="1"/>
    <n v="20"/>
    <s v="MDPE"/>
    <s v="30/12/1899"/>
    <n v="80"/>
    <n v="31"/>
    <n v="0"/>
    <n v="4107"/>
  </r>
  <r>
    <n v="303682"/>
    <x v="1"/>
    <x v="1"/>
    <n v="20"/>
    <s v="MDPE"/>
    <s v="30/12/1899"/>
    <n v="80"/>
    <n v="32"/>
    <n v="0"/>
    <n v="4251"/>
  </r>
  <r>
    <n v="303683"/>
    <x v="1"/>
    <x v="1"/>
    <n v="20"/>
    <s v="MDPE"/>
    <s v="30/12/1899"/>
    <n v="80"/>
    <n v="1"/>
    <n v="0"/>
    <n v="68"/>
  </r>
  <r>
    <n v="303684"/>
    <x v="1"/>
    <x v="1"/>
    <n v="20"/>
    <s v="MDPE"/>
    <s v="30/12/1899"/>
    <n v="80"/>
    <n v="1"/>
    <n v="0"/>
    <n v="91"/>
  </r>
  <r>
    <n v="303713"/>
    <x v="1"/>
    <x v="0"/>
    <n v="20"/>
    <s v="HDPE"/>
    <m/>
    <n v="70"/>
    <n v="139"/>
    <n v="128"/>
    <n v="350"/>
  </r>
  <r>
    <n v="303714"/>
    <x v="1"/>
    <x v="0"/>
    <n v="20"/>
    <s v="HDPE"/>
    <m/>
    <n v="70"/>
    <n v="143"/>
    <n v="133"/>
    <n v="362"/>
  </r>
  <r>
    <n v="303981"/>
    <x v="1"/>
    <x v="0"/>
    <n v="20"/>
    <s v="HDPE"/>
    <d v="1901-01-01T00:00:00"/>
    <n v="70"/>
    <n v="123"/>
    <n v="0"/>
    <n v="16162"/>
  </r>
  <r>
    <n v="303982"/>
    <x v="1"/>
    <x v="0"/>
    <n v="20"/>
    <s v="HDPE"/>
    <d v="1901-01-01T00:00:00"/>
    <n v="70"/>
    <n v="28"/>
    <n v="0"/>
    <n v="3660"/>
  </r>
  <r>
    <n v="304023"/>
    <x v="2"/>
    <x v="0"/>
    <m/>
    <m/>
    <m/>
    <n v="70"/>
    <n v="0"/>
    <n v="0"/>
    <n v="0"/>
  </r>
  <r>
    <n v="306382"/>
    <x v="2"/>
    <x v="1"/>
    <n v="20"/>
    <s v="HDPE"/>
    <m/>
    <n v="70"/>
    <n v="285"/>
    <n v="264"/>
    <n v="720"/>
  </r>
  <r>
    <n v="306383"/>
    <x v="1"/>
    <x v="1"/>
    <n v="32"/>
    <s v="MDPE"/>
    <m/>
    <n v="80"/>
    <n v="3576"/>
    <n v="3352"/>
    <n v="9026"/>
  </r>
  <r>
    <n v="306395"/>
    <x v="1"/>
    <x v="1"/>
    <n v="20"/>
    <s v="HDPE"/>
    <m/>
    <n v="70"/>
    <n v="9520"/>
    <n v="8840"/>
    <n v="24030"/>
  </r>
  <r>
    <n v="306396"/>
    <x v="1"/>
    <x v="1"/>
    <n v="20"/>
    <s v="HDPE"/>
    <m/>
    <n v="70"/>
    <n v="489"/>
    <n v="454"/>
    <n v="1235"/>
  </r>
  <r>
    <n v="306397"/>
    <x v="1"/>
    <x v="1"/>
    <n v="20"/>
    <s v="HDPE"/>
    <m/>
    <n v="70"/>
    <n v="135"/>
    <n v="125"/>
    <n v="341"/>
  </r>
  <r>
    <n v="306398"/>
    <x v="1"/>
    <x v="1"/>
    <n v="20"/>
    <s v="HDPE"/>
    <m/>
    <n v="70"/>
    <n v="369"/>
    <n v="343"/>
    <n v="932"/>
  </r>
  <r>
    <n v="310529"/>
    <x v="1"/>
    <x v="1"/>
    <n v="25"/>
    <s v="MDPE"/>
    <d v="1899-12-31T00:00:00"/>
    <n v="80"/>
    <n v="156"/>
    <n v="0"/>
    <n v="20414"/>
  </r>
  <r>
    <n v="310530"/>
    <x v="1"/>
    <x v="1"/>
    <n v="25"/>
    <s v="MDPE"/>
    <d v="1899-12-31T00:00:00"/>
    <n v="80"/>
    <n v="191"/>
    <n v="0"/>
    <n v="25038"/>
  </r>
  <r>
    <n v="315016"/>
    <x v="1"/>
    <x v="4"/>
    <n v="32"/>
    <s v="HDPE"/>
    <m/>
    <n v="70"/>
    <n v="17855"/>
    <n v="16579"/>
    <n v="45066"/>
  </r>
  <r>
    <n v="315312"/>
    <x v="1"/>
    <x v="1"/>
    <m/>
    <s v="UNK"/>
    <d v="1901-01-01T00:00:00"/>
    <n v="70"/>
    <n v="40"/>
    <n v="0"/>
    <n v="5263"/>
  </r>
  <r>
    <n v="315313"/>
    <x v="1"/>
    <x v="1"/>
    <m/>
    <s v="UNK"/>
    <d v="1901-01-01T00:00:00"/>
    <n v="70"/>
    <n v="10"/>
    <n v="0"/>
    <n v="1310"/>
  </r>
  <r>
    <n v="315314"/>
    <x v="1"/>
    <x v="1"/>
    <m/>
    <s v="UNK"/>
    <d v="1901-01-01T00:00:00"/>
    <n v="70"/>
    <n v="39"/>
    <n v="0"/>
    <n v="5135"/>
  </r>
  <r>
    <n v="315315"/>
    <x v="1"/>
    <x v="1"/>
    <m/>
    <s v="UNK"/>
    <d v="1901-01-01T00:00:00"/>
    <n v="70"/>
    <n v="50"/>
    <n v="0"/>
    <n v="6621"/>
  </r>
  <r>
    <n v="315316"/>
    <x v="1"/>
    <x v="1"/>
    <m/>
    <s v="UNK"/>
    <d v="1901-01-01T00:00:00"/>
    <n v="70"/>
    <n v="23"/>
    <n v="0"/>
    <n v="3044"/>
  </r>
  <r>
    <n v="315317"/>
    <x v="1"/>
    <x v="1"/>
    <m/>
    <s v="UNK"/>
    <d v="1901-01-01T00:00:00"/>
    <n v="70"/>
    <n v="11"/>
    <n v="0"/>
    <n v="1425"/>
  </r>
  <r>
    <n v="315318"/>
    <x v="1"/>
    <x v="1"/>
    <m/>
    <s v="UNK"/>
    <d v="1901-01-01T00:00:00"/>
    <n v="70"/>
    <n v="72"/>
    <n v="0"/>
    <n v="9496"/>
  </r>
  <r>
    <n v="315319"/>
    <x v="1"/>
    <x v="1"/>
    <m/>
    <s v="UNK"/>
    <d v="1901-01-01T00:00:00"/>
    <n v="70"/>
    <n v="39"/>
    <n v="0"/>
    <n v="5076"/>
  </r>
  <r>
    <n v="315320"/>
    <x v="1"/>
    <x v="1"/>
    <m/>
    <s v="UNK"/>
    <d v="1901-01-01T00:00:00"/>
    <n v="70"/>
    <n v="6"/>
    <n v="0"/>
    <n v="820"/>
  </r>
  <r>
    <n v="315321"/>
    <x v="1"/>
    <x v="1"/>
    <m/>
    <s v="UNK"/>
    <d v="1901-01-01T00:00:00"/>
    <n v="70"/>
    <n v="34"/>
    <n v="0"/>
    <n v="4509"/>
  </r>
  <r>
    <n v="315322"/>
    <x v="1"/>
    <x v="1"/>
    <m/>
    <s v="UNK"/>
    <d v="1901-01-01T00:00:00"/>
    <n v="70"/>
    <n v="50"/>
    <n v="0"/>
    <n v="6507"/>
  </r>
  <r>
    <n v="316647"/>
    <x v="1"/>
    <x v="4"/>
    <n v="20"/>
    <s v="HDPE"/>
    <d v="1899-12-31T00:00:00"/>
    <n v="70"/>
    <n v="8"/>
    <n v="0"/>
    <n v="1070"/>
  </r>
  <r>
    <n v="339084"/>
    <x v="1"/>
    <x v="1"/>
    <n v="25"/>
    <s v="ALK"/>
    <m/>
    <n v="70"/>
    <n v="1542"/>
    <n v="1431"/>
    <n v="3892"/>
  </r>
  <r>
    <n v="340327"/>
    <x v="1"/>
    <x v="1"/>
    <n v="25"/>
    <m/>
    <m/>
    <n v="70"/>
    <n v="2598"/>
    <n v="2411"/>
    <n v="6556"/>
  </r>
  <r>
    <n v="340329"/>
    <x v="1"/>
    <x v="1"/>
    <n v="25"/>
    <s v="HDPE"/>
    <m/>
    <n v="70"/>
    <n v="828"/>
    <n v="768"/>
    <n v="2089"/>
  </r>
  <r>
    <n v="340330"/>
    <x v="1"/>
    <x v="1"/>
    <n v="25"/>
    <s v="HDPE"/>
    <m/>
    <n v="70"/>
    <n v="755"/>
    <n v="701"/>
    <n v="1906"/>
  </r>
  <r>
    <n v="340335"/>
    <x v="1"/>
    <x v="0"/>
    <m/>
    <s v="UNK"/>
    <m/>
    <n v="70"/>
    <n v="4987"/>
    <n v="4630"/>
    <n v="12587"/>
  </r>
  <r>
    <n v="340336"/>
    <x v="1"/>
    <x v="0"/>
    <m/>
    <s v="UNK"/>
    <m/>
    <n v="70"/>
    <n v="5851"/>
    <n v="5432"/>
    <n v="14768"/>
  </r>
  <r>
    <n v="340337"/>
    <x v="1"/>
    <x v="0"/>
    <m/>
    <s v="UNK"/>
    <m/>
    <n v="70"/>
    <n v="1157"/>
    <n v="1074"/>
    <n v="2920"/>
  </r>
  <r>
    <n v="340338"/>
    <x v="1"/>
    <x v="0"/>
    <m/>
    <s v="UNK"/>
    <m/>
    <n v="70"/>
    <n v="3353"/>
    <n v="3113"/>
    <n v="8464"/>
  </r>
  <r>
    <n v="340339"/>
    <x v="1"/>
    <x v="0"/>
    <m/>
    <s v="UNK"/>
    <m/>
    <n v="70"/>
    <n v="8956"/>
    <n v="8316"/>
    <n v="22606"/>
  </r>
  <r>
    <n v="340343"/>
    <x v="0"/>
    <x v="0"/>
    <n v="20"/>
    <s v="ALK"/>
    <d v="1901-01-01T00:00:00"/>
    <n v="70"/>
    <n v="49"/>
    <n v="0"/>
    <n v="6382"/>
  </r>
  <r>
    <n v="341476"/>
    <x v="1"/>
    <x v="1"/>
    <n v="63"/>
    <s v="MDPE"/>
    <m/>
    <n v="80"/>
    <n v="11373"/>
    <n v="10661"/>
    <n v="28705"/>
  </r>
  <r>
    <n v="341477"/>
    <x v="1"/>
    <x v="1"/>
    <n v="63"/>
    <s v="MDPE"/>
    <m/>
    <n v="80"/>
    <n v="21961"/>
    <n v="20588"/>
    <n v="55430"/>
  </r>
  <r>
    <n v="341478"/>
    <x v="1"/>
    <x v="1"/>
    <n v="63"/>
    <s v="MDPE"/>
    <m/>
    <n v="80"/>
    <n v="6805"/>
    <n v="6380"/>
    <n v="17177"/>
  </r>
  <r>
    <n v="341479"/>
    <x v="1"/>
    <x v="1"/>
    <n v="63"/>
    <s v="MDPE"/>
    <m/>
    <n v="80"/>
    <n v="643"/>
    <n v="602"/>
    <n v="1622"/>
  </r>
  <r>
    <n v="344505"/>
    <x v="1"/>
    <x v="0"/>
    <n v="20"/>
    <s v="ALK"/>
    <m/>
    <n v="70"/>
    <n v="1658"/>
    <n v="1539"/>
    <n v="4186"/>
  </r>
  <r>
    <n v="344506"/>
    <x v="1"/>
    <x v="0"/>
    <m/>
    <s v="COP"/>
    <m/>
    <n v="80"/>
    <n v="1151"/>
    <n v="1079"/>
    <n v="2906"/>
  </r>
  <r>
    <n v="344517"/>
    <x v="1"/>
    <x v="0"/>
    <m/>
    <s v="GI"/>
    <m/>
    <n v="80"/>
    <n v="626"/>
    <n v="587"/>
    <n v="1581"/>
  </r>
  <r>
    <n v="344519"/>
    <x v="1"/>
    <x v="0"/>
    <n v="15"/>
    <s v="ALK"/>
    <m/>
    <n v="70"/>
    <n v="1487"/>
    <n v="1380"/>
    <n v="3753"/>
  </r>
  <r>
    <n v="344520"/>
    <x v="1"/>
    <x v="0"/>
    <n v="15"/>
    <s v="ALK"/>
    <m/>
    <n v="70"/>
    <n v="769"/>
    <n v="713"/>
    <n v="1941"/>
  </r>
  <r>
    <n v="344526"/>
    <x v="1"/>
    <x v="0"/>
    <n v="20"/>
    <s v="MDPE"/>
    <m/>
    <n v="80"/>
    <n v="772"/>
    <n v="723"/>
    <n v="1948"/>
  </r>
  <r>
    <n v="344527"/>
    <x v="1"/>
    <x v="0"/>
    <n v="20"/>
    <s v="ALK"/>
    <m/>
    <n v="70"/>
    <n v="631"/>
    <n v="585"/>
    <n v="1593"/>
  </r>
  <r>
    <n v="344528"/>
    <x v="1"/>
    <x v="0"/>
    <n v="15"/>
    <s v="ALK"/>
    <m/>
    <n v="70"/>
    <n v="740"/>
    <n v="687"/>
    <n v="1869"/>
  </r>
  <r>
    <n v="344530"/>
    <x v="1"/>
    <x v="0"/>
    <n v="20"/>
    <s v="ALK"/>
    <m/>
    <n v="70"/>
    <n v="586"/>
    <n v="544"/>
    <n v="1480"/>
  </r>
  <r>
    <n v="344534"/>
    <x v="1"/>
    <x v="0"/>
    <m/>
    <m/>
    <m/>
    <n v="70"/>
    <n v="3596"/>
    <n v="3339"/>
    <n v="9077"/>
  </r>
  <r>
    <n v="344535"/>
    <x v="1"/>
    <x v="0"/>
    <m/>
    <m/>
    <m/>
    <n v="70"/>
    <n v="3613"/>
    <n v="3355"/>
    <n v="9120"/>
  </r>
  <r>
    <n v="344536"/>
    <x v="1"/>
    <x v="2"/>
    <n v="25"/>
    <s v="ALK"/>
    <m/>
    <n v="70"/>
    <n v="5148"/>
    <n v="4780"/>
    <n v="12993"/>
  </r>
  <r>
    <n v="344537"/>
    <x v="1"/>
    <x v="0"/>
    <n v="32"/>
    <s v="MDPE"/>
    <m/>
    <n v="80"/>
    <n v="635"/>
    <n v="595"/>
    <n v="1604"/>
  </r>
  <r>
    <n v="344538"/>
    <x v="1"/>
    <x v="1"/>
    <n v="15"/>
    <s v="ALK"/>
    <m/>
    <n v="70"/>
    <n v="1297"/>
    <n v="1204"/>
    <n v="3274"/>
  </r>
  <r>
    <n v="344539"/>
    <x v="1"/>
    <x v="0"/>
    <n v="15"/>
    <s v="ALK"/>
    <m/>
    <n v="70"/>
    <n v="1432"/>
    <n v="1329"/>
    <n v="3613"/>
  </r>
  <r>
    <n v="344542"/>
    <x v="1"/>
    <x v="0"/>
    <n v="32"/>
    <s v="ALK"/>
    <m/>
    <n v="70"/>
    <n v="939"/>
    <n v="871"/>
    <n v="2369"/>
  </r>
  <r>
    <n v="344544"/>
    <x v="1"/>
    <x v="0"/>
    <n v="50"/>
    <s v="ALK"/>
    <m/>
    <n v="70"/>
    <n v="967"/>
    <n v="898"/>
    <n v="2441"/>
  </r>
  <r>
    <n v="344966"/>
    <x v="1"/>
    <x v="0"/>
    <n v="15"/>
    <s v="ALK"/>
    <m/>
    <n v="70"/>
    <n v="609"/>
    <n v="565"/>
    <n v="1537"/>
  </r>
  <r>
    <n v="344967"/>
    <x v="1"/>
    <x v="0"/>
    <n v="20"/>
    <s v="ALK"/>
    <m/>
    <n v="70"/>
    <n v="720"/>
    <n v="668"/>
    <n v="1817"/>
  </r>
  <r>
    <n v="344971"/>
    <x v="6"/>
    <x v="0"/>
    <n v="15"/>
    <s v="COP"/>
    <m/>
    <n v="80"/>
    <n v="772"/>
    <n v="723"/>
    <n v="1948"/>
  </r>
  <r>
    <n v="344973"/>
    <x v="6"/>
    <x v="0"/>
    <m/>
    <m/>
    <m/>
    <n v="70"/>
    <n v="780"/>
    <n v="724"/>
    <n v="1970"/>
  </r>
  <r>
    <n v="344978"/>
    <x v="1"/>
    <x v="0"/>
    <m/>
    <s v="ALK"/>
    <m/>
    <n v="70"/>
    <n v="1110"/>
    <n v="1030"/>
    <n v="2801"/>
  </r>
  <r>
    <n v="344979"/>
    <x v="1"/>
    <x v="0"/>
    <n v="15"/>
    <s v="ALK"/>
    <m/>
    <n v="70"/>
    <n v="474"/>
    <n v="440"/>
    <n v="1196"/>
  </r>
  <r>
    <n v="344981"/>
    <x v="1"/>
    <x v="0"/>
    <n v="15"/>
    <s v="ALK"/>
    <m/>
    <n v="70"/>
    <n v="1380"/>
    <n v="1281"/>
    <n v="3483"/>
  </r>
  <r>
    <n v="346926"/>
    <x v="1"/>
    <x v="0"/>
    <n v="63"/>
    <s v="UPVC"/>
    <m/>
    <n v="80"/>
    <n v="1904"/>
    <n v="1784"/>
    <n v="4805"/>
  </r>
  <r>
    <n v="346928"/>
    <x v="1"/>
    <x v="0"/>
    <n v="63"/>
    <s v="UPVC"/>
    <m/>
    <n v="80"/>
    <n v="11751"/>
    <n v="11016"/>
    <n v="29661"/>
  </r>
  <r>
    <n v="349944"/>
    <x v="1"/>
    <x v="0"/>
    <m/>
    <m/>
    <m/>
    <n v="70"/>
    <n v="321"/>
    <n v="297"/>
    <n v="810"/>
  </r>
  <r>
    <n v="349945"/>
    <x v="1"/>
    <x v="0"/>
    <m/>
    <m/>
    <m/>
    <n v="70"/>
    <n v="318"/>
    <n v="295"/>
    <n v="803"/>
  </r>
  <r>
    <n v="349968"/>
    <x v="1"/>
    <x v="0"/>
    <n v="35"/>
    <s v="GI"/>
    <m/>
    <n v="80"/>
    <n v="3053"/>
    <n v="2862"/>
    <n v="7707"/>
  </r>
  <r>
    <n v="351388"/>
    <x v="1"/>
    <x v="1"/>
    <m/>
    <s v="MDPE"/>
    <m/>
    <n v="80"/>
    <n v="126"/>
    <n v="117"/>
    <n v="317"/>
  </r>
  <r>
    <n v="351649"/>
    <x v="1"/>
    <x v="1"/>
    <n v="25"/>
    <s v="MDPE"/>
    <m/>
    <n v="80"/>
    <n v="668"/>
    <n v="626"/>
    <n v="1687"/>
  </r>
  <r>
    <n v="352805"/>
    <x v="1"/>
    <x v="1"/>
    <n v="20"/>
    <s v="ALK"/>
    <m/>
    <n v="70"/>
    <n v="394"/>
    <n v="365"/>
    <n v="993"/>
  </r>
  <r>
    <n v="353150"/>
    <x v="1"/>
    <x v="1"/>
    <n v="20"/>
    <s v="ALK"/>
    <m/>
    <n v="70"/>
    <n v="181"/>
    <n v="168"/>
    <n v="457"/>
  </r>
  <r>
    <n v="353151"/>
    <x v="1"/>
    <x v="1"/>
    <n v="20"/>
    <s v="ALK"/>
    <m/>
    <n v="70"/>
    <n v="1067"/>
    <n v="991"/>
    <n v="2694"/>
  </r>
  <r>
    <n v="353459"/>
    <x v="1"/>
    <x v="1"/>
    <n v="50"/>
    <s v="MDPE"/>
    <m/>
    <n v="80"/>
    <n v="2913"/>
    <n v="2731"/>
    <n v="7353"/>
  </r>
  <r>
    <n v="353460"/>
    <x v="1"/>
    <x v="1"/>
    <n v="50"/>
    <s v="MDPE"/>
    <m/>
    <n v="80"/>
    <n v="798"/>
    <n v="748"/>
    <n v="2015"/>
  </r>
  <r>
    <n v="353461"/>
    <x v="1"/>
    <x v="1"/>
    <n v="50"/>
    <s v="MDPE"/>
    <m/>
    <n v="80"/>
    <n v="818"/>
    <n v="766"/>
    <n v="2065"/>
  </r>
  <r>
    <n v="353464"/>
    <x v="1"/>
    <x v="1"/>
    <n v="50"/>
    <s v="MDPE"/>
    <m/>
    <n v="80"/>
    <n v="948"/>
    <n v="888"/>
    <n v="2392"/>
  </r>
  <r>
    <n v="353465"/>
    <x v="1"/>
    <x v="1"/>
    <n v="50"/>
    <s v="MDPE"/>
    <m/>
    <n v="80"/>
    <n v="198"/>
    <n v="185"/>
    <n v="501"/>
  </r>
  <r>
    <n v="353466"/>
    <x v="1"/>
    <x v="1"/>
    <n v="50"/>
    <s v="MDPE"/>
    <m/>
    <n v="80"/>
    <n v="127"/>
    <n v="119"/>
    <n v="321"/>
  </r>
  <r>
    <n v="353467"/>
    <x v="1"/>
    <x v="1"/>
    <n v="50"/>
    <s v="MDPE"/>
    <m/>
    <n v="80"/>
    <n v="126"/>
    <n v="117"/>
    <n v="318"/>
  </r>
  <r>
    <n v="353475"/>
    <x v="1"/>
    <x v="1"/>
    <n v="50"/>
    <s v="MDPE"/>
    <m/>
    <n v="80"/>
    <n v="250"/>
    <n v="234"/>
    <n v="630"/>
  </r>
  <r>
    <n v="354861"/>
    <x v="1"/>
    <x v="0"/>
    <n v="25"/>
    <s v="UNK"/>
    <m/>
    <n v="70"/>
    <n v="514"/>
    <n v="477"/>
    <n v="1297"/>
  </r>
  <r>
    <n v="355360"/>
    <x v="1"/>
    <x v="1"/>
    <n v="50"/>
    <s v="MDPE"/>
    <m/>
    <n v="80"/>
    <n v="76396"/>
    <n v="71621"/>
    <n v="192828"/>
  </r>
  <r>
    <n v="355361"/>
    <x v="1"/>
    <x v="1"/>
    <n v="50"/>
    <s v="MDPE"/>
    <m/>
    <n v="80"/>
    <n v="26185"/>
    <n v="24548"/>
    <n v="66092"/>
  </r>
  <r>
    <n v="359429"/>
    <x v="1"/>
    <x v="0"/>
    <n v="15"/>
    <s v="GI"/>
    <m/>
    <n v="80"/>
    <n v="807"/>
    <n v="756"/>
    <n v="2036"/>
  </r>
  <r>
    <n v="359433"/>
    <x v="1"/>
    <x v="0"/>
    <n v="20"/>
    <s v="ALK"/>
    <m/>
    <n v="70"/>
    <n v="2196"/>
    <n v="2039"/>
    <n v="5543"/>
  </r>
  <r>
    <n v="359434"/>
    <x v="1"/>
    <x v="0"/>
    <n v="40"/>
    <s v="ALK"/>
    <m/>
    <n v="70"/>
    <n v="1204"/>
    <n v="1117"/>
    <n v="3038"/>
  </r>
  <r>
    <n v="359436"/>
    <x v="1"/>
    <x v="0"/>
    <n v="20"/>
    <s v="ALK"/>
    <m/>
    <n v="70"/>
    <n v="1281"/>
    <n v="1189"/>
    <n v="3233"/>
  </r>
  <r>
    <n v="359439"/>
    <x v="1"/>
    <x v="0"/>
    <n v="40"/>
    <s v="ALK"/>
    <m/>
    <n v="70"/>
    <n v="449"/>
    <n v="417"/>
    <n v="1134"/>
  </r>
  <r>
    <n v="359443"/>
    <x v="1"/>
    <x v="0"/>
    <m/>
    <s v="ALK"/>
    <m/>
    <n v="70"/>
    <n v="1662"/>
    <n v="1543"/>
    <n v="4195"/>
  </r>
  <r>
    <n v="359444"/>
    <x v="1"/>
    <x v="0"/>
    <n v="15"/>
    <s v="ALK"/>
    <m/>
    <n v="70"/>
    <n v="1845"/>
    <n v="1713"/>
    <n v="4657"/>
  </r>
  <r>
    <n v="359445"/>
    <x v="1"/>
    <x v="1"/>
    <m/>
    <s v="ALK"/>
    <m/>
    <n v="70"/>
    <n v="2154"/>
    <n v="1999"/>
    <n v="5436"/>
  </r>
  <r>
    <n v="359448"/>
    <x v="1"/>
    <x v="0"/>
    <n v="15"/>
    <s v="ALK"/>
    <m/>
    <n v="70"/>
    <n v="990"/>
    <n v="919"/>
    <n v="2499"/>
  </r>
  <r>
    <n v="359449"/>
    <x v="1"/>
    <x v="0"/>
    <n v="32"/>
    <s v="MDPE"/>
    <m/>
    <n v="80"/>
    <n v="2830"/>
    <n v="2652"/>
    <n v="7142"/>
  </r>
  <r>
    <n v="359450"/>
    <x v="1"/>
    <x v="0"/>
    <n v="15"/>
    <s v="ALK"/>
    <m/>
    <n v="70"/>
    <n v="894"/>
    <n v="830"/>
    <n v="2257"/>
  </r>
  <r>
    <n v="359451"/>
    <x v="1"/>
    <x v="0"/>
    <n v="15"/>
    <s v="ALK"/>
    <m/>
    <n v="70"/>
    <n v="1151"/>
    <n v="1069"/>
    <n v="2906"/>
  </r>
  <r>
    <n v="359452"/>
    <x v="1"/>
    <x v="0"/>
    <n v="15"/>
    <s v="ALK"/>
    <m/>
    <n v="70"/>
    <n v="1159"/>
    <n v="1076"/>
    <n v="2925"/>
  </r>
  <r>
    <n v="359453"/>
    <x v="1"/>
    <x v="0"/>
    <n v="15"/>
    <s v="ALK"/>
    <m/>
    <n v="70"/>
    <n v="604"/>
    <n v="560"/>
    <n v="1523"/>
  </r>
  <r>
    <n v="359455"/>
    <x v="1"/>
    <x v="0"/>
    <n v="20"/>
    <s v="MDPE"/>
    <m/>
    <n v="80"/>
    <n v="290"/>
    <n v="272"/>
    <n v="733"/>
  </r>
  <r>
    <n v="359456"/>
    <x v="1"/>
    <x v="0"/>
    <n v="15"/>
    <s v="ALK"/>
    <m/>
    <n v="70"/>
    <n v="701"/>
    <n v="651"/>
    <n v="1770"/>
  </r>
  <r>
    <n v="359457"/>
    <x v="1"/>
    <x v="2"/>
    <n v="15"/>
    <s v="ALK"/>
    <m/>
    <n v="70"/>
    <n v="1142"/>
    <n v="1060"/>
    <n v="2882"/>
  </r>
  <r>
    <n v="359458"/>
    <x v="1"/>
    <x v="2"/>
    <n v="15"/>
    <s v="ALK"/>
    <m/>
    <n v="70"/>
    <n v="385"/>
    <n v="357"/>
    <n v="973"/>
  </r>
  <r>
    <n v="359459"/>
    <x v="1"/>
    <x v="0"/>
    <n v="15"/>
    <s v="ALK"/>
    <m/>
    <n v="70"/>
    <n v="215"/>
    <n v="199"/>
    <n v="542"/>
  </r>
  <r>
    <n v="359460"/>
    <x v="1"/>
    <x v="0"/>
    <n v="32"/>
    <s v="ALK"/>
    <m/>
    <n v="70"/>
    <n v="1700"/>
    <n v="1578"/>
    <n v="4290"/>
  </r>
  <r>
    <n v="359461"/>
    <x v="1"/>
    <x v="0"/>
    <n v="50"/>
    <s v="GI"/>
    <m/>
    <n v="80"/>
    <n v="434"/>
    <n v="407"/>
    <n v="1096"/>
  </r>
  <r>
    <n v="359462"/>
    <x v="1"/>
    <x v="0"/>
    <m/>
    <m/>
    <m/>
    <n v="70"/>
    <n v="849"/>
    <n v="787"/>
    <n v="2142"/>
  </r>
  <r>
    <n v="359463"/>
    <x v="1"/>
    <x v="0"/>
    <n v="15"/>
    <s v="COP"/>
    <m/>
    <n v="80"/>
    <n v="1446"/>
    <n v="1355"/>
    <n v="3650"/>
  </r>
  <r>
    <n v="359464"/>
    <x v="1"/>
    <x v="0"/>
    <n v="20"/>
    <s v="ALK"/>
    <m/>
    <n v="70"/>
    <n v="749"/>
    <n v="695"/>
    <n v="1890"/>
  </r>
  <r>
    <n v="359465"/>
    <x v="1"/>
    <x v="0"/>
    <n v="20"/>
    <s v="ALK"/>
    <m/>
    <n v="70"/>
    <n v="1168"/>
    <n v="1084"/>
    <n v="2948"/>
  </r>
  <r>
    <n v="359466"/>
    <x v="1"/>
    <x v="0"/>
    <n v="15"/>
    <s v="ALK"/>
    <m/>
    <n v="70"/>
    <n v="990"/>
    <n v="919"/>
    <n v="2498"/>
  </r>
  <r>
    <n v="359468"/>
    <x v="1"/>
    <x v="0"/>
    <n v="20"/>
    <m/>
    <m/>
    <n v="70"/>
    <n v="408"/>
    <n v="378"/>
    <n v="1030"/>
  </r>
  <r>
    <n v="359469"/>
    <x v="1"/>
    <x v="0"/>
    <n v="15"/>
    <s v="ALK"/>
    <m/>
    <n v="70"/>
    <n v="322"/>
    <n v="299"/>
    <n v="814"/>
  </r>
  <r>
    <n v="359470"/>
    <x v="1"/>
    <x v="0"/>
    <m/>
    <m/>
    <m/>
    <n v="70"/>
    <n v="1253"/>
    <n v="1163"/>
    <n v="3163"/>
  </r>
  <r>
    <n v="359472"/>
    <x v="1"/>
    <x v="0"/>
    <n v="15"/>
    <s v="ALK"/>
    <m/>
    <n v="70"/>
    <n v="1664"/>
    <n v="1544"/>
    <n v="4200"/>
  </r>
  <r>
    <n v="359473"/>
    <x v="1"/>
    <x v="0"/>
    <n v="20"/>
    <s v="MDPE"/>
    <m/>
    <n v="80"/>
    <n v="905"/>
    <n v="848"/>
    <n v="2283"/>
  </r>
  <r>
    <n v="359474"/>
    <x v="1"/>
    <x v="0"/>
    <n v="15"/>
    <s v="GI"/>
    <m/>
    <n v="80"/>
    <n v="830"/>
    <n v="778"/>
    <n v="2095"/>
  </r>
  <r>
    <n v="359475"/>
    <x v="1"/>
    <x v="0"/>
    <n v="15"/>
    <s v="ALK"/>
    <m/>
    <n v="70"/>
    <n v="984"/>
    <n v="913"/>
    <n v="2483"/>
  </r>
  <r>
    <n v="359476"/>
    <x v="6"/>
    <x v="0"/>
    <n v="20"/>
    <s v="ALK"/>
    <m/>
    <n v="70"/>
    <n v="343"/>
    <n v="318"/>
    <n v="865"/>
  </r>
  <r>
    <n v="359480"/>
    <x v="1"/>
    <x v="0"/>
    <n v="20"/>
    <s v="ALK"/>
    <m/>
    <n v="70"/>
    <n v="717"/>
    <n v="666"/>
    <n v="1810"/>
  </r>
  <r>
    <n v="359481"/>
    <x v="1"/>
    <x v="0"/>
    <n v="20"/>
    <s v="GI"/>
    <m/>
    <n v="80"/>
    <n v="1261"/>
    <n v="1182"/>
    <n v="3183"/>
  </r>
  <r>
    <n v="359482"/>
    <x v="1"/>
    <x v="0"/>
    <n v="20"/>
    <s v="ALK"/>
    <m/>
    <n v="70"/>
    <n v="959"/>
    <n v="890"/>
    <n v="2422"/>
  </r>
  <r>
    <n v="359484"/>
    <x v="1"/>
    <x v="0"/>
    <n v="15"/>
    <s v="ALK"/>
    <m/>
    <n v="70"/>
    <n v="1240"/>
    <n v="1151"/>
    <n v="3131"/>
  </r>
  <r>
    <n v="359485"/>
    <x v="1"/>
    <x v="0"/>
    <n v="15"/>
    <s v="ALK"/>
    <m/>
    <n v="70"/>
    <n v="1252"/>
    <n v="1162"/>
    <n v="3160"/>
  </r>
  <r>
    <n v="359486"/>
    <x v="1"/>
    <x v="0"/>
    <n v="15"/>
    <s v="ALK"/>
    <m/>
    <n v="70"/>
    <n v="843"/>
    <n v="782"/>
    <n v="2128"/>
  </r>
  <r>
    <n v="359487"/>
    <x v="1"/>
    <x v="0"/>
    <n v="20"/>
    <s v="GI"/>
    <m/>
    <n v="80"/>
    <n v="1796"/>
    <n v="1684"/>
    <n v="4534"/>
  </r>
  <r>
    <n v="359488"/>
    <x v="1"/>
    <x v="0"/>
    <n v="20"/>
    <s v="ALK"/>
    <m/>
    <n v="70"/>
    <n v="556"/>
    <n v="516"/>
    <n v="1403"/>
  </r>
  <r>
    <n v="359489"/>
    <x v="1"/>
    <x v="0"/>
    <n v="25"/>
    <s v="ALK"/>
    <m/>
    <n v="70"/>
    <n v="276"/>
    <n v="255"/>
    <n v="696"/>
  </r>
  <r>
    <n v="359490"/>
    <x v="1"/>
    <x v="0"/>
    <n v="25"/>
    <s v="ALK"/>
    <m/>
    <n v="70"/>
    <n v="738"/>
    <n v="685"/>
    <n v="1862"/>
  </r>
  <r>
    <n v="359491"/>
    <x v="1"/>
    <x v="0"/>
    <n v="15"/>
    <s v="ALK"/>
    <m/>
    <n v="70"/>
    <n v="274"/>
    <n v="254"/>
    <n v="692"/>
  </r>
  <r>
    <n v="359492"/>
    <x v="1"/>
    <x v="0"/>
    <m/>
    <m/>
    <m/>
    <n v="70"/>
    <n v="1420"/>
    <n v="1318"/>
    <n v="3585"/>
  </r>
  <r>
    <n v="359493"/>
    <x v="1"/>
    <x v="0"/>
    <n v="15"/>
    <s v="ALK"/>
    <m/>
    <n v="70"/>
    <n v="793"/>
    <n v="736"/>
    <n v="2002"/>
  </r>
  <r>
    <n v="359494"/>
    <x v="1"/>
    <x v="0"/>
    <n v="20"/>
    <s v="MDPE"/>
    <m/>
    <n v="80"/>
    <n v="774"/>
    <n v="725"/>
    <n v="1953"/>
  </r>
  <r>
    <n v="359495"/>
    <x v="1"/>
    <x v="0"/>
    <m/>
    <m/>
    <m/>
    <n v="70"/>
    <n v="711"/>
    <n v="659"/>
    <n v="1793"/>
  </r>
  <r>
    <n v="360060"/>
    <x v="1"/>
    <x v="0"/>
    <n v="15"/>
    <s v="ALK"/>
    <m/>
    <n v="70"/>
    <n v="595"/>
    <n v="552"/>
    <n v="1501"/>
  </r>
  <r>
    <n v="360061"/>
    <x v="1"/>
    <x v="0"/>
    <n v="15"/>
    <s v="ALK"/>
    <m/>
    <n v="70"/>
    <n v="451"/>
    <n v="419"/>
    <n v="1140"/>
  </r>
  <r>
    <n v="360062"/>
    <x v="1"/>
    <x v="0"/>
    <n v="15"/>
    <s v="ALK"/>
    <m/>
    <n v="70"/>
    <n v="1205"/>
    <n v="1118"/>
    <n v="3041"/>
  </r>
  <r>
    <n v="360945"/>
    <x v="1"/>
    <x v="0"/>
    <n v="20"/>
    <s v="ALK"/>
    <m/>
    <n v="70"/>
    <n v="593"/>
    <n v="550"/>
    <n v="1497"/>
  </r>
  <r>
    <n v="360946"/>
    <x v="1"/>
    <x v="0"/>
    <n v="15"/>
    <s v="ALK"/>
    <m/>
    <n v="70"/>
    <n v="1323"/>
    <n v="1228"/>
    <n v="3338"/>
  </r>
  <r>
    <n v="360948"/>
    <x v="1"/>
    <x v="0"/>
    <n v="20"/>
    <s v="MDPE"/>
    <m/>
    <n v="80"/>
    <n v="253"/>
    <n v="237"/>
    <n v="639"/>
  </r>
  <r>
    <n v="360949"/>
    <x v="1"/>
    <x v="0"/>
    <n v="15"/>
    <s v="ALK"/>
    <m/>
    <n v="70"/>
    <n v="718"/>
    <n v="666"/>
    <n v="1812"/>
  </r>
  <r>
    <n v="361379"/>
    <x v="1"/>
    <x v="1"/>
    <n v="25"/>
    <s v="UNK"/>
    <m/>
    <n v="70"/>
    <n v="4962"/>
    <n v="4607"/>
    <n v="12524"/>
  </r>
  <r>
    <n v="361380"/>
    <x v="1"/>
    <x v="1"/>
    <n v="25"/>
    <s v="UNK"/>
    <m/>
    <n v="70"/>
    <n v="204"/>
    <n v="189"/>
    <n v="514"/>
  </r>
  <r>
    <n v="361504"/>
    <x v="1"/>
    <x v="0"/>
    <n v="32"/>
    <s v="MDPE"/>
    <m/>
    <n v="80"/>
    <n v="748"/>
    <n v="700"/>
    <n v="1887"/>
  </r>
  <r>
    <n v="361506"/>
    <x v="1"/>
    <x v="0"/>
    <n v="15"/>
    <s v="ALK"/>
    <m/>
    <n v="70"/>
    <n v="515"/>
    <n v="477"/>
    <n v="1299"/>
  </r>
  <r>
    <n v="361508"/>
    <x v="1"/>
    <x v="0"/>
    <n v="15"/>
    <s v="ALK"/>
    <m/>
    <n v="70"/>
    <n v="237"/>
    <n v="220"/>
    <n v="598"/>
  </r>
  <r>
    <n v="361510"/>
    <x v="1"/>
    <x v="2"/>
    <m/>
    <s v="UNK"/>
    <m/>
    <n v="70"/>
    <n v="4063"/>
    <n v="3772"/>
    <n v="10255"/>
  </r>
  <r>
    <n v="361511"/>
    <x v="1"/>
    <x v="0"/>
    <n v="63"/>
    <s v="MDPE"/>
    <m/>
    <n v="80"/>
    <n v="30540"/>
    <n v="28631"/>
    <n v="77085"/>
  </r>
  <r>
    <n v="361513"/>
    <x v="1"/>
    <x v="0"/>
    <n v="15"/>
    <s v="ALK"/>
    <m/>
    <n v="70"/>
    <n v="384"/>
    <n v="356"/>
    <n v="970"/>
  </r>
  <r>
    <n v="361514"/>
    <x v="1"/>
    <x v="0"/>
    <m/>
    <s v="ALK"/>
    <m/>
    <n v="70"/>
    <n v="106"/>
    <n v="98"/>
    <n v="267"/>
  </r>
  <r>
    <n v="364288"/>
    <x v="1"/>
    <x v="0"/>
    <n v="50"/>
    <s v="CI"/>
    <m/>
    <n v="60"/>
    <n v="271"/>
    <n v="248"/>
    <n v="684"/>
  </r>
  <r>
    <n v="364289"/>
    <x v="1"/>
    <x v="1"/>
    <n v="50"/>
    <s v="CI"/>
    <m/>
    <n v="60"/>
    <n v="121"/>
    <n v="110"/>
    <n v="305"/>
  </r>
  <r>
    <n v="365881"/>
    <x v="1"/>
    <x v="0"/>
    <n v="15"/>
    <s v="ALK"/>
    <m/>
    <n v="70"/>
    <n v="2577"/>
    <n v="2392"/>
    <n v="6503"/>
  </r>
  <r>
    <n v="366296"/>
    <x v="1"/>
    <x v="0"/>
    <m/>
    <m/>
    <m/>
    <n v="70"/>
    <n v="2279"/>
    <n v="2116"/>
    <n v="5752"/>
  </r>
  <r>
    <n v="366299"/>
    <x v="1"/>
    <x v="0"/>
    <n v="32"/>
    <s v="HDPE"/>
    <m/>
    <n v="70"/>
    <n v="2347"/>
    <n v="2179"/>
    <n v="5925"/>
  </r>
  <r>
    <n v="366703"/>
    <x v="1"/>
    <x v="0"/>
    <m/>
    <m/>
    <m/>
    <n v="70"/>
    <n v="451"/>
    <n v="418"/>
    <n v="1137"/>
  </r>
  <r>
    <n v="368576"/>
    <x v="1"/>
    <x v="0"/>
    <n v="20"/>
    <s v="ALK"/>
    <m/>
    <n v="70"/>
    <n v="320"/>
    <n v="296"/>
    <n v="807"/>
  </r>
  <r>
    <n v="371829"/>
    <x v="1"/>
    <x v="0"/>
    <n v="20"/>
    <s v="ALK"/>
    <m/>
    <n v="70"/>
    <n v="302"/>
    <n v="280"/>
    <n v="761"/>
  </r>
  <r>
    <n v="371830"/>
    <x v="1"/>
    <x v="0"/>
    <n v="20"/>
    <s v="ALK"/>
    <m/>
    <n v="70"/>
    <n v="133"/>
    <n v="123"/>
    <n v="335"/>
  </r>
  <r>
    <n v="371832"/>
    <x v="1"/>
    <x v="0"/>
    <n v="15"/>
    <s v="ALK"/>
    <m/>
    <n v="70"/>
    <n v="360"/>
    <n v="334"/>
    <n v="909"/>
  </r>
  <r>
    <n v="371833"/>
    <x v="1"/>
    <x v="0"/>
    <n v="20"/>
    <s v="ALK"/>
    <m/>
    <n v="70"/>
    <n v="1604"/>
    <n v="1489"/>
    <n v="4049"/>
  </r>
  <r>
    <n v="371834"/>
    <x v="1"/>
    <x v="0"/>
    <n v="15"/>
    <s v="ALK"/>
    <m/>
    <n v="70"/>
    <n v="518"/>
    <n v="480"/>
    <n v="1307"/>
  </r>
  <r>
    <n v="371836"/>
    <x v="1"/>
    <x v="0"/>
    <n v="15"/>
    <s v="ALK"/>
    <m/>
    <n v="70"/>
    <n v="1344"/>
    <n v="1247"/>
    <n v="3392"/>
  </r>
  <r>
    <n v="371837"/>
    <x v="1"/>
    <x v="0"/>
    <n v="20"/>
    <s v="MDPE"/>
    <m/>
    <n v="80"/>
    <n v="482"/>
    <n v="452"/>
    <n v="1217"/>
  </r>
  <r>
    <n v="371838"/>
    <x v="1"/>
    <x v="0"/>
    <n v="20"/>
    <s v="MDPE"/>
    <m/>
    <n v="80"/>
    <n v="181"/>
    <n v="169"/>
    <n v="456"/>
  </r>
  <r>
    <n v="371839"/>
    <x v="1"/>
    <x v="0"/>
    <n v="15"/>
    <s v="ALK"/>
    <m/>
    <n v="70"/>
    <n v="132"/>
    <n v="122"/>
    <n v="333"/>
  </r>
  <r>
    <n v="371842"/>
    <x v="1"/>
    <x v="0"/>
    <n v="100"/>
    <m/>
    <m/>
    <n v="70"/>
    <n v="2437"/>
    <n v="2262"/>
    <n v="6150"/>
  </r>
  <r>
    <n v="371843"/>
    <x v="1"/>
    <x v="0"/>
    <n v="20"/>
    <s v="MDPE"/>
    <m/>
    <n v="80"/>
    <n v="304"/>
    <n v="285"/>
    <n v="768"/>
  </r>
  <r>
    <n v="372446"/>
    <x v="1"/>
    <x v="0"/>
    <m/>
    <m/>
    <m/>
    <n v="70"/>
    <n v="898"/>
    <n v="833"/>
    <n v="2266"/>
  </r>
  <r>
    <n v="372447"/>
    <x v="1"/>
    <x v="1"/>
    <m/>
    <m/>
    <m/>
    <n v="70"/>
    <n v="888"/>
    <n v="824"/>
    <n v="2241"/>
  </r>
  <r>
    <n v="372448"/>
    <x v="1"/>
    <x v="0"/>
    <m/>
    <m/>
    <m/>
    <n v="70"/>
    <n v="773"/>
    <n v="717"/>
    <n v="1951"/>
  </r>
  <r>
    <n v="372449"/>
    <x v="1"/>
    <x v="1"/>
    <m/>
    <m/>
    <m/>
    <n v="70"/>
    <n v="2094"/>
    <n v="1944"/>
    <n v="5287"/>
  </r>
  <r>
    <n v="374144"/>
    <x v="1"/>
    <x v="0"/>
    <n v="25"/>
    <m/>
    <m/>
    <n v="70"/>
    <n v="1091"/>
    <n v="1012"/>
    <n v="2752"/>
  </r>
  <r>
    <n v="374262"/>
    <x v="1"/>
    <x v="0"/>
    <m/>
    <m/>
    <m/>
    <n v="70"/>
    <n v="159"/>
    <n v="147"/>
    <n v="401"/>
  </r>
  <r>
    <n v="375167"/>
    <x v="1"/>
    <x v="0"/>
    <n v="20"/>
    <s v="MDPE"/>
    <m/>
    <n v="80"/>
    <n v="1061"/>
    <n v="994"/>
    <n v="2677"/>
  </r>
  <r>
    <n v="375168"/>
    <x v="1"/>
    <x v="0"/>
    <n v="15"/>
    <s v="ALK"/>
    <m/>
    <n v="70"/>
    <n v="867"/>
    <n v="804"/>
    <n v="2188"/>
  </r>
  <r>
    <n v="375169"/>
    <x v="1"/>
    <x v="0"/>
    <m/>
    <s v="MDPE"/>
    <m/>
    <n v="80"/>
    <n v="724"/>
    <n v="679"/>
    <n v="1828"/>
  </r>
  <r>
    <n v="375170"/>
    <x v="1"/>
    <x v="0"/>
    <n v="15"/>
    <s v="ALK"/>
    <m/>
    <n v="70"/>
    <n v="666"/>
    <n v="618"/>
    <n v="1681"/>
  </r>
  <r>
    <n v="375171"/>
    <x v="1"/>
    <x v="0"/>
    <n v="20"/>
    <s v="ALK"/>
    <m/>
    <n v="70"/>
    <n v="4569"/>
    <n v="4242"/>
    <n v="11533"/>
  </r>
  <r>
    <n v="375172"/>
    <x v="1"/>
    <x v="0"/>
    <m/>
    <m/>
    <m/>
    <n v="70"/>
    <n v="200"/>
    <n v="185"/>
    <n v="506"/>
  </r>
  <r>
    <n v="375176"/>
    <x v="1"/>
    <x v="0"/>
    <n v="15"/>
    <s v="ALK"/>
    <m/>
    <n v="70"/>
    <n v="394"/>
    <n v="366"/>
    <n v="995"/>
  </r>
  <r>
    <n v="375177"/>
    <x v="1"/>
    <x v="0"/>
    <n v="15"/>
    <s v="ALK"/>
    <m/>
    <n v="70"/>
    <n v="1054"/>
    <n v="978"/>
    <n v="2661"/>
  </r>
  <r>
    <n v="375178"/>
    <x v="1"/>
    <x v="0"/>
    <n v="20"/>
    <s v="ALK"/>
    <m/>
    <n v="70"/>
    <n v="170"/>
    <n v="157"/>
    <n v="429"/>
  </r>
  <r>
    <n v="375179"/>
    <x v="1"/>
    <x v="0"/>
    <n v="20"/>
    <s v="MDPE"/>
    <m/>
    <n v="80"/>
    <n v="164"/>
    <n v="153"/>
    <n v="413"/>
  </r>
  <r>
    <n v="375181"/>
    <x v="1"/>
    <x v="0"/>
    <n v="20"/>
    <s v="ALK"/>
    <m/>
    <n v="70"/>
    <n v="780"/>
    <n v="723"/>
    <n v="1968"/>
  </r>
  <r>
    <n v="375182"/>
    <x v="1"/>
    <x v="0"/>
    <n v="15"/>
    <s v="ALK"/>
    <m/>
    <n v="70"/>
    <n v="1115"/>
    <n v="1035"/>
    <n v="2816"/>
  </r>
  <r>
    <n v="375183"/>
    <x v="1"/>
    <x v="0"/>
    <n v="50"/>
    <s v="ALK"/>
    <m/>
    <n v="70"/>
    <n v="822"/>
    <n v="762"/>
    <n v="2074"/>
  </r>
  <r>
    <n v="375185"/>
    <x v="1"/>
    <x v="0"/>
    <n v="15"/>
    <s v="ALK"/>
    <m/>
    <n v="70"/>
    <n v="1011"/>
    <n v="938"/>
    <n v="2551"/>
  </r>
  <r>
    <n v="376578"/>
    <x v="4"/>
    <x v="1"/>
    <n v="32"/>
    <s v="HDPE"/>
    <m/>
    <n v="70"/>
    <n v="488"/>
    <n v="452"/>
    <n v="1231"/>
  </r>
  <r>
    <n v="376995"/>
    <x v="1"/>
    <x v="0"/>
    <n v="32"/>
    <s v="MDPE"/>
    <m/>
    <n v="80"/>
    <n v="305"/>
    <n v="285"/>
    <n v="769"/>
  </r>
  <r>
    <n v="376996"/>
    <x v="1"/>
    <x v="0"/>
    <n v="25"/>
    <s v="HDPE"/>
    <m/>
    <n v="70"/>
    <n v="312"/>
    <n v="289"/>
    <n v="787"/>
  </r>
  <r>
    <n v="376997"/>
    <x v="1"/>
    <x v="0"/>
    <m/>
    <s v="ALK"/>
    <m/>
    <n v="70"/>
    <n v="685"/>
    <n v="636"/>
    <n v="1730"/>
  </r>
  <r>
    <n v="376998"/>
    <x v="1"/>
    <x v="0"/>
    <m/>
    <s v="ALK"/>
    <m/>
    <n v="70"/>
    <n v="1613"/>
    <n v="1497"/>
    <n v="4070"/>
  </r>
  <r>
    <n v="377000"/>
    <x v="1"/>
    <x v="0"/>
    <m/>
    <m/>
    <m/>
    <n v="70"/>
    <n v="1048"/>
    <n v="973"/>
    <n v="2646"/>
  </r>
  <r>
    <n v="377001"/>
    <x v="1"/>
    <x v="1"/>
    <n v="20"/>
    <s v="ALK"/>
    <m/>
    <n v="70"/>
    <n v="2190"/>
    <n v="2033"/>
    <n v="5527"/>
  </r>
  <r>
    <n v="377002"/>
    <x v="1"/>
    <x v="0"/>
    <n v="20"/>
    <s v="ALK"/>
    <m/>
    <n v="70"/>
    <n v="672"/>
    <n v="623"/>
    <n v="1695"/>
  </r>
  <r>
    <n v="377003"/>
    <x v="1"/>
    <x v="0"/>
    <n v="25"/>
    <s v="MDPE"/>
    <m/>
    <n v="80"/>
    <n v="2105"/>
    <n v="1973"/>
    <n v="5313"/>
  </r>
  <r>
    <n v="377005"/>
    <x v="1"/>
    <x v="0"/>
    <n v="15"/>
    <s v="ALK"/>
    <m/>
    <n v="70"/>
    <n v="977"/>
    <n v="907"/>
    <n v="2466"/>
  </r>
  <r>
    <n v="377137"/>
    <x v="1"/>
    <x v="1"/>
    <n v="25"/>
    <s v="HDPE"/>
    <m/>
    <n v="70"/>
    <n v="12403"/>
    <n v="11517"/>
    <n v="31306"/>
  </r>
  <r>
    <n v="377138"/>
    <x v="1"/>
    <x v="1"/>
    <n v="25"/>
    <s v="HDPE"/>
    <m/>
    <n v="70"/>
    <n v="19743"/>
    <n v="18332"/>
    <n v="49832"/>
  </r>
  <r>
    <n v="377139"/>
    <x v="1"/>
    <x v="1"/>
    <n v="25"/>
    <s v="HDPE"/>
    <m/>
    <n v="70"/>
    <n v="2916"/>
    <n v="2708"/>
    <n v="7361"/>
  </r>
  <r>
    <n v="377140"/>
    <x v="1"/>
    <x v="1"/>
    <n v="25"/>
    <s v="HDPE"/>
    <m/>
    <n v="70"/>
    <n v="13718"/>
    <n v="12738"/>
    <n v="34626"/>
  </r>
  <r>
    <n v="377141"/>
    <x v="1"/>
    <x v="1"/>
    <n v="25"/>
    <s v="HDPE"/>
    <m/>
    <n v="70"/>
    <n v="566"/>
    <n v="525"/>
    <n v="1428"/>
  </r>
  <r>
    <n v="377142"/>
    <x v="1"/>
    <x v="1"/>
    <n v="25"/>
    <s v="HDPE"/>
    <m/>
    <n v="70"/>
    <n v="6593"/>
    <n v="6122"/>
    <n v="16642"/>
  </r>
  <r>
    <n v="377143"/>
    <x v="1"/>
    <x v="1"/>
    <n v="25"/>
    <s v="HDPE"/>
    <m/>
    <n v="70"/>
    <n v="1434"/>
    <n v="1331"/>
    <n v="3621"/>
  </r>
  <r>
    <n v="377144"/>
    <x v="1"/>
    <x v="1"/>
    <n v="25"/>
    <s v="HDPE"/>
    <m/>
    <n v="70"/>
    <n v="273"/>
    <n v="253"/>
    <n v="688"/>
  </r>
  <r>
    <n v="377145"/>
    <x v="1"/>
    <x v="1"/>
    <n v="25"/>
    <s v="HDPE"/>
    <m/>
    <n v="70"/>
    <n v="509"/>
    <n v="472"/>
    <n v="1285"/>
  </r>
  <r>
    <n v="377146"/>
    <x v="1"/>
    <x v="1"/>
    <n v="25"/>
    <s v="HDPE"/>
    <m/>
    <n v="70"/>
    <n v="584"/>
    <n v="542"/>
    <n v="1474"/>
  </r>
  <r>
    <n v="377147"/>
    <x v="1"/>
    <x v="1"/>
    <n v="25"/>
    <s v="HDPE"/>
    <m/>
    <n v="70"/>
    <n v="11243"/>
    <n v="10439"/>
    <n v="28377"/>
  </r>
  <r>
    <n v="377148"/>
    <x v="1"/>
    <x v="1"/>
    <n v="25"/>
    <s v="HDPE"/>
    <m/>
    <n v="70"/>
    <n v="5213"/>
    <n v="4840"/>
    <n v="13157"/>
  </r>
  <r>
    <n v="377149"/>
    <x v="1"/>
    <x v="1"/>
    <n v="25"/>
    <s v="HDPE"/>
    <m/>
    <n v="70"/>
    <n v="358"/>
    <n v="332"/>
    <n v="903"/>
  </r>
  <r>
    <n v="377150"/>
    <x v="1"/>
    <x v="1"/>
    <n v="25"/>
    <s v="HDPE"/>
    <m/>
    <n v="70"/>
    <n v="8878"/>
    <n v="8244"/>
    <n v="22410"/>
  </r>
  <r>
    <n v="377151"/>
    <x v="1"/>
    <x v="1"/>
    <n v="25"/>
    <s v="HDPE"/>
    <m/>
    <n v="70"/>
    <n v="1143"/>
    <n v="1061"/>
    <n v="2884"/>
  </r>
  <r>
    <n v="377152"/>
    <x v="1"/>
    <x v="1"/>
    <n v="25"/>
    <s v="HDPE"/>
    <m/>
    <n v="70"/>
    <n v="404"/>
    <n v="375"/>
    <n v="1020"/>
  </r>
  <r>
    <n v="377153"/>
    <x v="1"/>
    <x v="1"/>
    <n v="25"/>
    <s v="HDPE"/>
    <m/>
    <n v="70"/>
    <n v="399"/>
    <n v="370"/>
    <n v="1008"/>
  </r>
  <r>
    <n v="377154"/>
    <x v="1"/>
    <x v="1"/>
    <n v="25"/>
    <s v="HDPE"/>
    <m/>
    <n v="70"/>
    <n v="171"/>
    <n v="159"/>
    <n v="433"/>
  </r>
  <r>
    <n v="377155"/>
    <x v="1"/>
    <x v="1"/>
    <n v="25"/>
    <s v="HDPE"/>
    <m/>
    <n v="70"/>
    <n v="2972"/>
    <n v="2759"/>
    <n v="7502"/>
  </r>
  <r>
    <n v="377156"/>
    <x v="1"/>
    <x v="1"/>
    <n v="25"/>
    <s v="HDPE"/>
    <m/>
    <n v="70"/>
    <n v="1206"/>
    <n v="1119"/>
    <n v="3043"/>
  </r>
  <r>
    <n v="377157"/>
    <x v="1"/>
    <x v="1"/>
    <n v="25"/>
    <s v="HDPE"/>
    <m/>
    <n v="70"/>
    <n v="1119"/>
    <n v="1039"/>
    <n v="2825"/>
  </r>
  <r>
    <n v="377158"/>
    <x v="1"/>
    <x v="1"/>
    <n v="25"/>
    <s v="HDPE"/>
    <m/>
    <n v="70"/>
    <n v="14285"/>
    <n v="13264"/>
    <n v="36055"/>
  </r>
  <r>
    <n v="377159"/>
    <x v="1"/>
    <x v="1"/>
    <n v="25"/>
    <s v="HDPE"/>
    <m/>
    <n v="70"/>
    <n v="388"/>
    <n v="360"/>
    <n v="980"/>
  </r>
  <r>
    <n v="377160"/>
    <x v="1"/>
    <x v="1"/>
    <n v="25"/>
    <s v="HDPE"/>
    <m/>
    <n v="70"/>
    <n v="1145"/>
    <n v="1063"/>
    <n v="2891"/>
  </r>
  <r>
    <n v="377161"/>
    <x v="1"/>
    <x v="1"/>
    <n v="25"/>
    <s v="HDPE"/>
    <m/>
    <n v="70"/>
    <n v="10445"/>
    <n v="9699"/>
    <n v="26365"/>
  </r>
  <r>
    <n v="377162"/>
    <x v="1"/>
    <x v="1"/>
    <n v="25"/>
    <s v="HDPE"/>
    <m/>
    <n v="70"/>
    <n v="12467"/>
    <n v="11576"/>
    <n v="31468"/>
  </r>
  <r>
    <n v="377163"/>
    <x v="1"/>
    <x v="1"/>
    <n v="25"/>
    <s v="HDPE"/>
    <m/>
    <n v="70"/>
    <n v="12534"/>
    <n v="11638"/>
    <n v="31637"/>
  </r>
  <r>
    <n v="377446"/>
    <x v="1"/>
    <x v="0"/>
    <m/>
    <m/>
    <d v="1901-01-01T00:00:00"/>
    <n v="70"/>
    <n v="21"/>
    <n v="0"/>
    <n v="2774"/>
  </r>
  <r>
    <n v="377448"/>
    <x v="1"/>
    <x v="0"/>
    <n v="20"/>
    <s v="MDPE"/>
    <d v="1901-01-01T00:00:00"/>
    <n v="80"/>
    <n v="17"/>
    <n v="0"/>
    <n v="2176"/>
  </r>
  <r>
    <n v="377449"/>
    <x v="1"/>
    <x v="0"/>
    <m/>
    <m/>
    <d v="1901-01-01T00:00:00"/>
    <n v="70"/>
    <n v="14"/>
    <n v="0"/>
    <n v="1788"/>
  </r>
  <r>
    <n v="377450"/>
    <x v="1"/>
    <x v="0"/>
    <m/>
    <m/>
    <d v="1901-01-01T00:00:00"/>
    <n v="70"/>
    <n v="5"/>
    <n v="0"/>
    <n v="695"/>
  </r>
  <r>
    <n v="377451"/>
    <x v="1"/>
    <x v="0"/>
    <m/>
    <m/>
    <d v="1901-01-01T00:00:00"/>
    <n v="70"/>
    <n v="4"/>
    <n v="0"/>
    <n v="550"/>
  </r>
  <r>
    <n v="377452"/>
    <x v="1"/>
    <x v="0"/>
    <m/>
    <m/>
    <d v="1901-01-01T00:00:00"/>
    <n v="70"/>
    <n v="4"/>
    <n v="0"/>
    <n v="482"/>
  </r>
  <r>
    <n v="377453"/>
    <x v="1"/>
    <x v="0"/>
    <m/>
    <m/>
    <d v="1901-01-01T00:00:00"/>
    <n v="70"/>
    <n v="3"/>
    <n v="0"/>
    <n v="405"/>
  </r>
  <r>
    <n v="382368"/>
    <x v="1"/>
    <x v="0"/>
    <n v="15"/>
    <s v="ALK"/>
    <m/>
    <n v="70"/>
    <n v="1721"/>
    <n v="1597"/>
    <n v="4344"/>
  </r>
  <r>
    <n v="382369"/>
    <x v="1"/>
    <x v="0"/>
    <n v="20"/>
    <s v="MDPE"/>
    <m/>
    <n v="80"/>
    <n v="1199"/>
    <n v="1124"/>
    <n v="3027"/>
  </r>
  <r>
    <n v="382370"/>
    <x v="1"/>
    <x v="0"/>
    <n v="15"/>
    <s v="ALK"/>
    <m/>
    <n v="70"/>
    <n v="1356"/>
    <n v="1259"/>
    <n v="3423"/>
  </r>
  <r>
    <n v="382371"/>
    <x v="1"/>
    <x v="0"/>
    <n v="20"/>
    <s v="ALK"/>
    <m/>
    <n v="70"/>
    <n v="2615"/>
    <n v="2427"/>
    <n v="6600"/>
  </r>
  <r>
    <n v="382372"/>
    <x v="1"/>
    <x v="0"/>
    <n v="32"/>
    <s v="ALK"/>
    <m/>
    <n v="70"/>
    <n v="1954"/>
    <n v="1814"/>
    <n v="4933"/>
  </r>
  <r>
    <n v="382373"/>
    <x v="1"/>
    <x v="0"/>
    <n v="15"/>
    <s v="ALK"/>
    <m/>
    <n v="70"/>
    <n v="1306"/>
    <n v="1212"/>
    <n v="3296"/>
  </r>
  <r>
    <n v="382374"/>
    <x v="1"/>
    <x v="0"/>
    <n v="15"/>
    <s v="ALK"/>
    <m/>
    <n v="70"/>
    <n v="1270"/>
    <n v="1179"/>
    <n v="3207"/>
  </r>
  <r>
    <n v="382375"/>
    <x v="1"/>
    <x v="0"/>
    <n v="20"/>
    <s v="MDPE"/>
    <m/>
    <n v="80"/>
    <n v="454"/>
    <n v="425"/>
    <n v="1146"/>
  </r>
  <r>
    <n v="382376"/>
    <x v="1"/>
    <x v="0"/>
    <n v="15"/>
    <s v="ALK"/>
    <m/>
    <n v="70"/>
    <n v="135"/>
    <n v="125"/>
    <n v="342"/>
  </r>
  <r>
    <n v="382377"/>
    <x v="1"/>
    <x v="0"/>
    <n v="20"/>
    <s v="ALK"/>
    <m/>
    <n v="70"/>
    <n v="129"/>
    <n v="119"/>
    <n v="325"/>
  </r>
  <r>
    <n v="382378"/>
    <x v="1"/>
    <x v="0"/>
    <n v="20"/>
    <s v="MDPE"/>
    <m/>
    <n v="80"/>
    <n v="266"/>
    <n v="248"/>
    <n v="670"/>
  </r>
  <r>
    <n v="382379"/>
    <x v="1"/>
    <x v="0"/>
    <n v="20"/>
    <s v="MDPE"/>
    <m/>
    <n v="80"/>
    <n v="267"/>
    <n v="250"/>
    <n v="673"/>
  </r>
  <r>
    <n v="382380"/>
    <x v="1"/>
    <x v="0"/>
    <n v="32"/>
    <s v="ALK"/>
    <m/>
    <n v="70"/>
    <n v="122"/>
    <n v="113"/>
    <n v="308"/>
  </r>
  <r>
    <n v="382381"/>
    <x v="1"/>
    <x v="0"/>
    <n v="32"/>
    <s v="ALK"/>
    <m/>
    <n v="70"/>
    <n v="139"/>
    <n v="128"/>
    <n v="350"/>
  </r>
  <r>
    <n v="382383"/>
    <x v="1"/>
    <x v="0"/>
    <n v="20"/>
    <s v="ALK"/>
    <m/>
    <n v="70"/>
    <n v="364"/>
    <n v="338"/>
    <n v="920"/>
  </r>
  <r>
    <n v="382385"/>
    <x v="1"/>
    <x v="0"/>
    <n v="15"/>
    <s v="ALK"/>
    <m/>
    <n v="70"/>
    <n v="224"/>
    <n v="207"/>
    <n v="565"/>
  </r>
  <r>
    <n v="382386"/>
    <x v="1"/>
    <x v="0"/>
    <n v="20"/>
    <s v="ALK"/>
    <m/>
    <n v="70"/>
    <n v="235"/>
    <n v="218"/>
    <n v="594"/>
  </r>
  <r>
    <n v="382837"/>
    <x v="1"/>
    <x v="0"/>
    <n v="20"/>
    <m/>
    <d v="1901-01-01T00:00:00"/>
    <n v="70"/>
    <n v="19"/>
    <n v="0"/>
    <n v="2472"/>
  </r>
  <r>
    <n v="387723"/>
    <x v="4"/>
    <x v="0"/>
    <n v="25"/>
    <m/>
    <m/>
    <n v="70"/>
    <n v="1285"/>
    <n v="1193"/>
    <n v="3243"/>
  </r>
  <r>
    <n v="387724"/>
    <x v="4"/>
    <x v="0"/>
    <n v="25"/>
    <m/>
    <m/>
    <n v="70"/>
    <n v="1326"/>
    <n v="1231"/>
    <n v="3348"/>
  </r>
  <r>
    <n v="387725"/>
    <x v="4"/>
    <x v="1"/>
    <m/>
    <m/>
    <m/>
    <n v="70"/>
    <n v="3811"/>
    <n v="3538"/>
    <n v="9619"/>
  </r>
  <r>
    <n v="392185"/>
    <x v="1"/>
    <x v="0"/>
    <n v="20"/>
    <s v="ALK"/>
    <m/>
    <n v="70"/>
    <n v="11610"/>
    <n v="10780"/>
    <n v="29305"/>
  </r>
  <r>
    <n v="392186"/>
    <x v="1"/>
    <x v="0"/>
    <n v="20"/>
    <s v="MDPE"/>
    <m/>
    <n v="80"/>
    <n v="208"/>
    <n v="194"/>
    <n v="524"/>
  </r>
  <r>
    <n v="392187"/>
    <x v="1"/>
    <x v="1"/>
    <n v="15"/>
    <s v="ALK"/>
    <m/>
    <n v="70"/>
    <n v="443"/>
    <n v="411"/>
    <n v="1118"/>
  </r>
  <r>
    <n v="392189"/>
    <x v="1"/>
    <x v="0"/>
    <n v="15"/>
    <s v="ALK"/>
    <m/>
    <n v="70"/>
    <n v="1215"/>
    <n v="1128"/>
    <n v="3066"/>
  </r>
  <r>
    <n v="392190"/>
    <x v="1"/>
    <x v="0"/>
    <n v="48"/>
    <s v="ALK"/>
    <m/>
    <n v="70"/>
    <n v="504"/>
    <n v="467"/>
    <n v="1272"/>
  </r>
  <r>
    <n v="392191"/>
    <x v="1"/>
    <x v="0"/>
    <n v="50"/>
    <s v="ALK"/>
    <m/>
    <n v="70"/>
    <n v="722"/>
    <n v="670"/>
    <n v="1822"/>
  </r>
  <r>
    <n v="393827"/>
    <x v="1"/>
    <x v="0"/>
    <n v="20"/>
    <s v="ALK"/>
    <d v="1901-01-01T00:00:00"/>
    <n v="70"/>
    <n v="22"/>
    <n v="0"/>
    <n v="2884"/>
  </r>
  <r>
    <n v="393828"/>
    <x v="1"/>
    <x v="0"/>
    <n v="25"/>
    <s v="MDPE"/>
    <m/>
    <n v="80"/>
    <n v="23786"/>
    <n v="22299"/>
    <n v="60038"/>
  </r>
  <r>
    <n v="393829"/>
    <x v="1"/>
    <x v="0"/>
    <n v="20"/>
    <s v="MDPE"/>
    <m/>
    <n v="80"/>
    <n v="1554"/>
    <n v="1456"/>
    <n v="3921"/>
  </r>
  <r>
    <n v="393830"/>
    <x v="1"/>
    <x v="0"/>
    <n v="20"/>
    <m/>
    <m/>
    <n v="70"/>
    <n v="282"/>
    <n v="261"/>
    <n v="712"/>
  </r>
  <r>
    <n v="393831"/>
    <x v="1"/>
    <x v="0"/>
    <m/>
    <m/>
    <m/>
    <n v="70"/>
    <n v="287"/>
    <n v="266"/>
    <n v="725"/>
  </r>
  <r>
    <n v="393832"/>
    <x v="1"/>
    <x v="5"/>
    <n v="20"/>
    <s v="ALK"/>
    <m/>
    <n v="70"/>
    <n v="376"/>
    <n v="349"/>
    <n v="949"/>
  </r>
  <r>
    <n v="395762"/>
    <x v="1"/>
    <x v="1"/>
    <n v="63"/>
    <s v="MDPE"/>
    <m/>
    <n v="80"/>
    <n v="167"/>
    <n v="156"/>
    <n v="422"/>
  </r>
  <r>
    <n v="398928"/>
    <x v="1"/>
    <x v="1"/>
    <n v="20"/>
    <s v="MDPE"/>
    <m/>
    <n v="80"/>
    <n v="1213"/>
    <n v="1137"/>
    <n v="3061"/>
  </r>
  <r>
    <n v="398929"/>
    <x v="1"/>
    <x v="0"/>
    <n v="15"/>
    <s v="ALK"/>
    <m/>
    <n v="70"/>
    <n v="971"/>
    <n v="901"/>
    <n v="2452"/>
  </r>
  <r>
    <n v="398931"/>
    <x v="1"/>
    <x v="0"/>
    <m/>
    <s v="GI"/>
    <m/>
    <n v="80"/>
    <n v="655"/>
    <n v="613"/>
    <n v="1652"/>
  </r>
  <r>
    <n v="398934"/>
    <x v="1"/>
    <x v="0"/>
    <n v="32"/>
    <s v="ALK"/>
    <m/>
    <n v="70"/>
    <n v="4537"/>
    <n v="4212"/>
    <n v="11450"/>
  </r>
  <r>
    <m/>
    <x v="2"/>
    <x v="6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DC090-DA8C-4940-8ACC-9504A899A87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0" firstHeaderRow="1" firstDataRow="2" firstDataCol="1"/>
  <pivotFields count="10">
    <pivotField showAll="0"/>
    <pivotField axis="axisRow" showAll="0">
      <items count="8">
        <item h="1" x="0"/>
        <item h="1" x="6"/>
        <item x="1"/>
        <item x="4"/>
        <item x="3"/>
        <item x="5"/>
        <item x="2"/>
        <item t="default"/>
      </items>
    </pivotField>
    <pivotField axis="axisCol" showAll="0">
      <items count="8">
        <item x="5"/>
        <item x="4"/>
        <item h="1" x="1"/>
        <item x="0"/>
        <item x="2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7">
    <i>
      <x/>
    </i>
    <i>
      <x v="1"/>
    </i>
    <i>
      <x v="3"/>
    </i>
    <i>
      <x v="4"/>
    </i>
    <i>
      <x v="5"/>
    </i>
    <i>
      <x v="6"/>
    </i>
    <i t="grand">
      <x/>
    </i>
  </colItems>
  <dataFields count="1">
    <dataField name="Sum of Replacement cost ($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92A8-2742-4B43-8AFA-E0F276DE12CF}">
  <dimension ref="A3:H10"/>
  <sheetViews>
    <sheetView tabSelected="1" workbookViewId="0">
      <selection activeCell="H10" sqref="H10"/>
    </sheetView>
  </sheetViews>
  <sheetFormatPr defaultRowHeight="14.5" x14ac:dyDescent="0.35"/>
  <cols>
    <col min="1" max="1" width="25" bestFit="1" customWidth="1"/>
    <col min="2" max="2" width="15.6328125" bestFit="1" customWidth="1"/>
    <col min="3" max="3" width="8.54296875" bestFit="1" customWidth="1"/>
    <col min="4" max="4" width="7.81640625" bestFit="1" customWidth="1"/>
    <col min="5" max="5" width="5.81640625" bestFit="1" customWidth="1"/>
    <col min="6" max="6" width="9.90625" bestFit="1" customWidth="1"/>
    <col min="7" max="7" width="6.81640625" bestFit="1" customWidth="1"/>
    <col min="8" max="9" width="10.36328125" bestFit="1" customWidth="1"/>
  </cols>
  <sheetData>
    <row r="3" spans="1:8" x14ac:dyDescent="0.35">
      <c r="A3" s="3" t="s">
        <v>36</v>
      </c>
      <c r="B3" s="3" t="s">
        <v>40</v>
      </c>
    </row>
    <row r="4" spans="1:8" x14ac:dyDescent="0.35">
      <c r="A4" s="3" t="s">
        <v>37</v>
      </c>
      <c r="B4" t="s">
        <v>35</v>
      </c>
      <c r="C4" t="s">
        <v>32</v>
      </c>
      <c r="D4" t="s">
        <v>11</v>
      </c>
      <c r="E4" t="s">
        <v>14</v>
      </c>
      <c r="F4" t="s">
        <v>29</v>
      </c>
      <c r="G4" t="s">
        <v>38</v>
      </c>
      <c r="H4" t="s">
        <v>39</v>
      </c>
    </row>
    <row r="5" spans="1:8" x14ac:dyDescent="0.35">
      <c r="A5" s="4" t="s">
        <v>17</v>
      </c>
      <c r="B5" s="2">
        <v>949</v>
      </c>
      <c r="C5" s="2">
        <v>46136</v>
      </c>
      <c r="D5" s="2">
        <v>3861206</v>
      </c>
      <c r="E5" s="2">
        <v>32439</v>
      </c>
      <c r="F5" s="2">
        <v>18098</v>
      </c>
      <c r="G5" s="2"/>
      <c r="H5" s="2">
        <v>3958828</v>
      </c>
    </row>
    <row r="6" spans="1:8" x14ac:dyDescent="0.35">
      <c r="A6" s="4" t="s">
        <v>27</v>
      </c>
      <c r="B6" s="2"/>
      <c r="C6" s="2"/>
      <c r="D6" s="2">
        <v>37280</v>
      </c>
      <c r="E6" s="2"/>
      <c r="F6" s="2"/>
      <c r="G6" s="2"/>
      <c r="H6" s="2">
        <v>37280</v>
      </c>
    </row>
    <row r="7" spans="1:8" x14ac:dyDescent="0.35">
      <c r="A7" s="4" t="s">
        <v>26</v>
      </c>
      <c r="B7" s="2"/>
      <c r="C7" s="2"/>
      <c r="D7" s="2">
        <v>232243</v>
      </c>
      <c r="E7" s="2"/>
      <c r="F7" s="2">
        <v>10047</v>
      </c>
      <c r="G7" s="2"/>
      <c r="H7" s="2">
        <v>242290</v>
      </c>
    </row>
    <row r="8" spans="1:8" x14ac:dyDescent="0.35">
      <c r="A8" s="4" t="s">
        <v>28</v>
      </c>
      <c r="B8" s="2"/>
      <c r="C8" s="2"/>
      <c r="D8" s="2">
        <v>9111</v>
      </c>
      <c r="E8" s="2"/>
      <c r="F8" s="2"/>
      <c r="G8" s="2"/>
      <c r="H8" s="2">
        <v>9111</v>
      </c>
    </row>
    <row r="9" spans="1:8" x14ac:dyDescent="0.35">
      <c r="A9" s="4" t="s">
        <v>38</v>
      </c>
      <c r="B9" s="2"/>
      <c r="C9" s="2"/>
      <c r="D9" s="2">
        <v>10341</v>
      </c>
      <c r="E9" s="2"/>
      <c r="F9" s="2"/>
      <c r="G9" s="2"/>
      <c r="H9" s="2">
        <v>10341</v>
      </c>
    </row>
    <row r="10" spans="1:8" x14ac:dyDescent="0.35">
      <c r="A10" s="4" t="s">
        <v>39</v>
      </c>
      <c r="B10" s="2">
        <v>949</v>
      </c>
      <c r="C10" s="2">
        <v>46136</v>
      </c>
      <c r="D10" s="2">
        <v>4150181</v>
      </c>
      <c r="E10" s="2">
        <v>32439</v>
      </c>
      <c r="F10" s="2">
        <v>28145</v>
      </c>
      <c r="G10" s="2"/>
      <c r="H10" s="2">
        <v>4257850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4131-0425-4DF5-A4B4-035E096F1AA9}">
  <dimension ref="A1:J1316"/>
  <sheetViews>
    <sheetView workbookViewId="0">
      <selection sqref="A1:J1048576"/>
    </sheetView>
  </sheetViews>
  <sheetFormatPr defaultRowHeight="14.5" x14ac:dyDescent="0.35"/>
  <cols>
    <col min="1" max="1" width="6.81640625" bestFit="1" customWidth="1"/>
    <col min="2" max="2" width="15.90625" bestFit="1" customWidth="1"/>
    <col min="3" max="3" width="9.90625" bestFit="1" customWidth="1"/>
    <col min="4" max="4" width="20.08984375" bestFit="1" customWidth="1"/>
    <col min="5" max="5" width="7.453125" bestFit="1" customWidth="1"/>
    <col min="6" max="6" width="12" bestFit="1" customWidth="1"/>
    <col min="7" max="7" width="14.81640625" bestFit="1" customWidth="1"/>
    <col min="8" max="8" width="16.453125" bestFit="1" customWidth="1"/>
    <col min="9" max="9" width="14.36328125" bestFit="1" customWidth="1"/>
    <col min="10" max="10" width="18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145061</v>
      </c>
      <c r="B2" t="s">
        <v>10</v>
      </c>
      <c r="C2" t="s">
        <v>11</v>
      </c>
      <c r="D2">
        <v>100</v>
      </c>
      <c r="E2" t="s">
        <v>12</v>
      </c>
      <c r="F2" s="1">
        <v>367</v>
      </c>
      <c r="G2">
        <v>80</v>
      </c>
      <c r="H2">
        <v>39</v>
      </c>
      <c r="I2">
        <v>0</v>
      </c>
      <c r="J2">
        <v>5175</v>
      </c>
    </row>
    <row r="3" spans="1:10" x14ac:dyDescent="0.35">
      <c r="A3">
        <v>145064</v>
      </c>
      <c r="B3" t="s">
        <v>10</v>
      </c>
      <c r="C3" t="s">
        <v>11</v>
      </c>
      <c r="D3">
        <v>40</v>
      </c>
      <c r="E3" t="s">
        <v>13</v>
      </c>
      <c r="F3" s="1">
        <v>367</v>
      </c>
      <c r="G3">
        <v>70</v>
      </c>
      <c r="H3">
        <v>2</v>
      </c>
      <c r="I3">
        <v>0</v>
      </c>
      <c r="J3">
        <v>257</v>
      </c>
    </row>
    <row r="4" spans="1:10" x14ac:dyDescent="0.35">
      <c r="A4">
        <v>145066</v>
      </c>
      <c r="B4" t="s">
        <v>10</v>
      </c>
      <c r="C4" t="s">
        <v>11</v>
      </c>
      <c r="D4">
        <v>100</v>
      </c>
      <c r="E4" t="s">
        <v>12</v>
      </c>
      <c r="F4" s="1">
        <v>367</v>
      </c>
      <c r="G4">
        <v>80</v>
      </c>
      <c r="H4">
        <v>96</v>
      </c>
      <c r="I4">
        <v>0</v>
      </c>
      <c r="J4">
        <v>12629</v>
      </c>
    </row>
    <row r="5" spans="1:10" x14ac:dyDescent="0.35">
      <c r="A5">
        <v>145069</v>
      </c>
      <c r="B5" t="s">
        <v>10</v>
      </c>
      <c r="C5" t="s">
        <v>11</v>
      </c>
      <c r="D5">
        <v>100</v>
      </c>
      <c r="E5" t="s">
        <v>12</v>
      </c>
      <c r="F5" s="1">
        <v>367</v>
      </c>
      <c r="G5">
        <v>80</v>
      </c>
      <c r="H5">
        <v>154</v>
      </c>
      <c r="I5">
        <v>0</v>
      </c>
      <c r="J5">
        <v>20164</v>
      </c>
    </row>
    <row r="6" spans="1:10" x14ac:dyDescent="0.35">
      <c r="A6">
        <v>145073</v>
      </c>
      <c r="B6" t="s">
        <v>10</v>
      </c>
      <c r="C6" t="s">
        <v>11</v>
      </c>
      <c r="D6">
        <v>100</v>
      </c>
      <c r="E6" t="s">
        <v>12</v>
      </c>
      <c r="F6" s="1">
        <v>367</v>
      </c>
      <c r="G6">
        <v>80</v>
      </c>
      <c r="H6">
        <v>206</v>
      </c>
      <c r="I6">
        <v>0</v>
      </c>
      <c r="J6">
        <v>27007</v>
      </c>
    </row>
    <row r="7" spans="1:10" x14ac:dyDescent="0.35">
      <c r="A7">
        <v>146050</v>
      </c>
      <c r="B7" t="s">
        <v>10</v>
      </c>
      <c r="C7" t="s">
        <v>11</v>
      </c>
      <c r="D7">
        <v>15</v>
      </c>
      <c r="E7" t="s">
        <v>14</v>
      </c>
      <c r="F7" s="1">
        <v>367</v>
      </c>
      <c r="G7">
        <v>70</v>
      </c>
      <c r="H7">
        <v>11</v>
      </c>
      <c r="I7">
        <v>0</v>
      </c>
      <c r="J7">
        <v>1417</v>
      </c>
    </row>
    <row r="8" spans="1:10" x14ac:dyDescent="0.35">
      <c r="A8">
        <v>146052</v>
      </c>
      <c r="B8" t="s">
        <v>10</v>
      </c>
      <c r="C8" t="s">
        <v>15</v>
      </c>
      <c r="D8">
        <v>20</v>
      </c>
      <c r="E8" t="s">
        <v>14</v>
      </c>
      <c r="F8" s="1">
        <v>367</v>
      </c>
      <c r="G8">
        <v>70</v>
      </c>
      <c r="H8">
        <v>8</v>
      </c>
      <c r="I8">
        <v>0</v>
      </c>
      <c r="J8">
        <v>1009</v>
      </c>
    </row>
    <row r="9" spans="1:10" x14ac:dyDescent="0.35">
      <c r="A9">
        <v>146053</v>
      </c>
      <c r="B9" t="s">
        <v>10</v>
      </c>
      <c r="C9" t="s">
        <v>11</v>
      </c>
      <c r="D9">
        <v>15</v>
      </c>
      <c r="E9" t="s">
        <v>14</v>
      </c>
      <c r="F9" s="1">
        <v>367</v>
      </c>
      <c r="G9">
        <v>70</v>
      </c>
      <c r="H9">
        <v>55</v>
      </c>
      <c r="I9">
        <v>0</v>
      </c>
      <c r="J9">
        <v>7165</v>
      </c>
    </row>
    <row r="10" spans="1:10" x14ac:dyDescent="0.35">
      <c r="A10">
        <v>146676</v>
      </c>
      <c r="B10" t="s">
        <v>10</v>
      </c>
      <c r="C10" t="s">
        <v>15</v>
      </c>
      <c r="E10" t="s">
        <v>14</v>
      </c>
      <c r="F10" s="1">
        <v>367</v>
      </c>
      <c r="G10">
        <v>70</v>
      </c>
      <c r="H10">
        <v>3</v>
      </c>
      <c r="I10">
        <v>0</v>
      </c>
      <c r="J10">
        <v>343</v>
      </c>
    </row>
    <row r="11" spans="1:10" x14ac:dyDescent="0.35">
      <c r="A11">
        <v>146731</v>
      </c>
      <c r="B11" t="s">
        <v>10</v>
      </c>
      <c r="C11" t="s">
        <v>15</v>
      </c>
      <c r="E11" t="s">
        <v>14</v>
      </c>
      <c r="F11" s="1">
        <v>367</v>
      </c>
      <c r="G11">
        <v>70</v>
      </c>
      <c r="H11">
        <v>4</v>
      </c>
      <c r="I11">
        <v>0</v>
      </c>
      <c r="J11">
        <v>550</v>
      </c>
    </row>
    <row r="12" spans="1:10" x14ac:dyDescent="0.35">
      <c r="A12">
        <v>146824</v>
      </c>
      <c r="B12" t="s">
        <v>10</v>
      </c>
      <c r="C12" t="s">
        <v>11</v>
      </c>
      <c r="D12">
        <v>100</v>
      </c>
      <c r="E12" t="s">
        <v>14</v>
      </c>
      <c r="F12" s="1">
        <v>367</v>
      </c>
      <c r="G12">
        <v>70</v>
      </c>
      <c r="H12">
        <v>70</v>
      </c>
      <c r="I12">
        <v>0</v>
      </c>
      <c r="J12">
        <v>9236</v>
      </c>
    </row>
    <row r="13" spans="1:10" x14ac:dyDescent="0.35">
      <c r="A13">
        <v>147023</v>
      </c>
      <c r="B13" t="s">
        <v>10</v>
      </c>
      <c r="C13" t="s">
        <v>11</v>
      </c>
      <c r="D13">
        <v>100</v>
      </c>
      <c r="E13" t="s">
        <v>16</v>
      </c>
      <c r="F13" s="1">
        <v>367</v>
      </c>
      <c r="G13">
        <v>60</v>
      </c>
      <c r="H13">
        <v>189</v>
      </c>
      <c r="I13">
        <v>0</v>
      </c>
      <c r="J13">
        <v>24796</v>
      </c>
    </row>
    <row r="14" spans="1:10" x14ac:dyDescent="0.35">
      <c r="A14">
        <v>147286</v>
      </c>
      <c r="B14" t="s">
        <v>10</v>
      </c>
      <c r="C14" t="s">
        <v>15</v>
      </c>
      <c r="D14">
        <v>100</v>
      </c>
      <c r="E14" t="s">
        <v>14</v>
      </c>
      <c r="F14" s="1">
        <v>367</v>
      </c>
      <c r="G14">
        <v>70</v>
      </c>
      <c r="H14">
        <v>5</v>
      </c>
      <c r="I14">
        <v>0</v>
      </c>
      <c r="J14">
        <v>647</v>
      </c>
    </row>
    <row r="15" spans="1:10" x14ac:dyDescent="0.35">
      <c r="A15">
        <v>147287</v>
      </c>
      <c r="B15" t="s">
        <v>10</v>
      </c>
      <c r="C15" t="s">
        <v>15</v>
      </c>
      <c r="D15">
        <v>100</v>
      </c>
      <c r="E15" t="s">
        <v>14</v>
      </c>
      <c r="F15" s="1">
        <v>367</v>
      </c>
      <c r="G15">
        <v>70</v>
      </c>
      <c r="H15">
        <v>32</v>
      </c>
      <c r="I15">
        <v>0</v>
      </c>
      <c r="J15">
        <v>4217</v>
      </c>
    </row>
    <row r="16" spans="1:10" x14ac:dyDescent="0.35">
      <c r="A16">
        <v>147290</v>
      </c>
      <c r="B16" t="s">
        <v>10</v>
      </c>
      <c r="C16" t="s">
        <v>11</v>
      </c>
      <c r="E16" t="s">
        <v>14</v>
      </c>
      <c r="F16" s="1">
        <v>367</v>
      </c>
      <c r="G16">
        <v>70</v>
      </c>
      <c r="H16">
        <v>12</v>
      </c>
      <c r="I16">
        <v>0</v>
      </c>
      <c r="J16">
        <v>1600</v>
      </c>
    </row>
    <row r="17" spans="1:10" x14ac:dyDescent="0.35">
      <c r="A17">
        <v>147800</v>
      </c>
      <c r="B17" t="s">
        <v>10</v>
      </c>
      <c r="C17" t="s">
        <v>11</v>
      </c>
      <c r="D17">
        <v>40</v>
      </c>
      <c r="E17" t="s">
        <v>14</v>
      </c>
      <c r="F17" s="1">
        <v>367</v>
      </c>
      <c r="G17">
        <v>70</v>
      </c>
      <c r="H17">
        <v>380</v>
      </c>
      <c r="I17">
        <v>0</v>
      </c>
      <c r="J17">
        <v>49849</v>
      </c>
    </row>
    <row r="18" spans="1:10" x14ac:dyDescent="0.35">
      <c r="A18">
        <v>241099</v>
      </c>
      <c r="B18" t="s">
        <v>10</v>
      </c>
      <c r="C18" t="s">
        <v>11</v>
      </c>
      <c r="D18">
        <v>100</v>
      </c>
      <c r="E18" t="s">
        <v>12</v>
      </c>
      <c r="F18" s="1">
        <v>367</v>
      </c>
      <c r="G18">
        <v>80</v>
      </c>
      <c r="H18">
        <v>613</v>
      </c>
      <c r="I18">
        <v>0</v>
      </c>
      <c r="J18">
        <v>80390</v>
      </c>
    </row>
    <row r="19" spans="1:10" x14ac:dyDescent="0.35">
      <c r="A19">
        <v>143050</v>
      </c>
      <c r="B19" t="s">
        <v>17</v>
      </c>
      <c r="C19" t="s">
        <v>15</v>
      </c>
      <c r="D19">
        <v>100</v>
      </c>
      <c r="E19" t="s">
        <v>12</v>
      </c>
      <c r="F19" s="1">
        <v>367</v>
      </c>
      <c r="G19">
        <v>80</v>
      </c>
      <c r="H19">
        <v>155</v>
      </c>
      <c r="I19">
        <v>0</v>
      </c>
      <c r="J19">
        <v>20275</v>
      </c>
    </row>
    <row r="20" spans="1:10" x14ac:dyDescent="0.35">
      <c r="A20">
        <v>248708</v>
      </c>
      <c r="B20" t="s">
        <v>17</v>
      </c>
      <c r="C20" t="s">
        <v>15</v>
      </c>
      <c r="D20">
        <v>40</v>
      </c>
      <c r="E20" t="s">
        <v>18</v>
      </c>
      <c r="F20" s="1">
        <v>367</v>
      </c>
      <c r="G20">
        <v>70</v>
      </c>
      <c r="H20">
        <v>436</v>
      </c>
      <c r="I20">
        <v>0</v>
      </c>
      <c r="J20">
        <v>57144</v>
      </c>
    </row>
    <row r="21" spans="1:10" x14ac:dyDescent="0.35">
      <c r="A21">
        <v>143237</v>
      </c>
      <c r="B21" t="s">
        <v>17</v>
      </c>
      <c r="C21" t="s">
        <v>15</v>
      </c>
      <c r="D21">
        <v>25</v>
      </c>
      <c r="E21" t="s">
        <v>13</v>
      </c>
      <c r="F21" s="1">
        <v>367</v>
      </c>
      <c r="G21">
        <v>70</v>
      </c>
      <c r="H21">
        <v>147</v>
      </c>
      <c r="I21">
        <v>0</v>
      </c>
      <c r="J21">
        <v>19321</v>
      </c>
    </row>
    <row r="22" spans="1:10" x14ac:dyDescent="0.35">
      <c r="A22">
        <v>143335</v>
      </c>
      <c r="B22" t="s">
        <v>17</v>
      </c>
      <c r="C22" t="s">
        <v>15</v>
      </c>
      <c r="D22">
        <v>40</v>
      </c>
      <c r="E22" t="s">
        <v>13</v>
      </c>
      <c r="F22" s="1">
        <v>367</v>
      </c>
      <c r="G22">
        <v>70</v>
      </c>
      <c r="H22">
        <v>129</v>
      </c>
      <c r="I22">
        <v>0</v>
      </c>
      <c r="J22">
        <v>16897</v>
      </c>
    </row>
    <row r="23" spans="1:10" x14ac:dyDescent="0.35">
      <c r="A23">
        <v>143357</v>
      </c>
      <c r="B23" t="s">
        <v>17</v>
      </c>
      <c r="C23" t="s">
        <v>15</v>
      </c>
      <c r="D23">
        <v>50</v>
      </c>
      <c r="E23" t="s">
        <v>18</v>
      </c>
      <c r="F23" s="1">
        <v>367</v>
      </c>
      <c r="G23">
        <v>70</v>
      </c>
      <c r="H23">
        <v>74</v>
      </c>
      <c r="I23">
        <v>0</v>
      </c>
      <c r="J23">
        <v>9659</v>
      </c>
    </row>
    <row r="24" spans="1:10" x14ac:dyDescent="0.35">
      <c r="A24">
        <v>143360</v>
      </c>
      <c r="B24" t="s">
        <v>17</v>
      </c>
      <c r="C24" t="s">
        <v>15</v>
      </c>
      <c r="D24">
        <v>50</v>
      </c>
      <c r="E24" t="s">
        <v>18</v>
      </c>
      <c r="F24" s="1">
        <v>367</v>
      </c>
      <c r="G24">
        <v>70</v>
      </c>
      <c r="H24">
        <v>91</v>
      </c>
      <c r="I24">
        <v>0</v>
      </c>
      <c r="J24">
        <v>11974</v>
      </c>
    </row>
    <row r="25" spans="1:10" x14ac:dyDescent="0.35">
      <c r="A25">
        <v>143418</v>
      </c>
      <c r="B25" t="s">
        <v>17</v>
      </c>
      <c r="C25" t="s">
        <v>15</v>
      </c>
      <c r="D25">
        <v>32</v>
      </c>
      <c r="E25" t="s">
        <v>13</v>
      </c>
      <c r="F25" s="1">
        <v>367</v>
      </c>
      <c r="G25">
        <v>70</v>
      </c>
      <c r="H25">
        <v>187</v>
      </c>
      <c r="I25">
        <v>0</v>
      </c>
      <c r="J25">
        <v>24577</v>
      </c>
    </row>
    <row r="26" spans="1:10" x14ac:dyDescent="0.35">
      <c r="A26">
        <v>143559</v>
      </c>
      <c r="B26" t="s">
        <v>17</v>
      </c>
      <c r="C26" t="s">
        <v>15</v>
      </c>
      <c r="D26">
        <v>50</v>
      </c>
      <c r="E26" t="s">
        <v>19</v>
      </c>
      <c r="F26" s="1">
        <v>367</v>
      </c>
      <c r="G26">
        <v>80</v>
      </c>
      <c r="H26">
        <v>113</v>
      </c>
      <c r="I26">
        <v>0</v>
      </c>
      <c r="J26">
        <v>14766</v>
      </c>
    </row>
    <row r="27" spans="1:10" x14ac:dyDescent="0.35">
      <c r="A27">
        <v>143603</v>
      </c>
      <c r="B27" t="s">
        <v>17</v>
      </c>
      <c r="C27" t="s">
        <v>15</v>
      </c>
      <c r="D27">
        <v>32</v>
      </c>
      <c r="E27" t="s">
        <v>19</v>
      </c>
      <c r="F27" s="1">
        <v>367</v>
      </c>
      <c r="G27">
        <v>80</v>
      </c>
      <c r="H27">
        <v>89</v>
      </c>
      <c r="I27">
        <v>0</v>
      </c>
      <c r="J27">
        <v>11716</v>
      </c>
    </row>
    <row r="28" spans="1:10" x14ac:dyDescent="0.35">
      <c r="A28">
        <v>143824</v>
      </c>
      <c r="B28" t="s">
        <v>17</v>
      </c>
      <c r="C28" t="s">
        <v>15</v>
      </c>
      <c r="D28">
        <v>50</v>
      </c>
      <c r="E28" t="s">
        <v>18</v>
      </c>
      <c r="F28" s="1">
        <v>367</v>
      </c>
      <c r="G28">
        <v>70</v>
      </c>
      <c r="H28">
        <v>222</v>
      </c>
      <c r="I28">
        <v>0</v>
      </c>
      <c r="J28">
        <v>29141</v>
      </c>
    </row>
    <row r="29" spans="1:10" x14ac:dyDescent="0.35">
      <c r="A29">
        <v>146681</v>
      </c>
      <c r="B29" t="s">
        <v>10</v>
      </c>
      <c r="C29" t="s">
        <v>15</v>
      </c>
      <c r="E29" t="s">
        <v>14</v>
      </c>
      <c r="F29" s="1">
        <v>367</v>
      </c>
      <c r="G29">
        <v>70</v>
      </c>
      <c r="H29">
        <v>15</v>
      </c>
      <c r="I29">
        <v>0</v>
      </c>
      <c r="J29">
        <v>2001</v>
      </c>
    </row>
    <row r="30" spans="1:10" x14ac:dyDescent="0.35">
      <c r="A30">
        <v>146683</v>
      </c>
      <c r="B30" t="s">
        <v>10</v>
      </c>
      <c r="C30" t="s">
        <v>15</v>
      </c>
      <c r="E30" t="s">
        <v>14</v>
      </c>
      <c r="F30" s="1">
        <v>367</v>
      </c>
      <c r="G30">
        <v>70</v>
      </c>
      <c r="H30">
        <v>6</v>
      </c>
      <c r="I30">
        <v>0</v>
      </c>
      <c r="J30">
        <v>722</v>
      </c>
    </row>
    <row r="31" spans="1:10" x14ac:dyDescent="0.35">
      <c r="A31">
        <v>304698</v>
      </c>
      <c r="C31" t="s">
        <v>11</v>
      </c>
      <c r="D31">
        <v>20</v>
      </c>
      <c r="E31" t="s">
        <v>18</v>
      </c>
      <c r="G31">
        <v>70</v>
      </c>
      <c r="H31">
        <v>4097</v>
      </c>
      <c r="I31">
        <v>3804</v>
      </c>
      <c r="J31">
        <v>10341</v>
      </c>
    </row>
    <row r="32" spans="1:10" x14ac:dyDescent="0.35">
      <c r="A32">
        <v>304700</v>
      </c>
      <c r="C32" t="s">
        <v>15</v>
      </c>
      <c r="E32" t="s">
        <v>14</v>
      </c>
      <c r="G32">
        <v>70</v>
      </c>
      <c r="H32">
        <v>11841</v>
      </c>
      <c r="I32">
        <v>10995</v>
      </c>
      <c r="J32">
        <v>29888</v>
      </c>
    </row>
    <row r="33" spans="1:10" x14ac:dyDescent="0.35">
      <c r="A33">
        <v>304708</v>
      </c>
      <c r="B33" t="s">
        <v>10</v>
      </c>
      <c r="C33" t="s">
        <v>11</v>
      </c>
      <c r="D33">
        <v>200</v>
      </c>
      <c r="E33" t="s">
        <v>12</v>
      </c>
      <c r="G33">
        <v>80</v>
      </c>
      <c r="H33">
        <v>14945</v>
      </c>
      <c r="I33">
        <v>14010</v>
      </c>
      <c r="J33">
        <v>37721</v>
      </c>
    </row>
    <row r="34" spans="1:10" x14ac:dyDescent="0.35">
      <c r="A34">
        <v>325424</v>
      </c>
      <c r="B34" t="s">
        <v>10</v>
      </c>
      <c r="C34" t="s">
        <v>11</v>
      </c>
      <c r="D34">
        <v>40</v>
      </c>
      <c r="E34" t="s">
        <v>19</v>
      </c>
      <c r="F34" s="1">
        <v>367</v>
      </c>
      <c r="G34">
        <v>80</v>
      </c>
      <c r="H34">
        <v>177</v>
      </c>
      <c r="I34">
        <v>0</v>
      </c>
      <c r="J34">
        <v>23225</v>
      </c>
    </row>
    <row r="35" spans="1:10" x14ac:dyDescent="0.35">
      <c r="A35">
        <v>353382</v>
      </c>
      <c r="B35" t="s">
        <v>10</v>
      </c>
      <c r="C35" t="s">
        <v>11</v>
      </c>
      <c r="G35">
        <v>70</v>
      </c>
      <c r="H35">
        <v>6323</v>
      </c>
      <c r="I35">
        <v>5871</v>
      </c>
      <c r="J35">
        <v>15960</v>
      </c>
    </row>
    <row r="36" spans="1:10" x14ac:dyDescent="0.35">
      <c r="A36">
        <v>353383</v>
      </c>
      <c r="B36" t="s">
        <v>10</v>
      </c>
      <c r="C36" t="s">
        <v>11</v>
      </c>
      <c r="G36">
        <v>70</v>
      </c>
      <c r="H36">
        <v>6409</v>
      </c>
      <c r="I36">
        <v>5951</v>
      </c>
      <c r="J36">
        <v>16178</v>
      </c>
    </row>
    <row r="37" spans="1:10" x14ac:dyDescent="0.35">
      <c r="A37">
        <v>382815</v>
      </c>
      <c r="B37" t="s">
        <v>10</v>
      </c>
      <c r="C37" t="s">
        <v>11</v>
      </c>
      <c r="G37">
        <v>70</v>
      </c>
      <c r="H37">
        <v>213</v>
      </c>
      <c r="I37">
        <v>197</v>
      </c>
      <c r="J37">
        <v>537</v>
      </c>
    </row>
    <row r="38" spans="1:10" x14ac:dyDescent="0.35">
      <c r="A38">
        <v>143940</v>
      </c>
      <c r="B38" t="s">
        <v>17</v>
      </c>
      <c r="C38" t="s">
        <v>15</v>
      </c>
      <c r="D38">
        <v>50</v>
      </c>
      <c r="E38" t="s">
        <v>18</v>
      </c>
      <c r="F38" s="1">
        <v>367</v>
      </c>
      <c r="G38">
        <v>70</v>
      </c>
      <c r="H38">
        <v>274</v>
      </c>
      <c r="I38">
        <v>0</v>
      </c>
      <c r="J38">
        <v>35975</v>
      </c>
    </row>
    <row r="39" spans="1:10" x14ac:dyDescent="0.35">
      <c r="A39">
        <v>144270</v>
      </c>
      <c r="B39" t="s">
        <v>17</v>
      </c>
      <c r="C39" t="s">
        <v>15</v>
      </c>
      <c r="D39">
        <v>50</v>
      </c>
      <c r="E39" t="s">
        <v>13</v>
      </c>
      <c r="F39" s="1">
        <v>367</v>
      </c>
      <c r="G39">
        <v>70</v>
      </c>
      <c r="H39">
        <v>157</v>
      </c>
      <c r="I39">
        <v>0</v>
      </c>
      <c r="J39">
        <v>20579</v>
      </c>
    </row>
    <row r="40" spans="1:10" x14ac:dyDescent="0.35">
      <c r="A40">
        <v>148212</v>
      </c>
      <c r="B40" t="s">
        <v>17</v>
      </c>
      <c r="C40" t="s">
        <v>15</v>
      </c>
      <c r="E40" t="s">
        <v>14</v>
      </c>
      <c r="F40" s="1">
        <v>367</v>
      </c>
      <c r="G40">
        <v>70</v>
      </c>
      <c r="H40">
        <v>39</v>
      </c>
      <c r="I40">
        <v>0</v>
      </c>
      <c r="J40">
        <v>5139</v>
      </c>
    </row>
    <row r="41" spans="1:10" x14ac:dyDescent="0.35">
      <c r="A41">
        <v>148213</v>
      </c>
      <c r="B41" t="s">
        <v>17</v>
      </c>
      <c r="C41" t="s">
        <v>15</v>
      </c>
      <c r="E41" t="s">
        <v>14</v>
      </c>
      <c r="F41" s="1">
        <v>367</v>
      </c>
      <c r="G41">
        <v>70</v>
      </c>
      <c r="H41">
        <v>12</v>
      </c>
      <c r="I41">
        <v>0</v>
      </c>
      <c r="J41">
        <v>1575</v>
      </c>
    </row>
    <row r="42" spans="1:10" x14ac:dyDescent="0.35">
      <c r="A42">
        <v>144421</v>
      </c>
      <c r="B42" t="s">
        <v>17</v>
      </c>
      <c r="C42" t="s">
        <v>15</v>
      </c>
      <c r="E42" t="s">
        <v>14</v>
      </c>
      <c r="F42" s="1">
        <v>367</v>
      </c>
      <c r="G42">
        <v>70</v>
      </c>
      <c r="H42">
        <v>924</v>
      </c>
      <c r="I42">
        <v>0</v>
      </c>
      <c r="J42">
        <v>121207</v>
      </c>
    </row>
    <row r="43" spans="1:10" x14ac:dyDescent="0.35">
      <c r="A43">
        <v>144422</v>
      </c>
      <c r="B43" t="s">
        <v>17</v>
      </c>
      <c r="C43" t="s">
        <v>15</v>
      </c>
      <c r="E43" t="s">
        <v>14</v>
      </c>
      <c r="F43" s="1">
        <v>367</v>
      </c>
      <c r="G43">
        <v>70</v>
      </c>
      <c r="H43">
        <v>147</v>
      </c>
      <c r="I43">
        <v>0</v>
      </c>
      <c r="J43">
        <v>19304</v>
      </c>
    </row>
    <row r="44" spans="1:10" x14ac:dyDescent="0.35">
      <c r="A44">
        <v>144475</v>
      </c>
      <c r="B44" t="s">
        <v>17</v>
      </c>
      <c r="C44" t="s">
        <v>15</v>
      </c>
      <c r="D44">
        <v>50</v>
      </c>
      <c r="E44" t="s">
        <v>18</v>
      </c>
      <c r="F44" s="1">
        <v>367</v>
      </c>
      <c r="G44">
        <v>70</v>
      </c>
      <c r="H44">
        <v>15</v>
      </c>
      <c r="I44">
        <v>0</v>
      </c>
      <c r="J44">
        <v>1920</v>
      </c>
    </row>
    <row r="45" spans="1:10" x14ac:dyDescent="0.35">
      <c r="A45">
        <v>144969</v>
      </c>
      <c r="B45" t="s">
        <v>17</v>
      </c>
      <c r="C45" t="s">
        <v>15</v>
      </c>
      <c r="D45">
        <v>50</v>
      </c>
      <c r="E45" t="s">
        <v>13</v>
      </c>
      <c r="F45" s="1">
        <v>367</v>
      </c>
      <c r="G45">
        <v>70</v>
      </c>
      <c r="H45">
        <v>44</v>
      </c>
      <c r="I45">
        <v>0</v>
      </c>
      <c r="J45">
        <v>5772</v>
      </c>
    </row>
    <row r="46" spans="1:10" x14ac:dyDescent="0.35">
      <c r="A46">
        <v>145023</v>
      </c>
      <c r="B46" t="s">
        <v>17</v>
      </c>
      <c r="C46" t="s">
        <v>15</v>
      </c>
      <c r="D46">
        <v>100</v>
      </c>
      <c r="E46" t="s">
        <v>12</v>
      </c>
      <c r="F46" s="1">
        <v>367</v>
      </c>
      <c r="G46">
        <v>80</v>
      </c>
      <c r="H46">
        <v>68</v>
      </c>
      <c r="I46">
        <v>0</v>
      </c>
      <c r="J46">
        <v>8981</v>
      </c>
    </row>
    <row r="47" spans="1:10" x14ac:dyDescent="0.35">
      <c r="A47">
        <v>145150</v>
      </c>
      <c r="B47" t="s">
        <v>17</v>
      </c>
      <c r="C47" t="s">
        <v>11</v>
      </c>
      <c r="D47">
        <v>100</v>
      </c>
      <c r="E47" t="s">
        <v>20</v>
      </c>
      <c r="F47" s="1">
        <v>367</v>
      </c>
      <c r="G47">
        <v>70</v>
      </c>
      <c r="H47">
        <v>117</v>
      </c>
      <c r="I47">
        <v>0</v>
      </c>
      <c r="J47">
        <v>15359</v>
      </c>
    </row>
    <row r="48" spans="1:10" x14ac:dyDescent="0.35">
      <c r="A48">
        <v>145166</v>
      </c>
      <c r="B48" t="s">
        <v>17</v>
      </c>
      <c r="C48" t="s">
        <v>15</v>
      </c>
      <c r="E48" t="s">
        <v>14</v>
      </c>
      <c r="F48" s="1">
        <v>367</v>
      </c>
      <c r="G48">
        <v>70</v>
      </c>
      <c r="H48">
        <v>85</v>
      </c>
      <c r="I48">
        <v>0</v>
      </c>
      <c r="J48">
        <v>11204</v>
      </c>
    </row>
    <row r="49" spans="1:10" x14ac:dyDescent="0.35">
      <c r="A49">
        <v>145252</v>
      </c>
      <c r="B49" t="s">
        <v>17</v>
      </c>
      <c r="C49" t="s">
        <v>15</v>
      </c>
      <c r="D49">
        <v>32</v>
      </c>
      <c r="E49" t="s">
        <v>19</v>
      </c>
      <c r="F49" s="1">
        <v>367</v>
      </c>
      <c r="G49">
        <v>80</v>
      </c>
      <c r="H49">
        <v>130</v>
      </c>
      <c r="I49">
        <v>0</v>
      </c>
      <c r="J49">
        <v>16998</v>
      </c>
    </row>
    <row r="50" spans="1:10" x14ac:dyDescent="0.35">
      <c r="A50">
        <v>147995</v>
      </c>
      <c r="B50" t="s">
        <v>17</v>
      </c>
      <c r="C50" t="s">
        <v>15</v>
      </c>
      <c r="D50">
        <v>50</v>
      </c>
      <c r="E50" t="s">
        <v>18</v>
      </c>
      <c r="F50" s="1">
        <v>367</v>
      </c>
      <c r="G50">
        <v>70</v>
      </c>
      <c r="H50">
        <v>10</v>
      </c>
      <c r="I50">
        <v>0</v>
      </c>
      <c r="J50">
        <v>1304</v>
      </c>
    </row>
    <row r="51" spans="1:10" x14ac:dyDescent="0.35">
      <c r="A51">
        <v>145293</v>
      </c>
      <c r="B51" t="s">
        <v>17</v>
      </c>
      <c r="C51" t="s">
        <v>15</v>
      </c>
      <c r="D51">
        <v>32</v>
      </c>
      <c r="E51" t="s">
        <v>14</v>
      </c>
      <c r="F51" s="1">
        <v>367</v>
      </c>
      <c r="G51">
        <v>70</v>
      </c>
      <c r="H51">
        <v>125</v>
      </c>
      <c r="I51">
        <v>0</v>
      </c>
      <c r="J51">
        <v>16449</v>
      </c>
    </row>
    <row r="52" spans="1:10" x14ac:dyDescent="0.35">
      <c r="A52">
        <v>145432</v>
      </c>
      <c r="B52" t="s">
        <v>17</v>
      </c>
      <c r="C52" t="s">
        <v>15</v>
      </c>
      <c r="D52">
        <v>25</v>
      </c>
      <c r="E52" t="s">
        <v>18</v>
      </c>
      <c r="F52" s="1">
        <v>367</v>
      </c>
      <c r="G52">
        <v>70</v>
      </c>
      <c r="H52">
        <v>251</v>
      </c>
      <c r="I52">
        <v>0</v>
      </c>
      <c r="J52">
        <v>32876</v>
      </c>
    </row>
    <row r="53" spans="1:10" x14ac:dyDescent="0.35">
      <c r="A53">
        <v>145433</v>
      </c>
      <c r="B53" t="s">
        <v>17</v>
      </c>
      <c r="C53" t="s">
        <v>15</v>
      </c>
      <c r="D53">
        <v>25</v>
      </c>
      <c r="E53" t="s">
        <v>18</v>
      </c>
      <c r="F53" s="1">
        <v>367</v>
      </c>
      <c r="G53">
        <v>70</v>
      </c>
      <c r="H53">
        <v>64</v>
      </c>
      <c r="I53">
        <v>0</v>
      </c>
      <c r="J53">
        <v>8416</v>
      </c>
    </row>
    <row r="54" spans="1:10" x14ac:dyDescent="0.35">
      <c r="A54">
        <v>145434</v>
      </c>
      <c r="B54" t="s">
        <v>17</v>
      </c>
      <c r="C54" t="s">
        <v>15</v>
      </c>
      <c r="D54">
        <v>25</v>
      </c>
      <c r="E54" t="s">
        <v>18</v>
      </c>
      <c r="F54" s="1">
        <v>367</v>
      </c>
      <c r="G54">
        <v>70</v>
      </c>
      <c r="H54">
        <v>30</v>
      </c>
      <c r="I54">
        <v>0</v>
      </c>
      <c r="J54">
        <v>3933</v>
      </c>
    </row>
    <row r="55" spans="1:10" x14ac:dyDescent="0.35">
      <c r="A55">
        <v>145435</v>
      </c>
      <c r="B55" t="s">
        <v>17</v>
      </c>
      <c r="C55" t="s">
        <v>15</v>
      </c>
      <c r="D55">
        <v>25</v>
      </c>
      <c r="E55" t="s">
        <v>18</v>
      </c>
      <c r="F55" s="1">
        <v>367</v>
      </c>
      <c r="G55">
        <v>70</v>
      </c>
      <c r="H55">
        <v>135</v>
      </c>
      <c r="I55">
        <v>0</v>
      </c>
      <c r="J55">
        <v>17647</v>
      </c>
    </row>
    <row r="56" spans="1:10" x14ac:dyDescent="0.35">
      <c r="A56">
        <v>145436</v>
      </c>
      <c r="B56" t="s">
        <v>17</v>
      </c>
      <c r="C56" t="s">
        <v>15</v>
      </c>
      <c r="D56">
        <v>25</v>
      </c>
      <c r="E56" t="s">
        <v>18</v>
      </c>
      <c r="F56" s="1">
        <v>367</v>
      </c>
      <c r="G56">
        <v>70</v>
      </c>
      <c r="H56">
        <v>251</v>
      </c>
      <c r="I56">
        <v>0</v>
      </c>
      <c r="J56">
        <v>32881</v>
      </c>
    </row>
    <row r="57" spans="1:10" x14ac:dyDescent="0.35">
      <c r="A57">
        <v>145437</v>
      </c>
      <c r="B57" t="s">
        <v>17</v>
      </c>
      <c r="C57" t="s">
        <v>15</v>
      </c>
      <c r="D57">
        <v>25</v>
      </c>
      <c r="E57" t="s">
        <v>18</v>
      </c>
      <c r="F57" s="1">
        <v>367</v>
      </c>
      <c r="G57">
        <v>70</v>
      </c>
      <c r="H57">
        <v>432</v>
      </c>
      <c r="I57">
        <v>0</v>
      </c>
      <c r="J57">
        <v>56656</v>
      </c>
    </row>
    <row r="58" spans="1:10" x14ac:dyDescent="0.35">
      <c r="A58">
        <v>145438</v>
      </c>
      <c r="B58" t="s">
        <v>17</v>
      </c>
      <c r="C58" t="s">
        <v>15</v>
      </c>
      <c r="D58">
        <v>25</v>
      </c>
      <c r="E58" t="s">
        <v>18</v>
      </c>
      <c r="F58" s="1">
        <v>367</v>
      </c>
      <c r="G58">
        <v>70</v>
      </c>
      <c r="H58">
        <v>154</v>
      </c>
      <c r="I58">
        <v>0</v>
      </c>
      <c r="J58">
        <v>20251</v>
      </c>
    </row>
    <row r="59" spans="1:10" x14ac:dyDescent="0.35">
      <c r="A59">
        <v>145439</v>
      </c>
      <c r="B59" t="s">
        <v>17</v>
      </c>
      <c r="C59" t="s">
        <v>15</v>
      </c>
      <c r="D59">
        <v>25</v>
      </c>
      <c r="E59" t="s">
        <v>18</v>
      </c>
      <c r="F59" s="1">
        <v>367</v>
      </c>
      <c r="G59">
        <v>70</v>
      </c>
      <c r="H59">
        <v>58</v>
      </c>
      <c r="I59">
        <v>0</v>
      </c>
      <c r="J59">
        <v>7570</v>
      </c>
    </row>
    <row r="60" spans="1:10" x14ac:dyDescent="0.35">
      <c r="A60">
        <v>145440</v>
      </c>
      <c r="B60" t="s">
        <v>17</v>
      </c>
      <c r="C60" t="s">
        <v>15</v>
      </c>
      <c r="D60">
        <v>25</v>
      </c>
      <c r="E60" t="s">
        <v>18</v>
      </c>
      <c r="F60" s="1">
        <v>367</v>
      </c>
      <c r="G60">
        <v>70</v>
      </c>
      <c r="H60">
        <v>174</v>
      </c>
      <c r="I60">
        <v>0</v>
      </c>
      <c r="J60">
        <v>22794</v>
      </c>
    </row>
    <row r="61" spans="1:10" x14ac:dyDescent="0.35">
      <c r="A61">
        <v>145441</v>
      </c>
      <c r="B61" t="s">
        <v>17</v>
      </c>
      <c r="C61" t="s">
        <v>15</v>
      </c>
      <c r="D61">
        <v>25</v>
      </c>
      <c r="E61" t="s">
        <v>18</v>
      </c>
      <c r="F61" s="1">
        <v>367</v>
      </c>
      <c r="G61">
        <v>70</v>
      </c>
      <c r="H61">
        <v>63</v>
      </c>
      <c r="I61">
        <v>0</v>
      </c>
      <c r="J61">
        <v>8214</v>
      </c>
    </row>
    <row r="62" spans="1:10" x14ac:dyDescent="0.35">
      <c r="A62">
        <v>145512</v>
      </c>
      <c r="B62" t="s">
        <v>17</v>
      </c>
      <c r="C62" t="s">
        <v>15</v>
      </c>
      <c r="D62">
        <v>50</v>
      </c>
      <c r="E62" t="s">
        <v>14</v>
      </c>
      <c r="F62" s="1">
        <v>367</v>
      </c>
      <c r="G62">
        <v>70</v>
      </c>
      <c r="H62">
        <v>22</v>
      </c>
      <c r="I62">
        <v>0</v>
      </c>
      <c r="J62">
        <v>2866</v>
      </c>
    </row>
    <row r="63" spans="1:10" x14ac:dyDescent="0.35">
      <c r="A63">
        <v>146436</v>
      </c>
      <c r="B63" t="s">
        <v>17</v>
      </c>
      <c r="C63" t="s">
        <v>15</v>
      </c>
      <c r="D63">
        <v>40</v>
      </c>
      <c r="E63" t="s">
        <v>18</v>
      </c>
      <c r="F63" s="1">
        <v>367</v>
      </c>
      <c r="G63">
        <v>70</v>
      </c>
      <c r="H63">
        <v>321</v>
      </c>
      <c r="I63">
        <v>0</v>
      </c>
      <c r="J63">
        <v>42151</v>
      </c>
    </row>
    <row r="64" spans="1:10" x14ac:dyDescent="0.35">
      <c r="A64">
        <v>146490</v>
      </c>
      <c r="B64" t="s">
        <v>17</v>
      </c>
      <c r="C64" t="s">
        <v>15</v>
      </c>
      <c r="D64">
        <v>50</v>
      </c>
      <c r="E64" t="s">
        <v>21</v>
      </c>
      <c r="F64" s="1">
        <v>367</v>
      </c>
      <c r="G64">
        <v>80</v>
      </c>
      <c r="H64">
        <v>125</v>
      </c>
      <c r="I64">
        <v>0</v>
      </c>
      <c r="J64">
        <v>16374</v>
      </c>
    </row>
    <row r="65" spans="1:10" x14ac:dyDescent="0.35">
      <c r="A65">
        <v>146609</v>
      </c>
      <c r="B65" t="s">
        <v>17</v>
      </c>
      <c r="C65" t="s">
        <v>15</v>
      </c>
      <c r="E65" t="s">
        <v>14</v>
      </c>
      <c r="F65" s="1">
        <v>367</v>
      </c>
      <c r="G65">
        <v>70</v>
      </c>
      <c r="H65">
        <v>70</v>
      </c>
      <c r="I65">
        <v>0</v>
      </c>
      <c r="J65">
        <v>9193</v>
      </c>
    </row>
    <row r="66" spans="1:10" x14ac:dyDescent="0.35">
      <c r="A66">
        <v>146679</v>
      </c>
      <c r="B66" t="s">
        <v>17</v>
      </c>
      <c r="C66" t="s">
        <v>15</v>
      </c>
      <c r="E66" t="s">
        <v>14</v>
      </c>
      <c r="F66" s="1">
        <v>367</v>
      </c>
      <c r="G66">
        <v>70</v>
      </c>
      <c r="H66">
        <v>9</v>
      </c>
      <c r="I66">
        <v>0</v>
      </c>
      <c r="J66">
        <v>1228</v>
      </c>
    </row>
    <row r="67" spans="1:10" x14ac:dyDescent="0.35">
      <c r="A67">
        <v>146680</v>
      </c>
      <c r="B67" t="s">
        <v>17</v>
      </c>
      <c r="C67" t="s">
        <v>15</v>
      </c>
      <c r="E67" t="s">
        <v>14</v>
      </c>
      <c r="F67" s="1">
        <v>367</v>
      </c>
      <c r="G67">
        <v>70</v>
      </c>
      <c r="H67">
        <v>9</v>
      </c>
      <c r="I67">
        <v>0</v>
      </c>
      <c r="J67">
        <v>1206</v>
      </c>
    </row>
    <row r="68" spans="1:10" x14ac:dyDescent="0.35">
      <c r="A68">
        <v>146727</v>
      </c>
      <c r="B68" t="s">
        <v>17</v>
      </c>
      <c r="C68" t="s">
        <v>15</v>
      </c>
      <c r="E68" t="s">
        <v>14</v>
      </c>
      <c r="F68" s="1">
        <v>367</v>
      </c>
      <c r="G68">
        <v>70</v>
      </c>
      <c r="H68">
        <v>197</v>
      </c>
      <c r="I68">
        <v>0</v>
      </c>
      <c r="J68">
        <v>25854</v>
      </c>
    </row>
    <row r="69" spans="1:10" x14ac:dyDescent="0.35">
      <c r="A69">
        <v>146732</v>
      </c>
      <c r="B69" t="s">
        <v>17</v>
      </c>
      <c r="C69" t="s">
        <v>15</v>
      </c>
      <c r="D69">
        <v>50</v>
      </c>
      <c r="E69" t="s">
        <v>14</v>
      </c>
      <c r="F69" s="1">
        <v>367</v>
      </c>
      <c r="G69">
        <v>70</v>
      </c>
      <c r="H69">
        <v>2</v>
      </c>
      <c r="I69">
        <v>0</v>
      </c>
      <c r="J69">
        <v>313</v>
      </c>
    </row>
    <row r="70" spans="1:10" x14ac:dyDescent="0.35">
      <c r="A70">
        <v>146971</v>
      </c>
      <c r="B70" t="s">
        <v>17</v>
      </c>
      <c r="C70" t="s">
        <v>15</v>
      </c>
      <c r="E70" t="s">
        <v>14</v>
      </c>
      <c r="F70" s="1">
        <v>367</v>
      </c>
      <c r="G70">
        <v>70</v>
      </c>
      <c r="H70">
        <v>52</v>
      </c>
      <c r="I70">
        <v>0</v>
      </c>
      <c r="J70">
        <v>6833</v>
      </c>
    </row>
    <row r="71" spans="1:10" x14ac:dyDescent="0.35">
      <c r="A71">
        <v>147030</v>
      </c>
      <c r="B71" t="s">
        <v>17</v>
      </c>
      <c r="C71" t="s">
        <v>15</v>
      </c>
      <c r="D71">
        <v>32</v>
      </c>
      <c r="E71" t="s">
        <v>19</v>
      </c>
      <c r="F71" s="1">
        <v>367</v>
      </c>
      <c r="G71">
        <v>80</v>
      </c>
      <c r="H71">
        <v>126</v>
      </c>
      <c r="I71">
        <v>0</v>
      </c>
      <c r="J71">
        <v>16570</v>
      </c>
    </row>
    <row r="72" spans="1:10" x14ac:dyDescent="0.35">
      <c r="A72">
        <v>147352</v>
      </c>
      <c r="B72" t="s">
        <v>17</v>
      </c>
      <c r="C72" t="s">
        <v>15</v>
      </c>
      <c r="D72">
        <v>20</v>
      </c>
      <c r="E72" t="s">
        <v>22</v>
      </c>
      <c r="F72" s="1">
        <v>367</v>
      </c>
      <c r="G72">
        <v>80</v>
      </c>
      <c r="H72">
        <v>48</v>
      </c>
      <c r="I72">
        <v>0</v>
      </c>
      <c r="J72">
        <v>6358</v>
      </c>
    </row>
    <row r="73" spans="1:10" x14ac:dyDescent="0.35">
      <c r="A73">
        <v>147353</v>
      </c>
      <c r="B73" t="s">
        <v>17</v>
      </c>
      <c r="C73" t="s">
        <v>15</v>
      </c>
      <c r="D73">
        <v>13</v>
      </c>
      <c r="E73" t="s">
        <v>22</v>
      </c>
      <c r="F73" s="1">
        <v>367</v>
      </c>
      <c r="G73">
        <v>80</v>
      </c>
      <c r="H73">
        <v>39</v>
      </c>
      <c r="I73">
        <v>0</v>
      </c>
      <c r="J73">
        <v>5086</v>
      </c>
    </row>
    <row r="74" spans="1:10" x14ac:dyDescent="0.35">
      <c r="A74">
        <v>147394</v>
      </c>
      <c r="B74" t="s">
        <v>17</v>
      </c>
      <c r="C74" t="s">
        <v>15</v>
      </c>
      <c r="D74">
        <v>40</v>
      </c>
      <c r="E74" t="s">
        <v>22</v>
      </c>
      <c r="F74" s="1">
        <v>367</v>
      </c>
      <c r="G74">
        <v>80</v>
      </c>
      <c r="H74">
        <v>34</v>
      </c>
      <c r="I74">
        <v>0</v>
      </c>
      <c r="J74">
        <v>4517</v>
      </c>
    </row>
    <row r="75" spans="1:10" x14ac:dyDescent="0.35">
      <c r="A75">
        <v>147395</v>
      </c>
      <c r="B75" t="s">
        <v>17</v>
      </c>
      <c r="C75" t="s">
        <v>15</v>
      </c>
      <c r="D75">
        <v>32</v>
      </c>
      <c r="E75" t="s">
        <v>22</v>
      </c>
      <c r="F75" s="1">
        <v>367</v>
      </c>
      <c r="G75">
        <v>80</v>
      </c>
      <c r="H75">
        <v>153</v>
      </c>
      <c r="I75">
        <v>0</v>
      </c>
      <c r="J75">
        <v>20028</v>
      </c>
    </row>
    <row r="76" spans="1:10" x14ac:dyDescent="0.35">
      <c r="A76">
        <v>147617</v>
      </c>
      <c r="B76" t="s">
        <v>17</v>
      </c>
      <c r="C76" t="s">
        <v>15</v>
      </c>
      <c r="E76" t="s">
        <v>14</v>
      </c>
      <c r="F76" s="1">
        <v>367</v>
      </c>
      <c r="G76">
        <v>70</v>
      </c>
      <c r="H76">
        <v>65</v>
      </c>
      <c r="I76">
        <v>0</v>
      </c>
      <c r="J76">
        <v>8506</v>
      </c>
    </row>
    <row r="77" spans="1:10" x14ac:dyDescent="0.35">
      <c r="A77">
        <v>147695</v>
      </c>
      <c r="B77" t="s">
        <v>17</v>
      </c>
      <c r="C77" t="s">
        <v>15</v>
      </c>
      <c r="E77" t="s">
        <v>14</v>
      </c>
      <c r="F77" s="1">
        <v>367</v>
      </c>
      <c r="G77">
        <v>70</v>
      </c>
      <c r="H77">
        <v>36</v>
      </c>
      <c r="I77">
        <v>0</v>
      </c>
      <c r="J77">
        <v>4685</v>
      </c>
    </row>
    <row r="78" spans="1:10" x14ac:dyDescent="0.35">
      <c r="A78">
        <v>147706</v>
      </c>
      <c r="B78" t="s">
        <v>17</v>
      </c>
      <c r="C78" t="s">
        <v>15</v>
      </c>
      <c r="E78" t="s">
        <v>14</v>
      </c>
      <c r="F78" s="1">
        <v>367</v>
      </c>
      <c r="G78">
        <v>70</v>
      </c>
      <c r="H78">
        <v>100</v>
      </c>
      <c r="I78">
        <v>0</v>
      </c>
      <c r="J78">
        <v>13112</v>
      </c>
    </row>
    <row r="79" spans="1:10" x14ac:dyDescent="0.35">
      <c r="A79">
        <v>147835</v>
      </c>
      <c r="B79" t="s">
        <v>17</v>
      </c>
      <c r="C79" t="s">
        <v>15</v>
      </c>
      <c r="D79">
        <v>32</v>
      </c>
      <c r="E79" t="s">
        <v>19</v>
      </c>
      <c r="F79" s="1">
        <v>367</v>
      </c>
      <c r="G79">
        <v>80</v>
      </c>
      <c r="H79">
        <v>160</v>
      </c>
      <c r="I79">
        <v>0</v>
      </c>
      <c r="J79">
        <v>20993</v>
      </c>
    </row>
    <row r="80" spans="1:10" x14ac:dyDescent="0.35">
      <c r="A80">
        <v>147836</v>
      </c>
      <c r="B80" t="s">
        <v>17</v>
      </c>
      <c r="C80" t="s">
        <v>15</v>
      </c>
      <c r="D80">
        <v>32</v>
      </c>
      <c r="E80" t="s">
        <v>19</v>
      </c>
      <c r="F80" s="1">
        <v>367</v>
      </c>
      <c r="G80">
        <v>80</v>
      </c>
      <c r="H80">
        <v>65</v>
      </c>
      <c r="I80">
        <v>0</v>
      </c>
      <c r="J80">
        <v>8512</v>
      </c>
    </row>
    <row r="81" spans="1:10" x14ac:dyDescent="0.35">
      <c r="A81">
        <v>147837</v>
      </c>
      <c r="B81" t="s">
        <v>17</v>
      </c>
      <c r="C81" t="s">
        <v>15</v>
      </c>
      <c r="D81">
        <v>32</v>
      </c>
      <c r="E81" t="s">
        <v>19</v>
      </c>
      <c r="F81" s="1">
        <v>367</v>
      </c>
      <c r="G81">
        <v>80</v>
      </c>
      <c r="H81">
        <v>383</v>
      </c>
      <c r="I81">
        <v>0</v>
      </c>
      <c r="J81">
        <v>50283</v>
      </c>
    </row>
    <row r="82" spans="1:10" x14ac:dyDescent="0.35">
      <c r="A82">
        <v>179698</v>
      </c>
      <c r="B82" t="s">
        <v>17</v>
      </c>
      <c r="C82" t="s">
        <v>15</v>
      </c>
      <c r="D82">
        <v>40</v>
      </c>
      <c r="E82" t="s">
        <v>14</v>
      </c>
      <c r="F82" t="s">
        <v>23</v>
      </c>
      <c r="G82">
        <v>70</v>
      </c>
      <c r="H82">
        <v>574</v>
      </c>
      <c r="I82">
        <v>0</v>
      </c>
      <c r="J82">
        <v>75318</v>
      </c>
    </row>
    <row r="83" spans="1:10" x14ac:dyDescent="0.35">
      <c r="A83">
        <v>147071</v>
      </c>
      <c r="B83" t="s">
        <v>17</v>
      </c>
      <c r="C83" t="s">
        <v>15</v>
      </c>
      <c r="D83">
        <v>32</v>
      </c>
      <c r="E83" t="s">
        <v>18</v>
      </c>
      <c r="F83" s="1">
        <v>367</v>
      </c>
      <c r="G83">
        <v>70</v>
      </c>
      <c r="H83">
        <v>126</v>
      </c>
      <c r="I83">
        <v>0</v>
      </c>
      <c r="J83">
        <v>16467</v>
      </c>
    </row>
    <row r="84" spans="1:10" x14ac:dyDescent="0.35">
      <c r="A84">
        <v>222195</v>
      </c>
      <c r="B84" t="s">
        <v>17</v>
      </c>
      <c r="C84" t="s">
        <v>15</v>
      </c>
      <c r="D84">
        <v>50</v>
      </c>
      <c r="E84" t="s">
        <v>18</v>
      </c>
      <c r="F84" s="1">
        <v>367</v>
      </c>
      <c r="G84">
        <v>70</v>
      </c>
      <c r="H84">
        <v>405</v>
      </c>
      <c r="I84">
        <v>0</v>
      </c>
      <c r="J84">
        <v>53069</v>
      </c>
    </row>
    <row r="85" spans="1:10" x14ac:dyDescent="0.35">
      <c r="A85">
        <v>147610</v>
      </c>
      <c r="B85" t="s">
        <v>17</v>
      </c>
      <c r="C85" t="s">
        <v>15</v>
      </c>
      <c r="D85">
        <v>100</v>
      </c>
      <c r="E85" t="s">
        <v>14</v>
      </c>
      <c r="F85" s="1">
        <v>367</v>
      </c>
      <c r="G85">
        <v>70</v>
      </c>
      <c r="H85">
        <v>117</v>
      </c>
      <c r="I85">
        <v>0</v>
      </c>
      <c r="J85">
        <v>15341</v>
      </c>
    </row>
    <row r="86" spans="1:10" x14ac:dyDescent="0.35">
      <c r="A86">
        <v>225593</v>
      </c>
      <c r="B86" t="s">
        <v>17</v>
      </c>
      <c r="C86" t="s">
        <v>15</v>
      </c>
      <c r="D86">
        <v>50</v>
      </c>
      <c r="E86" t="s">
        <v>13</v>
      </c>
      <c r="F86" s="1">
        <v>367</v>
      </c>
      <c r="G86">
        <v>70</v>
      </c>
      <c r="H86">
        <v>158</v>
      </c>
      <c r="I86">
        <v>0</v>
      </c>
      <c r="J86">
        <v>20720</v>
      </c>
    </row>
    <row r="87" spans="1:10" x14ac:dyDescent="0.35">
      <c r="A87">
        <v>225594</v>
      </c>
      <c r="B87" t="s">
        <v>17</v>
      </c>
      <c r="C87" t="s">
        <v>15</v>
      </c>
      <c r="D87">
        <v>100</v>
      </c>
      <c r="E87" t="s">
        <v>12</v>
      </c>
      <c r="F87" s="1">
        <v>367</v>
      </c>
      <c r="G87">
        <v>80</v>
      </c>
      <c r="H87">
        <v>554</v>
      </c>
      <c r="I87">
        <v>0</v>
      </c>
      <c r="J87">
        <v>72614</v>
      </c>
    </row>
    <row r="88" spans="1:10" x14ac:dyDescent="0.35">
      <c r="A88">
        <v>237244</v>
      </c>
      <c r="B88" t="s">
        <v>17</v>
      </c>
      <c r="C88" t="s">
        <v>11</v>
      </c>
      <c r="D88">
        <v>50</v>
      </c>
      <c r="E88" t="s">
        <v>13</v>
      </c>
      <c r="F88" s="1">
        <v>367</v>
      </c>
      <c r="G88">
        <v>70</v>
      </c>
      <c r="H88">
        <v>77</v>
      </c>
      <c r="I88">
        <v>0</v>
      </c>
      <c r="J88">
        <v>10152</v>
      </c>
    </row>
    <row r="89" spans="1:10" x14ac:dyDescent="0.35">
      <c r="A89">
        <v>237243</v>
      </c>
      <c r="B89" t="s">
        <v>17</v>
      </c>
      <c r="C89" t="s">
        <v>11</v>
      </c>
      <c r="D89">
        <v>50</v>
      </c>
      <c r="E89" t="s">
        <v>13</v>
      </c>
      <c r="F89" s="1">
        <v>367</v>
      </c>
      <c r="G89">
        <v>70</v>
      </c>
      <c r="H89">
        <v>2979</v>
      </c>
      <c r="I89">
        <v>0</v>
      </c>
      <c r="J89">
        <v>390649</v>
      </c>
    </row>
    <row r="90" spans="1:10" x14ac:dyDescent="0.35">
      <c r="A90">
        <v>143081</v>
      </c>
      <c r="B90" t="s">
        <v>17</v>
      </c>
      <c r="C90" t="s">
        <v>11</v>
      </c>
      <c r="D90">
        <v>100</v>
      </c>
      <c r="E90" t="s">
        <v>18</v>
      </c>
      <c r="F90" s="1">
        <v>367</v>
      </c>
      <c r="G90">
        <v>70</v>
      </c>
      <c r="H90">
        <v>355</v>
      </c>
      <c r="I90">
        <v>0</v>
      </c>
      <c r="J90">
        <v>46519</v>
      </c>
    </row>
    <row r="91" spans="1:10" x14ac:dyDescent="0.35">
      <c r="A91">
        <v>274001</v>
      </c>
      <c r="B91" t="s">
        <v>17</v>
      </c>
      <c r="C91" t="s">
        <v>11</v>
      </c>
      <c r="D91">
        <v>80</v>
      </c>
      <c r="E91" t="s">
        <v>24</v>
      </c>
      <c r="F91" s="1">
        <v>367</v>
      </c>
      <c r="G91">
        <v>60</v>
      </c>
      <c r="H91">
        <v>569</v>
      </c>
      <c r="I91">
        <v>0</v>
      </c>
      <c r="J91">
        <v>74588</v>
      </c>
    </row>
    <row r="92" spans="1:10" x14ac:dyDescent="0.35">
      <c r="A92">
        <v>274002</v>
      </c>
      <c r="B92" t="s">
        <v>17</v>
      </c>
      <c r="C92" t="s">
        <v>11</v>
      </c>
      <c r="D92">
        <v>80</v>
      </c>
      <c r="E92" t="s">
        <v>24</v>
      </c>
      <c r="F92" s="1">
        <v>367</v>
      </c>
      <c r="G92">
        <v>60</v>
      </c>
      <c r="H92">
        <v>126</v>
      </c>
      <c r="I92">
        <v>0</v>
      </c>
      <c r="J92">
        <v>16459</v>
      </c>
    </row>
    <row r="93" spans="1:10" x14ac:dyDescent="0.35">
      <c r="A93">
        <v>274003</v>
      </c>
      <c r="B93" t="s">
        <v>17</v>
      </c>
      <c r="C93" t="s">
        <v>11</v>
      </c>
      <c r="D93">
        <v>25</v>
      </c>
      <c r="E93" t="s">
        <v>25</v>
      </c>
      <c r="F93" s="1">
        <v>367</v>
      </c>
      <c r="G93">
        <v>80</v>
      </c>
      <c r="H93">
        <v>267</v>
      </c>
      <c r="I93">
        <v>0</v>
      </c>
      <c r="J93">
        <v>34963</v>
      </c>
    </row>
    <row r="94" spans="1:10" x14ac:dyDescent="0.35">
      <c r="A94">
        <v>274007</v>
      </c>
      <c r="B94" t="s">
        <v>17</v>
      </c>
      <c r="C94" t="s">
        <v>11</v>
      </c>
      <c r="D94">
        <v>100</v>
      </c>
      <c r="E94" t="s">
        <v>12</v>
      </c>
      <c r="F94" s="1">
        <v>367</v>
      </c>
      <c r="G94">
        <v>80</v>
      </c>
      <c r="H94">
        <v>43</v>
      </c>
      <c r="I94">
        <v>0</v>
      </c>
      <c r="J94">
        <v>5652</v>
      </c>
    </row>
    <row r="95" spans="1:10" x14ac:dyDescent="0.35">
      <c r="A95">
        <v>274010</v>
      </c>
      <c r="B95" t="s">
        <v>17</v>
      </c>
      <c r="C95" t="s">
        <v>11</v>
      </c>
      <c r="D95">
        <v>100</v>
      </c>
      <c r="E95" t="s">
        <v>12</v>
      </c>
      <c r="F95" s="1">
        <v>367</v>
      </c>
      <c r="G95">
        <v>80</v>
      </c>
      <c r="H95">
        <v>270</v>
      </c>
      <c r="I95">
        <v>0</v>
      </c>
      <c r="J95">
        <v>35427</v>
      </c>
    </row>
    <row r="96" spans="1:10" x14ac:dyDescent="0.35">
      <c r="A96">
        <v>274015</v>
      </c>
      <c r="B96" t="s">
        <v>17</v>
      </c>
      <c r="C96" t="s">
        <v>11</v>
      </c>
      <c r="D96">
        <v>40</v>
      </c>
      <c r="E96" t="s">
        <v>13</v>
      </c>
      <c r="F96" s="1">
        <v>367</v>
      </c>
      <c r="G96">
        <v>70</v>
      </c>
      <c r="H96">
        <v>139</v>
      </c>
      <c r="I96">
        <v>0</v>
      </c>
      <c r="J96">
        <v>18228</v>
      </c>
    </row>
    <row r="97" spans="1:10" x14ac:dyDescent="0.35">
      <c r="A97">
        <v>274016</v>
      </c>
      <c r="B97" t="s">
        <v>17</v>
      </c>
      <c r="C97" t="s">
        <v>11</v>
      </c>
      <c r="D97">
        <v>40</v>
      </c>
      <c r="E97" t="s">
        <v>19</v>
      </c>
      <c r="F97" s="1">
        <v>367</v>
      </c>
      <c r="G97">
        <v>80</v>
      </c>
      <c r="H97">
        <v>177</v>
      </c>
      <c r="I97">
        <v>0</v>
      </c>
      <c r="J97">
        <v>23255</v>
      </c>
    </row>
    <row r="98" spans="1:10" x14ac:dyDescent="0.35">
      <c r="A98">
        <v>301739</v>
      </c>
      <c r="B98" t="s">
        <v>17</v>
      </c>
      <c r="C98" t="s">
        <v>15</v>
      </c>
      <c r="E98" t="s">
        <v>14</v>
      </c>
      <c r="F98" s="1">
        <v>367</v>
      </c>
      <c r="G98">
        <v>70</v>
      </c>
      <c r="H98">
        <v>87</v>
      </c>
      <c r="I98">
        <v>0</v>
      </c>
      <c r="J98">
        <v>11432</v>
      </c>
    </row>
    <row r="99" spans="1:10" x14ac:dyDescent="0.35">
      <c r="A99">
        <v>303014</v>
      </c>
      <c r="B99" t="s">
        <v>17</v>
      </c>
      <c r="C99" t="s">
        <v>11</v>
      </c>
      <c r="E99" t="s">
        <v>14</v>
      </c>
      <c r="F99" s="1">
        <v>367</v>
      </c>
      <c r="G99">
        <v>70</v>
      </c>
      <c r="H99">
        <v>70</v>
      </c>
      <c r="I99">
        <v>0</v>
      </c>
      <c r="J99">
        <v>9134</v>
      </c>
    </row>
    <row r="100" spans="1:10" x14ac:dyDescent="0.35">
      <c r="A100">
        <v>303117</v>
      </c>
      <c r="B100" t="s">
        <v>17</v>
      </c>
      <c r="C100" t="s">
        <v>11</v>
      </c>
      <c r="D100">
        <v>50</v>
      </c>
      <c r="E100" t="s">
        <v>18</v>
      </c>
      <c r="F100" s="1">
        <v>367</v>
      </c>
      <c r="G100">
        <v>70</v>
      </c>
      <c r="H100">
        <v>24</v>
      </c>
      <c r="I100">
        <v>0</v>
      </c>
      <c r="J100">
        <v>3158</v>
      </c>
    </row>
    <row r="101" spans="1:10" x14ac:dyDescent="0.35">
      <c r="A101">
        <v>304699</v>
      </c>
      <c r="B101" t="s">
        <v>17</v>
      </c>
      <c r="C101" t="s">
        <v>11</v>
      </c>
      <c r="D101">
        <v>25</v>
      </c>
      <c r="E101" t="s">
        <v>19</v>
      </c>
      <c r="G101">
        <v>80</v>
      </c>
      <c r="H101">
        <v>11081</v>
      </c>
      <c r="I101">
        <v>10388</v>
      </c>
      <c r="J101">
        <v>27968</v>
      </c>
    </row>
    <row r="102" spans="1:10" x14ac:dyDescent="0.35">
      <c r="A102">
        <v>304705</v>
      </c>
      <c r="B102" t="s">
        <v>17</v>
      </c>
      <c r="C102" t="s">
        <v>11</v>
      </c>
      <c r="D102">
        <v>200</v>
      </c>
      <c r="E102" t="s">
        <v>12</v>
      </c>
      <c r="G102">
        <v>80</v>
      </c>
      <c r="H102">
        <v>4207</v>
      </c>
      <c r="I102">
        <v>3944</v>
      </c>
      <c r="J102">
        <v>10619</v>
      </c>
    </row>
    <row r="103" spans="1:10" x14ac:dyDescent="0.35">
      <c r="A103">
        <v>304709</v>
      </c>
      <c r="B103" t="s">
        <v>17</v>
      </c>
      <c r="C103" t="s">
        <v>11</v>
      </c>
      <c r="D103">
        <v>200</v>
      </c>
      <c r="E103" t="s">
        <v>12</v>
      </c>
      <c r="G103">
        <v>80</v>
      </c>
      <c r="H103">
        <v>1065</v>
      </c>
      <c r="I103">
        <v>998</v>
      </c>
      <c r="J103">
        <v>2687</v>
      </c>
    </row>
    <row r="104" spans="1:10" x14ac:dyDescent="0.35">
      <c r="A104">
        <v>304713</v>
      </c>
      <c r="B104" t="s">
        <v>17</v>
      </c>
      <c r="C104" t="s">
        <v>11</v>
      </c>
      <c r="D104">
        <v>50</v>
      </c>
      <c r="E104" t="s">
        <v>19</v>
      </c>
      <c r="G104">
        <v>80</v>
      </c>
      <c r="H104">
        <v>2029</v>
      </c>
      <c r="I104">
        <v>1902</v>
      </c>
      <c r="J104">
        <v>5122</v>
      </c>
    </row>
    <row r="105" spans="1:10" x14ac:dyDescent="0.35">
      <c r="A105">
        <v>304714</v>
      </c>
      <c r="B105" t="s">
        <v>17</v>
      </c>
      <c r="C105" t="s">
        <v>11</v>
      </c>
      <c r="D105">
        <v>40</v>
      </c>
      <c r="E105" t="s">
        <v>19</v>
      </c>
      <c r="G105">
        <v>80</v>
      </c>
      <c r="H105">
        <v>36937</v>
      </c>
      <c r="I105">
        <v>34628</v>
      </c>
      <c r="J105">
        <v>93232</v>
      </c>
    </row>
    <row r="106" spans="1:10" x14ac:dyDescent="0.35">
      <c r="A106">
        <v>304715</v>
      </c>
      <c r="B106" t="s">
        <v>17</v>
      </c>
      <c r="C106" t="s">
        <v>11</v>
      </c>
      <c r="D106">
        <v>32</v>
      </c>
      <c r="E106" t="s">
        <v>19</v>
      </c>
      <c r="G106">
        <v>80</v>
      </c>
      <c r="H106">
        <v>17362</v>
      </c>
      <c r="I106">
        <v>16276</v>
      </c>
      <c r="J106">
        <v>43823</v>
      </c>
    </row>
    <row r="107" spans="1:10" x14ac:dyDescent="0.35">
      <c r="A107">
        <v>304716</v>
      </c>
      <c r="B107" t="s">
        <v>17</v>
      </c>
      <c r="C107" t="s">
        <v>11</v>
      </c>
      <c r="D107">
        <v>50</v>
      </c>
      <c r="E107" t="s">
        <v>19</v>
      </c>
      <c r="G107">
        <v>80</v>
      </c>
      <c r="H107">
        <v>18191</v>
      </c>
      <c r="I107">
        <v>17053</v>
      </c>
      <c r="J107">
        <v>45914</v>
      </c>
    </row>
    <row r="108" spans="1:10" x14ac:dyDescent="0.35">
      <c r="A108">
        <v>304719</v>
      </c>
      <c r="B108" t="s">
        <v>17</v>
      </c>
      <c r="C108" t="s">
        <v>11</v>
      </c>
      <c r="D108">
        <v>250</v>
      </c>
      <c r="E108" t="s">
        <v>18</v>
      </c>
      <c r="G108">
        <v>70</v>
      </c>
      <c r="H108">
        <v>93093</v>
      </c>
      <c r="I108">
        <v>86443</v>
      </c>
      <c r="J108">
        <v>234974</v>
      </c>
    </row>
    <row r="109" spans="1:10" x14ac:dyDescent="0.35">
      <c r="A109">
        <v>312856</v>
      </c>
      <c r="B109" t="s">
        <v>17</v>
      </c>
      <c r="C109" t="s">
        <v>11</v>
      </c>
      <c r="D109">
        <v>180</v>
      </c>
      <c r="E109" t="s">
        <v>18</v>
      </c>
      <c r="G109">
        <v>70</v>
      </c>
      <c r="H109">
        <v>48540</v>
      </c>
      <c r="I109">
        <v>45073</v>
      </c>
      <c r="J109">
        <v>122519</v>
      </c>
    </row>
    <row r="110" spans="1:10" x14ac:dyDescent="0.35">
      <c r="A110">
        <v>315458</v>
      </c>
      <c r="B110" t="s">
        <v>17</v>
      </c>
      <c r="C110" t="s">
        <v>11</v>
      </c>
      <c r="D110">
        <v>50</v>
      </c>
      <c r="E110" t="s">
        <v>14</v>
      </c>
      <c r="F110" s="1">
        <v>367</v>
      </c>
      <c r="G110">
        <v>70</v>
      </c>
      <c r="H110">
        <v>745</v>
      </c>
      <c r="I110">
        <v>0</v>
      </c>
      <c r="J110">
        <v>97680</v>
      </c>
    </row>
    <row r="111" spans="1:10" x14ac:dyDescent="0.35">
      <c r="A111">
        <v>315466</v>
      </c>
      <c r="B111" t="s">
        <v>17</v>
      </c>
      <c r="C111" t="s">
        <v>11</v>
      </c>
      <c r="E111" t="s">
        <v>14</v>
      </c>
      <c r="F111" s="1">
        <v>367</v>
      </c>
      <c r="G111">
        <v>70</v>
      </c>
      <c r="H111">
        <v>290</v>
      </c>
      <c r="I111">
        <v>0</v>
      </c>
      <c r="J111">
        <v>38069</v>
      </c>
    </row>
    <row r="112" spans="1:10" x14ac:dyDescent="0.35">
      <c r="A112">
        <v>325415</v>
      </c>
      <c r="B112" t="s">
        <v>17</v>
      </c>
      <c r="C112" t="s">
        <v>11</v>
      </c>
      <c r="D112">
        <v>400</v>
      </c>
      <c r="E112" t="s">
        <v>18</v>
      </c>
      <c r="G112">
        <v>70</v>
      </c>
      <c r="H112">
        <v>151606</v>
      </c>
      <c r="I112">
        <v>140777</v>
      </c>
      <c r="J112">
        <v>382664</v>
      </c>
    </row>
    <row r="113" spans="1:10" x14ac:dyDescent="0.35">
      <c r="A113">
        <v>326716</v>
      </c>
      <c r="B113" t="s">
        <v>17</v>
      </c>
      <c r="C113" t="s">
        <v>11</v>
      </c>
      <c r="D113">
        <v>180</v>
      </c>
      <c r="E113" t="s">
        <v>18</v>
      </c>
      <c r="G113">
        <v>70</v>
      </c>
      <c r="H113">
        <v>15072</v>
      </c>
      <c r="I113">
        <v>13995</v>
      </c>
      <c r="J113">
        <v>38043</v>
      </c>
    </row>
    <row r="114" spans="1:10" x14ac:dyDescent="0.35">
      <c r="A114">
        <v>326745</v>
      </c>
      <c r="B114" t="s">
        <v>17</v>
      </c>
      <c r="C114" t="s">
        <v>11</v>
      </c>
      <c r="D114">
        <v>180</v>
      </c>
      <c r="E114" t="s">
        <v>18</v>
      </c>
      <c r="G114">
        <v>70</v>
      </c>
      <c r="H114">
        <v>15072</v>
      </c>
      <c r="I114">
        <v>13995</v>
      </c>
      <c r="J114">
        <v>38043</v>
      </c>
    </row>
    <row r="115" spans="1:10" x14ac:dyDescent="0.35">
      <c r="A115">
        <v>331728</v>
      </c>
      <c r="B115" t="s">
        <v>17</v>
      </c>
      <c r="C115" t="s">
        <v>11</v>
      </c>
      <c r="D115">
        <v>180</v>
      </c>
      <c r="E115" t="s">
        <v>18</v>
      </c>
      <c r="G115">
        <v>70</v>
      </c>
      <c r="H115">
        <v>15072</v>
      </c>
      <c r="I115">
        <v>13995</v>
      </c>
      <c r="J115">
        <v>38043</v>
      </c>
    </row>
    <row r="116" spans="1:10" x14ac:dyDescent="0.35">
      <c r="A116">
        <v>331730</v>
      </c>
      <c r="B116" t="s">
        <v>17</v>
      </c>
      <c r="C116" t="s">
        <v>11</v>
      </c>
      <c r="D116">
        <v>180</v>
      </c>
      <c r="E116" t="s">
        <v>18</v>
      </c>
      <c r="G116">
        <v>70</v>
      </c>
      <c r="H116">
        <v>14939</v>
      </c>
      <c r="I116">
        <v>13871</v>
      </c>
      <c r="J116">
        <v>37706</v>
      </c>
    </row>
    <row r="117" spans="1:10" x14ac:dyDescent="0.35">
      <c r="A117">
        <v>331731</v>
      </c>
      <c r="B117" t="s">
        <v>17</v>
      </c>
      <c r="C117" t="s">
        <v>11</v>
      </c>
      <c r="D117">
        <v>180</v>
      </c>
      <c r="E117" t="s">
        <v>18</v>
      </c>
      <c r="G117">
        <v>70</v>
      </c>
      <c r="H117">
        <v>2715</v>
      </c>
      <c r="I117">
        <v>2520</v>
      </c>
      <c r="J117">
        <v>6852</v>
      </c>
    </row>
    <row r="118" spans="1:10" x14ac:dyDescent="0.35">
      <c r="A118">
        <v>334531</v>
      </c>
      <c r="B118" t="s">
        <v>17</v>
      </c>
      <c r="C118" t="s">
        <v>11</v>
      </c>
      <c r="D118">
        <v>75</v>
      </c>
      <c r="E118" t="s">
        <v>18</v>
      </c>
      <c r="G118">
        <v>70</v>
      </c>
      <c r="H118">
        <v>216</v>
      </c>
      <c r="I118">
        <v>200</v>
      </c>
      <c r="J118">
        <v>544</v>
      </c>
    </row>
    <row r="119" spans="1:10" x14ac:dyDescent="0.35">
      <c r="A119">
        <v>334533</v>
      </c>
      <c r="B119" t="s">
        <v>17</v>
      </c>
      <c r="C119" t="s">
        <v>15</v>
      </c>
      <c r="D119">
        <v>75</v>
      </c>
      <c r="E119" t="s">
        <v>18</v>
      </c>
      <c r="G119">
        <v>70</v>
      </c>
      <c r="H119">
        <v>185</v>
      </c>
      <c r="I119">
        <v>171</v>
      </c>
      <c r="J119">
        <v>467</v>
      </c>
    </row>
    <row r="120" spans="1:10" x14ac:dyDescent="0.35">
      <c r="A120">
        <v>340442</v>
      </c>
      <c r="B120" t="s">
        <v>17</v>
      </c>
      <c r="C120" t="s">
        <v>11</v>
      </c>
      <c r="E120" t="s">
        <v>14</v>
      </c>
      <c r="G120">
        <v>70</v>
      </c>
      <c r="H120">
        <v>1857</v>
      </c>
      <c r="I120">
        <v>1724</v>
      </c>
      <c r="J120">
        <v>4688</v>
      </c>
    </row>
    <row r="121" spans="1:10" x14ac:dyDescent="0.35">
      <c r="A121">
        <v>340443</v>
      </c>
      <c r="B121" t="s">
        <v>17</v>
      </c>
      <c r="C121" t="s">
        <v>11</v>
      </c>
      <c r="E121" t="s">
        <v>14</v>
      </c>
      <c r="G121">
        <v>70</v>
      </c>
      <c r="H121">
        <v>1971</v>
      </c>
      <c r="I121">
        <v>1829</v>
      </c>
      <c r="J121">
        <v>4974</v>
      </c>
    </row>
    <row r="122" spans="1:10" x14ac:dyDescent="0.35">
      <c r="A122">
        <v>340444</v>
      </c>
      <c r="B122" t="s">
        <v>17</v>
      </c>
      <c r="C122" t="s">
        <v>11</v>
      </c>
      <c r="E122" t="s">
        <v>14</v>
      </c>
      <c r="G122">
        <v>70</v>
      </c>
      <c r="H122">
        <v>106</v>
      </c>
      <c r="I122">
        <v>98</v>
      </c>
      <c r="J122">
        <v>267</v>
      </c>
    </row>
    <row r="123" spans="1:10" x14ac:dyDescent="0.35">
      <c r="A123">
        <v>340445</v>
      </c>
      <c r="B123" t="s">
        <v>17</v>
      </c>
      <c r="C123" t="s">
        <v>11</v>
      </c>
      <c r="E123" t="s">
        <v>14</v>
      </c>
      <c r="G123">
        <v>70</v>
      </c>
      <c r="H123">
        <v>283</v>
      </c>
      <c r="I123">
        <v>262</v>
      </c>
      <c r="J123">
        <v>714</v>
      </c>
    </row>
    <row r="124" spans="1:10" x14ac:dyDescent="0.35">
      <c r="A124">
        <v>340446</v>
      </c>
      <c r="B124" t="s">
        <v>17</v>
      </c>
      <c r="C124" t="s">
        <v>11</v>
      </c>
      <c r="E124" t="s">
        <v>14</v>
      </c>
      <c r="G124">
        <v>70</v>
      </c>
      <c r="H124">
        <v>823</v>
      </c>
      <c r="I124">
        <v>764</v>
      </c>
      <c r="J124">
        <v>2078</v>
      </c>
    </row>
    <row r="125" spans="1:10" x14ac:dyDescent="0.35">
      <c r="A125">
        <v>340447</v>
      </c>
      <c r="B125" t="s">
        <v>17</v>
      </c>
      <c r="C125" t="s">
        <v>11</v>
      </c>
      <c r="E125" t="s">
        <v>14</v>
      </c>
      <c r="G125">
        <v>70</v>
      </c>
      <c r="H125">
        <v>246</v>
      </c>
      <c r="I125">
        <v>228</v>
      </c>
      <c r="J125">
        <v>620</v>
      </c>
    </row>
    <row r="126" spans="1:10" x14ac:dyDescent="0.35">
      <c r="A126">
        <v>340448</v>
      </c>
      <c r="B126" t="s">
        <v>17</v>
      </c>
      <c r="C126" t="s">
        <v>11</v>
      </c>
      <c r="E126" t="s">
        <v>14</v>
      </c>
      <c r="G126">
        <v>70</v>
      </c>
      <c r="H126">
        <v>381</v>
      </c>
      <c r="I126">
        <v>353</v>
      </c>
      <c r="J126">
        <v>960</v>
      </c>
    </row>
    <row r="127" spans="1:10" x14ac:dyDescent="0.35">
      <c r="A127">
        <v>341718</v>
      </c>
      <c r="B127" t="s">
        <v>17</v>
      </c>
      <c r="C127" t="s">
        <v>15</v>
      </c>
      <c r="D127">
        <v>300</v>
      </c>
      <c r="E127" t="s">
        <v>12</v>
      </c>
      <c r="G127">
        <v>80</v>
      </c>
      <c r="H127">
        <v>399078</v>
      </c>
      <c r="I127">
        <v>374135</v>
      </c>
      <c r="J127">
        <v>1007297</v>
      </c>
    </row>
    <row r="128" spans="1:10" x14ac:dyDescent="0.35">
      <c r="A128">
        <v>343395</v>
      </c>
      <c r="B128" t="s">
        <v>17</v>
      </c>
      <c r="C128" t="s">
        <v>15</v>
      </c>
      <c r="D128">
        <v>63</v>
      </c>
      <c r="E128" t="s">
        <v>18</v>
      </c>
      <c r="G128">
        <v>70</v>
      </c>
      <c r="H128">
        <v>43401</v>
      </c>
      <c r="I128">
        <v>40301</v>
      </c>
      <c r="J128">
        <v>109547</v>
      </c>
    </row>
    <row r="129" spans="1:10" x14ac:dyDescent="0.35">
      <c r="A129">
        <v>344603</v>
      </c>
      <c r="B129" t="s">
        <v>17</v>
      </c>
      <c r="C129" t="s">
        <v>11</v>
      </c>
      <c r="D129">
        <v>50</v>
      </c>
      <c r="E129" t="s">
        <v>13</v>
      </c>
      <c r="G129">
        <v>70</v>
      </c>
      <c r="H129">
        <v>8171</v>
      </c>
      <c r="I129">
        <v>7587</v>
      </c>
      <c r="J129">
        <v>20624</v>
      </c>
    </row>
    <row r="130" spans="1:10" x14ac:dyDescent="0.35">
      <c r="A130">
        <v>344768</v>
      </c>
      <c r="B130" t="s">
        <v>17</v>
      </c>
      <c r="C130" t="s">
        <v>11</v>
      </c>
      <c r="D130">
        <v>63</v>
      </c>
      <c r="G130">
        <v>70</v>
      </c>
      <c r="H130">
        <v>1492</v>
      </c>
      <c r="I130">
        <v>1384</v>
      </c>
      <c r="J130">
        <v>3765</v>
      </c>
    </row>
    <row r="131" spans="1:10" x14ac:dyDescent="0.35">
      <c r="A131">
        <v>344857</v>
      </c>
      <c r="B131" t="s">
        <v>17</v>
      </c>
      <c r="C131" t="s">
        <v>15</v>
      </c>
      <c r="D131">
        <v>63</v>
      </c>
      <c r="E131" t="s">
        <v>22</v>
      </c>
      <c r="G131">
        <v>80</v>
      </c>
      <c r="H131">
        <v>570</v>
      </c>
      <c r="I131">
        <v>534</v>
      </c>
      <c r="J131">
        <v>1440</v>
      </c>
    </row>
    <row r="132" spans="1:10" x14ac:dyDescent="0.35">
      <c r="A132">
        <v>346495</v>
      </c>
      <c r="B132" t="s">
        <v>17</v>
      </c>
      <c r="C132" t="s">
        <v>11</v>
      </c>
      <c r="D132">
        <v>100</v>
      </c>
      <c r="E132" t="s">
        <v>12</v>
      </c>
      <c r="G132">
        <v>80</v>
      </c>
      <c r="H132">
        <v>8162</v>
      </c>
      <c r="I132">
        <v>7651</v>
      </c>
      <c r="J132">
        <v>20601</v>
      </c>
    </row>
    <row r="133" spans="1:10" x14ac:dyDescent="0.35">
      <c r="A133">
        <v>346863</v>
      </c>
      <c r="B133" t="s">
        <v>17</v>
      </c>
      <c r="C133" t="s">
        <v>15</v>
      </c>
      <c r="D133">
        <v>150</v>
      </c>
      <c r="E133" t="s">
        <v>12</v>
      </c>
      <c r="G133">
        <v>80</v>
      </c>
      <c r="H133">
        <v>129416</v>
      </c>
      <c r="I133">
        <v>121327</v>
      </c>
      <c r="J133">
        <v>326653</v>
      </c>
    </row>
    <row r="134" spans="1:10" x14ac:dyDescent="0.35">
      <c r="A134">
        <v>346864</v>
      </c>
      <c r="B134" t="s">
        <v>17</v>
      </c>
      <c r="C134" t="s">
        <v>15</v>
      </c>
      <c r="D134">
        <v>80</v>
      </c>
      <c r="E134" t="s">
        <v>12</v>
      </c>
      <c r="G134">
        <v>80</v>
      </c>
      <c r="H134">
        <v>44374</v>
      </c>
      <c r="I134">
        <v>41600</v>
      </c>
      <c r="J134">
        <v>112004</v>
      </c>
    </row>
    <row r="135" spans="1:10" x14ac:dyDescent="0.35">
      <c r="A135">
        <v>346865</v>
      </c>
      <c r="B135" t="s">
        <v>17</v>
      </c>
      <c r="C135" t="s">
        <v>15</v>
      </c>
      <c r="D135">
        <v>200</v>
      </c>
      <c r="E135" t="s">
        <v>12</v>
      </c>
      <c r="G135">
        <v>80</v>
      </c>
      <c r="H135">
        <v>83137</v>
      </c>
      <c r="I135">
        <v>77940</v>
      </c>
      <c r="J135">
        <v>209842</v>
      </c>
    </row>
    <row r="136" spans="1:10" x14ac:dyDescent="0.35">
      <c r="A136">
        <v>346867</v>
      </c>
      <c r="B136" t="s">
        <v>17</v>
      </c>
      <c r="C136" t="s">
        <v>15</v>
      </c>
      <c r="D136">
        <v>125</v>
      </c>
      <c r="E136" t="s">
        <v>12</v>
      </c>
      <c r="G136">
        <v>80</v>
      </c>
      <c r="H136">
        <v>20194</v>
      </c>
      <c r="I136">
        <v>18931</v>
      </c>
      <c r="J136">
        <v>50971</v>
      </c>
    </row>
    <row r="137" spans="1:10" x14ac:dyDescent="0.35">
      <c r="A137">
        <v>346868</v>
      </c>
      <c r="B137" t="s">
        <v>17</v>
      </c>
      <c r="C137" t="s">
        <v>15</v>
      </c>
      <c r="D137">
        <v>63</v>
      </c>
      <c r="E137" t="s">
        <v>12</v>
      </c>
      <c r="G137">
        <v>80</v>
      </c>
      <c r="H137">
        <v>25915</v>
      </c>
      <c r="I137">
        <v>24295</v>
      </c>
      <c r="J137">
        <v>65411</v>
      </c>
    </row>
    <row r="138" spans="1:10" x14ac:dyDescent="0.35">
      <c r="A138">
        <v>346869</v>
      </c>
      <c r="B138" t="s">
        <v>17</v>
      </c>
      <c r="C138" t="s">
        <v>15</v>
      </c>
      <c r="D138">
        <v>63</v>
      </c>
      <c r="E138" t="s">
        <v>12</v>
      </c>
      <c r="G138">
        <v>80</v>
      </c>
      <c r="H138">
        <v>3281</v>
      </c>
      <c r="I138">
        <v>3076</v>
      </c>
      <c r="J138">
        <v>8282</v>
      </c>
    </row>
    <row r="139" spans="1:10" x14ac:dyDescent="0.35">
      <c r="A139">
        <v>346870</v>
      </c>
      <c r="B139" t="s">
        <v>17</v>
      </c>
      <c r="C139" t="s">
        <v>15</v>
      </c>
      <c r="D139">
        <v>80</v>
      </c>
      <c r="E139" t="s">
        <v>12</v>
      </c>
      <c r="G139">
        <v>80</v>
      </c>
      <c r="H139">
        <v>5796</v>
      </c>
      <c r="I139">
        <v>5433</v>
      </c>
      <c r="J139">
        <v>14628</v>
      </c>
    </row>
    <row r="140" spans="1:10" x14ac:dyDescent="0.35">
      <c r="A140">
        <v>349002</v>
      </c>
      <c r="B140" t="s">
        <v>17</v>
      </c>
      <c r="C140" t="s">
        <v>15</v>
      </c>
      <c r="D140">
        <v>50</v>
      </c>
      <c r="G140">
        <v>70</v>
      </c>
      <c r="H140">
        <v>1411</v>
      </c>
      <c r="I140">
        <v>1309</v>
      </c>
      <c r="J140">
        <v>3561</v>
      </c>
    </row>
    <row r="141" spans="1:10" x14ac:dyDescent="0.35">
      <c r="A141">
        <v>349936</v>
      </c>
      <c r="B141" t="s">
        <v>17</v>
      </c>
      <c r="C141" t="s">
        <v>11</v>
      </c>
      <c r="D141">
        <v>63</v>
      </c>
      <c r="E141" t="s">
        <v>18</v>
      </c>
      <c r="G141">
        <v>70</v>
      </c>
      <c r="H141">
        <v>1377</v>
      </c>
      <c r="I141">
        <v>1278</v>
      </c>
      <c r="J141">
        <v>3475</v>
      </c>
    </row>
    <row r="142" spans="1:10" x14ac:dyDescent="0.35">
      <c r="A142">
        <v>349937</v>
      </c>
      <c r="B142" t="s">
        <v>17</v>
      </c>
      <c r="C142" t="s">
        <v>11</v>
      </c>
      <c r="D142">
        <v>180</v>
      </c>
      <c r="E142" t="s">
        <v>18</v>
      </c>
      <c r="G142">
        <v>70</v>
      </c>
      <c r="H142">
        <v>3538</v>
      </c>
      <c r="I142">
        <v>3285</v>
      </c>
      <c r="J142">
        <v>8931</v>
      </c>
    </row>
    <row r="143" spans="1:10" x14ac:dyDescent="0.35">
      <c r="A143">
        <v>349938</v>
      </c>
      <c r="B143" t="s">
        <v>17</v>
      </c>
      <c r="C143" t="s">
        <v>11</v>
      </c>
      <c r="D143">
        <v>63</v>
      </c>
      <c r="E143" t="s">
        <v>18</v>
      </c>
      <c r="G143">
        <v>70</v>
      </c>
      <c r="H143">
        <v>888</v>
      </c>
      <c r="I143">
        <v>824</v>
      </c>
      <c r="J143">
        <v>2241</v>
      </c>
    </row>
    <row r="144" spans="1:10" x14ac:dyDescent="0.35">
      <c r="A144">
        <v>349939</v>
      </c>
      <c r="B144" t="s">
        <v>17</v>
      </c>
      <c r="C144" t="s">
        <v>11</v>
      </c>
      <c r="D144">
        <v>125</v>
      </c>
      <c r="E144" t="s">
        <v>18</v>
      </c>
      <c r="G144">
        <v>70</v>
      </c>
      <c r="H144">
        <v>1419</v>
      </c>
      <c r="I144">
        <v>1317</v>
      </c>
      <c r="J144">
        <v>3582</v>
      </c>
    </row>
    <row r="145" spans="1:10" x14ac:dyDescent="0.35">
      <c r="A145">
        <v>349942</v>
      </c>
      <c r="B145" t="s">
        <v>17</v>
      </c>
      <c r="C145" t="s">
        <v>11</v>
      </c>
      <c r="D145">
        <v>100</v>
      </c>
      <c r="E145" t="s">
        <v>22</v>
      </c>
      <c r="G145">
        <v>80</v>
      </c>
      <c r="H145">
        <v>9694</v>
      </c>
      <c r="I145">
        <v>9088</v>
      </c>
      <c r="J145">
        <v>24469</v>
      </c>
    </row>
    <row r="146" spans="1:10" x14ac:dyDescent="0.35">
      <c r="A146">
        <v>352807</v>
      </c>
      <c r="B146" t="s">
        <v>17</v>
      </c>
      <c r="C146" t="s">
        <v>14</v>
      </c>
      <c r="D146">
        <v>40</v>
      </c>
      <c r="E146" t="s">
        <v>14</v>
      </c>
      <c r="G146">
        <v>70</v>
      </c>
      <c r="H146">
        <v>2114</v>
      </c>
      <c r="I146">
        <v>1963</v>
      </c>
      <c r="J146">
        <v>5336</v>
      </c>
    </row>
    <row r="147" spans="1:10" x14ac:dyDescent="0.35">
      <c r="A147">
        <v>352923</v>
      </c>
      <c r="B147" t="s">
        <v>17</v>
      </c>
      <c r="C147" t="s">
        <v>11</v>
      </c>
      <c r="D147">
        <v>100</v>
      </c>
      <c r="E147" t="s">
        <v>12</v>
      </c>
      <c r="G147">
        <v>80</v>
      </c>
      <c r="H147">
        <v>48992</v>
      </c>
      <c r="I147">
        <v>45929</v>
      </c>
      <c r="J147">
        <v>123658</v>
      </c>
    </row>
    <row r="148" spans="1:10" x14ac:dyDescent="0.35">
      <c r="A148">
        <v>353154</v>
      </c>
      <c r="B148" t="s">
        <v>17</v>
      </c>
      <c r="C148" t="s">
        <v>11</v>
      </c>
      <c r="D148">
        <v>100</v>
      </c>
      <c r="G148">
        <v>70</v>
      </c>
      <c r="H148">
        <v>228</v>
      </c>
      <c r="I148">
        <v>211</v>
      </c>
      <c r="J148">
        <v>575</v>
      </c>
    </row>
    <row r="149" spans="1:10" x14ac:dyDescent="0.35">
      <c r="A149">
        <v>353436</v>
      </c>
      <c r="B149" t="s">
        <v>17</v>
      </c>
      <c r="C149" t="s">
        <v>15</v>
      </c>
      <c r="D149">
        <v>125</v>
      </c>
      <c r="E149" t="s">
        <v>18</v>
      </c>
      <c r="G149">
        <v>70</v>
      </c>
      <c r="H149">
        <v>20451</v>
      </c>
      <c r="I149">
        <v>18990</v>
      </c>
      <c r="J149">
        <v>51619</v>
      </c>
    </row>
    <row r="150" spans="1:10" x14ac:dyDescent="0.35">
      <c r="A150">
        <v>353463</v>
      </c>
      <c r="B150" t="s">
        <v>17</v>
      </c>
      <c r="C150" t="s">
        <v>15</v>
      </c>
      <c r="D150">
        <v>63</v>
      </c>
      <c r="E150" t="s">
        <v>18</v>
      </c>
      <c r="G150">
        <v>70</v>
      </c>
      <c r="H150">
        <v>3211</v>
      </c>
      <c r="I150">
        <v>2981</v>
      </c>
      <c r="J150">
        <v>8104</v>
      </c>
    </row>
    <row r="151" spans="1:10" x14ac:dyDescent="0.35">
      <c r="A151">
        <v>353906</v>
      </c>
      <c r="B151" t="s">
        <v>17</v>
      </c>
      <c r="C151" t="s">
        <v>11</v>
      </c>
      <c r="D151">
        <v>250</v>
      </c>
      <c r="E151" t="s">
        <v>18</v>
      </c>
      <c r="G151">
        <v>70</v>
      </c>
      <c r="H151">
        <v>981</v>
      </c>
      <c r="I151">
        <v>910</v>
      </c>
      <c r="J151">
        <v>2476</v>
      </c>
    </row>
    <row r="152" spans="1:10" x14ac:dyDescent="0.35">
      <c r="A152">
        <v>355362</v>
      </c>
      <c r="B152" t="s">
        <v>17</v>
      </c>
      <c r="C152" t="s">
        <v>11</v>
      </c>
      <c r="D152">
        <v>20</v>
      </c>
      <c r="E152" t="s">
        <v>13</v>
      </c>
      <c r="G152">
        <v>70</v>
      </c>
      <c r="H152">
        <v>2637</v>
      </c>
      <c r="I152">
        <v>2448</v>
      </c>
      <c r="J152">
        <v>6657</v>
      </c>
    </row>
    <row r="153" spans="1:10" x14ac:dyDescent="0.35">
      <c r="A153">
        <v>355808</v>
      </c>
      <c r="B153" t="s">
        <v>17</v>
      </c>
      <c r="C153" t="s">
        <v>11</v>
      </c>
      <c r="D153">
        <v>20</v>
      </c>
      <c r="E153" t="s">
        <v>13</v>
      </c>
      <c r="G153">
        <v>70</v>
      </c>
      <c r="H153">
        <v>2637</v>
      </c>
      <c r="I153">
        <v>2448</v>
      </c>
      <c r="J153">
        <v>6657</v>
      </c>
    </row>
    <row r="154" spans="1:10" x14ac:dyDescent="0.35">
      <c r="A154">
        <v>355809</v>
      </c>
      <c r="B154" t="s">
        <v>17</v>
      </c>
      <c r="C154" t="s">
        <v>11</v>
      </c>
      <c r="D154">
        <v>100</v>
      </c>
      <c r="E154" t="s">
        <v>16</v>
      </c>
      <c r="G154">
        <v>60</v>
      </c>
      <c r="H154">
        <v>4424</v>
      </c>
      <c r="I154">
        <v>4055</v>
      </c>
      <c r="J154">
        <v>11167</v>
      </c>
    </row>
    <row r="155" spans="1:10" x14ac:dyDescent="0.35">
      <c r="A155">
        <v>355810</v>
      </c>
      <c r="B155" t="s">
        <v>17</v>
      </c>
      <c r="C155" t="s">
        <v>11</v>
      </c>
      <c r="D155">
        <v>40</v>
      </c>
      <c r="E155" t="s">
        <v>13</v>
      </c>
      <c r="G155">
        <v>70</v>
      </c>
      <c r="H155">
        <v>1263</v>
      </c>
      <c r="I155">
        <v>1173</v>
      </c>
      <c r="J155">
        <v>3189</v>
      </c>
    </row>
    <row r="156" spans="1:10" x14ac:dyDescent="0.35">
      <c r="A156">
        <v>361667</v>
      </c>
      <c r="B156" t="s">
        <v>17</v>
      </c>
      <c r="C156" t="s">
        <v>15</v>
      </c>
      <c r="D156">
        <v>100</v>
      </c>
      <c r="E156" t="s">
        <v>14</v>
      </c>
      <c r="G156">
        <v>70</v>
      </c>
      <c r="H156">
        <v>121113</v>
      </c>
      <c r="I156">
        <v>112462</v>
      </c>
      <c r="J156">
        <v>305697</v>
      </c>
    </row>
    <row r="157" spans="1:10" x14ac:dyDescent="0.35">
      <c r="A157">
        <v>366254</v>
      </c>
      <c r="B157" t="s">
        <v>17</v>
      </c>
      <c r="C157" t="s">
        <v>11</v>
      </c>
      <c r="D157">
        <v>560</v>
      </c>
      <c r="E157" t="s">
        <v>18</v>
      </c>
      <c r="G157">
        <v>70</v>
      </c>
      <c r="H157">
        <v>79494</v>
      </c>
      <c r="I157">
        <v>73815</v>
      </c>
      <c r="J157">
        <v>200647</v>
      </c>
    </row>
    <row r="158" spans="1:10" x14ac:dyDescent="0.35">
      <c r="A158">
        <v>366294</v>
      </c>
      <c r="B158" t="s">
        <v>17</v>
      </c>
      <c r="C158" t="s">
        <v>11</v>
      </c>
      <c r="D158">
        <v>100</v>
      </c>
      <c r="E158" t="s">
        <v>18</v>
      </c>
      <c r="G158">
        <v>70</v>
      </c>
      <c r="H158">
        <v>22642</v>
      </c>
      <c r="I158">
        <v>21024</v>
      </c>
      <c r="J158">
        <v>57150</v>
      </c>
    </row>
    <row r="159" spans="1:10" x14ac:dyDescent="0.35">
      <c r="A159">
        <v>371847</v>
      </c>
      <c r="B159" t="s">
        <v>17</v>
      </c>
      <c r="C159" t="s">
        <v>15</v>
      </c>
      <c r="D159">
        <v>63</v>
      </c>
      <c r="E159" t="s">
        <v>19</v>
      </c>
      <c r="G159">
        <v>80</v>
      </c>
      <c r="H159">
        <v>21092</v>
      </c>
      <c r="I159">
        <v>19773</v>
      </c>
      <c r="J159">
        <v>53237</v>
      </c>
    </row>
    <row r="160" spans="1:10" x14ac:dyDescent="0.35">
      <c r="A160">
        <v>371849</v>
      </c>
      <c r="B160" t="s">
        <v>17</v>
      </c>
      <c r="C160" t="s">
        <v>11</v>
      </c>
      <c r="D160">
        <v>15</v>
      </c>
      <c r="E160" t="s">
        <v>13</v>
      </c>
      <c r="G160">
        <v>70</v>
      </c>
      <c r="H160">
        <v>872</v>
      </c>
      <c r="I160">
        <v>809</v>
      </c>
      <c r="J160">
        <v>2200</v>
      </c>
    </row>
    <row r="161" spans="1:10" x14ac:dyDescent="0.35">
      <c r="A161">
        <v>371850</v>
      </c>
      <c r="B161" t="s">
        <v>17</v>
      </c>
      <c r="C161" t="s">
        <v>11</v>
      </c>
      <c r="D161">
        <v>15</v>
      </c>
      <c r="E161" t="s">
        <v>13</v>
      </c>
      <c r="G161">
        <v>70</v>
      </c>
      <c r="H161">
        <v>435</v>
      </c>
      <c r="I161">
        <v>404</v>
      </c>
      <c r="J161">
        <v>1099</v>
      </c>
    </row>
    <row r="162" spans="1:10" x14ac:dyDescent="0.35">
      <c r="A162">
        <v>143388</v>
      </c>
      <c r="B162" t="s">
        <v>26</v>
      </c>
      <c r="C162" t="s">
        <v>15</v>
      </c>
      <c r="D162">
        <v>25</v>
      </c>
      <c r="E162" t="s">
        <v>18</v>
      </c>
      <c r="F162" s="1">
        <v>367</v>
      </c>
      <c r="G162">
        <v>70</v>
      </c>
      <c r="H162">
        <v>16</v>
      </c>
      <c r="I162">
        <v>0</v>
      </c>
      <c r="J162">
        <v>2162</v>
      </c>
    </row>
    <row r="163" spans="1:10" x14ac:dyDescent="0.35">
      <c r="A163">
        <v>147627</v>
      </c>
      <c r="B163" t="s">
        <v>26</v>
      </c>
      <c r="C163" t="s">
        <v>15</v>
      </c>
      <c r="E163" t="s">
        <v>14</v>
      </c>
      <c r="F163" s="1">
        <v>367</v>
      </c>
      <c r="G163">
        <v>70</v>
      </c>
      <c r="H163">
        <v>60</v>
      </c>
      <c r="I163">
        <v>0</v>
      </c>
      <c r="J163">
        <v>7874</v>
      </c>
    </row>
    <row r="164" spans="1:10" x14ac:dyDescent="0.35">
      <c r="A164">
        <v>346876</v>
      </c>
      <c r="B164" t="s">
        <v>27</v>
      </c>
      <c r="C164" t="s">
        <v>15</v>
      </c>
      <c r="D164">
        <v>100</v>
      </c>
      <c r="E164" t="s">
        <v>12</v>
      </c>
      <c r="G164">
        <v>80</v>
      </c>
      <c r="H164">
        <v>127</v>
      </c>
      <c r="I164">
        <v>118</v>
      </c>
      <c r="J164">
        <v>320</v>
      </c>
    </row>
    <row r="165" spans="1:10" x14ac:dyDescent="0.35">
      <c r="A165">
        <v>346877</v>
      </c>
      <c r="B165" t="s">
        <v>26</v>
      </c>
      <c r="C165" t="s">
        <v>11</v>
      </c>
      <c r="D165">
        <v>40</v>
      </c>
      <c r="E165" t="s">
        <v>13</v>
      </c>
      <c r="G165">
        <v>70</v>
      </c>
      <c r="H165">
        <v>460</v>
      </c>
      <c r="I165">
        <v>427</v>
      </c>
      <c r="J165">
        <v>1162</v>
      </c>
    </row>
    <row r="166" spans="1:10" x14ac:dyDescent="0.35">
      <c r="A166">
        <v>354821</v>
      </c>
      <c r="B166" t="s">
        <v>27</v>
      </c>
      <c r="C166" t="s">
        <v>11</v>
      </c>
      <c r="G166">
        <v>70</v>
      </c>
      <c r="H166">
        <v>6129</v>
      </c>
      <c r="I166">
        <v>5691</v>
      </c>
      <c r="J166">
        <v>15471</v>
      </c>
    </row>
    <row r="167" spans="1:10" x14ac:dyDescent="0.35">
      <c r="A167">
        <v>354825</v>
      </c>
      <c r="B167" t="s">
        <v>27</v>
      </c>
      <c r="C167" t="s">
        <v>11</v>
      </c>
      <c r="G167">
        <v>70</v>
      </c>
      <c r="H167">
        <v>71</v>
      </c>
      <c r="I167">
        <v>65</v>
      </c>
      <c r="J167">
        <v>179</v>
      </c>
    </row>
    <row r="168" spans="1:10" x14ac:dyDescent="0.35">
      <c r="A168">
        <v>354826</v>
      </c>
      <c r="B168" t="s">
        <v>27</v>
      </c>
      <c r="C168" t="s">
        <v>11</v>
      </c>
      <c r="G168">
        <v>70</v>
      </c>
      <c r="H168">
        <v>4955</v>
      </c>
      <c r="I168">
        <v>4601</v>
      </c>
      <c r="J168">
        <v>12508</v>
      </c>
    </row>
    <row r="169" spans="1:10" x14ac:dyDescent="0.35">
      <c r="A169">
        <v>366865</v>
      </c>
      <c r="B169" t="s">
        <v>27</v>
      </c>
      <c r="C169" t="s">
        <v>11</v>
      </c>
      <c r="G169">
        <v>70</v>
      </c>
      <c r="H169">
        <v>1003</v>
      </c>
      <c r="I169">
        <v>931</v>
      </c>
      <c r="J169">
        <v>2531</v>
      </c>
    </row>
    <row r="170" spans="1:10" x14ac:dyDescent="0.35">
      <c r="A170">
        <v>375187</v>
      </c>
      <c r="B170" t="s">
        <v>17</v>
      </c>
      <c r="C170" t="s">
        <v>11</v>
      </c>
      <c r="D170">
        <v>1000</v>
      </c>
      <c r="E170" t="s">
        <v>12</v>
      </c>
      <c r="G170">
        <v>80</v>
      </c>
      <c r="H170">
        <v>8815</v>
      </c>
      <c r="I170">
        <v>8263</v>
      </c>
      <c r="J170">
        <v>22248</v>
      </c>
    </row>
    <row r="171" spans="1:10" x14ac:dyDescent="0.35">
      <c r="A171">
        <v>377164</v>
      </c>
      <c r="B171" t="s">
        <v>17</v>
      </c>
      <c r="C171" t="s">
        <v>15</v>
      </c>
      <c r="D171">
        <v>80</v>
      </c>
      <c r="E171" t="s">
        <v>18</v>
      </c>
      <c r="G171">
        <v>70</v>
      </c>
      <c r="H171">
        <v>102715</v>
      </c>
      <c r="I171">
        <v>95378</v>
      </c>
      <c r="J171">
        <v>259259</v>
      </c>
    </row>
    <row r="172" spans="1:10" x14ac:dyDescent="0.35">
      <c r="A172">
        <v>377165</v>
      </c>
      <c r="B172" t="s">
        <v>17</v>
      </c>
      <c r="C172" t="s">
        <v>15</v>
      </c>
      <c r="D172">
        <v>100</v>
      </c>
      <c r="E172" t="s">
        <v>22</v>
      </c>
      <c r="G172">
        <v>80</v>
      </c>
      <c r="H172">
        <v>71020</v>
      </c>
      <c r="I172">
        <v>66581</v>
      </c>
      <c r="J172">
        <v>179259</v>
      </c>
    </row>
    <row r="173" spans="1:10" x14ac:dyDescent="0.35">
      <c r="A173">
        <v>377166</v>
      </c>
      <c r="B173" t="s">
        <v>17</v>
      </c>
      <c r="C173" t="s">
        <v>15</v>
      </c>
      <c r="D173">
        <v>100</v>
      </c>
      <c r="E173" t="s">
        <v>22</v>
      </c>
      <c r="G173">
        <v>80</v>
      </c>
      <c r="H173">
        <v>48174</v>
      </c>
      <c r="I173">
        <v>45163</v>
      </c>
      <c r="J173">
        <v>121595</v>
      </c>
    </row>
    <row r="174" spans="1:10" x14ac:dyDescent="0.35">
      <c r="A174">
        <v>377167</v>
      </c>
      <c r="B174" t="s">
        <v>17</v>
      </c>
      <c r="C174" t="s">
        <v>15</v>
      </c>
      <c r="D174">
        <v>32</v>
      </c>
      <c r="E174" t="s">
        <v>18</v>
      </c>
      <c r="G174">
        <v>70</v>
      </c>
      <c r="H174">
        <v>50798</v>
      </c>
      <c r="I174">
        <v>47169</v>
      </c>
      <c r="J174">
        <v>128218</v>
      </c>
    </row>
    <row r="175" spans="1:10" x14ac:dyDescent="0.35">
      <c r="A175">
        <v>377168</v>
      </c>
      <c r="B175" t="s">
        <v>17</v>
      </c>
      <c r="C175" t="s">
        <v>15</v>
      </c>
      <c r="D175">
        <v>63</v>
      </c>
      <c r="E175" t="s">
        <v>18</v>
      </c>
      <c r="G175">
        <v>70</v>
      </c>
      <c r="H175">
        <v>53695</v>
      </c>
      <c r="I175">
        <v>49859</v>
      </c>
      <c r="J175">
        <v>135530</v>
      </c>
    </row>
    <row r="176" spans="1:10" x14ac:dyDescent="0.35">
      <c r="A176">
        <v>377169</v>
      </c>
      <c r="B176" t="s">
        <v>17</v>
      </c>
      <c r="C176" t="s">
        <v>15</v>
      </c>
      <c r="D176">
        <v>32</v>
      </c>
      <c r="E176" t="s">
        <v>18</v>
      </c>
      <c r="G176">
        <v>70</v>
      </c>
      <c r="H176">
        <v>22669</v>
      </c>
      <c r="I176">
        <v>21050</v>
      </c>
      <c r="J176">
        <v>57219</v>
      </c>
    </row>
    <row r="177" spans="1:10" x14ac:dyDescent="0.35">
      <c r="A177">
        <v>377170</v>
      </c>
      <c r="B177" t="s">
        <v>17</v>
      </c>
      <c r="C177" t="s">
        <v>15</v>
      </c>
      <c r="D177">
        <v>32</v>
      </c>
      <c r="E177" t="s">
        <v>18</v>
      </c>
      <c r="G177">
        <v>70</v>
      </c>
      <c r="H177">
        <v>4240</v>
      </c>
      <c r="I177">
        <v>3937</v>
      </c>
      <c r="J177">
        <v>10703</v>
      </c>
    </row>
    <row r="178" spans="1:10" x14ac:dyDescent="0.35">
      <c r="A178">
        <v>377171</v>
      </c>
      <c r="B178" t="s">
        <v>17</v>
      </c>
      <c r="C178" t="s">
        <v>15</v>
      </c>
      <c r="D178">
        <v>32</v>
      </c>
      <c r="E178" t="s">
        <v>18</v>
      </c>
      <c r="G178">
        <v>70</v>
      </c>
      <c r="H178">
        <v>7626</v>
      </c>
      <c r="I178">
        <v>7081</v>
      </c>
      <c r="J178">
        <v>19249</v>
      </c>
    </row>
    <row r="179" spans="1:10" x14ac:dyDescent="0.35">
      <c r="A179">
        <v>377172</v>
      </c>
      <c r="B179" t="s">
        <v>17</v>
      </c>
      <c r="C179" t="s">
        <v>15</v>
      </c>
      <c r="D179">
        <v>32</v>
      </c>
      <c r="E179" t="s">
        <v>18</v>
      </c>
      <c r="G179">
        <v>70</v>
      </c>
      <c r="H179">
        <v>20690</v>
      </c>
      <c r="I179">
        <v>19212</v>
      </c>
      <c r="J179">
        <v>52223</v>
      </c>
    </row>
    <row r="180" spans="1:10" x14ac:dyDescent="0.35">
      <c r="A180">
        <v>377173</v>
      </c>
      <c r="B180" t="s">
        <v>17</v>
      </c>
      <c r="C180" t="s">
        <v>15</v>
      </c>
      <c r="D180">
        <v>63</v>
      </c>
      <c r="E180" t="s">
        <v>18</v>
      </c>
      <c r="G180">
        <v>70</v>
      </c>
      <c r="H180">
        <v>39303</v>
      </c>
      <c r="I180">
        <v>36495</v>
      </c>
      <c r="J180">
        <v>99203</v>
      </c>
    </row>
    <row r="181" spans="1:10" x14ac:dyDescent="0.35">
      <c r="A181">
        <v>377174</v>
      </c>
      <c r="B181" t="s">
        <v>17</v>
      </c>
      <c r="C181" t="s">
        <v>15</v>
      </c>
      <c r="D181">
        <v>32</v>
      </c>
      <c r="E181" t="s">
        <v>18</v>
      </c>
      <c r="G181">
        <v>70</v>
      </c>
      <c r="H181">
        <v>14680</v>
      </c>
      <c r="I181">
        <v>13631</v>
      </c>
      <c r="J181">
        <v>37054</v>
      </c>
    </row>
    <row r="182" spans="1:10" x14ac:dyDescent="0.35">
      <c r="A182">
        <v>377175</v>
      </c>
      <c r="B182" t="s">
        <v>17</v>
      </c>
      <c r="C182" t="s">
        <v>15</v>
      </c>
      <c r="D182">
        <v>63</v>
      </c>
      <c r="E182" t="s">
        <v>18</v>
      </c>
      <c r="G182">
        <v>70</v>
      </c>
      <c r="H182">
        <v>168282</v>
      </c>
      <c r="I182">
        <v>156262</v>
      </c>
      <c r="J182">
        <v>424755</v>
      </c>
    </row>
    <row r="183" spans="1:10" x14ac:dyDescent="0.35">
      <c r="A183">
        <v>377176</v>
      </c>
      <c r="B183" t="s">
        <v>17</v>
      </c>
      <c r="C183" t="s">
        <v>15</v>
      </c>
      <c r="D183">
        <v>63</v>
      </c>
      <c r="E183" t="s">
        <v>18</v>
      </c>
      <c r="G183">
        <v>70</v>
      </c>
      <c r="H183">
        <v>157017</v>
      </c>
      <c r="I183">
        <v>145801</v>
      </c>
      <c r="J183">
        <v>396320</v>
      </c>
    </row>
    <row r="184" spans="1:10" x14ac:dyDescent="0.35">
      <c r="A184">
        <v>377177</v>
      </c>
      <c r="B184" t="s">
        <v>17</v>
      </c>
      <c r="C184" t="s">
        <v>15</v>
      </c>
      <c r="D184">
        <v>32</v>
      </c>
      <c r="E184" t="s">
        <v>18</v>
      </c>
      <c r="G184">
        <v>70</v>
      </c>
      <c r="H184">
        <v>13748</v>
      </c>
      <c r="I184">
        <v>12766</v>
      </c>
      <c r="J184">
        <v>34702</v>
      </c>
    </row>
    <row r="185" spans="1:10" x14ac:dyDescent="0.35">
      <c r="A185">
        <v>377178</v>
      </c>
      <c r="B185" t="s">
        <v>17</v>
      </c>
      <c r="C185" t="s">
        <v>15</v>
      </c>
      <c r="D185">
        <v>80</v>
      </c>
      <c r="E185" t="s">
        <v>18</v>
      </c>
      <c r="G185">
        <v>70</v>
      </c>
      <c r="H185">
        <v>58611</v>
      </c>
      <c r="I185">
        <v>54424</v>
      </c>
      <c r="J185">
        <v>147937</v>
      </c>
    </row>
    <row r="186" spans="1:10" x14ac:dyDescent="0.35">
      <c r="A186">
        <v>377179</v>
      </c>
      <c r="B186" t="s">
        <v>17</v>
      </c>
      <c r="C186" t="s">
        <v>15</v>
      </c>
      <c r="D186">
        <v>32</v>
      </c>
      <c r="E186" t="s">
        <v>18</v>
      </c>
      <c r="G186">
        <v>70</v>
      </c>
      <c r="H186">
        <v>8894</v>
      </c>
      <c r="I186">
        <v>8258</v>
      </c>
      <c r="J186">
        <v>22449</v>
      </c>
    </row>
    <row r="187" spans="1:10" x14ac:dyDescent="0.35">
      <c r="A187">
        <v>377180</v>
      </c>
      <c r="B187" t="s">
        <v>17</v>
      </c>
      <c r="C187" t="s">
        <v>15</v>
      </c>
      <c r="D187">
        <v>32</v>
      </c>
      <c r="E187" t="s">
        <v>18</v>
      </c>
      <c r="G187">
        <v>70</v>
      </c>
      <c r="H187">
        <v>69962</v>
      </c>
      <c r="I187">
        <v>64964</v>
      </c>
      <c r="J187">
        <v>176589</v>
      </c>
    </row>
    <row r="188" spans="1:10" x14ac:dyDescent="0.35">
      <c r="A188">
        <v>377181</v>
      </c>
      <c r="B188" t="s">
        <v>17</v>
      </c>
      <c r="C188" t="s">
        <v>15</v>
      </c>
      <c r="D188">
        <v>32</v>
      </c>
      <c r="E188" t="s">
        <v>18</v>
      </c>
      <c r="G188">
        <v>70</v>
      </c>
      <c r="H188">
        <v>44438</v>
      </c>
      <c r="I188">
        <v>41263</v>
      </c>
      <c r="J188">
        <v>112164</v>
      </c>
    </row>
    <row r="189" spans="1:10" x14ac:dyDescent="0.35">
      <c r="A189">
        <v>377182</v>
      </c>
      <c r="B189" t="s">
        <v>17</v>
      </c>
      <c r="C189" t="s">
        <v>15</v>
      </c>
      <c r="D189">
        <v>32</v>
      </c>
      <c r="E189" t="s">
        <v>18</v>
      </c>
      <c r="G189">
        <v>70</v>
      </c>
      <c r="H189">
        <v>26994</v>
      </c>
      <c r="I189">
        <v>25065</v>
      </c>
      <c r="J189">
        <v>68134</v>
      </c>
    </row>
    <row r="190" spans="1:10" x14ac:dyDescent="0.35">
      <c r="A190">
        <v>377183</v>
      </c>
      <c r="B190" t="s">
        <v>17</v>
      </c>
      <c r="C190" t="s">
        <v>15</v>
      </c>
      <c r="D190">
        <v>32</v>
      </c>
      <c r="E190" t="s">
        <v>18</v>
      </c>
      <c r="G190">
        <v>70</v>
      </c>
      <c r="H190">
        <v>2300</v>
      </c>
      <c r="I190">
        <v>2135</v>
      </c>
      <c r="J190">
        <v>5806</v>
      </c>
    </row>
    <row r="191" spans="1:10" x14ac:dyDescent="0.35">
      <c r="A191">
        <v>387283</v>
      </c>
      <c r="B191" t="s">
        <v>17</v>
      </c>
      <c r="C191" t="s">
        <v>11</v>
      </c>
      <c r="D191">
        <v>50</v>
      </c>
      <c r="E191" t="s">
        <v>18</v>
      </c>
      <c r="G191">
        <v>70</v>
      </c>
      <c r="H191">
        <v>29057</v>
      </c>
      <c r="I191">
        <v>26981</v>
      </c>
      <c r="J191">
        <v>73343</v>
      </c>
    </row>
    <row r="192" spans="1:10" x14ac:dyDescent="0.35">
      <c r="A192">
        <v>392181</v>
      </c>
      <c r="B192" t="s">
        <v>17</v>
      </c>
      <c r="C192" t="s">
        <v>11</v>
      </c>
      <c r="D192">
        <v>100</v>
      </c>
      <c r="E192" t="s">
        <v>12</v>
      </c>
      <c r="G192">
        <v>80</v>
      </c>
      <c r="H192">
        <v>791</v>
      </c>
      <c r="I192">
        <v>741</v>
      </c>
      <c r="J192">
        <v>1997</v>
      </c>
    </row>
    <row r="193" spans="1:10" x14ac:dyDescent="0.35">
      <c r="A193">
        <v>392183</v>
      </c>
      <c r="B193" t="s">
        <v>17</v>
      </c>
      <c r="C193" t="s">
        <v>11</v>
      </c>
      <c r="D193">
        <v>50</v>
      </c>
      <c r="E193" t="s">
        <v>13</v>
      </c>
      <c r="G193">
        <v>70</v>
      </c>
      <c r="H193">
        <v>10965</v>
      </c>
      <c r="I193">
        <v>10181</v>
      </c>
      <c r="J193">
        <v>27675</v>
      </c>
    </row>
    <row r="194" spans="1:10" x14ac:dyDescent="0.35">
      <c r="A194">
        <v>393293</v>
      </c>
      <c r="B194" t="s">
        <v>17</v>
      </c>
      <c r="C194" t="s">
        <v>11</v>
      </c>
      <c r="D194">
        <v>158</v>
      </c>
      <c r="G194">
        <v>70</v>
      </c>
      <c r="H194">
        <v>4021</v>
      </c>
      <c r="I194">
        <v>3734</v>
      </c>
      <c r="J194">
        <v>10150</v>
      </c>
    </row>
    <row r="195" spans="1:10" x14ac:dyDescent="0.35">
      <c r="A195">
        <v>393835</v>
      </c>
      <c r="B195" t="s">
        <v>17</v>
      </c>
      <c r="C195" t="s">
        <v>11</v>
      </c>
      <c r="D195">
        <v>50</v>
      </c>
      <c r="E195" t="s">
        <v>13</v>
      </c>
      <c r="G195">
        <v>70</v>
      </c>
      <c r="H195">
        <v>1055</v>
      </c>
      <c r="I195">
        <v>979</v>
      </c>
      <c r="J195">
        <v>2663</v>
      </c>
    </row>
    <row r="196" spans="1:10" x14ac:dyDescent="0.35">
      <c r="A196">
        <v>393836</v>
      </c>
      <c r="B196" t="s">
        <v>17</v>
      </c>
      <c r="C196" t="s">
        <v>11</v>
      </c>
      <c r="D196">
        <v>100</v>
      </c>
      <c r="E196" t="s">
        <v>22</v>
      </c>
      <c r="G196">
        <v>80</v>
      </c>
      <c r="H196">
        <v>1412</v>
      </c>
      <c r="I196">
        <v>1323</v>
      </c>
      <c r="J196">
        <v>3564</v>
      </c>
    </row>
    <row r="197" spans="1:10" x14ac:dyDescent="0.35">
      <c r="A197">
        <v>393837</v>
      </c>
      <c r="B197" t="s">
        <v>17</v>
      </c>
      <c r="C197" t="s">
        <v>11</v>
      </c>
      <c r="D197">
        <v>200</v>
      </c>
      <c r="E197" t="s">
        <v>12</v>
      </c>
      <c r="G197">
        <v>80</v>
      </c>
      <c r="H197">
        <v>987</v>
      </c>
      <c r="I197">
        <v>925</v>
      </c>
      <c r="J197">
        <v>2491</v>
      </c>
    </row>
    <row r="198" spans="1:10" x14ac:dyDescent="0.35">
      <c r="A198">
        <v>393838</v>
      </c>
      <c r="B198" t="s">
        <v>17</v>
      </c>
      <c r="C198" t="s">
        <v>11</v>
      </c>
      <c r="D198">
        <v>200</v>
      </c>
      <c r="E198" t="s">
        <v>12</v>
      </c>
      <c r="G198">
        <v>80</v>
      </c>
      <c r="H198">
        <v>2538</v>
      </c>
      <c r="I198">
        <v>2379</v>
      </c>
      <c r="J198">
        <v>6407</v>
      </c>
    </row>
    <row r="199" spans="1:10" x14ac:dyDescent="0.35">
      <c r="A199">
        <v>398935</v>
      </c>
      <c r="B199" t="s">
        <v>17</v>
      </c>
      <c r="C199" t="s">
        <v>11</v>
      </c>
      <c r="D199">
        <v>180</v>
      </c>
      <c r="E199" t="s">
        <v>18</v>
      </c>
      <c r="G199">
        <v>70</v>
      </c>
      <c r="H199">
        <v>1928</v>
      </c>
      <c r="I199">
        <v>1790</v>
      </c>
      <c r="J199">
        <v>4867</v>
      </c>
    </row>
    <row r="200" spans="1:10" x14ac:dyDescent="0.35">
      <c r="A200">
        <v>398936</v>
      </c>
      <c r="B200" t="s">
        <v>17</v>
      </c>
      <c r="C200" t="s">
        <v>11</v>
      </c>
      <c r="D200">
        <v>40</v>
      </c>
      <c r="E200" t="s">
        <v>13</v>
      </c>
      <c r="G200">
        <v>70</v>
      </c>
      <c r="H200">
        <v>823</v>
      </c>
      <c r="I200">
        <v>763</v>
      </c>
      <c r="J200">
        <v>2076</v>
      </c>
    </row>
    <row r="201" spans="1:10" x14ac:dyDescent="0.35">
      <c r="A201">
        <v>398937</v>
      </c>
      <c r="B201" t="s">
        <v>17</v>
      </c>
      <c r="C201" t="s">
        <v>11</v>
      </c>
      <c r="D201">
        <v>50</v>
      </c>
      <c r="E201" t="s">
        <v>13</v>
      </c>
      <c r="G201">
        <v>70</v>
      </c>
      <c r="H201">
        <v>4130</v>
      </c>
      <c r="I201">
        <v>3834</v>
      </c>
      <c r="J201">
        <v>10423</v>
      </c>
    </row>
    <row r="202" spans="1:10" x14ac:dyDescent="0.35">
      <c r="A202">
        <v>402281</v>
      </c>
      <c r="B202" t="s">
        <v>17</v>
      </c>
      <c r="C202" t="s">
        <v>11</v>
      </c>
      <c r="D202">
        <v>125</v>
      </c>
      <c r="E202" t="s">
        <v>18</v>
      </c>
      <c r="G202">
        <v>70</v>
      </c>
      <c r="H202">
        <v>3095</v>
      </c>
      <c r="I202">
        <v>2873</v>
      </c>
      <c r="J202">
        <v>7812</v>
      </c>
    </row>
    <row r="203" spans="1:10" x14ac:dyDescent="0.35">
      <c r="A203">
        <v>402407</v>
      </c>
      <c r="B203" t="s">
        <v>17</v>
      </c>
      <c r="C203" t="s">
        <v>11</v>
      </c>
      <c r="D203">
        <v>110</v>
      </c>
      <c r="E203" t="s">
        <v>18</v>
      </c>
      <c r="G203">
        <v>70</v>
      </c>
      <c r="H203">
        <v>14252</v>
      </c>
      <c r="I203">
        <v>13234</v>
      </c>
      <c r="J203">
        <v>35973</v>
      </c>
    </row>
    <row r="204" spans="1:10" x14ac:dyDescent="0.35">
      <c r="A204">
        <v>402408</v>
      </c>
      <c r="B204" t="s">
        <v>17</v>
      </c>
      <c r="C204" t="s">
        <v>11</v>
      </c>
      <c r="D204">
        <v>200</v>
      </c>
      <c r="E204" t="s">
        <v>18</v>
      </c>
      <c r="G204">
        <v>70</v>
      </c>
      <c r="H204">
        <v>11887</v>
      </c>
      <c r="I204">
        <v>11037</v>
      </c>
      <c r="J204">
        <v>30003</v>
      </c>
    </row>
    <row r="205" spans="1:10" x14ac:dyDescent="0.35">
      <c r="A205">
        <v>163706</v>
      </c>
      <c r="B205" t="s">
        <v>17</v>
      </c>
      <c r="C205" t="s">
        <v>15</v>
      </c>
      <c r="D205">
        <v>20</v>
      </c>
      <c r="E205" t="s">
        <v>19</v>
      </c>
      <c r="F205" s="1">
        <v>367</v>
      </c>
      <c r="G205">
        <v>80</v>
      </c>
      <c r="H205">
        <v>9</v>
      </c>
      <c r="I205">
        <v>0</v>
      </c>
      <c r="J205">
        <v>1137</v>
      </c>
    </row>
    <row r="206" spans="1:10" x14ac:dyDescent="0.35">
      <c r="A206">
        <v>163773</v>
      </c>
      <c r="B206" t="s">
        <v>17</v>
      </c>
      <c r="C206" t="s">
        <v>15</v>
      </c>
      <c r="D206">
        <v>20</v>
      </c>
      <c r="E206" t="s">
        <v>19</v>
      </c>
      <c r="F206" s="1">
        <v>367</v>
      </c>
      <c r="G206">
        <v>80</v>
      </c>
      <c r="H206">
        <v>7</v>
      </c>
      <c r="I206">
        <v>0</v>
      </c>
      <c r="J206">
        <v>892</v>
      </c>
    </row>
    <row r="207" spans="1:10" x14ac:dyDescent="0.35">
      <c r="A207">
        <v>163774</v>
      </c>
      <c r="B207" t="s">
        <v>17</v>
      </c>
      <c r="C207" t="s">
        <v>15</v>
      </c>
      <c r="D207">
        <v>20</v>
      </c>
      <c r="E207" t="s">
        <v>19</v>
      </c>
      <c r="F207" s="1">
        <v>367</v>
      </c>
      <c r="G207">
        <v>80</v>
      </c>
      <c r="H207">
        <v>8</v>
      </c>
      <c r="I207">
        <v>0</v>
      </c>
      <c r="J207">
        <v>1073</v>
      </c>
    </row>
    <row r="208" spans="1:10" x14ac:dyDescent="0.35">
      <c r="A208">
        <v>163775</v>
      </c>
      <c r="B208" t="s">
        <v>17</v>
      </c>
      <c r="C208" t="s">
        <v>15</v>
      </c>
      <c r="D208">
        <v>20</v>
      </c>
      <c r="E208" t="s">
        <v>19</v>
      </c>
      <c r="F208" s="1">
        <v>367</v>
      </c>
      <c r="G208">
        <v>80</v>
      </c>
      <c r="H208">
        <v>16</v>
      </c>
      <c r="I208">
        <v>0</v>
      </c>
      <c r="J208">
        <v>2096</v>
      </c>
    </row>
    <row r="209" spans="1:10" x14ac:dyDescent="0.35">
      <c r="A209">
        <v>163776</v>
      </c>
      <c r="B209" t="s">
        <v>17</v>
      </c>
      <c r="C209" t="s">
        <v>15</v>
      </c>
      <c r="D209">
        <v>20</v>
      </c>
      <c r="E209" t="s">
        <v>19</v>
      </c>
      <c r="F209" s="1">
        <v>367</v>
      </c>
      <c r="G209">
        <v>80</v>
      </c>
      <c r="H209">
        <v>10</v>
      </c>
      <c r="I209">
        <v>0</v>
      </c>
      <c r="J209">
        <v>1301</v>
      </c>
    </row>
    <row r="210" spans="1:10" x14ac:dyDescent="0.35">
      <c r="A210">
        <v>163777</v>
      </c>
      <c r="B210" t="s">
        <v>17</v>
      </c>
      <c r="C210" t="s">
        <v>15</v>
      </c>
      <c r="D210">
        <v>20</v>
      </c>
      <c r="E210" t="s">
        <v>19</v>
      </c>
      <c r="F210" s="1">
        <v>367</v>
      </c>
      <c r="G210">
        <v>80</v>
      </c>
      <c r="H210">
        <v>10</v>
      </c>
      <c r="I210">
        <v>0</v>
      </c>
      <c r="J210">
        <v>1268</v>
      </c>
    </row>
    <row r="211" spans="1:10" x14ac:dyDescent="0.35">
      <c r="A211">
        <v>163778</v>
      </c>
      <c r="B211" t="s">
        <v>17</v>
      </c>
      <c r="C211" t="s">
        <v>15</v>
      </c>
      <c r="D211">
        <v>20</v>
      </c>
      <c r="E211" t="s">
        <v>19</v>
      </c>
      <c r="F211" s="1">
        <v>367</v>
      </c>
      <c r="G211">
        <v>80</v>
      </c>
      <c r="H211">
        <v>10</v>
      </c>
      <c r="I211">
        <v>0</v>
      </c>
      <c r="J211">
        <v>1281</v>
      </c>
    </row>
    <row r="212" spans="1:10" x14ac:dyDescent="0.35">
      <c r="A212">
        <v>163836</v>
      </c>
      <c r="B212" t="s">
        <v>17</v>
      </c>
      <c r="C212" t="s">
        <v>15</v>
      </c>
      <c r="D212">
        <v>20</v>
      </c>
      <c r="F212" s="1">
        <v>367</v>
      </c>
      <c r="G212">
        <v>70</v>
      </c>
      <c r="H212">
        <v>4</v>
      </c>
      <c r="I212">
        <v>0</v>
      </c>
      <c r="J212">
        <v>480</v>
      </c>
    </row>
    <row r="213" spans="1:10" x14ac:dyDescent="0.35">
      <c r="A213">
        <v>163860</v>
      </c>
      <c r="B213" t="s">
        <v>17</v>
      </c>
      <c r="C213" t="s">
        <v>15</v>
      </c>
      <c r="D213">
        <v>20</v>
      </c>
      <c r="E213" t="s">
        <v>19</v>
      </c>
      <c r="F213" s="1">
        <v>367</v>
      </c>
      <c r="G213">
        <v>80</v>
      </c>
      <c r="H213">
        <v>3</v>
      </c>
      <c r="I213">
        <v>0</v>
      </c>
      <c r="J213">
        <v>384</v>
      </c>
    </row>
    <row r="214" spans="1:10" x14ac:dyDescent="0.35">
      <c r="A214">
        <v>163861</v>
      </c>
      <c r="B214" t="s">
        <v>17</v>
      </c>
      <c r="C214" t="s">
        <v>15</v>
      </c>
      <c r="D214">
        <v>20</v>
      </c>
      <c r="E214" t="s">
        <v>19</v>
      </c>
      <c r="F214" s="1">
        <v>367</v>
      </c>
      <c r="G214">
        <v>80</v>
      </c>
      <c r="H214">
        <v>5</v>
      </c>
      <c r="I214">
        <v>0</v>
      </c>
      <c r="J214">
        <v>630</v>
      </c>
    </row>
    <row r="215" spans="1:10" x14ac:dyDescent="0.35">
      <c r="A215">
        <v>163867</v>
      </c>
      <c r="B215" t="s">
        <v>17</v>
      </c>
      <c r="C215" t="s">
        <v>11</v>
      </c>
      <c r="D215">
        <v>20</v>
      </c>
      <c r="E215" t="s">
        <v>13</v>
      </c>
      <c r="F215" s="1">
        <v>367</v>
      </c>
      <c r="G215">
        <v>70</v>
      </c>
      <c r="H215">
        <v>2</v>
      </c>
      <c r="I215">
        <v>0</v>
      </c>
      <c r="J215">
        <v>304</v>
      </c>
    </row>
    <row r="216" spans="1:10" x14ac:dyDescent="0.35">
      <c r="A216">
        <v>163871</v>
      </c>
      <c r="B216" t="s">
        <v>17</v>
      </c>
      <c r="C216" t="s">
        <v>11</v>
      </c>
      <c r="D216">
        <v>20</v>
      </c>
      <c r="E216" t="s">
        <v>19</v>
      </c>
      <c r="F216" s="1">
        <v>367</v>
      </c>
      <c r="G216">
        <v>80</v>
      </c>
      <c r="H216">
        <v>28</v>
      </c>
      <c r="I216">
        <v>0</v>
      </c>
      <c r="J216">
        <v>3631</v>
      </c>
    </row>
    <row r="217" spans="1:10" x14ac:dyDescent="0.35">
      <c r="A217">
        <v>163876</v>
      </c>
      <c r="B217" t="s">
        <v>17</v>
      </c>
      <c r="C217" t="s">
        <v>15</v>
      </c>
      <c r="D217">
        <v>20</v>
      </c>
      <c r="E217" t="s">
        <v>19</v>
      </c>
      <c r="F217" s="1">
        <v>367</v>
      </c>
      <c r="G217">
        <v>80</v>
      </c>
      <c r="H217">
        <v>112</v>
      </c>
      <c r="I217">
        <v>0</v>
      </c>
      <c r="J217">
        <v>14677</v>
      </c>
    </row>
    <row r="218" spans="1:10" x14ac:dyDescent="0.35">
      <c r="A218">
        <v>163911</v>
      </c>
      <c r="B218" t="s">
        <v>17</v>
      </c>
      <c r="C218" t="s">
        <v>11</v>
      </c>
      <c r="D218">
        <v>15</v>
      </c>
      <c r="E218" t="s">
        <v>13</v>
      </c>
      <c r="F218" s="1">
        <v>367</v>
      </c>
      <c r="G218">
        <v>70</v>
      </c>
      <c r="H218">
        <v>37</v>
      </c>
      <c r="I218">
        <v>0</v>
      </c>
      <c r="J218">
        <v>4851</v>
      </c>
    </row>
    <row r="219" spans="1:10" x14ac:dyDescent="0.35">
      <c r="A219">
        <v>163915</v>
      </c>
      <c r="B219" t="s">
        <v>17</v>
      </c>
      <c r="C219" t="s">
        <v>15</v>
      </c>
      <c r="D219">
        <v>20</v>
      </c>
      <c r="E219" t="s">
        <v>19</v>
      </c>
      <c r="F219" s="1">
        <v>367</v>
      </c>
      <c r="G219">
        <v>80</v>
      </c>
      <c r="H219">
        <v>104</v>
      </c>
      <c r="I219">
        <v>0</v>
      </c>
      <c r="J219">
        <v>13679</v>
      </c>
    </row>
    <row r="220" spans="1:10" x14ac:dyDescent="0.35">
      <c r="A220">
        <v>163920</v>
      </c>
      <c r="B220" t="s">
        <v>17</v>
      </c>
      <c r="C220" t="s">
        <v>15</v>
      </c>
      <c r="D220">
        <v>20</v>
      </c>
      <c r="E220" t="s">
        <v>19</v>
      </c>
      <c r="F220" s="1">
        <v>367</v>
      </c>
      <c r="G220">
        <v>80</v>
      </c>
      <c r="H220">
        <v>40</v>
      </c>
      <c r="I220">
        <v>0</v>
      </c>
      <c r="J220">
        <v>5191</v>
      </c>
    </row>
    <row r="221" spans="1:10" x14ac:dyDescent="0.35">
      <c r="A221">
        <v>163936</v>
      </c>
      <c r="B221" t="s">
        <v>17</v>
      </c>
      <c r="C221" t="s">
        <v>15</v>
      </c>
      <c r="D221">
        <v>20</v>
      </c>
      <c r="E221" t="s">
        <v>19</v>
      </c>
      <c r="F221" s="1">
        <v>367</v>
      </c>
      <c r="G221">
        <v>80</v>
      </c>
      <c r="H221">
        <v>116</v>
      </c>
      <c r="I221">
        <v>0</v>
      </c>
      <c r="J221">
        <v>15233</v>
      </c>
    </row>
    <row r="222" spans="1:10" x14ac:dyDescent="0.35">
      <c r="A222">
        <v>163948</v>
      </c>
      <c r="B222" t="s">
        <v>17</v>
      </c>
      <c r="C222" t="s">
        <v>15</v>
      </c>
      <c r="D222">
        <v>20</v>
      </c>
      <c r="E222" t="s">
        <v>19</v>
      </c>
      <c r="F222" s="1">
        <v>367</v>
      </c>
      <c r="G222">
        <v>80</v>
      </c>
      <c r="H222">
        <v>4</v>
      </c>
      <c r="I222">
        <v>0</v>
      </c>
      <c r="J222">
        <v>579</v>
      </c>
    </row>
    <row r="223" spans="1:10" x14ac:dyDescent="0.35">
      <c r="A223">
        <v>163984</v>
      </c>
      <c r="B223" t="s">
        <v>17</v>
      </c>
      <c r="C223" t="s">
        <v>15</v>
      </c>
      <c r="D223">
        <v>20</v>
      </c>
      <c r="E223" t="s">
        <v>18</v>
      </c>
      <c r="F223" s="1">
        <v>367</v>
      </c>
      <c r="G223">
        <v>70</v>
      </c>
      <c r="H223">
        <v>37</v>
      </c>
      <c r="I223">
        <v>0</v>
      </c>
      <c r="J223">
        <v>4829</v>
      </c>
    </row>
    <row r="224" spans="1:10" x14ac:dyDescent="0.35">
      <c r="A224">
        <v>164034</v>
      </c>
      <c r="B224" t="s">
        <v>17</v>
      </c>
      <c r="C224" t="s">
        <v>15</v>
      </c>
      <c r="D224">
        <v>20</v>
      </c>
      <c r="E224" t="s">
        <v>19</v>
      </c>
      <c r="F224" s="1">
        <v>367</v>
      </c>
      <c r="G224">
        <v>80</v>
      </c>
      <c r="H224">
        <v>23</v>
      </c>
      <c r="I224">
        <v>0</v>
      </c>
      <c r="J224">
        <v>2957</v>
      </c>
    </row>
    <row r="225" spans="1:10" x14ac:dyDescent="0.35">
      <c r="A225">
        <v>164051</v>
      </c>
      <c r="B225" t="s">
        <v>17</v>
      </c>
      <c r="C225" t="s">
        <v>15</v>
      </c>
      <c r="D225">
        <v>50</v>
      </c>
      <c r="E225" t="s">
        <v>18</v>
      </c>
      <c r="F225" s="1">
        <v>367</v>
      </c>
      <c r="G225">
        <v>70</v>
      </c>
      <c r="H225">
        <v>90</v>
      </c>
      <c r="I225">
        <v>0</v>
      </c>
      <c r="J225">
        <v>11781</v>
      </c>
    </row>
    <row r="226" spans="1:10" x14ac:dyDescent="0.35">
      <c r="A226">
        <v>164053</v>
      </c>
      <c r="B226" t="s">
        <v>17</v>
      </c>
      <c r="C226" t="s">
        <v>15</v>
      </c>
      <c r="D226">
        <v>20</v>
      </c>
      <c r="F226" s="1">
        <v>367</v>
      </c>
      <c r="G226">
        <v>70</v>
      </c>
      <c r="H226">
        <v>6</v>
      </c>
      <c r="I226">
        <v>0</v>
      </c>
      <c r="J226">
        <v>798</v>
      </c>
    </row>
    <row r="227" spans="1:10" x14ac:dyDescent="0.35">
      <c r="A227">
        <v>164057</v>
      </c>
      <c r="B227" t="s">
        <v>17</v>
      </c>
      <c r="C227" t="s">
        <v>15</v>
      </c>
      <c r="D227">
        <v>20</v>
      </c>
      <c r="E227" t="s">
        <v>19</v>
      </c>
      <c r="F227" s="1">
        <v>367</v>
      </c>
      <c r="G227">
        <v>80</v>
      </c>
      <c r="H227">
        <v>76</v>
      </c>
      <c r="I227">
        <v>0</v>
      </c>
      <c r="J227">
        <v>9954</v>
      </c>
    </row>
    <row r="228" spans="1:10" x14ac:dyDescent="0.35">
      <c r="A228">
        <v>164062</v>
      </c>
      <c r="B228" t="s">
        <v>17</v>
      </c>
      <c r="C228" t="s">
        <v>15</v>
      </c>
      <c r="D228">
        <v>20</v>
      </c>
      <c r="E228" t="s">
        <v>19</v>
      </c>
      <c r="F228" s="1">
        <v>367</v>
      </c>
      <c r="G228">
        <v>80</v>
      </c>
      <c r="H228">
        <v>12</v>
      </c>
      <c r="I228">
        <v>0</v>
      </c>
      <c r="J228">
        <v>1528</v>
      </c>
    </row>
    <row r="229" spans="1:10" x14ac:dyDescent="0.35">
      <c r="A229">
        <v>164063</v>
      </c>
      <c r="B229" t="s">
        <v>17</v>
      </c>
      <c r="C229" t="s">
        <v>15</v>
      </c>
      <c r="D229">
        <v>20</v>
      </c>
      <c r="E229" t="s">
        <v>19</v>
      </c>
      <c r="F229" s="1">
        <v>367</v>
      </c>
      <c r="G229">
        <v>80</v>
      </c>
      <c r="H229">
        <v>6</v>
      </c>
      <c r="I229">
        <v>0</v>
      </c>
      <c r="J229">
        <v>804</v>
      </c>
    </row>
    <row r="230" spans="1:10" x14ac:dyDescent="0.35">
      <c r="A230">
        <v>164064</v>
      </c>
      <c r="B230" t="s">
        <v>17</v>
      </c>
      <c r="C230" t="s">
        <v>15</v>
      </c>
      <c r="D230">
        <v>20</v>
      </c>
      <c r="E230" t="s">
        <v>19</v>
      </c>
      <c r="F230" s="1">
        <v>367</v>
      </c>
      <c r="G230">
        <v>80</v>
      </c>
      <c r="H230">
        <v>81</v>
      </c>
      <c r="I230">
        <v>0</v>
      </c>
      <c r="J230">
        <v>10589</v>
      </c>
    </row>
    <row r="231" spans="1:10" x14ac:dyDescent="0.35">
      <c r="A231">
        <v>164085</v>
      </c>
      <c r="B231" t="s">
        <v>17</v>
      </c>
      <c r="C231" t="s">
        <v>15</v>
      </c>
      <c r="D231">
        <v>50</v>
      </c>
      <c r="E231" t="s">
        <v>18</v>
      </c>
      <c r="F231" s="1">
        <v>367</v>
      </c>
      <c r="G231">
        <v>70</v>
      </c>
      <c r="H231">
        <v>91</v>
      </c>
      <c r="I231">
        <v>0</v>
      </c>
      <c r="J231">
        <v>11973</v>
      </c>
    </row>
    <row r="232" spans="1:10" x14ac:dyDescent="0.35">
      <c r="A232">
        <v>164122</v>
      </c>
      <c r="B232" t="s">
        <v>17</v>
      </c>
      <c r="C232" t="s">
        <v>15</v>
      </c>
      <c r="D232">
        <v>50</v>
      </c>
      <c r="E232" t="s">
        <v>18</v>
      </c>
      <c r="F232" s="1">
        <v>367</v>
      </c>
      <c r="G232">
        <v>70</v>
      </c>
      <c r="H232">
        <v>62</v>
      </c>
      <c r="I232">
        <v>0</v>
      </c>
      <c r="J232">
        <v>8065</v>
      </c>
    </row>
    <row r="233" spans="1:10" x14ac:dyDescent="0.35">
      <c r="A233">
        <v>164134</v>
      </c>
      <c r="B233" t="s">
        <v>17</v>
      </c>
      <c r="C233" t="s">
        <v>15</v>
      </c>
      <c r="D233">
        <v>20</v>
      </c>
      <c r="E233" t="s">
        <v>19</v>
      </c>
      <c r="F233" s="1">
        <v>367</v>
      </c>
      <c r="G233">
        <v>80</v>
      </c>
      <c r="H233">
        <v>7</v>
      </c>
      <c r="I233">
        <v>0</v>
      </c>
      <c r="J233">
        <v>896</v>
      </c>
    </row>
    <row r="234" spans="1:10" x14ac:dyDescent="0.35">
      <c r="A234">
        <v>164145</v>
      </c>
      <c r="B234" t="s">
        <v>28</v>
      </c>
      <c r="C234" t="s">
        <v>15</v>
      </c>
      <c r="D234">
        <v>20</v>
      </c>
      <c r="E234" t="s">
        <v>19</v>
      </c>
      <c r="F234" s="1">
        <v>367</v>
      </c>
      <c r="G234">
        <v>80</v>
      </c>
      <c r="H234">
        <v>92</v>
      </c>
      <c r="I234">
        <v>0</v>
      </c>
      <c r="J234">
        <v>12032</v>
      </c>
    </row>
    <row r="235" spans="1:10" x14ac:dyDescent="0.35">
      <c r="A235">
        <v>164148</v>
      </c>
      <c r="B235" t="s">
        <v>17</v>
      </c>
      <c r="C235" t="s">
        <v>15</v>
      </c>
      <c r="D235">
        <v>20</v>
      </c>
      <c r="E235" t="s">
        <v>19</v>
      </c>
      <c r="F235" s="1">
        <v>367</v>
      </c>
      <c r="G235">
        <v>80</v>
      </c>
      <c r="H235">
        <v>5</v>
      </c>
      <c r="I235">
        <v>0</v>
      </c>
      <c r="J235">
        <v>597</v>
      </c>
    </row>
    <row r="236" spans="1:10" x14ac:dyDescent="0.35">
      <c r="A236">
        <v>164149</v>
      </c>
      <c r="B236" t="s">
        <v>10</v>
      </c>
      <c r="C236" t="s">
        <v>15</v>
      </c>
      <c r="D236">
        <v>20</v>
      </c>
      <c r="E236" t="s">
        <v>19</v>
      </c>
      <c r="F236" s="1">
        <v>367</v>
      </c>
      <c r="G236">
        <v>80</v>
      </c>
      <c r="H236">
        <v>3</v>
      </c>
      <c r="I236">
        <v>0</v>
      </c>
      <c r="J236">
        <v>402</v>
      </c>
    </row>
    <row r="237" spans="1:10" x14ac:dyDescent="0.35">
      <c r="A237">
        <v>164150</v>
      </c>
      <c r="B237" t="s">
        <v>17</v>
      </c>
      <c r="C237" t="s">
        <v>15</v>
      </c>
      <c r="D237">
        <v>20</v>
      </c>
      <c r="E237" t="s">
        <v>19</v>
      </c>
      <c r="F237" s="1">
        <v>367</v>
      </c>
      <c r="G237">
        <v>80</v>
      </c>
      <c r="H237">
        <v>12</v>
      </c>
      <c r="I237">
        <v>0</v>
      </c>
      <c r="J237">
        <v>1579</v>
      </c>
    </row>
    <row r="238" spans="1:10" x14ac:dyDescent="0.35">
      <c r="A238">
        <v>164182</v>
      </c>
      <c r="B238" t="s">
        <v>17</v>
      </c>
      <c r="C238" t="s">
        <v>15</v>
      </c>
      <c r="D238">
        <v>20</v>
      </c>
      <c r="E238" t="s">
        <v>19</v>
      </c>
      <c r="F238" s="1">
        <v>367</v>
      </c>
      <c r="G238">
        <v>80</v>
      </c>
      <c r="H238">
        <v>9</v>
      </c>
      <c r="I238">
        <v>0</v>
      </c>
      <c r="J238">
        <v>1172</v>
      </c>
    </row>
    <row r="239" spans="1:10" x14ac:dyDescent="0.35">
      <c r="A239">
        <v>164183</v>
      </c>
      <c r="B239" t="s">
        <v>17</v>
      </c>
      <c r="C239" t="s">
        <v>15</v>
      </c>
      <c r="D239">
        <v>20</v>
      </c>
      <c r="E239" t="s">
        <v>19</v>
      </c>
      <c r="F239" s="1">
        <v>367</v>
      </c>
      <c r="G239">
        <v>80</v>
      </c>
      <c r="H239">
        <v>7</v>
      </c>
      <c r="I239">
        <v>0</v>
      </c>
      <c r="J239">
        <v>915</v>
      </c>
    </row>
    <row r="240" spans="1:10" x14ac:dyDescent="0.35">
      <c r="A240">
        <v>164188</v>
      </c>
      <c r="B240" t="s">
        <v>17</v>
      </c>
      <c r="C240" t="s">
        <v>15</v>
      </c>
      <c r="D240">
        <v>20</v>
      </c>
      <c r="E240" t="s">
        <v>19</v>
      </c>
      <c r="F240" s="1">
        <v>367</v>
      </c>
      <c r="G240">
        <v>80</v>
      </c>
      <c r="H240">
        <v>9</v>
      </c>
      <c r="I240">
        <v>0</v>
      </c>
      <c r="J240">
        <v>1160</v>
      </c>
    </row>
    <row r="241" spans="1:10" x14ac:dyDescent="0.35">
      <c r="A241">
        <v>164189</v>
      </c>
      <c r="B241" t="s">
        <v>17</v>
      </c>
      <c r="C241" t="s">
        <v>15</v>
      </c>
      <c r="D241">
        <v>20</v>
      </c>
      <c r="E241" t="s">
        <v>19</v>
      </c>
      <c r="F241" s="1">
        <v>367</v>
      </c>
      <c r="G241">
        <v>80</v>
      </c>
      <c r="H241">
        <v>10</v>
      </c>
      <c r="I241">
        <v>0</v>
      </c>
      <c r="J241">
        <v>1318</v>
      </c>
    </row>
    <row r="242" spans="1:10" x14ac:dyDescent="0.35">
      <c r="A242">
        <v>164193</v>
      </c>
      <c r="B242" t="s">
        <v>17</v>
      </c>
      <c r="C242" t="s">
        <v>15</v>
      </c>
      <c r="D242">
        <v>20</v>
      </c>
      <c r="E242" t="s">
        <v>19</v>
      </c>
      <c r="F242" s="1">
        <v>367</v>
      </c>
      <c r="G242">
        <v>80</v>
      </c>
      <c r="H242">
        <v>9</v>
      </c>
      <c r="I242">
        <v>0</v>
      </c>
      <c r="J242">
        <v>1240</v>
      </c>
    </row>
    <row r="243" spans="1:10" x14ac:dyDescent="0.35">
      <c r="A243">
        <v>164244</v>
      </c>
      <c r="B243" t="s">
        <v>17</v>
      </c>
      <c r="C243" t="s">
        <v>11</v>
      </c>
      <c r="D243">
        <v>40</v>
      </c>
      <c r="E243" t="s">
        <v>13</v>
      </c>
      <c r="F243" s="1">
        <v>367</v>
      </c>
      <c r="G243">
        <v>70</v>
      </c>
      <c r="H243">
        <v>8</v>
      </c>
      <c r="I243">
        <v>0</v>
      </c>
      <c r="J243">
        <v>1042</v>
      </c>
    </row>
    <row r="244" spans="1:10" x14ac:dyDescent="0.35">
      <c r="A244">
        <v>164279</v>
      </c>
      <c r="B244" t="s">
        <v>17</v>
      </c>
      <c r="C244" t="s">
        <v>15</v>
      </c>
      <c r="D244">
        <v>20</v>
      </c>
      <c r="E244" t="s">
        <v>19</v>
      </c>
      <c r="F244" s="1">
        <v>367</v>
      </c>
      <c r="G244">
        <v>80</v>
      </c>
      <c r="H244">
        <v>5</v>
      </c>
      <c r="I244">
        <v>0</v>
      </c>
      <c r="J244">
        <v>699</v>
      </c>
    </row>
    <row r="245" spans="1:10" x14ac:dyDescent="0.35">
      <c r="A245">
        <v>164287</v>
      </c>
      <c r="B245" t="s">
        <v>17</v>
      </c>
      <c r="C245" t="s">
        <v>15</v>
      </c>
      <c r="D245">
        <v>20</v>
      </c>
      <c r="E245" t="s">
        <v>19</v>
      </c>
      <c r="F245" s="1">
        <v>367</v>
      </c>
      <c r="G245">
        <v>80</v>
      </c>
      <c r="H245">
        <v>84</v>
      </c>
      <c r="I245">
        <v>0</v>
      </c>
      <c r="J245">
        <v>10969</v>
      </c>
    </row>
    <row r="246" spans="1:10" x14ac:dyDescent="0.35">
      <c r="A246">
        <v>164307</v>
      </c>
      <c r="B246" t="s">
        <v>17</v>
      </c>
      <c r="C246" t="s">
        <v>15</v>
      </c>
      <c r="D246">
        <v>20</v>
      </c>
      <c r="E246" t="s">
        <v>19</v>
      </c>
      <c r="F246" s="1">
        <v>367</v>
      </c>
      <c r="G246">
        <v>80</v>
      </c>
      <c r="H246">
        <v>130</v>
      </c>
      <c r="I246">
        <v>0</v>
      </c>
      <c r="J246">
        <v>17001</v>
      </c>
    </row>
    <row r="247" spans="1:10" x14ac:dyDescent="0.35">
      <c r="A247">
        <v>164327</v>
      </c>
      <c r="B247" t="s">
        <v>17</v>
      </c>
      <c r="C247" t="s">
        <v>15</v>
      </c>
      <c r="D247">
        <v>63</v>
      </c>
      <c r="E247" t="s">
        <v>19</v>
      </c>
      <c r="F247" s="1">
        <v>367</v>
      </c>
      <c r="G247">
        <v>80</v>
      </c>
      <c r="H247">
        <v>6</v>
      </c>
      <c r="I247">
        <v>0</v>
      </c>
      <c r="J247">
        <v>724</v>
      </c>
    </row>
    <row r="248" spans="1:10" x14ac:dyDescent="0.35">
      <c r="A248">
        <v>164352</v>
      </c>
      <c r="B248" t="s">
        <v>17</v>
      </c>
      <c r="C248" t="s">
        <v>15</v>
      </c>
      <c r="D248">
        <v>20</v>
      </c>
      <c r="E248" t="s">
        <v>19</v>
      </c>
      <c r="F248" s="1">
        <v>367</v>
      </c>
      <c r="G248">
        <v>80</v>
      </c>
      <c r="H248">
        <v>60</v>
      </c>
      <c r="I248">
        <v>0</v>
      </c>
      <c r="J248">
        <v>7931</v>
      </c>
    </row>
    <row r="249" spans="1:10" x14ac:dyDescent="0.35">
      <c r="A249">
        <v>164353</v>
      </c>
      <c r="B249" t="s">
        <v>17</v>
      </c>
      <c r="C249" t="s">
        <v>15</v>
      </c>
      <c r="D249">
        <v>20</v>
      </c>
      <c r="E249" t="s">
        <v>19</v>
      </c>
      <c r="F249" s="1">
        <v>367</v>
      </c>
      <c r="G249">
        <v>80</v>
      </c>
      <c r="H249">
        <v>73</v>
      </c>
      <c r="I249">
        <v>0</v>
      </c>
      <c r="J249">
        <v>9585</v>
      </c>
    </row>
    <row r="250" spans="1:10" x14ac:dyDescent="0.35">
      <c r="A250">
        <v>164367</v>
      </c>
      <c r="B250" t="s">
        <v>17</v>
      </c>
      <c r="C250" t="s">
        <v>15</v>
      </c>
      <c r="D250">
        <v>50</v>
      </c>
      <c r="E250" t="s">
        <v>18</v>
      </c>
      <c r="F250" s="1">
        <v>367</v>
      </c>
      <c r="G250">
        <v>70</v>
      </c>
      <c r="H250">
        <v>2</v>
      </c>
      <c r="I250">
        <v>0</v>
      </c>
      <c r="J250">
        <v>320</v>
      </c>
    </row>
    <row r="251" spans="1:10" x14ac:dyDescent="0.35">
      <c r="A251">
        <v>164368</v>
      </c>
      <c r="B251" t="s">
        <v>17</v>
      </c>
      <c r="C251" t="s">
        <v>15</v>
      </c>
      <c r="D251">
        <v>50</v>
      </c>
      <c r="E251" t="s">
        <v>18</v>
      </c>
      <c r="F251" s="1">
        <v>367</v>
      </c>
      <c r="G251">
        <v>70</v>
      </c>
      <c r="H251">
        <v>4</v>
      </c>
      <c r="I251">
        <v>0</v>
      </c>
      <c r="J251">
        <v>548</v>
      </c>
    </row>
    <row r="252" spans="1:10" x14ac:dyDescent="0.35">
      <c r="A252">
        <v>164369</v>
      </c>
      <c r="B252" t="s">
        <v>17</v>
      </c>
      <c r="C252" t="s">
        <v>15</v>
      </c>
      <c r="D252">
        <v>50</v>
      </c>
      <c r="E252" t="s">
        <v>18</v>
      </c>
      <c r="F252" s="1">
        <v>367</v>
      </c>
      <c r="G252">
        <v>70</v>
      </c>
      <c r="H252">
        <v>6</v>
      </c>
      <c r="I252">
        <v>0</v>
      </c>
      <c r="J252">
        <v>739</v>
      </c>
    </row>
    <row r="253" spans="1:10" x14ac:dyDescent="0.35">
      <c r="A253">
        <v>164370</v>
      </c>
      <c r="B253" t="s">
        <v>17</v>
      </c>
      <c r="C253" t="s">
        <v>15</v>
      </c>
      <c r="D253">
        <v>50</v>
      </c>
      <c r="E253" t="s">
        <v>18</v>
      </c>
      <c r="F253" s="1">
        <v>367</v>
      </c>
      <c r="G253">
        <v>70</v>
      </c>
      <c r="H253">
        <v>6</v>
      </c>
      <c r="I253">
        <v>0</v>
      </c>
      <c r="J253">
        <v>776</v>
      </c>
    </row>
    <row r="254" spans="1:10" x14ac:dyDescent="0.35">
      <c r="A254">
        <v>164371</v>
      </c>
      <c r="B254" t="s">
        <v>17</v>
      </c>
      <c r="C254" t="s">
        <v>15</v>
      </c>
      <c r="D254">
        <v>50</v>
      </c>
      <c r="E254" t="s">
        <v>18</v>
      </c>
      <c r="F254" s="1">
        <v>367</v>
      </c>
      <c r="G254">
        <v>70</v>
      </c>
      <c r="H254">
        <v>5</v>
      </c>
      <c r="I254">
        <v>0</v>
      </c>
      <c r="J254">
        <v>641</v>
      </c>
    </row>
    <row r="255" spans="1:10" x14ac:dyDescent="0.35">
      <c r="A255">
        <v>164372</v>
      </c>
      <c r="B255" t="s">
        <v>17</v>
      </c>
      <c r="C255" t="s">
        <v>15</v>
      </c>
      <c r="D255">
        <v>50</v>
      </c>
      <c r="E255" t="s">
        <v>18</v>
      </c>
      <c r="F255" s="1">
        <v>367</v>
      </c>
      <c r="G255">
        <v>70</v>
      </c>
      <c r="H255">
        <v>9</v>
      </c>
      <c r="I255">
        <v>0</v>
      </c>
      <c r="J255">
        <v>1220</v>
      </c>
    </row>
    <row r="256" spans="1:10" x14ac:dyDescent="0.35">
      <c r="A256">
        <v>164373</v>
      </c>
      <c r="B256" t="s">
        <v>17</v>
      </c>
      <c r="C256" t="s">
        <v>15</v>
      </c>
      <c r="D256">
        <v>50</v>
      </c>
      <c r="E256" t="s">
        <v>18</v>
      </c>
      <c r="F256" s="1">
        <v>367</v>
      </c>
      <c r="G256">
        <v>70</v>
      </c>
      <c r="H256">
        <v>3</v>
      </c>
      <c r="I256">
        <v>0</v>
      </c>
      <c r="J256">
        <v>418</v>
      </c>
    </row>
    <row r="257" spans="1:10" x14ac:dyDescent="0.35">
      <c r="A257">
        <v>164374</v>
      </c>
      <c r="B257" t="s">
        <v>17</v>
      </c>
      <c r="C257" t="s">
        <v>15</v>
      </c>
      <c r="D257">
        <v>50</v>
      </c>
      <c r="E257" t="s">
        <v>18</v>
      </c>
      <c r="F257" s="1">
        <v>367</v>
      </c>
      <c r="G257">
        <v>70</v>
      </c>
      <c r="H257">
        <v>4</v>
      </c>
      <c r="I257">
        <v>0</v>
      </c>
      <c r="J257">
        <v>466</v>
      </c>
    </row>
    <row r="258" spans="1:10" x14ac:dyDescent="0.35">
      <c r="A258">
        <v>164375</v>
      </c>
      <c r="B258" t="s">
        <v>17</v>
      </c>
      <c r="C258" t="s">
        <v>15</v>
      </c>
      <c r="D258">
        <v>50</v>
      </c>
      <c r="E258" t="s">
        <v>18</v>
      </c>
      <c r="F258" s="1">
        <v>367</v>
      </c>
      <c r="G258">
        <v>70</v>
      </c>
      <c r="H258">
        <v>2</v>
      </c>
      <c r="I258">
        <v>0</v>
      </c>
      <c r="J258">
        <v>319</v>
      </c>
    </row>
    <row r="259" spans="1:10" x14ac:dyDescent="0.35">
      <c r="A259">
        <v>164399</v>
      </c>
      <c r="B259" t="s">
        <v>17</v>
      </c>
      <c r="C259" t="s">
        <v>15</v>
      </c>
      <c r="D259">
        <v>20</v>
      </c>
      <c r="E259" t="s">
        <v>19</v>
      </c>
      <c r="F259" s="1">
        <v>367</v>
      </c>
      <c r="G259">
        <v>80</v>
      </c>
      <c r="H259">
        <v>81</v>
      </c>
      <c r="I259">
        <v>0</v>
      </c>
      <c r="J259">
        <v>10680</v>
      </c>
    </row>
    <row r="260" spans="1:10" x14ac:dyDescent="0.35">
      <c r="A260">
        <v>164403</v>
      </c>
      <c r="B260" t="s">
        <v>17</v>
      </c>
      <c r="C260" t="s">
        <v>15</v>
      </c>
      <c r="D260">
        <v>20</v>
      </c>
      <c r="E260" t="s">
        <v>19</v>
      </c>
      <c r="F260" s="1">
        <v>367</v>
      </c>
      <c r="G260">
        <v>80</v>
      </c>
      <c r="H260">
        <v>6</v>
      </c>
      <c r="I260">
        <v>0</v>
      </c>
      <c r="J260">
        <v>810</v>
      </c>
    </row>
    <row r="261" spans="1:10" x14ac:dyDescent="0.35">
      <c r="A261">
        <v>164404</v>
      </c>
      <c r="B261" t="s">
        <v>17</v>
      </c>
      <c r="C261" t="s">
        <v>15</v>
      </c>
      <c r="D261">
        <v>20</v>
      </c>
      <c r="E261" t="s">
        <v>19</v>
      </c>
      <c r="F261" s="1">
        <v>367</v>
      </c>
      <c r="G261">
        <v>80</v>
      </c>
      <c r="H261">
        <v>6</v>
      </c>
      <c r="I261">
        <v>0</v>
      </c>
      <c r="J261">
        <v>738</v>
      </c>
    </row>
    <row r="262" spans="1:10" x14ac:dyDescent="0.35">
      <c r="A262">
        <v>164443</v>
      </c>
      <c r="B262" t="s">
        <v>10</v>
      </c>
      <c r="C262" t="s">
        <v>11</v>
      </c>
      <c r="D262">
        <v>20</v>
      </c>
      <c r="E262" t="s">
        <v>19</v>
      </c>
      <c r="F262" s="1">
        <v>367</v>
      </c>
      <c r="G262">
        <v>80</v>
      </c>
      <c r="H262">
        <v>3</v>
      </c>
      <c r="I262">
        <v>0</v>
      </c>
      <c r="J262">
        <v>446</v>
      </c>
    </row>
    <row r="263" spans="1:10" x14ac:dyDescent="0.35">
      <c r="A263">
        <v>164446</v>
      </c>
      <c r="B263" t="s">
        <v>17</v>
      </c>
      <c r="C263" t="s">
        <v>15</v>
      </c>
      <c r="D263">
        <v>20</v>
      </c>
      <c r="E263" t="s">
        <v>19</v>
      </c>
      <c r="F263" s="1">
        <v>367</v>
      </c>
      <c r="G263">
        <v>80</v>
      </c>
      <c r="H263">
        <v>9</v>
      </c>
      <c r="I263">
        <v>0</v>
      </c>
      <c r="J263">
        <v>1160</v>
      </c>
    </row>
    <row r="264" spans="1:10" x14ac:dyDescent="0.35">
      <c r="A264">
        <v>164447</v>
      </c>
      <c r="B264" t="s">
        <v>17</v>
      </c>
      <c r="C264" t="s">
        <v>15</v>
      </c>
      <c r="D264">
        <v>20</v>
      </c>
      <c r="E264" t="s">
        <v>19</v>
      </c>
      <c r="F264" s="1">
        <v>367</v>
      </c>
      <c r="G264">
        <v>80</v>
      </c>
      <c r="H264">
        <v>7</v>
      </c>
      <c r="I264">
        <v>0</v>
      </c>
      <c r="J264">
        <v>934</v>
      </c>
    </row>
    <row r="265" spans="1:10" x14ac:dyDescent="0.35">
      <c r="A265">
        <v>164448</v>
      </c>
      <c r="B265" t="s">
        <v>17</v>
      </c>
      <c r="C265" t="s">
        <v>15</v>
      </c>
      <c r="D265">
        <v>20</v>
      </c>
      <c r="E265" t="s">
        <v>19</v>
      </c>
      <c r="F265" s="1">
        <v>367</v>
      </c>
      <c r="G265">
        <v>80</v>
      </c>
      <c r="H265">
        <v>4</v>
      </c>
      <c r="I265">
        <v>0</v>
      </c>
      <c r="J265">
        <v>488</v>
      </c>
    </row>
    <row r="266" spans="1:10" x14ac:dyDescent="0.35">
      <c r="A266">
        <v>164454</v>
      </c>
      <c r="B266" t="s">
        <v>17</v>
      </c>
      <c r="C266" t="s">
        <v>15</v>
      </c>
      <c r="D266">
        <v>20</v>
      </c>
      <c r="E266" t="s">
        <v>19</v>
      </c>
      <c r="F266" s="1">
        <v>367</v>
      </c>
      <c r="G266">
        <v>80</v>
      </c>
      <c r="H266">
        <v>4</v>
      </c>
      <c r="I266">
        <v>0</v>
      </c>
      <c r="J266">
        <v>504</v>
      </c>
    </row>
    <row r="267" spans="1:10" x14ac:dyDescent="0.35">
      <c r="A267">
        <v>164459</v>
      </c>
      <c r="B267" t="s">
        <v>17</v>
      </c>
      <c r="C267" t="s">
        <v>15</v>
      </c>
      <c r="D267">
        <v>20</v>
      </c>
      <c r="E267" t="s">
        <v>19</v>
      </c>
      <c r="F267" s="1">
        <v>367</v>
      </c>
      <c r="G267">
        <v>80</v>
      </c>
      <c r="H267">
        <v>5</v>
      </c>
      <c r="I267">
        <v>0</v>
      </c>
      <c r="J267">
        <v>714</v>
      </c>
    </row>
    <row r="268" spans="1:10" x14ac:dyDescent="0.35">
      <c r="A268">
        <v>164460</v>
      </c>
      <c r="B268" t="s">
        <v>17</v>
      </c>
      <c r="C268" t="s">
        <v>15</v>
      </c>
      <c r="D268">
        <v>20</v>
      </c>
      <c r="E268" t="s">
        <v>19</v>
      </c>
      <c r="F268" s="1">
        <v>367</v>
      </c>
      <c r="G268">
        <v>80</v>
      </c>
      <c r="H268">
        <v>7</v>
      </c>
      <c r="I268">
        <v>0</v>
      </c>
      <c r="J268">
        <v>964</v>
      </c>
    </row>
    <row r="269" spans="1:10" x14ac:dyDescent="0.35">
      <c r="A269">
        <v>164462</v>
      </c>
      <c r="B269" t="s">
        <v>17</v>
      </c>
      <c r="C269" t="s">
        <v>15</v>
      </c>
      <c r="D269">
        <v>20</v>
      </c>
      <c r="E269" t="s">
        <v>19</v>
      </c>
      <c r="F269" s="1">
        <v>367</v>
      </c>
      <c r="G269">
        <v>80</v>
      </c>
      <c r="H269">
        <v>7</v>
      </c>
      <c r="I269">
        <v>0</v>
      </c>
      <c r="J269">
        <v>883</v>
      </c>
    </row>
    <row r="270" spans="1:10" x14ac:dyDescent="0.35">
      <c r="A270">
        <v>164463</v>
      </c>
      <c r="B270" t="s">
        <v>17</v>
      </c>
      <c r="C270" t="s">
        <v>15</v>
      </c>
      <c r="D270">
        <v>20</v>
      </c>
      <c r="E270" t="s">
        <v>19</v>
      </c>
      <c r="F270" s="1">
        <v>367</v>
      </c>
      <c r="G270">
        <v>80</v>
      </c>
      <c r="H270">
        <v>7</v>
      </c>
      <c r="I270">
        <v>0</v>
      </c>
      <c r="J270">
        <v>883</v>
      </c>
    </row>
    <row r="271" spans="1:10" x14ac:dyDescent="0.35">
      <c r="A271">
        <v>164469</v>
      </c>
      <c r="B271" t="s">
        <v>17</v>
      </c>
      <c r="C271" t="s">
        <v>15</v>
      </c>
      <c r="D271">
        <v>20</v>
      </c>
      <c r="E271" t="s">
        <v>19</v>
      </c>
      <c r="F271" s="1">
        <v>367</v>
      </c>
      <c r="G271">
        <v>80</v>
      </c>
      <c r="H271">
        <v>9</v>
      </c>
      <c r="I271">
        <v>0</v>
      </c>
      <c r="J271">
        <v>1131</v>
      </c>
    </row>
    <row r="272" spans="1:10" x14ac:dyDescent="0.35">
      <c r="A272">
        <v>164470</v>
      </c>
      <c r="B272" t="s">
        <v>17</v>
      </c>
      <c r="C272" t="s">
        <v>15</v>
      </c>
      <c r="D272">
        <v>20</v>
      </c>
      <c r="E272" t="s">
        <v>19</v>
      </c>
      <c r="F272" s="1">
        <v>367</v>
      </c>
      <c r="G272">
        <v>80</v>
      </c>
      <c r="H272">
        <v>9</v>
      </c>
      <c r="I272">
        <v>0</v>
      </c>
      <c r="J272">
        <v>1172</v>
      </c>
    </row>
    <row r="273" spans="1:10" x14ac:dyDescent="0.35">
      <c r="A273">
        <v>164471</v>
      </c>
      <c r="B273" t="s">
        <v>17</v>
      </c>
      <c r="C273" t="s">
        <v>15</v>
      </c>
      <c r="D273">
        <v>20</v>
      </c>
      <c r="E273" t="s">
        <v>19</v>
      </c>
      <c r="F273" s="1">
        <v>367</v>
      </c>
      <c r="G273">
        <v>80</v>
      </c>
      <c r="H273">
        <v>12</v>
      </c>
      <c r="I273">
        <v>0</v>
      </c>
      <c r="J273">
        <v>1618</v>
      </c>
    </row>
    <row r="274" spans="1:10" x14ac:dyDescent="0.35">
      <c r="A274">
        <v>164477</v>
      </c>
      <c r="B274" t="s">
        <v>28</v>
      </c>
      <c r="C274" t="s">
        <v>11</v>
      </c>
      <c r="D274">
        <v>20</v>
      </c>
      <c r="E274" t="s">
        <v>19</v>
      </c>
      <c r="F274" s="1">
        <v>367</v>
      </c>
      <c r="G274">
        <v>80</v>
      </c>
      <c r="H274">
        <v>23</v>
      </c>
      <c r="I274">
        <v>0</v>
      </c>
      <c r="J274">
        <v>2976</v>
      </c>
    </row>
    <row r="275" spans="1:10" x14ac:dyDescent="0.35">
      <c r="A275">
        <v>164482</v>
      </c>
      <c r="B275" t="s">
        <v>17</v>
      </c>
      <c r="C275" t="s">
        <v>15</v>
      </c>
      <c r="D275">
        <v>20</v>
      </c>
      <c r="E275" t="s">
        <v>19</v>
      </c>
      <c r="F275" s="1">
        <v>367</v>
      </c>
      <c r="G275">
        <v>80</v>
      </c>
      <c r="H275">
        <v>10</v>
      </c>
      <c r="I275">
        <v>0</v>
      </c>
      <c r="J275">
        <v>1365</v>
      </c>
    </row>
    <row r="276" spans="1:10" x14ac:dyDescent="0.35">
      <c r="A276">
        <v>164497</v>
      </c>
      <c r="B276" t="s">
        <v>17</v>
      </c>
      <c r="C276" t="s">
        <v>15</v>
      </c>
      <c r="D276">
        <v>20</v>
      </c>
      <c r="E276" t="s">
        <v>19</v>
      </c>
      <c r="F276" s="1">
        <v>367</v>
      </c>
      <c r="G276">
        <v>80</v>
      </c>
      <c r="H276">
        <v>5</v>
      </c>
      <c r="I276">
        <v>0</v>
      </c>
      <c r="J276">
        <v>653</v>
      </c>
    </row>
    <row r="277" spans="1:10" x14ac:dyDescent="0.35">
      <c r="A277">
        <v>164498</v>
      </c>
      <c r="B277" t="s">
        <v>17</v>
      </c>
      <c r="C277" t="s">
        <v>15</v>
      </c>
      <c r="D277">
        <v>20</v>
      </c>
      <c r="E277" t="s">
        <v>19</v>
      </c>
      <c r="F277" s="1">
        <v>367</v>
      </c>
      <c r="G277">
        <v>80</v>
      </c>
      <c r="H277">
        <v>4</v>
      </c>
      <c r="I277">
        <v>0</v>
      </c>
      <c r="J277">
        <v>549</v>
      </c>
    </row>
    <row r="278" spans="1:10" x14ac:dyDescent="0.35">
      <c r="A278">
        <v>164502</v>
      </c>
      <c r="B278" t="s">
        <v>17</v>
      </c>
      <c r="C278" t="s">
        <v>15</v>
      </c>
      <c r="D278">
        <v>20</v>
      </c>
      <c r="E278" t="s">
        <v>19</v>
      </c>
      <c r="F278" s="1">
        <v>367</v>
      </c>
      <c r="G278">
        <v>80</v>
      </c>
      <c r="H278">
        <v>3</v>
      </c>
      <c r="I278">
        <v>0</v>
      </c>
      <c r="J278">
        <v>345</v>
      </c>
    </row>
    <row r="279" spans="1:10" x14ac:dyDescent="0.35">
      <c r="A279">
        <v>164503</v>
      </c>
      <c r="B279" t="s">
        <v>17</v>
      </c>
      <c r="C279" t="s">
        <v>15</v>
      </c>
      <c r="D279">
        <v>20</v>
      </c>
      <c r="E279" t="s">
        <v>19</v>
      </c>
      <c r="F279" s="1">
        <v>367</v>
      </c>
      <c r="G279">
        <v>80</v>
      </c>
      <c r="H279">
        <v>6</v>
      </c>
      <c r="I279">
        <v>0</v>
      </c>
      <c r="J279">
        <v>777</v>
      </c>
    </row>
    <row r="280" spans="1:10" x14ac:dyDescent="0.35">
      <c r="A280">
        <v>164504</v>
      </c>
      <c r="B280" t="s">
        <v>17</v>
      </c>
      <c r="C280" t="s">
        <v>15</v>
      </c>
      <c r="D280">
        <v>20</v>
      </c>
      <c r="E280" t="s">
        <v>19</v>
      </c>
      <c r="F280" s="1">
        <v>367</v>
      </c>
      <c r="G280">
        <v>80</v>
      </c>
      <c r="H280">
        <v>3</v>
      </c>
      <c r="I280">
        <v>0</v>
      </c>
      <c r="J280">
        <v>393</v>
      </c>
    </row>
    <row r="281" spans="1:10" x14ac:dyDescent="0.35">
      <c r="A281">
        <v>164505</v>
      </c>
      <c r="B281" t="s">
        <v>17</v>
      </c>
      <c r="C281" t="s">
        <v>15</v>
      </c>
      <c r="D281">
        <v>50</v>
      </c>
      <c r="E281" t="s">
        <v>18</v>
      </c>
      <c r="F281" s="1">
        <v>367</v>
      </c>
      <c r="G281">
        <v>70</v>
      </c>
      <c r="H281">
        <v>56</v>
      </c>
      <c r="I281">
        <v>0</v>
      </c>
      <c r="J281">
        <v>7321</v>
      </c>
    </row>
    <row r="282" spans="1:10" x14ac:dyDescent="0.35">
      <c r="A282">
        <v>164506</v>
      </c>
      <c r="B282" t="s">
        <v>17</v>
      </c>
      <c r="C282" t="s">
        <v>15</v>
      </c>
      <c r="D282">
        <v>50</v>
      </c>
      <c r="E282" t="s">
        <v>18</v>
      </c>
      <c r="F282" s="1">
        <v>367</v>
      </c>
      <c r="G282">
        <v>70</v>
      </c>
      <c r="H282">
        <v>211</v>
      </c>
      <c r="I282">
        <v>0</v>
      </c>
      <c r="J282">
        <v>27715</v>
      </c>
    </row>
    <row r="283" spans="1:10" x14ac:dyDescent="0.35">
      <c r="A283">
        <v>164511</v>
      </c>
      <c r="B283" t="s">
        <v>17</v>
      </c>
      <c r="C283" t="s">
        <v>15</v>
      </c>
      <c r="D283">
        <v>20</v>
      </c>
      <c r="E283" t="s">
        <v>19</v>
      </c>
      <c r="F283" s="1">
        <v>367</v>
      </c>
      <c r="G283">
        <v>80</v>
      </c>
      <c r="H283">
        <v>4</v>
      </c>
      <c r="I283">
        <v>0</v>
      </c>
      <c r="J283">
        <v>587</v>
      </c>
    </row>
    <row r="284" spans="1:10" x14ac:dyDescent="0.35">
      <c r="A284">
        <v>164512</v>
      </c>
      <c r="B284" t="s">
        <v>17</v>
      </c>
      <c r="C284" t="s">
        <v>15</v>
      </c>
      <c r="D284">
        <v>20</v>
      </c>
      <c r="E284" t="s">
        <v>19</v>
      </c>
      <c r="F284" s="1">
        <v>367</v>
      </c>
      <c r="G284">
        <v>80</v>
      </c>
      <c r="H284">
        <v>4</v>
      </c>
      <c r="I284">
        <v>0</v>
      </c>
      <c r="J284">
        <v>585</v>
      </c>
    </row>
    <row r="285" spans="1:10" x14ac:dyDescent="0.35">
      <c r="A285">
        <v>164513</v>
      </c>
      <c r="B285" t="s">
        <v>17</v>
      </c>
      <c r="C285" t="s">
        <v>11</v>
      </c>
      <c r="D285">
        <v>20</v>
      </c>
      <c r="E285" t="s">
        <v>19</v>
      </c>
      <c r="F285" s="1">
        <v>367</v>
      </c>
      <c r="G285">
        <v>80</v>
      </c>
      <c r="H285">
        <v>9</v>
      </c>
      <c r="I285">
        <v>0</v>
      </c>
      <c r="J285">
        <v>1137</v>
      </c>
    </row>
    <row r="286" spans="1:10" x14ac:dyDescent="0.35">
      <c r="A286">
        <v>164514</v>
      </c>
      <c r="B286" t="s">
        <v>17</v>
      </c>
      <c r="C286" t="s">
        <v>15</v>
      </c>
      <c r="D286">
        <v>20</v>
      </c>
      <c r="E286" t="s">
        <v>19</v>
      </c>
      <c r="F286" s="1">
        <v>367</v>
      </c>
      <c r="G286">
        <v>80</v>
      </c>
      <c r="H286">
        <v>8</v>
      </c>
      <c r="I286">
        <v>0</v>
      </c>
      <c r="J286">
        <v>1082</v>
      </c>
    </row>
    <row r="287" spans="1:10" x14ac:dyDescent="0.35">
      <c r="A287">
        <v>164516</v>
      </c>
      <c r="B287" t="s">
        <v>17</v>
      </c>
      <c r="C287" t="s">
        <v>15</v>
      </c>
      <c r="D287">
        <v>20</v>
      </c>
      <c r="E287" t="s">
        <v>19</v>
      </c>
      <c r="F287" s="1">
        <v>367</v>
      </c>
      <c r="G287">
        <v>80</v>
      </c>
      <c r="H287">
        <v>18</v>
      </c>
      <c r="I287">
        <v>0</v>
      </c>
      <c r="J287">
        <v>2367</v>
      </c>
    </row>
    <row r="288" spans="1:10" x14ac:dyDescent="0.35">
      <c r="A288">
        <v>164517</v>
      </c>
      <c r="B288" t="s">
        <v>17</v>
      </c>
      <c r="C288" t="s">
        <v>15</v>
      </c>
      <c r="D288">
        <v>20</v>
      </c>
      <c r="E288" t="s">
        <v>19</v>
      </c>
      <c r="F288" s="1">
        <v>367</v>
      </c>
      <c r="G288">
        <v>80</v>
      </c>
      <c r="H288">
        <v>7</v>
      </c>
      <c r="I288">
        <v>0</v>
      </c>
      <c r="J288">
        <v>882</v>
      </c>
    </row>
    <row r="289" spans="1:10" x14ac:dyDescent="0.35">
      <c r="A289">
        <v>164519</v>
      </c>
      <c r="B289" t="s">
        <v>17</v>
      </c>
      <c r="C289" t="s">
        <v>15</v>
      </c>
      <c r="D289">
        <v>20</v>
      </c>
      <c r="E289" t="s">
        <v>19</v>
      </c>
      <c r="F289" s="1">
        <v>367</v>
      </c>
      <c r="G289">
        <v>80</v>
      </c>
      <c r="H289">
        <v>9</v>
      </c>
      <c r="I289">
        <v>0</v>
      </c>
      <c r="J289">
        <v>1158</v>
      </c>
    </row>
    <row r="290" spans="1:10" x14ac:dyDescent="0.35">
      <c r="A290">
        <v>164520</v>
      </c>
      <c r="B290" t="s">
        <v>17</v>
      </c>
      <c r="C290" t="s">
        <v>15</v>
      </c>
      <c r="D290">
        <v>20</v>
      </c>
      <c r="E290" t="s">
        <v>19</v>
      </c>
      <c r="F290" s="1">
        <v>367</v>
      </c>
      <c r="G290">
        <v>80</v>
      </c>
      <c r="H290">
        <v>59</v>
      </c>
      <c r="I290">
        <v>0</v>
      </c>
      <c r="J290">
        <v>7698</v>
      </c>
    </row>
    <row r="291" spans="1:10" x14ac:dyDescent="0.35">
      <c r="A291">
        <v>164528</v>
      </c>
      <c r="B291" t="s">
        <v>17</v>
      </c>
      <c r="C291" t="s">
        <v>11</v>
      </c>
      <c r="D291">
        <v>20</v>
      </c>
      <c r="E291" t="s">
        <v>13</v>
      </c>
      <c r="F291" s="1">
        <v>367</v>
      </c>
      <c r="G291">
        <v>70</v>
      </c>
      <c r="H291">
        <v>6</v>
      </c>
      <c r="I291">
        <v>0</v>
      </c>
      <c r="J291">
        <v>806</v>
      </c>
    </row>
    <row r="292" spans="1:10" x14ac:dyDescent="0.35">
      <c r="A292">
        <v>164533</v>
      </c>
      <c r="B292" t="s">
        <v>17</v>
      </c>
      <c r="C292" t="s">
        <v>15</v>
      </c>
      <c r="D292">
        <v>20</v>
      </c>
      <c r="E292" t="s">
        <v>19</v>
      </c>
      <c r="F292" s="1">
        <v>367</v>
      </c>
      <c r="G292">
        <v>80</v>
      </c>
      <c r="H292">
        <v>7</v>
      </c>
      <c r="I292">
        <v>0</v>
      </c>
      <c r="J292">
        <v>864</v>
      </c>
    </row>
    <row r="293" spans="1:10" x14ac:dyDescent="0.35">
      <c r="A293">
        <v>164534</v>
      </c>
      <c r="B293" t="s">
        <v>17</v>
      </c>
      <c r="C293" t="s">
        <v>15</v>
      </c>
      <c r="D293">
        <v>20</v>
      </c>
      <c r="E293" t="s">
        <v>19</v>
      </c>
      <c r="F293" s="1">
        <v>367</v>
      </c>
      <c r="G293">
        <v>80</v>
      </c>
      <c r="H293">
        <v>9</v>
      </c>
      <c r="I293">
        <v>0</v>
      </c>
      <c r="J293">
        <v>1188</v>
      </c>
    </row>
    <row r="294" spans="1:10" x14ac:dyDescent="0.35">
      <c r="A294">
        <v>164552</v>
      </c>
      <c r="B294" t="s">
        <v>17</v>
      </c>
      <c r="C294" t="s">
        <v>15</v>
      </c>
      <c r="D294">
        <v>20</v>
      </c>
      <c r="E294" t="s">
        <v>19</v>
      </c>
      <c r="F294" s="1">
        <v>367</v>
      </c>
      <c r="G294">
        <v>80</v>
      </c>
      <c r="H294">
        <v>9</v>
      </c>
      <c r="I294">
        <v>0</v>
      </c>
      <c r="J294">
        <v>1181</v>
      </c>
    </row>
    <row r="295" spans="1:10" x14ac:dyDescent="0.35">
      <c r="A295">
        <v>164557</v>
      </c>
      <c r="B295" t="s">
        <v>17</v>
      </c>
      <c r="C295" t="s">
        <v>11</v>
      </c>
      <c r="D295">
        <v>20</v>
      </c>
      <c r="E295" t="s">
        <v>19</v>
      </c>
      <c r="F295" s="1">
        <v>367</v>
      </c>
      <c r="G295">
        <v>80</v>
      </c>
      <c r="H295">
        <v>2</v>
      </c>
      <c r="I295">
        <v>0</v>
      </c>
      <c r="J295">
        <v>328</v>
      </c>
    </row>
    <row r="296" spans="1:10" x14ac:dyDescent="0.35">
      <c r="A296">
        <v>164567</v>
      </c>
      <c r="B296" t="s">
        <v>17</v>
      </c>
      <c r="C296" t="s">
        <v>11</v>
      </c>
      <c r="D296">
        <v>20</v>
      </c>
      <c r="E296" t="s">
        <v>18</v>
      </c>
      <c r="F296" s="1">
        <v>367</v>
      </c>
      <c r="G296">
        <v>70</v>
      </c>
      <c r="H296">
        <v>28</v>
      </c>
      <c r="I296">
        <v>0</v>
      </c>
      <c r="J296">
        <v>3644</v>
      </c>
    </row>
    <row r="297" spans="1:10" x14ac:dyDescent="0.35">
      <c r="A297">
        <v>164636</v>
      </c>
      <c r="B297" t="s">
        <v>17</v>
      </c>
      <c r="C297" t="s">
        <v>15</v>
      </c>
      <c r="D297">
        <v>20</v>
      </c>
      <c r="E297" t="s">
        <v>19</v>
      </c>
      <c r="F297" s="1">
        <v>367</v>
      </c>
      <c r="G297">
        <v>80</v>
      </c>
      <c r="H297">
        <v>2</v>
      </c>
      <c r="I297">
        <v>0</v>
      </c>
      <c r="J297">
        <v>315</v>
      </c>
    </row>
    <row r="298" spans="1:10" x14ac:dyDescent="0.35">
      <c r="A298">
        <v>164643</v>
      </c>
      <c r="B298" t="s">
        <v>17</v>
      </c>
      <c r="C298" t="s">
        <v>15</v>
      </c>
      <c r="D298">
        <v>20</v>
      </c>
      <c r="E298" t="s">
        <v>19</v>
      </c>
      <c r="F298" s="1">
        <v>367</v>
      </c>
      <c r="G298">
        <v>80</v>
      </c>
      <c r="H298">
        <v>5</v>
      </c>
      <c r="I298">
        <v>0</v>
      </c>
      <c r="J298">
        <v>705</v>
      </c>
    </row>
    <row r="299" spans="1:10" x14ac:dyDescent="0.35">
      <c r="A299">
        <v>164649</v>
      </c>
      <c r="B299" t="s">
        <v>17</v>
      </c>
      <c r="C299" t="s">
        <v>15</v>
      </c>
      <c r="D299">
        <v>20</v>
      </c>
      <c r="E299" t="s">
        <v>19</v>
      </c>
      <c r="F299" s="1">
        <v>367</v>
      </c>
      <c r="G299">
        <v>80</v>
      </c>
      <c r="H299">
        <v>59</v>
      </c>
      <c r="I299">
        <v>0</v>
      </c>
      <c r="J299">
        <v>7717</v>
      </c>
    </row>
    <row r="300" spans="1:10" x14ac:dyDescent="0.35">
      <c r="A300">
        <v>164652</v>
      </c>
      <c r="B300" t="s">
        <v>17</v>
      </c>
      <c r="C300" t="s">
        <v>15</v>
      </c>
      <c r="D300">
        <v>20</v>
      </c>
      <c r="E300" t="s">
        <v>19</v>
      </c>
      <c r="F300" s="1">
        <v>367</v>
      </c>
      <c r="G300">
        <v>80</v>
      </c>
      <c r="H300">
        <v>50</v>
      </c>
      <c r="I300">
        <v>0</v>
      </c>
      <c r="J300">
        <v>6541</v>
      </c>
    </row>
    <row r="301" spans="1:10" x14ac:dyDescent="0.35">
      <c r="A301">
        <v>164711</v>
      </c>
      <c r="B301" t="s">
        <v>17</v>
      </c>
      <c r="C301" t="s">
        <v>11</v>
      </c>
      <c r="D301">
        <v>20</v>
      </c>
      <c r="E301" t="s">
        <v>19</v>
      </c>
      <c r="F301" s="1">
        <v>367</v>
      </c>
      <c r="G301">
        <v>80</v>
      </c>
      <c r="H301">
        <v>2</v>
      </c>
      <c r="I301">
        <v>0</v>
      </c>
      <c r="J301">
        <v>224</v>
      </c>
    </row>
    <row r="302" spans="1:10" x14ac:dyDescent="0.35">
      <c r="A302">
        <v>164714</v>
      </c>
      <c r="B302" t="s">
        <v>17</v>
      </c>
      <c r="C302" t="s">
        <v>15</v>
      </c>
      <c r="D302">
        <v>20</v>
      </c>
      <c r="E302" t="s">
        <v>19</v>
      </c>
      <c r="F302" s="1">
        <v>367</v>
      </c>
      <c r="G302">
        <v>80</v>
      </c>
      <c r="H302">
        <v>1</v>
      </c>
      <c r="I302">
        <v>0</v>
      </c>
      <c r="J302">
        <v>195</v>
      </c>
    </row>
    <row r="303" spans="1:10" x14ac:dyDescent="0.35">
      <c r="A303">
        <v>164715</v>
      </c>
      <c r="B303" t="s">
        <v>17</v>
      </c>
      <c r="C303" t="s">
        <v>15</v>
      </c>
      <c r="D303">
        <v>20</v>
      </c>
      <c r="E303" t="s">
        <v>19</v>
      </c>
      <c r="F303" s="1">
        <v>367</v>
      </c>
      <c r="G303">
        <v>80</v>
      </c>
      <c r="H303">
        <v>2</v>
      </c>
      <c r="I303">
        <v>0</v>
      </c>
      <c r="J303">
        <v>213</v>
      </c>
    </row>
    <row r="304" spans="1:10" x14ac:dyDescent="0.35">
      <c r="A304">
        <v>164804</v>
      </c>
      <c r="B304" t="s">
        <v>17</v>
      </c>
      <c r="C304" t="s">
        <v>15</v>
      </c>
      <c r="F304" s="1">
        <v>367</v>
      </c>
      <c r="G304">
        <v>70</v>
      </c>
      <c r="H304">
        <v>44</v>
      </c>
      <c r="I304">
        <v>0</v>
      </c>
      <c r="J304">
        <v>5778</v>
      </c>
    </row>
    <row r="305" spans="1:10" x14ac:dyDescent="0.35">
      <c r="A305">
        <v>164805</v>
      </c>
      <c r="B305" t="s">
        <v>17</v>
      </c>
      <c r="C305" t="s">
        <v>15</v>
      </c>
      <c r="F305" s="1">
        <v>367</v>
      </c>
      <c r="G305">
        <v>70</v>
      </c>
      <c r="H305">
        <v>9</v>
      </c>
      <c r="I305">
        <v>0</v>
      </c>
      <c r="J305">
        <v>1160</v>
      </c>
    </row>
    <row r="306" spans="1:10" x14ac:dyDescent="0.35">
      <c r="A306">
        <v>164806</v>
      </c>
      <c r="B306" t="s">
        <v>17</v>
      </c>
      <c r="C306" t="s">
        <v>15</v>
      </c>
      <c r="F306" s="1">
        <v>367</v>
      </c>
      <c r="G306">
        <v>70</v>
      </c>
      <c r="H306">
        <v>2</v>
      </c>
      <c r="I306">
        <v>0</v>
      </c>
      <c r="J306">
        <v>270</v>
      </c>
    </row>
    <row r="307" spans="1:10" x14ac:dyDescent="0.35">
      <c r="A307">
        <v>165477</v>
      </c>
      <c r="B307" t="s">
        <v>17</v>
      </c>
      <c r="C307" t="s">
        <v>15</v>
      </c>
      <c r="D307">
        <v>20</v>
      </c>
      <c r="F307" s="1">
        <v>367</v>
      </c>
      <c r="G307">
        <v>70</v>
      </c>
      <c r="H307">
        <v>31</v>
      </c>
      <c r="I307">
        <v>0</v>
      </c>
      <c r="J307">
        <v>4036</v>
      </c>
    </row>
    <row r="308" spans="1:10" x14ac:dyDescent="0.35">
      <c r="A308">
        <v>165483</v>
      </c>
      <c r="B308" t="s">
        <v>17</v>
      </c>
      <c r="C308" t="s">
        <v>15</v>
      </c>
      <c r="D308">
        <v>20</v>
      </c>
      <c r="E308" t="s">
        <v>19</v>
      </c>
      <c r="F308" s="1">
        <v>367</v>
      </c>
      <c r="G308">
        <v>80</v>
      </c>
      <c r="H308">
        <v>7</v>
      </c>
      <c r="I308">
        <v>0</v>
      </c>
      <c r="J308">
        <v>981</v>
      </c>
    </row>
    <row r="309" spans="1:10" x14ac:dyDescent="0.35">
      <c r="A309">
        <v>165484</v>
      </c>
      <c r="B309" t="s">
        <v>17</v>
      </c>
      <c r="C309" t="s">
        <v>15</v>
      </c>
      <c r="D309">
        <v>20</v>
      </c>
      <c r="E309" t="s">
        <v>19</v>
      </c>
      <c r="F309" s="1">
        <v>367</v>
      </c>
      <c r="G309">
        <v>80</v>
      </c>
      <c r="H309">
        <v>92</v>
      </c>
      <c r="I309">
        <v>0</v>
      </c>
      <c r="J309">
        <v>12075</v>
      </c>
    </row>
    <row r="310" spans="1:10" x14ac:dyDescent="0.35">
      <c r="A310">
        <v>165486</v>
      </c>
      <c r="B310" t="s">
        <v>17</v>
      </c>
      <c r="C310" t="s">
        <v>15</v>
      </c>
      <c r="D310">
        <v>20</v>
      </c>
      <c r="F310" s="1">
        <v>367</v>
      </c>
      <c r="G310">
        <v>70</v>
      </c>
      <c r="H310">
        <v>11</v>
      </c>
      <c r="I310">
        <v>0</v>
      </c>
      <c r="J310">
        <v>1407</v>
      </c>
    </row>
    <row r="311" spans="1:10" x14ac:dyDescent="0.35">
      <c r="A311">
        <v>165579</v>
      </c>
      <c r="B311" t="s">
        <v>17</v>
      </c>
      <c r="C311" t="s">
        <v>15</v>
      </c>
      <c r="F311" s="1">
        <v>367</v>
      </c>
      <c r="G311">
        <v>70</v>
      </c>
      <c r="H311">
        <v>44</v>
      </c>
      <c r="I311">
        <v>0</v>
      </c>
      <c r="J311">
        <v>5789</v>
      </c>
    </row>
    <row r="312" spans="1:10" x14ac:dyDescent="0.35">
      <c r="A312">
        <v>165580</v>
      </c>
      <c r="B312" t="s">
        <v>17</v>
      </c>
      <c r="C312" t="s">
        <v>15</v>
      </c>
      <c r="F312" s="1">
        <v>367</v>
      </c>
      <c r="G312">
        <v>70</v>
      </c>
      <c r="H312">
        <v>9</v>
      </c>
      <c r="I312">
        <v>0</v>
      </c>
      <c r="J312">
        <v>1116</v>
      </c>
    </row>
    <row r="313" spans="1:10" x14ac:dyDescent="0.35">
      <c r="A313">
        <v>165581</v>
      </c>
      <c r="B313" t="s">
        <v>17</v>
      </c>
      <c r="C313" t="s">
        <v>15</v>
      </c>
      <c r="F313" s="1">
        <v>367</v>
      </c>
      <c r="G313">
        <v>70</v>
      </c>
      <c r="H313">
        <v>12</v>
      </c>
      <c r="I313">
        <v>0</v>
      </c>
      <c r="J313">
        <v>1598</v>
      </c>
    </row>
    <row r="314" spans="1:10" x14ac:dyDescent="0.35">
      <c r="A314">
        <v>165582</v>
      </c>
      <c r="B314" t="s">
        <v>17</v>
      </c>
      <c r="C314" t="s">
        <v>15</v>
      </c>
      <c r="F314" s="1">
        <v>367</v>
      </c>
      <c r="G314">
        <v>70</v>
      </c>
      <c r="H314">
        <v>28</v>
      </c>
      <c r="I314">
        <v>0</v>
      </c>
      <c r="J314">
        <v>3644</v>
      </c>
    </row>
    <row r="315" spans="1:10" x14ac:dyDescent="0.35">
      <c r="A315">
        <v>165662</v>
      </c>
      <c r="B315" t="s">
        <v>17</v>
      </c>
      <c r="C315" t="s">
        <v>15</v>
      </c>
      <c r="F315" s="1">
        <v>367</v>
      </c>
      <c r="G315">
        <v>70</v>
      </c>
      <c r="H315">
        <v>24</v>
      </c>
      <c r="I315">
        <v>0</v>
      </c>
      <c r="J315">
        <v>3180</v>
      </c>
    </row>
    <row r="316" spans="1:10" x14ac:dyDescent="0.35">
      <c r="A316">
        <v>165663</v>
      </c>
      <c r="B316" t="s">
        <v>17</v>
      </c>
      <c r="C316" t="s">
        <v>15</v>
      </c>
      <c r="F316" s="1">
        <v>367</v>
      </c>
      <c r="G316">
        <v>70</v>
      </c>
      <c r="H316">
        <v>25</v>
      </c>
      <c r="I316">
        <v>0</v>
      </c>
      <c r="J316">
        <v>3235</v>
      </c>
    </row>
    <row r="317" spans="1:10" x14ac:dyDescent="0.35">
      <c r="A317">
        <v>165664</v>
      </c>
      <c r="B317" t="s">
        <v>17</v>
      </c>
      <c r="C317" t="s">
        <v>15</v>
      </c>
      <c r="F317" s="1">
        <v>367</v>
      </c>
      <c r="G317">
        <v>70</v>
      </c>
      <c r="H317">
        <v>29</v>
      </c>
      <c r="I317">
        <v>0</v>
      </c>
      <c r="J317">
        <v>3749</v>
      </c>
    </row>
    <row r="318" spans="1:10" x14ac:dyDescent="0.35">
      <c r="A318">
        <v>165665</v>
      </c>
      <c r="B318" t="s">
        <v>17</v>
      </c>
      <c r="C318" t="s">
        <v>15</v>
      </c>
      <c r="F318" s="1">
        <v>367</v>
      </c>
      <c r="G318">
        <v>70</v>
      </c>
      <c r="H318">
        <v>10</v>
      </c>
      <c r="I318">
        <v>0</v>
      </c>
      <c r="J318">
        <v>1274</v>
      </c>
    </row>
    <row r="319" spans="1:10" x14ac:dyDescent="0.35">
      <c r="A319">
        <v>165775</v>
      </c>
      <c r="B319" t="s">
        <v>17</v>
      </c>
      <c r="C319" t="s">
        <v>15</v>
      </c>
      <c r="D319">
        <v>20</v>
      </c>
      <c r="F319" s="1">
        <v>367</v>
      </c>
      <c r="G319">
        <v>70</v>
      </c>
      <c r="H319">
        <v>208</v>
      </c>
      <c r="I319">
        <v>0</v>
      </c>
      <c r="J319">
        <v>27278</v>
      </c>
    </row>
    <row r="320" spans="1:10" x14ac:dyDescent="0.35">
      <c r="A320">
        <v>165776</v>
      </c>
      <c r="B320" t="s">
        <v>17</v>
      </c>
      <c r="C320" t="s">
        <v>15</v>
      </c>
      <c r="D320">
        <v>20</v>
      </c>
      <c r="F320" s="1">
        <v>367</v>
      </c>
      <c r="G320">
        <v>70</v>
      </c>
      <c r="H320">
        <v>8</v>
      </c>
      <c r="I320">
        <v>0</v>
      </c>
      <c r="J320">
        <v>1076</v>
      </c>
    </row>
    <row r="321" spans="1:10" x14ac:dyDescent="0.35">
      <c r="A321">
        <v>165813</v>
      </c>
      <c r="B321" t="s">
        <v>17</v>
      </c>
      <c r="C321" t="s">
        <v>15</v>
      </c>
      <c r="D321">
        <v>42</v>
      </c>
      <c r="E321" t="s">
        <v>18</v>
      </c>
      <c r="F321" s="1">
        <v>367</v>
      </c>
      <c r="G321">
        <v>70</v>
      </c>
      <c r="H321">
        <v>369</v>
      </c>
      <c r="I321">
        <v>0</v>
      </c>
      <c r="J321">
        <v>48432</v>
      </c>
    </row>
    <row r="322" spans="1:10" x14ac:dyDescent="0.35">
      <c r="A322">
        <v>165821</v>
      </c>
      <c r="B322" t="s">
        <v>17</v>
      </c>
      <c r="C322" t="s">
        <v>15</v>
      </c>
      <c r="D322">
        <v>20</v>
      </c>
      <c r="E322" t="s">
        <v>19</v>
      </c>
      <c r="F322" s="1">
        <v>367</v>
      </c>
      <c r="G322">
        <v>80</v>
      </c>
      <c r="H322">
        <v>3</v>
      </c>
      <c r="I322">
        <v>0</v>
      </c>
      <c r="J322">
        <v>456</v>
      </c>
    </row>
    <row r="323" spans="1:10" x14ac:dyDescent="0.35">
      <c r="A323">
        <v>165822</v>
      </c>
      <c r="B323" t="s">
        <v>17</v>
      </c>
      <c r="C323" t="s">
        <v>15</v>
      </c>
      <c r="D323">
        <v>20</v>
      </c>
      <c r="E323" t="s">
        <v>19</v>
      </c>
      <c r="F323" s="1">
        <v>367</v>
      </c>
      <c r="G323">
        <v>80</v>
      </c>
      <c r="H323">
        <v>3</v>
      </c>
      <c r="I323">
        <v>0</v>
      </c>
      <c r="J323">
        <v>428</v>
      </c>
    </row>
    <row r="324" spans="1:10" x14ac:dyDescent="0.35">
      <c r="A324">
        <v>165823</v>
      </c>
      <c r="B324" t="s">
        <v>17</v>
      </c>
      <c r="C324" t="s">
        <v>15</v>
      </c>
      <c r="D324">
        <v>20</v>
      </c>
      <c r="E324" t="s">
        <v>18</v>
      </c>
      <c r="F324" s="1">
        <v>367</v>
      </c>
      <c r="G324">
        <v>70</v>
      </c>
      <c r="H324">
        <v>8</v>
      </c>
      <c r="I324">
        <v>0</v>
      </c>
      <c r="J324">
        <v>1009</v>
      </c>
    </row>
    <row r="325" spans="1:10" x14ac:dyDescent="0.35">
      <c r="A325">
        <v>165824</v>
      </c>
      <c r="B325" t="s">
        <v>17</v>
      </c>
      <c r="C325" t="s">
        <v>15</v>
      </c>
      <c r="D325">
        <v>20</v>
      </c>
      <c r="E325" t="s">
        <v>18</v>
      </c>
      <c r="F325" s="1">
        <v>367</v>
      </c>
      <c r="G325">
        <v>70</v>
      </c>
      <c r="H325">
        <v>6</v>
      </c>
      <c r="I325">
        <v>0</v>
      </c>
      <c r="J325">
        <v>843</v>
      </c>
    </row>
    <row r="326" spans="1:10" x14ac:dyDescent="0.35">
      <c r="A326">
        <v>165825</v>
      </c>
      <c r="B326" t="s">
        <v>17</v>
      </c>
      <c r="C326" t="s">
        <v>15</v>
      </c>
      <c r="D326">
        <v>20</v>
      </c>
      <c r="E326" t="s">
        <v>18</v>
      </c>
      <c r="F326" s="1">
        <v>367</v>
      </c>
      <c r="G326">
        <v>70</v>
      </c>
      <c r="H326">
        <v>5</v>
      </c>
      <c r="I326">
        <v>0</v>
      </c>
      <c r="J326">
        <v>690</v>
      </c>
    </row>
    <row r="327" spans="1:10" x14ac:dyDescent="0.35">
      <c r="A327">
        <v>165826</v>
      </c>
      <c r="B327" t="s">
        <v>17</v>
      </c>
      <c r="C327" t="s">
        <v>15</v>
      </c>
      <c r="D327">
        <v>20</v>
      </c>
      <c r="E327" t="s">
        <v>18</v>
      </c>
      <c r="F327" s="1">
        <v>367</v>
      </c>
      <c r="G327">
        <v>70</v>
      </c>
      <c r="H327">
        <v>61</v>
      </c>
      <c r="I327">
        <v>0</v>
      </c>
      <c r="J327">
        <v>7944</v>
      </c>
    </row>
    <row r="328" spans="1:10" x14ac:dyDescent="0.35">
      <c r="A328">
        <v>165827</v>
      </c>
      <c r="B328" t="s">
        <v>17</v>
      </c>
      <c r="C328" t="s">
        <v>15</v>
      </c>
      <c r="D328">
        <v>20</v>
      </c>
      <c r="E328" t="s">
        <v>18</v>
      </c>
      <c r="F328" s="1">
        <v>367</v>
      </c>
      <c r="G328">
        <v>70</v>
      </c>
      <c r="H328">
        <v>11</v>
      </c>
      <c r="I328">
        <v>0</v>
      </c>
      <c r="J328">
        <v>1378</v>
      </c>
    </row>
    <row r="329" spans="1:10" x14ac:dyDescent="0.35">
      <c r="A329">
        <v>165828</v>
      </c>
      <c r="B329" t="s">
        <v>17</v>
      </c>
      <c r="C329" t="s">
        <v>15</v>
      </c>
      <c r="D329">
        <v>20</v>
      </c>
      <c r="E329" t="s">
        <v>18</v>
      </c>
      <c r="F329" s="1">
        <v>367</v>
      </c>
      <c r="G329">
        <v>70</v>
      </c>
      <c r="H329">
        <v>70</v>
      </c>
      <c r="I329">
        <v>0</v>
      </c>
      <c r="J329">
        <v>9226</v>
      </c>
    </row>
    <row r="330" spans="1:10" x14ac:dyDescent="0.35">
      <c r="A330">
        <v>165980</v>
      </c>
      <c r="B330" t="s">
        <v>17</v>
      </c>
      <c r="C330" t="s">
        <v>15</v>
      </c>
      <c r="D330">
        <v>20</v>
      </c>
      <c r="E330" t="s">
        <v>19</v>
      </c>
      <c r="F330" s="1">
        <v>367</v>
      </c>
      <c r="G330">
        <v>80</v>
      </c>
      <c r="H330">
        <v>11</v>
      </c>
      <c r="I330">
        <v>0</v>
      </c>
      <c r="J330">
        <v>1432</v>
      </c>
    </row>
    <row r="331" spans="1:10" x14ac:dyDescent="0.35">
      <c r="A331">
        <v>165981</v>
      </c>
      <c r="B331" t="s">
        <v>17</v>
      </c>
      <c r="C331" t="s">
        <v>15</v>
      </c>
      <c r="D331">
        <v>20</v>
      </c>
      <c r="E331" t="s">
        <v>19</v>
      </c>
      <c r="F331" s="1">
        <v>367</v>
      </c>
      <c r="G331">
        <v>80</v>
      </c>
      <c r="H331">
        <v>13</v>
      </c>
      <c r="I331">
        <v>0</v>
      </c>
      <c r="J331">
        <v>1642</v>
      </c>
    </row>
    <row r="332" spans="1:10" x14ac:dyDescent="0.35">
      <c r="A332">
        <v>165982</v>
      </c>
      <c r="B332" t="s">
        <v>17</v>
      </c>
      <c r="C332" t="s">
        <v>15</v>
      </c>
      <c r="D332">
        <v>20</v>
      </c>
      <c r="E332" t="s">
        <v>19</v>
      </c>
      <c r="F332" s="1">
        <v>367</v>
      </c>
      <c r="G332">
        <v>80</v>
      </c>
      <c r="H332">
        <v>12</v>
      </c>
      <c r="I332">
        <v>0</v>
      </c>
      <c r="J332">
        <v>1509</v>
      </c>
    </row>
    <row r="333" spans="1:10" x14ac:dyDescent="0.35">
      <c r="A333">
        <v>165986</v>
      </c>
      <c r="B333" t="s">
        <v>10</v>
      </c>
      <c r="C333" t="s">
        <v>15</v>
      </c>
      <c r="D333">
        <v>15</v>
      </c>
      <c r="F333" s="1">
        <v>367</v>
      </c>
      <c r="G333">
        <v>70</v>
      </c>
      <c r="H333">
        <v>22</v>
      </c>
      <c r="I333">
        <v>0</v>
      </c>
      <c r="J333">
        <v>2948</v>
      </c>
    </row>
    <row r="334" spans="1:10" x14ac:dyDescent="0.35">
      <c r="A334">
        <v>165999</v>
      </c>
      <c r="B334" t="s">
        <v>17</v>
      </c>
      <c r="C334" t="s">
        <v>15</v>
      </c>
      <c r="D334">
        <v>20</v>
      </c>
      <c r="E334" t="s">
        <v>19</v>
      </c>
      <c r="F334" s="1">
        <v>367</v>
      </c>
      <c r="G334">
        <v>80</v>
      </c>
      <c r="H334">
        <v>12</v>
      </c>
      <c r="I334">
        <v>0</v>
      </c>
      <c r="J334">
        <v>1528</v>
      </c>
    </row>
    <row r="335" spans="1:10" x14ac:dyDescent="0.35">
      <c r="A335">
        <v>166000</v>
      </c>
      <c r="B335" t="s">
        <v>17</v>
      </c>
      <c r="C335" t="s">
        <v>15</v>
      </c>
      <c r="D335">
        <v>20</v>
      </c>
      <c r="E335" t="s">
        <v>19</v>
      </c>
      <c r="F335" s="1">
        <v>367</v>
      </c>
      <c r="G335">
        <v>80</v>
      </c>
      <c r="H335">
        <v>12</v>
      </c>
      <c r="I335">
        <v>0</v>
      </c>
      <c r="J335">
        <v>1509</v>
      </c>
    </row>
    <row r="336" spans="1:10" x14ac:dyDescent="0.35">
      <c r="A336">
        <v>166001</v>
      </c>
      <c r="B336" t="s">
        <v>17</v>
      </c>
      <c r="C336" t="s">
        <v>15</v>
      </c>
      <c r="D336">
        <v>20</v>
      </c>
      <c r="E336" t="s">
        <v>19</v>
      </c>
      <c r="F336" s="1">
        <v>367</v>
      </c>
      <c r="G336">
        <v>80</v>
      </c>
      <c r="H336">
        <v>12</v>
      </c>
      <c r="I336">
        <v>0</v>
      </c>
      <c r="J336">
        <v>1591</v>
      </c>
    </row>
    <row r="337" spans="1:10" x14ac:dyDescent="0.35">
      <c r="A337">
        <v>166002</v>
      </c>
      <c r="B337" t="s">
        <v>17</v>
      </c>
      <c r="C337" t="s">
        <v>15</v>
      </c>
      <c r="D337">
        <v>20</v>
      </c>
      <c r="E337" t="s">
        <v>19</v>
      </c>
      <c r="F337" s="1">
        <v>367</v>
      </c>
      <c r="G337">
        <v>80</v>
      </c>
      <c r="H337">
        <v>9</v>
      </c>
      <c r="I337">
        <v>0</v>
      </c>
      <c r="J337">
        <v>1153</v>
      </c>
    </row>
    <row r="338" spans="1:10" x14ac:dyDescent="0.35">
      <c r="A338">
        <v>166003</v>
      </c>
      <c r="B338" t="s">
        <v>17</v>
      </c>
      <c r="C338" t="s">
        <v>15</v>
      </c>
      <c r="D338">
        <v>20</v>
      </c>
      <c r="E338" t="s">
        <v>19</v>
      </c>
      <c r="F338" s="1">
        <v>367</v>
      </c>
      <c r="G338">
        <v>80</v>
      </c>
      <c r="H338">
        <v>13</v>
      </c>
      <c r="I338">
        <v>0</v>
      </c>
      <c r="J338">
        <v>1685</v>
      </c>
    </row>
    <row r="339" spans="1:10" x14ac:dyDescent="0.35">
      <c r="A339">
        <v>166004</v>
      </c>
      <c r="B339" t="s">
        <v>17</v>
      </c>
      <c r="C339" t="s">
        <v>15</v>
      </c>
      <c r="D339">
        <v>20</v>
      </c>
      <c r="E339" t="s">
        <v>19</v>
      </c>
      <c r="F339" s="1">
        <v>367</v>
      </c>
      <c r="G339">
        <v>80</v>
      </c>
      <c r="H339">
        <v>17</v>
      </c>
      <c r="I339">
        <v>0</v>
      </c>
      <c r="J339">
        <v>2211</v>
      </c>
    </row>
    <row r="340" spans="1:10" x14ac:dyDescent="0.35">
      <c r="A340">
        <v>166005</v>
      </c>
      <c r="B340" t="s">
        <v>17</v>
      </c>
      <c r="C340" t="s">
        <v>15</v>
      </c>
      <c r="D340">
        <v>20</v>
      </c>
      <c r="E340" t="s">
        <v>19</v>
      </c>
      <c r="F340" s="1">
        <v>367</v>
      </c>
      <c r="G340">
        <v>80</v>
      </c>
      <c r="H340">
        <v>17</v>
      </c>
      <c r="I340">
        <v>0</v>
      </c>
      <c r="J340">
        <v>2251</v>
      </c>
    </row>
    <row r="341" spans="1:10" x14ac:dyDescent="0.35">
      <c r="A341">
        <v>166006</v>
      </c>
      <c r="B341" t="s">
        <v>17</v>
      </c>
      <c r="C341" t="s">
        <v>15</v>
      </c>
      <c r="D341">
        <v>20</v>
      </c>
      <c r="E341" t="s">
        <v>19</v>
      </c>
      <c r="F341" s="1">
        <v>367</v>
      </c>
      <c r="G341">
        <v>80</v>
      </c>
      <c r="H341">
        <v>13</v>
      </c>
      <c r="I341">
        <v>0</v>
      </c>
      <c r="J341">
        <v>1769</v>
      </c>
    </row>
    <row r="342" spans="1:10" x14ac:dyDescent="0.35">
      <c r="A342">
        <v>166007</v>
      </c>
      <c r="B342" t="s">
        <v>17</v>
      </c>
      <c r="C342" t="s">
        <v>15</v>
      </c>
      <c r="D342">
        <v>20</v>
      </c>
      <c r="E342" t="s">
        <v>19</v>
      </c>
      <c r="F342" s="1">
        <v>367</v>
      </c>
      <c r="G342">
        <v>80</v>
      </c>
      <c r="H342">
        <v>13</v>
      </c>
      <c r="I342">
        <v>0</v>
      </c>
      <c r="J342">
        <v>1670</v>
      </c>
    </row>
    <row r="343" spans="1:10" x14ac:dyDescent="0.35">
      <c r="A343">
        <v>166010</v>
      </c>
      <c r="B343" t="s">
        <v>17</v>
      </c>
      <c r="C343" t="s">
        <v>15</v>
      </c>
      <c r="D343">
        <v>25</v>
      </c>
      <c r="E343" t="s">
        <v>18</v>
      </c>
      <c r="F343" s="1">
        <v>367</v>
      </c>
      <c r="G343">
        <v>70</v>
      </c>
      <c r="H343">
        <v>34</v>
      </c>
      <c r="I343">
        <v>0</v>
      </c>
      <c r="J343">
        <v>4523</v>
      </c>
    </row>
    <row r="344" spans="1:10" x14ac:dyDescent="0.35">
      <c r="A344">
        <v>166111</v>
      </c>
      <c r="B344" t="s">
        <v>17</v>
      </c>
      <c r="C344" t="s">
        <v>15</v>
      </c>
      <c r="D344">
        <v>35</v>
      </c>
      <c r="E344" t="s">
        <v>18</v>
      </c>
      <c r="F344" s="1">
        <v>367</v>
      </c>
      <c r="G344">
        <v>70</v>
      </c>
      <c r="H344">
        <v>91</v>
      </c>
      <c r="I344">
        <v>0</v>
      </c>
      <c r="J344">
        <v>11881</v>
      </c>
    </row>
    <row r="345" spans="1:10" x14ac:dyDescent="0.35">
      <c r="A345">
        <v>166112</v>
      </c>
      <c r="B345" t="s">
        <v>17</v>
      </c>
      <c r="C345" t="s">
        <v>15</v>
      </c>
      <c r="D345">
        <v>35</v>
      </c>
      <c r="E345" t="s">
        <v>18</v>
      </c>
      <c r="F345" s="1">
        <v>367</v>
      </c>
      <c r="G345">
        <v>70</v>
      </c>
      <c r="H345">
        <v>8</v>
      </c>
      <c r="I345">
        <v>0</v>
      </c>
      <c r="J345">
        <v>1095</v>
      </c>
    </row>
    <row r="346" spans="1:10" x14ac:dyDescent="0.35">
      <c r="A346">
        <v>166167</v>
      </c>
      <c r="B346" t="s">
        <v>17</v>
      </c>
      <c r="C346" t="s">
        <v>15</v>
      </c>
      <c r="D346">
        <v>50</v>
      </c>
      <c r="E346" t="s">
        <v>18</v>
      </c>
      <c r="F346" s="1">
        <v>367</v>
      </c>
      <c r="G346">
        <v>70</v>
      </c>
      <c r="H346">
        <v>8</v>
      </c>
      <c r="I346">
        <v>0</v>
      </c>
      <c r="J346">
        <v>1050</v>
      </c>
    </row>
    <row r="347" spans="1:10" x14ac:dyDescent="0.35">
      <c r="A347">
        <v>166168</v>
      </c>
      <c r="B347" t="s">
        <v>17</v>
      </c>
      <c r="C347" t="s">
        <v>15</v>
      </c>
      <c r="D347">
        <v>50</v>
      </c>
      <c r="E347" t="s">
        <v>18</v>
      </c>
      <c r="F347" s="1">
        <v>367</v>
      </c>
      <c r="G347">
        <v>70</v>
      </c>
      <c r="H347">
        <v>8</v>
      </c>
      <c r="I347">
        <v>0</v>
      </c>
      <c r="J347">
        <v>1051</v>
      </c>
    </row>
    <row r="348" spans="1:10" x14ac:dyDescent="0.35">
      <c r="A348">
        <v>166169</v>
      </c>
      <c r="B348" t="s">
        <v>17</v>
      </c>
      <c r="C348" t="s">
        <v>15</v>
      </c>
      <c r="D348">
        <v>50</v>
      </c>
      <c r="E348" t="s">
        <v>18</v>
      </c>
      <c r="F348" s="1">
        <v>367</v>
      </c>
      <c r="G348">
        <v>70</v>
      </c>
      <c r="H348">
        <v>8</v>
      </c>
      <c r="I348">
        <v>0</v>
      </c>
      <c r="J348">
        <v>1054</v>
      </c>
    </row>
    <row r="349" spans="1:10" x14ac:dyDescent="0.35">
      <c r="A349">
        <v>166170</v>
      </c>
      <c r="B349" t="s">
        <v>17</v>
      </c>
      <c r="C349" t="s">
        <v>15</v>
      </c>
      <c r="D349">
        <v>50</v>
      </c>
      <c r="E349" t="s">
        <v>18</v>
      </c>
      <c r="F349" s="1">
        <v>367</v>
      </c>
      <c r="G349">
        <v>70</v>
      </c>
      <c r="H349">
        <v>13</v>
      </c>
      <c r="I349">
        <v>0</v>
      </c>
      <c r="J349">
        <v>1740</v>
      </c>
    </row>
    <row r="350" spans="1:10" x14ac:dyDescent="0.35">
      <c r="A350">
        <v>166214</v>
      </c>
      <c r="B350" t="s">
        <v>17</v>
      </c>
      <c r="C350" t="s">
        <v>15</v>
      </c>
      <c r="D350">
        <v>20</v>
      </c>
      <c r="E350" t="s">
        <v>18</v>
      </c>
      <c r="F350" s="1">
        <v>367</v>
      </c>
      <c r="G350">
        <v>70</v>
      </c>
      <c r="H350">
        <v>37</v>
      </c>
      <c r="I350">
        <v>0</v>
      </c>
      <c r="J350">
        <v>4878</v>
      </c>
    </row>
    <row r="351" spans="1:10" x14ac:dyDescent="0.35">
      <c r="A351">
        <v>166217</v>
      </c>
      <c r="B351" t="s">
        <v>17</v>
      </c>
      <c r="C351" t="s">
        <v>15</v>
      </c>
      <c r="D351">
        <v>20</v>
      </c>
      <c r="E351" t="s">
        <v>19</v>
      </c>
      <c r="F351" s="1">
        <v>367</v>
      </c>
      <c r="G351">
        <v>80</v>
      </c>
      <c r="H351">
        <v>104</v>
      </c>
      <c r="I351">
        <v>0</v>
      </c>
      <c r="J351">
        <v>13628</v>
      </c>
    </row>
    <row r="352" spans="1:10" x14ac:dyDescent="0.35">
      <c r="A352">
        <v>166223</v>
      </c>
      <c r="B352" t="s">
        <v>17</v>
      </c>
      <c r="C352" t="s">
        <v>15</v>
      </c>
      <c r="D352">
        <v>50</v>
      </c>
      <c r="E352" t="s">
        <v>19</v>
      </c>
      <c r="F352" s="1">
        <v>367</v>
      </c>
      <c r="G352">
        <v>80</v>
      </c>
      <c r="H352">
        <v>28</v>
      </c>
      <c r="I352">
        <v>0</v>
      </c>
      <c r="J352">
        <v>3641</v>
      </c>
    </row>
    <row r="353" spans="1:10" x14ac:dyDescent="0.35">
      <c r="A353">
        <v>166224</v>
      </c>
      <c r="B353" t="s">
        <v>17</v>
      </c>
      <c r="C353" t="s">
        <v>15</v>
      </c>
      <c r="D353">
        <v>50</v>
      </c>
      <c r="E353" t="s">
        <v>19</v>
      </c>
      <c r="F353" s="1">
        <v>367</v>
      </c>
      <c r="G353">
        <v>80</v>
      </c>
      <c r="H353">
        <v>12</v>
      </c>
      <c r="I353">
        <v>0</v>
      </c>
      <c r="J353">
        <v>1599</v>
      </c>
    </row>
    <row r="354" spans="1:10" x14ac:dyDescent="0.35">
      <c r="A354">
        <v>166225</v>
      </c>
      <c r="B354" t="s">
        <v>17</v>
      </c>
      <c r="C354" t="s">
        <v>15</v>
      </c>
      <c r="D354">
        <v>50</v>
      </c>
      <c r="E354" t="s">
        <v>19</v>
      </c>
      <c r="F354" s="1">
        <v>367</v>
      </c>
      <c r="G354">
        <v>80</v>
      </c>
      <c r="H354">
        <v>17</v>
      </c>
      <c r="I354">
        <v>0</v>
      </c>
      <c r="J354">
        <v>2207</v>
      </c>
    </row>
    <row r="355" spans="1:10" x14ac:dyDescent="0.35">
      <c r="A355">
        <v>166226</v>
      </c>
      <c r="B355" t="s">
        <v>17</v>
      </c>
      <c r="C355" t="s">
        <v>15</v>
      </c>
      <c r="D355">
        <v>50</v>
      </c>
      <c r="E355" t="s">
        <v>19</v>
      </c>
      <c r="F355" s="1">
        <v>367</v>
      </c>
      <c r="G355">
        <v>80</v>
      </c>
      <c r="H355">
        <v>2</v>
      </c>
      <c r="I355">
        <v>0</v>
      </c>
      <c r="J355">
        <v>285</v>
      </c>
    </row>
    <row r="356" spans="1:10" x14ac:dyDescent="0.35">
      <c r="A356">
        <v>166227</v>
      </c>
      <c r="B356" t="s">
        <v>17</v>
      </c>
      <c r="C356" t="s">
        <v>15</v>
      </c>
      <c r="D356">
        <v>50</v>
      </c>
      <c r="E356" t="s">
        <v>19</v>
      </c>
      <c r="F356" s="1">
        <v>367</v>
      </c>
      <c r="G356">
        <v>80</v>
      </c>
      <c r="H356">
        <v>141</v>
      </c>
      <c r="I356">
        <v>0</v>
      </c>
      <c r="J356">
        <v>18481</v>
      </c>
    </row>
    <row r="357" spans="1:10" x14ac:dyDescent="0.35">
      <c r="A357">
        <v>166262</v>
      </c>
      <c r="B357" t="s">
        <v>17</v>
      </c>
      <c r="C357" t="s">
        <v>15</v>
      </c>
      <c r="D357">
        <v>20</v>
      </c>
      <c r="E357" t="s">
        <v>19</v>
      </c>
      <c r="F357" s="1">
        <v>367</v>
      </c>
      <c r="G357">
        <v>80</v>
      </c>
      <c r="H357">
        <v>63</v>
      </c>
      <c r="I357">
        <v>0</v>
      </c>
      <c r="J357">
        <v>8238</v>
      </c>
    </row>
    <row r="358" spans="1:10" x14ac:dyDescent="0.35">
      <c r="A358">
        <v>166302</v>
      </c>
      <c r="B358" t="s">
        <v>17</v>
      </c>
      <c r="C358" t="s">
        <v>11</v>
      </c>
      <c r="D358">
        <v>20</v>
      </c>
      <c r="E358" t="s">
        <v>19</v>
      </c>
      <c r="F358" s="1">
        <v>367</v>
      </c>
      <c r="G358">
        <v>80</v>
      </c>
      <c r="H358">
        <v>22</v>
      </c>
      <c r="I358">
        <v>0</v>
      </c>
      <c r="J358">
        <v>2854</v>
      </c>
    </row>
    <row r="359" spans="1:10" x14ac:dyDescent="0.35">
      <c r="A359">
        <v>166305</v>
      </c>
      <c r="B359" t="s">
        <v>17</v>
      </c>
      <c r="C359" t="s">
        <v>15</v>
      </c>
      <c r="D359">
        <v>20</v>
      </c>
      <c r="E359" t="s">
        <v>19</v>
      </c>
      <c r="F359" s="1">
        <v>367</v>
      </c>
      <c r="G359">
        <v>80</v>
      </c>
      <c r="H359">
        <v>106</v>
      </c>
      <c r="I359">
        <v>0</v>
      </c>
      <c r="J359">
        <v>13926</v>
      </c>
    </row>
    <row r="360" spans="1:10" x14ac:dyDescent="0.35">
      <c r="A360">
        <v>166377</v>
      </c>
      <c r="B360" t="s">
        <v>17</v>
      </c>
      <c r="C360" t="s">
        <v>15</v>
      </c>
      <c r="D360">
        <v>20</v>
      </c>
      <c r="E360" t="s">
        <v>19</v>
      </c>
      <c r="F360" s="1">
        <v>367</v>
      </c>
      <c r="G360">
        <v>80</v>
      </c>
      <c r="H360">
        <v>92</v>
      </c>
      <c r="I360">
        <v>0</v>
      </c>
      <c r="J360">
        <v>12102</v>
      </c>
    </row>
    <row r="361" spans="1:10" x14ac:dyDescent="0.35">
      <c r="A361">
        <v>166382</v>
      </c>
      <c r="B361" t="s">
        <v>17</v>
      </c>
      <c r="C361" t="s">
        <v>15</v>
      </c>
      <c r="D361">
        <v>20</v>
      </c>
      <c r="E361" t="s">
        <v>19</v>
      </c>
      <c r="F361" s="1">
        <v>367</v>
      </c>
      <c r="G361">
        <v>80</v>
      </c>
      <c r="H361">
        <v>98</v>
      </c>
      <c r="I361">
        <v>0</v>
      </c>
      <c r="J361">
        <v>12792</v>
      </c>
    </row>
    <row r="362" spans="1:10" x14ac:dyDescent="0.35">
      <c r="A362">
        <v>166388</v>
      </c>
      <c r="B362" t="s">
        <v>17</v>
      </c>
      <c r="C362" t="s">
        <v>15</v>
      </c>
      <c r="D362">
        <v>20</v>
      </c>
      <c r="E362" t="s">
        <v>19</v>
      </c>
      <c r="F362" s="1">
        <v>367</v>
      </c>
      <c r="G362">
        <v>80</v>
      </c>
      <c r="H362">
        <v>108</v>
      </c>
      <c r="I362">
        <v>0</v>
      </c>
      <c r="J362">
        <v>14211</v>
      </c>
    </row>
    <row r="363" spans="1:10" x14ac:dyDescent="0.35">
      <c r="A363">
        <v>166416</v>
      </c>
      <c r="B363" t="s">
        <v>17</v>
      </c>
      <c r="C363" t="s">
        <v>15</v>
      </c>
      <c r="D363">
        <v>20</v>
      </c>
      <c r="E363" t="s">
        <v>19</v>
      </c>
      <c r="F363" s="1">
        <v>367</v>
      </c>
      <c r="G363">
        <v>80</v>
      </c>
      <c r="H363">
        <v>7</v>
      </c>
      <c r="I363">
        <v>0</v>
      </c>
      <c r="J363">
        <v>877</v>
      </c>
    </row>
    <row r="364" spans="1:10" x14ac:dyDescent="0.35">
      <c r="A364">
        <v>166417</v>
      </c>
      <c r="B364" t="s">
        <v>17</v>
      </c>
      <c r="C364" t="s">
        <v>15</v>
      </c>
      <c r="D364">
        <v>150</v>
      </c>
      <c r="E364" t="s">
        <v>24</v>
      </c>
      <c r="F364" s="1">
        <v>367</v>
      </c>
      <c r="G364">
        <v>60</v>
      </c>
      <c r="H364">
        <v>10</v>
      </c>
      <c r="I364">
        <v>0</v>
      </c>
      <c r="J364">
        <v>1369</v>
      </c>
    </row>
    <row r="365" spans="1:10" x14ac:dyDescent="0.35">
      <c r="A365">
        <v>166418</v>
      </c>
      <c r="B365" t="s">
        <v>17</v>
      </c>
      <c r="C365" t="s">
        <v>15</v>
      </c>
      <c r="D365">
        <v>20</v>
      </c>
      <c r="E365" t="s">
        <v>19</v>
      </c>
      <c r="F365" s="1">
        <v>367</v>
      </c>
      <c r="G365">
        <v>80</v>
      </c>
      <c r="H365">
        <v>16</v>
      </c>
      <c r="I365">
        <v>0</v>
      </c>
      <c r="J365">
        <v>2093</v>
      </c>
    </row>
    <row r="366" spans="1:10" x14ac:dyDescent="0.35">
      <c r="A366">
        <v>166422</v>
      </c>
      <c r="B366" t="s">
        <v>17</v>
      </c>
      <c r="C366" t="s">
        <v>15</v>
      </c>
      <c r="D366">
        <v>20</v>
      </c>
      <c r="E366" t="s">
        <v>19</v>
      </c>
      <c r="F366" s="1">
        <v>367</v>
      </c>
      <c r="G366">
        <v>80</v>
      </c>
      <c r="H366">
        <v>7</v>
      </c>
      <c r="I366">
        <v>0</v>
      </c>
      <c r="J366">
        <v>923</v>
      </c>
    </row>
    <row r="367" spans="1:10" x14ac:dyDescent="0.35">
      <c r="A367">
        <v>166423</v>
      </c>
      <c r="B367" t="s">
        <v>17</v>
      </c>
      <c r="C367" t="s">
        <v>15</v>
      </c>
      <c r="D367">
        <v>20</v>
      </c>
      <c r="E367" t="s">
        <v>19</v>
      </c>
      <c r="F367" s="1">
        <v>367</v>
      </c>
      <c r="G367">
        <v>80</v>
      </c>
      <c r="H367">
        <v>9</v>
      </c>
      <c r="I367">
        <v>0</v>
      </c>
      <c r="J367">
        <v>1155</v>
      </c>
    </row>
    <row r="368" spans="1:10" x14ac:dyDescent="0.35">
      <c r="A368">
        <v>166424</v>
      </c>
      <c r="B368" t="s">
        <v>17</v>
      </c>
      <c r="C368" t="s">
        <v>15</v>
      </c>
      <c r="D368">
        <v>20</v>
      </c>
      <c r="E368" t="s">
        <v>19</v>
      </c>
      <c r="F368" s="1">
        <v>367</v>
      </c>
      <c r="G368">
        <v>80</v>
      </c>
      <c r="H368">
        <v>14</v>
      </c>
      <c r="I368">
        <v>0</v>
      </c>
      <c r="J368">
        <v>1848</v>
      </c>
    </row>
    <row r="369" spans="1:10" x14ac:dyDescent="0.35">
      <c r="A369">
        <v>166425</v>
      </c>
      <c r="B369" t="s">
        <v>17</v>
      </c>
      <c r="C369" t="s">
        <v>15</v>
      </c>
      <c r="D369">
        <v>20</v>
      </c>
      <c r="E369" t="s">
        <v>19</v>
      </c>
      <c r="F369" s="1">
        <v>367</v>
      </c>
      <c r="G369">
        <v>80</v>
      </c>
      <c r="H369">
        <v>8</v>
      </c>
      <c r="I369">
        <v>0</v>
      </c>
      <c r="J369">
        <v>1044</v>
      </c>
    </row>
    <row r="370" spans="1:10" x14ac:dyDescent="0.35">
      <c r="A370">
        <v>166433</v>
      </c>
      <c r="B370" t="s">
        <v>17</v>
      </c>
      <c r="C370" t="s">
        <v>15</v>
      </c>
      <c r="D370">
        <v>20</v>
      </c>
      <c r="E370" t="s">
        <v>19</v>
      </c>
      <c r="F370" s="1">
        <v>367</v>
      </c>
      <c r="G370">
        <v>80</v>
      </c>
      <c r="H370">
        <v>8</v>
      </c>
      <c r="I370">
        <v>0</v>
      </c>
      <c r="J370">
        <v>1108</v>
      </c>
    </row>
    <row r="371" spans="1:10" x14ac:dyDescent="0.35">
      <c r="A371">
        <v>166435</v>
      </c>
      <c r="B371" t="s">
        <v>17</v>
      </c>
      <c r="C371" t="s">
        <v>11</v>
      </c>
      <c r="D371">
        <v>20</v>
      </c>
      <c r="E371" t="s">
        <v>18</v>
      </c>
      <c r="F371" s="1">
        <v>367</v>
      </c>
      <c r="G371">
        <v>70</v>
      </c>
      <c r="H371">
        <v>20</v>
      </c>
      <c r="I371">
        <v>0</v>
      </c>
      <c r="J371">
        <v>2625</v>
      </c>
    </row>
    <row r="372" spans="1:10" x14ac:dyDescent="0.35">
      <c r="A372">
        <v>166462</v>
      </c>
      <c r="B372" t="s">
        <v>17</v>
      </c>
      <c r="C372" t="s">
        <v>15</v>
      </c>
      <c r="D372">
        <v>20</v>
      </c>
      <c r="E372" t="s">
        <v>19</v>
      </c>
      <c r="F372" s="1">
        <v>367</v>
      </c>
      <c r="G372">
        <v>80</v>
      </c>
      <c r="H372">
        <v>10</v>
      </c>
      <c r="I372">
        <v>0</v>
      </c>
      <c r="J372">
        <v>1286</v>
      </c>
    </row>
    <row r="373" spans="1:10" x14ac:dyDescent="0.35">
      <c r="A373">
        <v>166469</v>
      </c>
      <c r="B373" t="s">
        <v>17</v>
      </c>
      <c r="C373" t="s">
        <v>15</v>
      </c>
      <c r="D373">
        <v>20</v>
      </c>
      <c r="E373" t="s">
        <v>19</v>
      </c>
      <c r="F373" s="1">
        <v>367</v>
      </c>
      <c r="G373">
        <v>80</v>
      </c>
      <c r="H373">
        <v>37</v>
      </c>
      <c r="I373">
        <v>0</v>
      </c>
      <c r="J373">
        <v>4915</v>
      </c>
    </row>
    <row r="374" spans="1:10" x14ac:dyDescent="0.35">
      <c r="A374">
        <v>166470</v>
      </c>
      <c r="B374" t="s">
        <v>17</v>
      </c>
      <c r="C374" t="s">
        <v>15</v>
      </c>
      <c r="D374">
        <v>20</v>
      </c>
      <c r="E374" t="s">
        <v>19</v>
      </c>
      <c r="F374" s="1">
        <v>367</v>
      </c>
      <c r="G374">
        <v>80</v>
      </c>
      <c r="H374">
        <v>13</v>
      </c>
      <c r="I374">
        <v>0</v>
      </c>
      <c r="J374">
        <v>1692</v>
      </c>
    </row>
    <row r="375" spans="1:10" x14ac:dyDescent="0.35">
      <c r="A375">
        <v>166471</v>
      </c>
      <c r="B375" t="s">
        <v>10</v>
      </c>
      <c r="C375" t="s">
        <v>15</v>
      </c>
      <c r="D375">
        <v>20</v>
      </c>
      <c r="E375" t="s">
        <v>19</v>
      </c>
      <c r="F375" s="1">
        <v>367</v>
      </c>
      <c r="G375">
        <v>80</v>
      </c>
      <c r="H375">
        <v>24</v>
      </c>
      <c r="I375">
        <v>0</v>
      </c>
      <c r="J375">
        <v>3135</v>
      </c>
    </row>
    <row r="376" spans="1:10" x14ac:dyDescent="0.35">
      <c r="A376">
        <v>166476</v>
      </c>
      <c r="B376" t="s">
        <v>17</v>
      </c>
      <c r="C376" t="s">
        <v>15</v>
      </c>
      <c r="D376">
        <v>20</v>
      </c>
      <c r="E376" t="s">
        <v>19</v>
      </c>
      <c r="F376" s="1">
        <v>367</v>
      </c>
      <c r="G376">
        <v>80</v>
      </c>
      <c r="H376">
        <v>7</v>
      </c>
      <c r="I376">
        <v>0</v>
      </c>
      <c r="J376">
        <v>928</v>
      </c>
    </row>
    <row r="377" spans="1:10" x14ac:dyDescent="0.35">
      <c r="A377">
        <v>166487</v>
      </c>
      <c r="B377" t="s">
        <v>17</v>
      </c>
      <c r="C377" t="s">
        <v>15</v>
      </c>
      <c r="D377">
        <v>13</v>
      </c>
      <c r="F377" s="1">
        <v>367</v>
      </c>
      <c r="G377">
        <v>70</v>
      </c>
      <c r="H377">
        <v>5</v>
      </c>
      <c r="I377">
        <v>0</v>
      </c>
      <c r="J377">
        <v>631</v>
      </c>
    </row>
    <row r="378" spans="1:10" x14ac:dyDescent="0.35">
      <c r="A378">
        <v>166488</v>
      </c>
      <c r="B378" t="s">
        <v>17</v>
      </c>
      <c r="C378" t="s">
        <v>15</v>
      </c>
      <c r="D378">
        <v>20</v>
      </c>
      <c r="E378" t="s">
        <v>19</v>
      </c>
      <c r="F378" s="1">
        <v>367</v>
      </c>
      <c r="G378">
        <v>80</v>
      </c>
      <c r="H378">
        <v>7</v>
      </c>
      <c r="I378">
        <v>0</v>
      </c>
      <c r="J378">
        <v>900</v>
      </c>
    </row>
    <row r="379" spans="1:10" x14ac:dyDescent="0.35">
      <c r="A379">
        <v>166489</v>
      </c>
      <c r="B379" t="s">
        <v>17</v>
      </c>
      <c r="C379" t="s">
        <v>15</v>
      </c>
      <c r="D379">
        <v>20</v>
      </c>
      <c r="E379" t="s">
        <v>19</v>
      </c>
      <c r="F379" s="1">
        <v>367</v>
      </c>
      <c r="G379">
        <v>80</v>
      </c>
      <c r="H379">
        <v>8</v>
      </c>
      <c r="I379">
        <v>0</v>
      </c>
      <c r="J379">
        <v>1012</v>
      </c>
    </row>
    <row r="380" spans="1:10" x14ac:dyDescent="0.35">
      <c r="A380">
        <v>166490</v>
      </c>
      <c r="B380" t="s">
        <v>17</v>
      </c>
      <c r="C380" t="s">
        <v>15</v>
      </c>
      <c r="D380">
        <v>20</v>
      </c>
      <c r="E380" t="s">
        <v>19</v>
      </c>
      <c r="F380" s="1">
        <v>367</v>
      </c>
      <c r="G380">
        <v>80</v>
      </c>
      <c r="H380">
        <v>25</v>
      </c>
      <c r="I380">
        <v>0</v>
      </c>
      <c r="J380">
        <v>3243</v>
      </c>
    </row>
    <row r="381" spans="1:10" x14ac:dyDescent="0.35">
      <c r="A381">
        <v>166493</v>
      </c>
      <c r="B381" t="s">
        <v>17</v>
      </c>
      <c r="C381" t="s">
        <v>15</v>
      </c>
      <c r="D381">
        <v>13</v>
      </c>
      <c r="F381" s="1">
        <v>367</v>
      </c>
      <c r="G381">
        <v>70</v>
      </c>
      <c r="H381">
        <v>6</v>
      </c>
      <c r="I381">
        <v>0</v>
      </c>
      <c r="J381">
        <v>840</v>
      </c>
    </row>
    <row r="382" spans="1:10" x14ac:dyDescent="0.35">
      <c r="A382">
        <v>166494</v>
      </c>
      <c r="B382" t="s">
        <v>17</v>
      </c>
      <c r="C382" t="s">
        <v>15</v>
      </c>
      <c r="D382">
        <v>13</v>
      </c>
      <c r="F382" s="1">
        <v>367</v>
      </c>
      <c r="G382">
        <v>70</v>
      </c>
      <c r="H382">
        <v>8</v>
      </c>
      <c r="I382">
        <v>0</v>
      </c>
      <c r="J382">
        <v>1099</v>
      </c>
    </row>
    <row r="383" spans="1:10" x14ac:dyDescent="0.35">
      <c r="A383">
        <v>166495</v>
      </c>
      <c r="B383" t="s">
        <v>17</v>
      </c>
      <c r="C383" t="s">
        <v>15</v>
      </c>
      <c r="D383">
        <v>13</v>
      </c>
      <c r="F383" s="1">
        <v>367</v>
      </c>
      <c r="G383">
        <v>70</v>
      </c>
      <c r="H383">
        <v>9</v>
      </c>
      <c r="I383">
        <v>0</v>
      </c>
      <c r="J383">
        <v>1233</v>
      </c>
    </row>
    <row r="384" spans="1:10" x14ac:dyDescent="0.35">
      <c r="A384">
        <v>166497</v>
      </c>
      <c r="B384" t="s">
        <v>17</v>
      </c>
      <c r="C384" t="s">
        <v>15</v>
      </c>
      <c r="D384">
        <v>13</v>
      </c>
      <c r="F384" s="1">
        <v>367</v>
      </c>
      <c r="G384">
        <v>70</v>
      </c>
      <c r="H384">
        <v>26</v>
      </c>
      <c r="I384">
        <v>0</v>
      </c>
      <c r="J384">
        <v>3367</v>
      </c>
    </row>
    <row r="385" spans="1:10" x14ac:dyDescent="0.35">
      <c r="A385">
        <v>166498</v>
      </c>
      <c r="B385" t="s">
        <v>17</v>
      </c>
      <c r="C385" t="s">
        <v>15</v>
      </c>
      <c r="D385">
        <v>13</v>
      </c>
      <c r="F385" s="1">
        <v>367</v>
      </c>
      <c r="G385">
        <v>70</v>
      </c>
      <c r="H385">
        <v>22</v>
      </c>
      <c r="I385">
        <v>0</v>
      </c>
      <c r="J385">
        <v>2829</v>
      </c>
    </row>
    <row r="386" spans="1:10" x14ac:dyDescent="0.35">
      <c r="A386">
        <v>166499</v>
      </c>
      <c r="B386" t="s">
        <v>17</v>
      </c>
      <c r="C386" t="s">
        <v>15</v>
      </c>
      <c r="D386">
        <v>13</v>
      </c>
      <c r="F386" s="1">
        <v>367</v>
      </c>
      <c r="G386">
        <v>70</v>
      </c>
      <c r="H386">
        <v>36</v>
      </c>
      <c r="I386">
        <v>0</v>
      </c>
      <c r="J386">
        <v>4709</v>
      </c>
    </row>
    <row r="387" spans="1:10" x14ac:dyDescent="0.35">
      <c r="A387">
        <v>166506</v>
      </c>
      <c r="B387" t="s">
        <v>17</v>
      </c>
      <c r="C387" t="s">
        <v>11</v>
      </c>
      <c r="D387">
        <v>15</v>
      </c>
      <c r="E387" t="s">
        <v>13</v>
      </c>
      <c r="F387" s="1">
        <v>367</v>
      </c>
      <c r="G387">
        <v>70</v>
      </c>
      <c r="H387">
        <v>13</v>
      </c>
      <c r="I387">
        <v>0</v>
      </c>
      <c r="J387">
        <v>1645</v>
      </c>
    </row>
    <row r="388" spans="1:10" x14ac:dyDescent="0.35">
      <c r="A388">
        <v>166522</v>
      </c>
      <c r="B388" t="s">
        <v>17</v>
      </c>
      <c r="C388" t="s">
        <v>15</v>
      </c>
      <c r="D388">
        <v>20</v>
      </c>
      <c r="E388" t="s">
        <v>19</v>
      </c>
      <c r="F388" s="1">
        <v>367</v>
      </c>
      <c r="G388">
        <v>80</v>
      </c>
      <c r="H388">
        <v>3</v>
      </c>
      <c r="I388">
        <v>0</v>
      </c>
      <c r="J388">
        <v>421</v>
      </c>
    </row>
    <row r="389" spans="1:10" x14ac:dyDescent="0.35">
      <c r="A389">
        <v>166587</v>
      </c>
      <c r="B389" t="s">
        <v>17</v>
      </c>
      <c r="C389" t="s">
        <v>15</v>
      </c>
      <c r="D389">
        <v>20</v>
      </c>
      <c r="E389" t="s">
        <v>19</v>
      </c>
      <c r="F389" s="1">
        <v>367</v>
      </c>
      <c r="G389">
        <v>80</v>
      </c>
      <c r="H389">
        <v>20</v>
      </c>
      <c r="I389">
        <v>0</v>
      </c>
      <c r="J389">
        <v>2626</v>
      </c>
    </row>
    <row r="390" spans="1:10" x14ac:dyDescent="0.35">
      <c r="A390">
        <v>166606</v>
      </c>
      <c r="B390" t="s">
        <v>17</v>
      </c>
      <c r="C390" t="s">
        <v>15</v>
      </c>
      <c r="D390">
        <v>13</v>
      </c>
      <c r="E390" t="s">
        <v>13</v>
      </c>
      <c r="F390" s="1">
        <v>367</v>
      </c>
      <c r="G390">
        <v>70</v>
      </c>
      <c r="H390">
        <v>3</v>
      </c>
      <c r="I390">
        <v>0</v>
      </c>
      <c r="J390">
        <v>446</v>
      </c>
    </row>
    <row r="391" spans="1:10" x14ac:dyDescent="0.35">
      <c r="A391">
        <v>166607</v>
      </c>
      <c r="B391" t="s">
        <v>17</v>
      </c>
      <c r="C391" t="s">
        <v>15</v>
      </c>
      <c r="D391">
        <v>13</v>
      </c>
      <c r="E391" t="s">
        <v>13</v>
      </c>
      <c r="F391" s="1">
        <v>367</v>
      </c>
      <c r="G391">
        <v>70</v>
      </c>
      <c r="H391">
        <v>5</v>
      </c>
      <c r="I391">
        <v>0</v>
      </c>
      <c r="J391">
        <v>699</v>
      </c>
    </row>
    <row r="392" spans="1:10" x14ac:dyDescent="0.35">
      <c r="A392">
        <v>166608</v>
      </c>
      <c r="B392" t="s">
        <v>17</v>
      </c>
      <c r="C392" t="s">
        <v>15</v>
      </c>
      <c r="D392">
        <v>13</v>
      </c>
      <c r="E392" t="s">
        <v>13</v>
      </c>
      <c r="F392" s="1">
        <v>367</v>
      </c>
      <c r="G392">
        <v>70</v>
      </c>
      <c r="H392">
        <v>8</v>
      </c>
      <c r="I392">
        <v>0</v>
      </c>
      <c r="J392">
        <v>1102</v>
      </c>
    </row>
    <row r="393" spans="1:10" x14ac:dyDescent="0.35">
      <c r="A393">
        <v>166609</v>
      </c>
      <c r="B393" t="s">
        <v>17</v>
      </c>
      <c r="C393" t="s">
        <v>15</v>
      </c>
      <c r="D393">
        <v>20</v>
      </c>
      <c r="E393" t="s">
        <v>19</v>
      </c>
      <c r="F393" s="1">
        <v>367</v>
      </c>
      <c r="G393">
        <v>80</v>
      </c>
      <c r="H393">
        <v>13</v>
      </c>
      <c r="I393">
        <v>0</v>
      </c>
      <c r="J393">
        <v>1767</v>
      </c>
    </row>
    <row r="394" spans="1:10" x14ac:dyDescent="0.35">
      <c r="A394">
        <v>166610</v>
      </c>
      <c r="B394" t="s">
        <v>17</v>
      </c>
      <c r="C394" t="s">
        <v>15</v>
      </c>
      <c r="D394">
        <v>20</v>
      </c>
      <c r="E394" t="s">
        <v>19</v>
      </c>
      <c r="F394" s="1">
        <v>367</v>
      </c>
      <c r="G394">
        <v>80</v>
      </c>
      <c r="H394">
        <v>5</v>
      </c>
      <c r="I394">
        <v>0</v>
      </c>
      <c r="J394">
        <v>600</v>
      </c>
    </row>
    <row r="395" spans="1:10" x14ac:dyDescent="0.35">
      <c r="A395">
        <v>166611</v>
      </c>
      <c r="B395" t="s">
        <v>17</v>
      </c>
      <c r="C395" t="s">
        <v>15</v>
      </c>
      <c r="D395">
        <v>13</v>
      </c>
      <c r="F395" s="1">
        <v>367</v>
      </c>
      <c r="G395">
        <v>70</v>
      </c>
      <c r="H395">
        <v>9</v>
      </c>
      <c r="I395">
        <v>0</v>
      </c>
      <c r="J395">
        <v>1142</v>
      </c>
    </row>
    <row r="396" spans="1:10" x14ac:dyDescent="0.35">
      <c r="A396">
        <v>166612</v>
      </c>
      <c r="B396" t="s">
        <v>17</v>
      </c>
      <c r="C396" t="s">
        <v>15</v>
      </c>
      <c r="D396">
        <v>13</v>
      </c>
      <c r="F396" s="1">
        <v>367</v>
      </c>
      <c r="G396">
        <v>70</v>
      </c>
      <c r="H396">
        <v>7</v>
      </c>
      <c r="I396">
        <v>0</v>
      </c>
      <c r="J396">
        <v>981</v>
      </c>
    </row>
    <row r="397" spans="1:10" x14ac:dyDescent="0.35">
      <c r="A397">
        <v>166629</v>
      </c>
      <c r="B397" t="s">
        <v>17</v>
      </c>
      <c r="C397" t="s">
        <v>15</v>
      </c>
      <c r="F397" s="1">
        <v>367</v>
      </c>
      <c r="G397">
        <v>70</v>
      </c>
      <c r="H397">
        <v>21</v>
      </c>
      <c r="I397">
        <v>0</v>
      </c>
      <c r="J397">
        <v>2800</v>
      </c>
    </row>
    <row r="398" spans="1:10" x14ac:dyDescent="0.35">
      <c r="A398">
        <v>166630</v>
      </c>
      <c r="B398" t="s">
        <v>17</v>
      </c>
      <c r="C398" t="s">
        <v>15</v>
      </c>
      <c r="D398">
        <v>20</v>
      </c>
      <c r="E398" t="s">
        <v>19</v>
      </c>
      <c r="F398" s="1">
        <v>367</v>
      </c>
      <c r="G398">
        <v>80</v>
      </c>
      <c r="H398">
        <v>57</v>
      </c>
      <c r="I398">
        <v>0</v>
      </c>
      <c r="J398">
        <v>7448</v>
      </c>
    </row>
    <row r="399" spans="1:10" x14ac:dyDescent="0.35">
      <c r="A399">
        <v>166638</v>
      </c>
      <c r="B399" t="s">
        <v>17</v>
      </c>
      <c r="C399" t="s">
        <v>15</v>
      </c>
      <c r="D399">
        <v>32</v>
      </c>
      <c r="E399" t="s">
        <v>19</v>
      </c>
      <c r="F399" s="1">
        <v>367</v>
      </c>
      <c r="G399">
        <v>80</v>
      </c>
      <c r="H399">
        <v>71</v>
      </c>
      <c r="I399">
        <v>0</v>
      </c>
      <c r="J399">
        <v>9373</v>
      </c>
    </row>
    <row r="400" spans="1:10" x14ac:dyDescent="0.35">
      <c r="A400">
        <v>166692</v>
      </c>
      <c r="B400" t="s">
        <v>17</v>
      </c>
      <c r="C400" t="s">
        <v>15</v>
      </c>
      <c r="D400">
        <v>20</v>
      </c>
      <c r="E400" t="s">
        <v>19</v>
      </c>
      <c r="F400" s="1">
        <v>367</v>
      </c>
      <c r="G400">
        <v>80</v>
      </c>
      <c r="H400">
        <v>17</v>
      </c>
      <c r="I400">
        <v>0</v>
      </c>
      <c r="J400">
        <v>2224</v>
      </c>
    </row>
    <row r="401" spans="1:10" x14ac:dyDescent="0.35">
      <c r="A401">
        <v>166699</v>
      </c>
      <c r="B401" t="s">
        <v>17</v>
      </c>
      <c r="C401" t="s">
        <v>15</v>
      </c>
      <c r="D401">
        <v>20</v>
      </c>
      <c r="F401" s="1">
        <v>367</v>
      </c>
      <c r="G401">
        <v>70</v>
      </c>
      <c r="H401">
        <v>23</v>
      </c>
      <c r="I401">
        <v>0</v>
      </c>
      <c r="J401">
        <v>3042</v>
      </c>
    </row>
    <row r="402" spans="1:10" x14ac:dyDescent="0.35">
      <c r="A402">
        <v>166700</v>
      </c>
      <c r="B402" t="s">
        <v>17</v>
      </c>
      <c r="C402" t="s">
        <v>15</v>
      </c>
      <c r="D402">
        <v>20</v>
      </c>
      <c r="F402" s="1">
        <v>367</v>
      </c>
      <c r="G402">
        <v>70</v>
      </c>
      <c r="H402">
        <v>44</v>
      </c>
      <c r="I402">
        <v>0</v>
      </c>
      <c r="J402">
        <v>5824</v>
      </c>
    </row>
    <row r="403" spans="1:10" x14ac:dyDescent="0.35">
      <c r="A403">
        <v>166701</v>
      </c>
      <c r="B403" t="s">
        <v>17</v>
      </c>
      <c r="C403" t="s">
        <v>15</v>
      </c>
      <c r="D403">
        <v>20</v>
      </c>
      <c r="F403" s="1">
        <v>367</v>
      </c>
      <c r="G403">
        <v>70</v>
      </c>
      <c r="H403">
        <v>39</v>
      </c>
      <c r="I403">
        <v>0</v>
      </c>
      <c r="J403">
        <v>5080</v>
      </c>
    </row>
    <row r="404" spans="1:10" x14ac:dyDescent="0.35">
      <c r="A404">
        <v>166702</v>
      </c>
      <c r="B404" t="s">
        <v>17</v>
      </c>
      <c r="C404" t="s">
        <v>15</v>
      </c>
      <c r="D404">
        <v>20</v>
      </c>
      <c r="F404" s="1">
        <v>367</v>
      </c>
      <c r="G404">
        <v>70</v>
      </c>
      <c r="H404">
        <v>32</v>
      </c>
      <c r="I404">
        <v>0</v>
      </c>
      <c r="J404">
        <v>4141</v>
      </c>
    </row>
    <row r="405" spans="1:10" x14ac:dyDescent="0.35">
      <c r="A405">
        <v>166846</v>
      </c>
      <c r="B405" t="s">
        <v>17</v>
      </c>
      <c r="C405" t="s">
        <v>15</v>
      </c>
      <c r="D405">
        <v>20</v>
      </c>
      <c r="E405" t="s">
        <v>19</v>
      </c>
      <c r="F405" s="1">
        <v>367</v>
      </c>
      <c r="G405">
        <v>80</v>
      </c>
      <c r="H405">
        <v>5</v>
      </c>
      <c r="I405">
        <v>0</v>
      </c>
      <c r="J405">
        <v>659</v>
      </c>
    </row>
    <row r="406" spans="1:10" x14ac:dyDescent="0.35">
      <c r="A406">
        <v>166847</v>
      </c>
      <c r="B406" t="s">
        <v>17</v>
      </c>
      <c r="C406" t="s">
        <v>15</v>
      </c>
      <c r="D406">
        <v>20</v>
      </c>
      <c r="E406" t="s">
        <v>19</v>
      </c>
      <c r="F406" s="1">
        <v>367</v>
      </c>
      <c r="G406">
        <v>80</v>
      </c>
      <c r="H406">
        <v>12</v>
      </c>
      <c r="I406">
        <v>0</v>
      </c>
      <c r="J406">
        <v>1561</v>
      </c>
    </row>
    <row r="407" spans="1:10" x14ac:dyDescent="0.35">
      <c r="A407">
        <v>166849</v>
      </c>
      <c r="B407" t="s">
        <v>17</v>
      </c>
      <c r="C407" t="s">
        <v>15</v>
      </c>
      <c r="D407">
        <v>20</v>
      </c>
      <c r="E407" t="s">
        <v>19</v>
      </c>
      <c r="F407" s="1">
        <v>367</v>
      </c>
      <c r="G407">
        <v>80</v>
      </c>
      <c r="H407">
        <v>30</v>
      </c>
      <c r="I407">
        <v>0</v>
      </c>
      <c r="J407">
        <v>3933</v>
      </c>
    </row>
    <row r="408" spans="1:10" x14ac:dyDescent="0.35">
      <c r="A408">
        <v>166850</v>
      </c>
      <c r="B408" t="s">
        <v>17</v>
      </c>
      <c r="C408" t="s">
        <v>15</v>
      </c>
      <c r="D408">
        <v>20</v>
      </c>
      <c r="E408" t="s">
        <v>19</v>
      </c>
      <c r="F408" s="1">
        <v>367</v>
      </c>
      <c r="G408">
        <v>80</v>
      </c>
      <c r="H408">
        <v>23</v>
      </c>
      <c r="I408">
        <v>0</v>
      </c>
      <c r="J408">
        <v>2984</v>
      </c>
    </row>
    <row r="409" spans="1:10" x14ac:dyDescent="0.35">
      <c r="A409">
        <v>166851</v>
      </c>
      <c r="B409" t="s">
        <v>17</v>
      </c>
      <c r="C409" t="s">
        <v>15</v>
      </c>
      <c r="D409">
        <v>20</v>
      </c>
      <c r="E409" t="s">
        <v>19</v>
      </c>
      <c r="F409" s="1">
        <v>367</v>
      </c>
      <c r="G409">
        <v>80</v>
      </c>
      <c r="H409">
        <v>8</v>
      </c>
      <c r="I409">
        <v>0</v>
      </c>
      <c r="J409">
        <v>986</v>
      </c>
    </row>
    <row r="410" spans="1:10" x14ac:dyDescent="0.35">
      <c r="A410">
        <v>166853</v>
      </c>
      <c r="B410" t="s">
        <v>17</v>
      </c>
      <c r="C410" t="s">
        <v>15</v>
      </c>
      <c r="D410">
        <v>20</v>
      </c>
      <c r="E410" t="s">
        <v>19</v>
      </c>
      <c r="F410" s="1">
        <v>367</v>
      </c>
      <c r="G410">
        <v>80</v>
      </c>
      <c r="H410">
        <v>3</v>
      </c>
      <c r="I410">
        <v>0</v>
      </c>
      <c r="J410">
        <v>370</v>
      </c>
    </row>
    <row r="411" spans="1:10" x14ac:dyDescent="0.35">
      <c r="A411">
        <v>166854</v>
      </c>
      <c r="B411" t="s">
        <v>17</v>
      </c>
      <c r="C411" t="s">
        <v>15</v>
      </c>
      <c r="D411">
        <v>20</v>
      </c>
      <c r="E411" t="s">
        <v>19</v>
      </c>
      <c r="F411" s="1">
        <v>367</v>
      </c>
      <c r="G411">
        <v>80</v>
      </c>
      <c r="H411">
        <v>3</v>
      </c>
      <c r="I411">
        <v>0</v>
      </c>
      <c r="J411">
        <v>454</v>
      </c>
    </row>
    <row r="412" spans="1:10" x14ac:dyDescent="0.35">
      <c r="A412">
        <v>166860</v>
      </c>
      <c r="B412" t="s">
        <v>17</v>
      </c>
      <c r="C412" t="s">
        <v>15</v>
      </c>
      <c r="D412">
        <v>20</v>
      </c>
      <c r="E412" t="s">
        <v>19</v>
      </c>
      <c r="F412" s="1">
        <v>367</v>
      </c>
      <c r="G412">
        <v>80</v>
      </c>
      <c r="H412">
        <v>3</v>
      </c>
      <c r="I412">
        <v>0</v>
      </c>
      <c r="J412">
        <v>424</v>
      </c>
    </row>
    <row r="413" spans="1:10" x14ac:dyDescent="0.35">
      <c r="A413">
        <v>166994</v>
      </c>
      <c r="B413" t="s">
        <v>17</v>
      </c>
      <c r="C413" t="s">
        <v>15</v>
      </c>
      <c r="D413">
        <v>20</v>
      </c>
      <c r="F413" s="1">
        <v>367</v>
      </c>
      <c r="G413">
        <v>70</v>
      </c>
      <c r="H413">
        <v>7</v>
      </c>
      <c r="I413">
        <v>0</v>
      </c>
      <c r="J413">
        <v>980</v>
      </c>
    </row>
    <row r="414" spans="1:10" x14ac:dyDescent="0.35">
      <c r="A414">
        <v>167052</v>
      </c>
      <c r="B414" t="s">
        <v>17</v>
      </c>
      <c r="C414" t="s">
        <v>15</v>
      </c>
      <c r="D414">
        <v>25</v>
      </c>
      <c r="E414" t="s">
        <v>19</v>
      </c>
      <c r="F414" s="1">
        <v>367</v>
      </c>
      <c r="G414">
        <v>80</v>
      </c>
      <c r="H414">
        <v>46</v>
      </c>
      <c r="I414">
        <v>0</v>
      </c>
      <c r="J414">
        <v>5987</v>
      </c>
    </row>
    <row r="415" spans="1:10" x14ac:dyDescent="0.35">
      <c r="A415">
        <v>167053</v>
      </c>
      <c r="B415" t="s">
        <v>17</v>
      </c>
      <c r="C415" t="s">
        <v>15</v>
      </c>
      <c r="D415">
        <v>20</v>
      </c>
      <c r="E415" t="s">
        <v>19</v>
      </c>
      <c r="F415" s="1">
        <v>367</v>
      </c>
      <c r="G415">
        <v>80</v>
      </c>
      <c r="H415">
        <v>38</v>
      </c>
      <c r="I415">
        <v>0</v>
      </c>
      <c r="J415">
        <v>5026</v>
      </c>
    </row>
    <row r="416" spans="1:10" x14ac:dyDescent="0.35">
      <c r="A416">
        <v>167056</v>
      </c>
      <c r="B416" t="s">
        <v>17</v>
      </c>
      <c r="C416" t="s">
        <v>15</v>
      </c>
      <c r="D416">
        <v>20</v>
      </c>
      <c r="E416" t="s">
        <v>19</v>
      </c>
      <c r="F416" s="1">
        <v>367</v>
      </c>
      <c r="G416">
        <v>80</v>
      </c>
      <c r="H416">
        <v>22</v>
      </c>
      <c r="I416">
        <v>0</v>
      </c>
      <c r="J416">
        <v>2904</v>
      </c>
    </row>
    <row r="417" spans="1:10" x14ac:dyDescent="0.35">
      <c r="A417">
        <v>167058</v>
      </c>
      <c r="B417" t="s">
        <v>17</v>
      </c>
      <c r="C417" t="s">
        <v>15</v>
      </c>
      <c r="D417">
        <v>20</v>
      </c>
      <c r="E417" t="s">
        <v>19</v>
      </c>
      <c r="F417" s="1">
        <v>367</v>
      </c>
      <c r="G417">
        <v>80</v>
      </c>
      <c r="H417">
        <v>73</v>
      </c>
      <c r="I417">
        <v>0</v>
      </c>
      <c r="J417">
        <v>9624</v>
      </c>
    </row>
    <row r="418" spans="1:10" x14ac:dyDescent="0.35">
      <c r="A418">
        <v>167086</v>
      </c>
      <c r="B418" t="s">
        <v>17</v>
      </c>
      <c r="C418" t="s">
        <v>15</v>
      </c>
      <c r="D418">
        <v>20</v>
      </c>
      <c r="F418" s="1">
        <v>367</v>
      </c>
      <c r="G418">
        <v>70</v>
      </c>
      <c r="H418">
        <v>3</v>
      </c>
      <c r="I418">
        <v>0</v>
      </c>
      <c r="J418">
        <v>422</v>
      </c>
    </row>
    <row r="419" spans="1:10" x14ac:dyDescent="0.35">
      <c r="A419">
        <v>167087</v>
      </c>
      <c r="B419" t="s">
        <v>17</v>
      </c>
      <c r="C419" t="s">
        <v>15</v>
      </c>
      <c r="D419">
        <v>20</v>
      </c>
      <c r="F419" s="1">
        <v>367</v>
      </c>
      <c r="G419">
        <v>70</v>
      </c>
      <c r="H419">
        <v>8</v>
      </c>
      <c r="I419">
        <v>0</v>
      </c>
      <c r="J419">
        <v>1100</v>
      </c>
    </row>
    <row r="420" spans="1:10" x14ac:dyDescent="0.35">
      <c r="A420">
        <v>167088</v>
      </c>
      <c r="B420" t="s">
        <v>17</v>
      </c>
      <c r="C420" t="s">
        <v>15</v>
      </c>
      <c r="D420">
        <v>20</v>
      </c>
      <c r="F420" s="1">
        <v>367</v>
      </c>
      <c r="G420">
        <v>70</v>
      </c>
      <c r="H420">
        <v>7</v>
      </c>
      <c r="I420">
        <v>0</v>
      </c>
      <c r="J420">
        <v>931</v>
      </c>
    </row>
    <row r="421" spans="1:10" x14ac:dyDescent="0.35">
      <c r="A421">
        <v>167094</v>
      </c>
      <c r="B421" t="s">
        <v>17</v>
      </c>
      <c r="C421" t="s">
        <v>15</v>
      </c>
      <c r="D421">
        <v>20</v>
      </c>
      <c r="F421" s="1">
        <v>367</v>
      </c>
      <c r="G421">
        <v>70</v>
      </c>
      <c r="H421">
        <v>23</v>
      </c>
      <c r="I421">
        <v>0</v>
      </c>
      <c r="J421">
        <v>2955</v>
      </c>
    </row>
    <row r="422" spans="1:10" x14ac:dyDescent="0.35">
      <c r="A422">
        <v>167095</v>
      </c>
      <c r="B422" t="s">
        <v>17</v>
      </c>
      <c r="C422" t="s">
        <v>15</v>
      </c>
      <c r="D422">
        <v>20</v>
      </c>
      <c r="F422" s="1">
        <v>367</v>
      </c>
      <c r="G422">
        <v>70</v>
      </c>
      <c r="H422">
        <v>24</v>
      </c>
      <c r="I422">
        <v>0</v>
      </c>
      <c r="J422">
        <v>3087</v>
      </c>
    </row>
    <row r="423" spans="1:10" x14ac:dyDescent="0.35">
      <c r="A423">
        <v>167171</v>
      </c>
      <c r="B423" t="s">
        <v>17</v>
      </c>
      <c r="C423" t="s">
        <v>15</v>
      </c>
      <c r="D423">
        <v>20</v>
      </c>
      <c r="E423" t="s">
        <v>18</v>
      </c>
      <c r="F423" s="1">
        <v>367</v>
      </c>
      <c r="G423">
        <v>70</v>
      </c>
      <c r="H423">
        <v>22</v>
      </c>
      <c r="I423">
        <v>0</v>
      </c>
      <c r="J423">
        <v>2821</v>
      </c>
    </row>
    <row r="424" spans="1:10" x14ac:dyDescent="0.35">
      <c r="A424">
        <v>167172</v>
      </c>
      <c r="B424" t="s">
        <v>17</v>
      </c>
      <c r="C424" t="s">
        <v>15</v>
      </c>
      <c r="D424">
        <v>20</v>
      </c>
      <c r="E424" t="s">
        <v>18</v>
      </c>
      <c r="F424" s="1">
        <v>367</v>
      </c>
      <c r="G424">
        <v>70</v>
      </c>
      <c r="H424">
        <v>21</v>
      </c>
      <c r="I424">
        <v>0</v>
      </c>
      <c r="J424">
        <v>2734</v>
      </c>
    </row>
    <row r="425" spans="1:10" x14ac:dyDescent="0.35">
      <c r="A425">
        <v>167445</v>
      </c>
      <c r="B425" t="s">
        <v>17</v>
      </c>
      <c r="C425" t="s">
        <v>15</v>
      </c>
      <c r="D425">
        <v>20</v>
      </c>
      <c r="E425" t="s">
        <v>19</v>
      </c>
      <c r="F425" s="1">
        <v>367</v>
      </c>
      <c r="G425">
        <v>80</v>
      </c>
      <c r="H425">
        <v>11</v>
      </c>
      <c r="I425">
        <v>0</v>
      </c>
      <c r="J425">
        <v>1489</v>
      </c>
    </row>
    <row r="426" spans="1:10" x14ac:dyDescent="0.35">
      <c r="A426">
        <v>167446</v>
      </c>
      <c r="B426" t="s">
        <v>17</v>
      </c>
      <c r="C426" t="s">
        <v>15</v>
      </c>
      <c r="D426">
        <v>20</v>
      </c>
      <c r="E426" t="s">
        <v>19</v>
      </c>
      <c r="F426" s="1">
        <v>367</v>
      </c>
      <c r="G426">
        <v>80</v>
      </c>
      <c r="H426">
        <v>3</v>
      </c>
      <c r="I426">
        <v>0</v>
      </c>
      <c r="J426">
        <v>331</v>
      </c>
    </row>
    <row r="427" spans="1:10" x14ac:dyDescent="0.35">
      <c r="A427">
        <v>167447</v>
      </c>
      <c r="B427" t="s">
        <v>17</v>
      </c>
      <c r="C427" t="s">
        <v>15</v>
      </c>
      <c r="D427">
        <v>20</v>
      </c>
      <c r="E427" t="s">
        <v>19</v>
      </c>
      <c r="F427" s="1">
        <v>367</v>
      </c>
      <c r="G427">
        <v>80</v>
      </c>
      <c r="H427">
        <v>3</v>
      </c>
      <c r="I427">
        <v>0</v>
      </c>
      <c r="J427">
        <v>341</v>
      </c>
    </row>
    <row r="428" spans="1:10" x14ac:dyDescent="0.35">
      <c r="A428">
        <v>167448</v>
      </c>
      <c r="B428" t="s">
        <v>17</v>
      </c>
      <c r="C428" t="s">
        <v>15</v>
      </c>
      <c r="D428">
        <v>20</v>
      </c>
      <c r="E428" t="s">
        <v>19</v>
      </c>
      <c r="F428" s="1">
        <v>367</v>
      </c>
      <c r="G428">
        <v>80</v>
      </c>
      <c r="H428">
        <v>12</v>
      </c>
      <c r="I428">
        <v>0</v>
      </c>
      <c r="J428">
        <v>1623</v>
      </c>
    </row>
    <row r="429" spans="1:10" x14ac:dyDescent="0.35">
      <c r="A429">
        <v>167458</v>
      </c>
      <c r="B429" t="s">
        <v>17</v>
      </c>
      <c r="C429" t="s">
        <v>15</v>
      </c>
      <c r="D429">
        <v>20</v>
      </c>
      <c r="E429" t="s">
        <v>19</v>
      </c>
      <c r="F429" s="1">
        <v>367</v>
      </c>
      <c r="G429">
        <v>80</v>
      </c>
      <c r="H429">
        <v>1</v>
      </c>
      <c r="I429">
        <v>0</v>
      </c>
      <c r="J429">
        <v>171</v>
      </c>
    </row>
    <row r="430" spans="1:10" x14ac:dyDescent="0.35">
      <c r="A430">
        <v>167461</v>
      </c>
      <c r="B430" t="s">
        <v>17</v>
      </c>
      <c r="C430" t="s">
        <v>15</v>
      </c>
      <c r="D430">
        <v>20</v>
      </c>
      <c r="E430" t="s">
        <v>18</v>
      </c>
      <c r="F430" s="1">
        <v>367</v>
      </c>
      <c r="G430">
        <v>70</v>
      </c>
      <c r="H430">
        <v>3</v>
      </c>
      <c r="I430">
        <v>0</v>
      </c>
      <c r="J430">
        <v>430</v>
      </c>
    </row>
    <row r="431" spans="1:10" x14ac:dyDescent="0.35">
      <c r="A431">
        <v>167462</v>
      </c>
      <c r="B431" t="s">
        <v>17</v>
      </c>
      <c r="C431" t="s">
        <v>15</v>
      </c>
      <c r="D431">
        <v>20</v>
      </c>
      <c r="E431" t="s">
        <v>18</v>
      </c>
      <c r="F431" s="1">
        <v>367</v>
      </c>
      <c r="G431">
        <v>70</v>
      </c>
      <c r="H431">
        <v>3</v>
      </c>
      <c r="I431">
        <v>0</v>
      </c>
      <c r="J431">
        <v>373</v>
      </c>
    </row>
    <row r="432" spans="1:10" x14ac:dyDescent="0.35">
      <c r="A432">
        <v>167475</v>
      </c>
      <c r="B432" t="s">
        <v>17</v>
      </c>
      <c r="C432" t="s">
        <v>15</v>
      </c>
      <c r="D432">
        <v>20</v>
      </c>
      <c r="E432" t="s">
        <v>19</v>
      </c>
      <c r="F432" s="1">
        <v>367</v>
      </c>
      <c r="G432">
        <v>80</v>
      </c>
      <c r="H432">
        <v>1</v>
      </c>
      <c r="I432">
        <v>0</v>
      </c>
      <c r="J432">
        <v>139</v>
      </c>
    </row>
    <row r="433" spans="1:10" x14ac:dyDescent="0.35">
      <c r="A433">
        <v>167482</v>
      </c>
      <c r="B433" t="s">
        <v>17</v>
      </c>
      <c r="C433" t="s">
        <v>15</v>
      </c>
      <c r="D433">
        <v>32</v>
      </c>
      <c r="E433" t="s">
        <v>18</v>
      </c>
      <c r="F433" s="1">
        <v>367</v>
      </c>
      <c r="G433">
        <v>70</v>
      </c>
      <c r="H433">
        <v>142</v>
      </c>
      <c r="I433">
        <v>0</v>
      </c>
      <c r="J433">
        <v>18656</v>
      </c>
    </row>
    <row r="434" spans="1:10" x14ac:dyDescent="0.35">
      <c r="A434">
        <v>167483</v>
      </c>
      <c r="B434" t="s">
        <v>17</v>
      </c>
      <c r="C434" t="s">
        <v>15</v>
      </c>
      <c r="D434">
        <v>20</v>
      </c>
      <c r="E434" t="s">
        <v>18</v>
      </c>
      <c r="F434" s="1">
        <v>367</v>
      </c>
      <c r="G434">
        <v>70</v>
      </c>
      <c r="H434">
        <v>9</v>
      </c>
      <c r="I434">
        <v>0</v>
      </c>
      <c r="J434">
        <v>1138</v>
      </c>
    </row>
    <row r="435" spans="1:10" x14ac:dyDescent="0.35">
      <c r="A435">
        <v>167492</v>
      </c>
      <c r="B435" t="s">
        <v>17</v>
      </c>
      <c r="C435" t="s">
        <v>15</v>
      </c>
      <c r="D435">
        <v>20</v>
      </c>
      <c r="E435" t="s">
        <v>18</v>
      </c>
      <c r="F435" s="1">
        <v>367</v>
      </c>
      <c r="G435">
        <v>70</v>
      </c>
      <c r="H435">
        <v>4</v>
      </c>
      <c r="I435">
        <v>0</v>
      </c>
      <c r="J435">
        <v>521</v>
      </c>
    </row>
    <row r="436" spans="1:10" x14ac:dyDescent="0.35">
      <c r="A436">
        <v>167526</v>
      </c>
      <c r="B436" t="s">
        <v>17</v>
      </c>
      <c r="C436" t="s">
        <v>15</v>
      </c>
      <c r="D436">
        <v>20</v>
      </c>
      <c r="E436" t="s">
        <v>18</v>
      </c>
      <c r="F436" s="1">
        <v>367</v>
      </c>
      <c r="G436">
        <v>70</v>
      </c>
      <c r="H436">
        <v>35</v>
      </c>
      <c r="I436">
        <v>0</v>
      </c>
      <c r="J436">
        <v>4527</v>
      </c>
    </row>
    <row r="437" spans="1:10" x14ac:dyDescent="0.35">
      <c r="A437">
        <v>167533</v>
      </c>
      <c r="B437" t="s">
        <v>17</v>
      </c>
      <c r="C437" t="s">
        <v>15</v>
      </c>
      <c r="D437">
        <v>20</v>
      </c>
      <c r="E437" t="s">
        <v>19</v>
      </c>
      <c r="F437" s="1">
        <v>367</v>
      </c>
      <c r="G437">
        <v>80</v>
      </c>
      <c r="H437">
        <v>3</v>
      </c>
      <c r="I437">
        <v>0</v>
      </c>
      <c r="J437">
        <v>425</v>
      </c>
    </row>
    <row r="438" spans="1:10" x14ac:dyDescent="0.35">
      <c r="A438">
        <v>167534</v>
      </c>
      <c r="B438" t="s">
        <v>17</v>
      </c>
      <c r="C438" t="s">
        <v>15</v>
      </c>
      <c r="D438">
        <v>20</v>
      </c>
      <c r="E438" t="s">
        <v>19</v>
      </c>
      <c r="F438" s="1">
        <v>367</v>
      </c>
      <c r="G438">
        <v>80</v>
      </c>
      <c r="H438">
        <v>2</v>
      </c>
      <c r="I438">
        <v>0</v>
      </c>
      <c r="J438">
        <v>238</v>
      </c>
    </row>
    <row r="439" spans="1:10" x14ac:dyDescent="0.35">
      <c r="A439">
        <v>167578</v>
      </c>
      <c r="B439" t="s">
        <v>17</v>
      </c>
      <c r="C439" t="s">
        <v>15</v>
      </c>
      <c r="D439">
        <v>20</v>
      </c>
      <c r="E439" t="s">
        <v>19</v>
      </c>
      <c r="F439" s="1">
        <v>367</v>
      </c>
      <c r="G439">
        <v>80</v>
      </c>
      <c r="H439">
        <v>90</v>
      </c>
      <c r="I439">
        <v>0</v>
      </c>
      <c r="J439">
        <v>11747</v>
      </c>
    </row>
    <row r="440" spans="1:10" x14ac:dyDescent="0.35">
      <c r="A440">
        <v>167604</v>
      </c>
      <c r="B440" t="s">
        <v>17</v>
      </c>
      <c r="C440" t="s">
        <v>15</v>
      </c>
      <c r="D440">
        <v>20</v>
      </c>
      <c r="E440" t="s">
        <v>19</v>
      </c>
      <c r="F440" s="1">
        <v>367</v>
      </c>
      <c r="G440">
        <v>80</v>
      </c>
      <c r="H440">
        <v>52</v>
      </c>
      <c r="I440">
        <v>0</v>
      </c>
      <c r="J440">
        <v>6828</v>
      </c>
    </row>
    <row r="441" spans="1:10" x14ac:dyDescent="0.35">
      <c r="A441">
        <v>167605</v>
      </c>
      <c r="B441" t="s">
        <v>17</v>
      </c>
      <c r="C441" t="s">
        <v>15</v>
      </c>
      <c r="D441">
        <v>20</v>
      </c>
      <c r="E441" t="s">
        <v>19</v>
      </c>
      <c r="F441" s="1">
        <v>367</v>
      </c>
      <c r="G441">
        <v>80</v>
      </c>
      <c r="H441">
        <v>10</v>
      </c>
      <c r="I441">
        <v>0</v>
      </c>
      <c r="J441">
        <v>1336</v>
      </c>
    </row>
    <row r="442" spans="1:10" x14ac:dyDescent="0.35">
      <c r="A442">
        <v>167606</v>
      </c>
      <c r="B442" t="s">
        <v>17</v>
      </c>
      <c r="C442" t="s">
        <v>15</v>
      </c>
      <c r="D442">
        <v>20</v>
      </c>
      <c r="E442" t="s">
        <v>19</v>
      </c>
      <c r="F442" s="1">
        <v>367</v>
      </c>
      <c r="G442">
        <v>80</v>
      </c>
      <c r="H442">
        <v>2</v>
      </c>
      <c r="I442">
        <v>0</v>
      </c>
      <c r="J442">
        <v>253</v>
      </c>
    </row>
    <row r="443" spans="1:10" x14ac:dyDescent="0.35">
      <c r="A443">
        <v>167607</v>
      </c>
      <c r="B443" t="s">
        <v>17</v>
      </c>
      <c r="C443" t="s">
        <v>15</v>
      </c>
      <c r="D443">
        <v>20</v>
      </c>
      <c r="E443" t="s">
        <v>19</v>
      </c>
      <c r="F443" s="1">
        <v>367</v>
      </c>
      <c r="G443">
        <v>80</v>
      </c>
      <c r="H443">
        <v>23</v>
      </c>
      <c r="I443">
        <v>0</v>
      </c>
      <c r="J443">
        <v>3081</v>
      </c>
    </row>
    <row r="444" spans="1:10" x14ac:dyDescent="0.35">
      <c r="A444">
        <v>167608</v>
      </c>
      <c r="B444" t="s">
        <v>17</v>
      </c>
      <c r="C444" t="s">
        <v>15</v>
      </c>
      <c r="D444">
        <v>20</v>
      </c>
      <c r="E444" t="s">
        <v>19</v>
      </c>
      <c r="F444" s="1">
        <v>367</v>
      </c>
      <c r="G444">
        <v>80</v>
      </c>
      <c r="H444">
        <v>10</v>
      </c>
      <c r="I444">
        <v>0</v>
      </c>
      <c r="J444">
        <v>1291</v>
      </c>
    </row>
    <row r="445" spans="1:10" x14ac:dyDescent="0.35">
      <c r="A445">
        <v>167609</v>
      </c>
      <c r="B445" t="s">
        <v>17</v>
      </c>
      <c r="C445" t="s">
        <v>15</v>
      </c>
      <c r="D445">
        <v>20</v>
      </c>
      <c r="E445" t="s">
        <v>19</v>
      </c>
      <c r="F445" s="1">
        <v>367</v>
      </c>
      <c r="G445">
        <v>80</v>
      </c>
      <c r="H445">
        <v>2</v>
      </c>
      <c r="I445">
        <v>0</v>
      </c>
      <c r="J445">
        <v>254</v>
      </c>
    </row>
    <row r="446" spans="1:10" x14ac:dyDescent="0.35">
      <c r="A446">
        <v>167654</v>
      </c>
      <c r="B446" t="s">
        <v>17</v>
      </c>
      <c r="C446" t="s">
        <v>15</v>
      </c>
      <c r="D446">
        <v>20</v>
      </c>
      <c r="E446" t="s">
        <v>19</v>
      </c>
      <c r="F446" s="1">
        <v>367</v>
      </c>
      <c r="G446">
        <v>80</v>
      </c>
      <c r="H446">
        <v>6</v>
      </c>
      <c r="I446">
        <v>0</v>
      </c>
      <c r="J446">
        <v>739</v>
      </c>
    </row>
    <row r="447" spans="1:10" x14ac:dyDescent="0.35">
      <c r="A447">
        <v>167657</v>
      </c>
      <c r="B447" t="s">
        <v>17</v>
      </c>
      <c r="C447" t="s">
        <v>15</v>
      </c>
      <c r="D447">
        <v>20</v>
      </c>
      <c r="E447" t="s">
        <v>19</v>
      </c>
      <c r="F447" s="1">
        <v>367</v>
      </c>
      <c r="G447">
        <v>80</v>
      </c>
      <c r="H447">
        <v>71</v>
      </c>
      <c r="I447">
        <v>0</v>
      </c>
      <c r="J447">
        <v>9279</v>
      </c>
    </row>
    <row r="448" spans="1:10" x14ac:dyDescent="0.35">
      <c r="A448">
        <v>167658</v>
      </c>
      <c r="B448" t="s">
        <v>17</v>
      </c>
      <c r="C448" t="s">
        <v>15</v>
      </c>
      <c r="D448">
        <v>20</v>
      </c>
      <c r="E448" t="s">
        <v>19</v>
      </c>
      <c r="F448" s="1">
        <v>367</v>
      </c>
      <c r="G448">
        <v>80</v>
      </c>
      <c r="H448">
        <v>2</v>
      </c>
      <c r="I448">
        <v>0</v>
      </c>
      <c r="J448">
        <v>221</v>
      </c>
    </row>
    <row r="449" spans="1:10" x14ac:dyDescent="0.35">
      <c r="A449">
        <v>167659</v>
      </c>
      <c r="B449" t="s">
        <v>17</v>
      </c>
      <c r="C449" t="s">
        <v>15</v>
      </c>
      <c r="D449">
        <v>20</v>
      </c>
      <c r="E449" t="s">
        <v>19</v>
      </c>
      <c r="F449" s="1">
        <v>367</v>
      </c>
      <c r="G449">
        <v>80</v>
      </c>
      <c r="H449">
        <v>24</v>
      </c>
      <c r="I449">
        <v>0</v>
      </c>
      <c r="J449">
        <v>3109</v>
      </c>
    </row>
    <row r="450" spans="1:10" x14ac:dyDescent="0.35">
      <c r="A450">
        <v>167660</v>
      </c>
      <c r="B450" t="s">
        <v>17</v>
      </c>
      <c r="C450" t="s">
        <v>15</v>
      </c>
      <c r="D450">
        <v>20</v>
      </c>
      <c r="E450" t="s">
        <v>19</v>
      </c>
      <c r="F450" s="1">
        <v>367</v>
      </c>
      <c r="G450">
        <v>80</v>
      </c>
      <c r="H450">
        <v>1</v>
      </c>
      <c r="I450">
        <v>0</v>
      </c>
      <c r="J450">
        <v>128</v>
      </c>
    </row>
    <row r="451" spans="1:10" x14ac:dyDescent="0.35">
      <c r="A451">
        <v>167665</v>
      </c>
      <c r="B451" t="s">
        <v>17</v>
      </c>
      <c r="C451" t="s">
        <v>15</v>
      </c>
      <c r="D451">
        <v>20</v>
      </c>
      <c r="E451" t="s">
        <v>19</v>
      </c>
      <c r="F451" s="1">
        <v>367</v>
      </c>
      <c r="G451">
        <v>80</v>
      </c>
      <c r="H451">
        <v>7</v>
      </c>
      <c r="I451">
        <v>0</v>
      </c>
      <c r="J451">
        <v>880</v>
      </c>
    </row>
    <row r="452" spans="1:10" x14ac:dyDescent="0.35">
      <c r="A452">
        <v>167666</v>
      </c>
      <c r="B452" t="s">
        <v>17</v>
      </c>
      <c r="C452" t="s">
        <v>15</v>
      </c>
      <c r="D452">
        <v>20</v>
      </c>
      <c r="E452" t="s">
        <v>19</v>
      </c>
      <c r="F452" s="1">
        <v>367</v>
      </c>
      <c r="G452">
        <v>80</v>
      </c>
      <c r="H452">
        <v>3</v>
      </c>
      <c r="I452">
        <v>0</v>
      </c>
      <c r="J452">
        <v>442</v>
      </c>
    </row>
    <row r="453" spans="1:10" x14ac:dyDescent="0.35">
      <c r="A453">
        <v>167711</v>
      </c>
      <c r="B453" t="s">
        <v>17</v>
      </c>
      <c r="C453" t="s">
        <v>15</v>
      </c>
      <c r="D453">
        <v>20</v>
      </c>
      <c r="E453" t="s">
        <v>18</v>
      </c>
      <c r="F453" s="1">
        <v>367</v>
      </c>
      <c r="G453">
        <v>70</v>
      </c>
      <c r="H453">
        <v>3</v>
      </c>
      <c r="I453">
        <v>0</v>
      </c>
      <c r="J453">
        <v>371</v>
      </c>
    </row>
    <row r="454" spans="1:10" x14ac:dyDescent="0.35">
      <c r="A454">
        <v>167712</v>
      </c>
      <c r="B454" t="s">
        <v>17</v>
      </c>
      <c r="C454" t="s">
        <v>15</v>
      </c>
      <c r="D454">
        <v>20</v>
      </c>
      <c r="E454" t="s">
        <v>18</v>
      </c>
      <c r="F454" s="1">
        <v>367</v>
      </c>
      <c r="G454">
        <v>70</v>
      </c>
      <c r="H454">
        <v>16</v>
      </c>
      <c r="I454">
        <v>0</v>
      </c>
      <c r="J454">
        <v>2155</v>
      </c>
    </row>
    <row r="455" spans="1:10" x14ac:dyDescent="0.35">
      <c r="A455">
        <v>167713</v>
      </c>
      <c r="B455" t="s">
        <v>17</v>
      </c>
      <c r="C455" t="s">
        <v>15</v>
      </c>
      <c r="D455">
        <v>20</v>
      </c>
      <c r="E455" t="s">
        <v>18</v>
      </c>
      <c r="F455" s="1">
        <v>367</v>
      </c>
      <c r="G455">
        <v>70</v>
      </c>
      <c r="H455">
        <v>2</v>
      </c>
      <c r="I455">
        <v>0</v>
      </c>
      <c r="J455">
        <v>322</v>
      </c>
    </row>
    <row r="456" spans="1:10" x14ac:dyDescent="0.35">
      <c r="A456">
        <v>167726</v>
      </c>
      <c r="B456" t="s">
        <v>17</v>
      </c>
      <c r="C456" t="s">
        <v>15</v>
      </c>
      <c r="D456">
        <v>20</v>
      </c>
      <c r="E456" t="s">
        <v>18</v>
      </c>
      <c r="F456" s="1">
        <v>367</v>
      </c>
      <c r="G456">
        <v>70</v>
      </c>
      <c r="H456">
        <v>3</v>
      </c>
      <c r="I456">
        <v>0</v>
      </c>
      <c r="J456">
        <v>366</v>
      </c>
    </row>
    <row r="457" spans="1:10" x14ac:dyDescent="0.35">
      <c r="A457">
        <v>167728</v>
      </c>
      <c r="B457" t="s">
        <v>17</v>
      </c>
      <c r="C457" t="s">
        <v>15</v>
      </c>
      <c r="D457">
        <v>20</v>
      </c>
      <c r="E457" t="s">
        <v>18</v>
      </c>
      <c r="F457" s="1">
        <v>367</v>
      </c>
      <c r="G457">
        <v>70</v>
      </c>
      <c r="H457">
        <v>4</v>
      </c>
      <c r="I457">
        <v>0</v>
      </c>
      <c r="J457">
        <v>527</v>
      </c>
    </row>
    <row r="458" spans="1:10" x14ac:dyDescent="0.35">
      <c r="A458">
        <v>167858</v>
      </c>
      <c r="B458" t="s">
        <v>17</v>
      </c>
      <c r="C458" t="s">
        <v>15</v>
      </c>
      <c r="D458">
        <v>20</v>
      </c>
      <c r="E458" t="s">
        <v>19</v>
      </c>
      <c r="F458" s="1">
        <v>367</v>
      </c>
      <c r="G458">
        <v>80</v>
      </c>
      <c r="H458">
        <v>10</v>
      </c>
      <c r="I458">
        <v>0</v>
      </c>
      <c r="J458">
        <v>1248</v>
      </c>
    </row>
    <row r="459" spans="1:10" x14ac:dyDescent="0.35">
      <c r="A459">
        <v>167876</v>
      </c>
      <c r="B459" t="s">
        <v>17</v>
      </c>
      <c r="C459" t="s">
        <v>11</v>
      </c>
      <c r="D459">
        <v>25</v>
      </c>
      <c r="E459" t="s">
        <v>18</v>
      </c>
      <c r="F459" s="1">
        <v>367</v>
      </c>
      <c r="G459">
        <v>70</v>
      </c>
      <c r="H459">
        <v>12</v>
      </c>
      <c r="I459">
        <v>0</v>
      </c>
      <c r="J459">
        <v>1636</v>
      </c>
    </row>
    <row r="460" spans="1:10" x14ac:dyDescent="0.35">
      <c r="A460">
        <v>167877</v>
      </c>
      <c r="B460" t="s">
        <v>17</v>
      </c>
      <c r="C460" t="s">
        <v>11</v>
      </c>
      <c r="D460">
        <v>25</v>
      </c>
      <c r="E460" t="s">
        <v>19</v>
      </c>
      <c r="F460" s="1">
        <v>367</v>
      </c>
      <c r="G460">
        <v>80</v>
      </c>
      <c r="H460">
        <v>17</v>
      </c>
      <c r="I460">
        <v>0</v>
      </c>
      <c r="J460">
        <v>2221</v>
      </c>
    </row>
    <row r="461" spans="1:10" x14ac:dyDescent="0.35">
      <c r="A461">
        <v>167878</v>
      </c>
      <c r="B461" t="s">
        <v>17</v>
      </c>
      <c r="C461" t="s">
        <v>11</v>
      </c>
      <c r="D461">
        <v>25</v>
      </c>
      <c r="E461" t="s">
        <v>19</v>
      </c>
      <c r="F461" s="1">
        <v>367</v>
      </c>
      <c r="G461">
        <v>80</v>
      </c>
      <c r="H461">
        <v>15</v>
      </c>
      <c r="I461">
        <v>0</v>
      </c>
      <c r="J461">
        <v>1970</v>
      </c>
    </row>
    <row r="462" spans="1:10" x14ac:dyDescent="0.35">
      <c r="A462">
        <v>167879</v>
      </c>
      <c r="B462" t="s">
        <v>17</v>
      </c>
      <c r="C462" t="s">
        <v>11</v>
      </c>
      <c r="D462">
        <v>25</v>
      </c>
      <c r="E462" t="s">
        <v>19</v>
      </c>
      <c r="F462" s="1">
        <v>367</v>
      </c>
      <c r="G462">
        <v>80</v>
      </c>
      <c r="H462">
        <v>15</v>
      </c>
      <c r="I462">
        <v>0</v>
      </c>
      <c r="J462">
        <v>2008</v>
      </c>
    </row>
    <row r="463" spans="1:10" x14ac:dyDescent="0.35">
      <c r="A463">
        <v>167880</v>
      </c>
      <c r="B463" t="s">
        <v>17</v>
      </c>
      <c r="C463" t="s">
        <v>11</v>
      </c>
      <c r="D463">
        <v>25</v>
      </c>
      <c r="E463" t="s">
        <v>19</v>
      </c>
      <c r="F463" s="1">
        <v>367</v>
      </c>
      <c r="G463">
        <v>80</v>
      </c>
      <c r="H463">
        <v>13</v>
      </c>
      <c r="I463">
        <v>0</v>
      </c>
      <c r="J463">
        <v>1755</v>
      </c>
    </row>
    <row r="464" spans="1:10" x14ac:dyDescent="0.35">
      <c r="A464">
        <v>167881</v>
      </c>
      <c r="B464" t="s">
        <v>17</v>
      </c>
      <c r="C464" t="s">
        <v>11</v>
      </c>
      <c r="D464">
        <v>25</v>
      </c>
      <c r="E464" t="s">
        <v>19</v>
      </c>
      <c r="F464" s="1">
        <v>367</v>
      </c>
      <c r="G464">
        <v>80</v>
      </c>
      <c r="H464">
        <v>42</v>
      </c>
      <c r="I464">
        <v>0</v>
      </c>
      <c r="J464">
        <v>5552</v>
      </c>
    </row>
    <row r="465" spans="1:10" x14ac:dyDescent="0.35">
      <c r="A465">
        <v>168010</v>
      </c>
      <c r="B465" t="s">
        <v>17</v>
      </c>
      <c r="C465" t="s">
        <v>11</v>
      </c>
      <c r="D465">
        <v>20</v>
      </c>
      <c r="E465" t="s">
        <v>19</v>
      </c>
      <c r="F465" s="1">
        <v>367</v>
      </c>
      <c r="G465">
        <v>80</v>
      </c>
      <c r="H465">
        <v>23</v>
      </c>
      <c r="I465">
        <v>0</v>
      </c>
      <c r="J465">
        <v>3078</v>
      </c>
    </row>
    <row r="466" spans="1:10" x14ac:dyDescent="0.35">
      <c r="A466">
        <v>168289</v>
      </c>
      <c r="B466" t="s">
        <v>17</v>
      </c>
      <c r="C466" t="s">
        <v>15</v>
      </c>
      <c r="D466">
        <v>20</v>
      </c>
      <c r="E466" t="s">
        <v>19</v>
      </c>
      <c r="F466" s="1">
        <v>367</v>
      </c>
      <c r="G466">
        <v>80</v>
      </c>
      <c r="H466">
        <v>3</v>
      </c>
      <c r="I466">
        <v>0</v>
      </c>
      <c r="J466">
        <v>387</v>
      </c>
    </row>
    <row r="467" spans="1:10" x14ac:dyDescent="0.35">
      <c r="A467">
        <v>168291</v>
      </c>
      <c r="B467" t="s">
        <v>17</v>
      </c>
      <c r="C467" t="s">
        <v>15</v>
      </c>
      <c r="D467">
        <v>20</v>
      </c>
      <c r="E467" t="s">
        <v>19</v>
      </c>
      <c r="F467" s="1">
        <v>367</v>
      </c>
      <c r="G467">
        <v>80</v>
      </c>
      <c r="H467">
        <v>2</v>
      </c>
      <c r="I467">
        <v>0</v>
      </c>
      <c r="J467">
        <v>275</v>
      </c>
    </row>
    <row r="468" spans="1:10" x14ac:dyDescent="0.35">
      <c r="A468">
        <v>168310</v>
      </c>
      <c r="B468" t="s">
        <v>17</v>
      </c>
      <c r="C468" t="s">
        <v>15</v>
      </c>
      <c r="D468">
        <v>20</v>
      </c>
      <c r="E468" t="s">
        <v>19</v>
      </c>
      <c r="F468" s="1">
        <v>367</v>
      </c>
      <c r="G468">
        <v>80</v>
      </c>
      <c r="H468">
        <v>7</v>
      </c>
      <c r="I468">
        <v>0</v>
      </c>
      <c r="J468">
        <v>877</v>
      </c>
    </row>
    <row r="469" spans="1:10" x14ac:dyDescent="0.35">
      <c r="A469">
        <v>168665</v>
      </c>
      <c r="B469" t="s">
        <v>17</v>
      </c>
      <c r="C469" t="s">
        <v>15</v>
      </c>
      <c r="F469" s="1">
        <v>367</v>
      </c>
      <c r="G469">
        <v>70</v>
      </c>
      <c r="H469">
        <v>59</v>
      </c>
      <c r="I469">
        <v>0</v>
      </c>
      <c r="J469">
        <v>7763</v>
      </c>
    </row>
    <row r="470" spans="1:10" x14ac:dyDescent="0.35">
      <c r="A470">
        <v>168676</v>
      </c>
      <c r="B470" t="s">
        <v>17</v>
      </c>
      <c r="C470" t="s">
        <v>15</v>
      </c>
      <c r="D470">
        <v>25</v>
      </c>
      <c r="E470" t="s">
        <v>18</v>
      </c>
      <c r="F470" s="1">
        <v>367</v>
      </c>
      <c r="G470">
        <v>70</v>
      </c>
      <c r="H470">
        <v>10</v>
      </c>
      <c r="I470">
        <v>0</v>
      </c>
      <c r="J470">
        <v>1303</v>
      </c>
    </row>
    <row r="471" spans="1:10" x14ac:dyDescent="0.35">
      <c r="A471">
        <v>168677</v>
      </c>
      <c r="B471" t="s">
        <v>17</v>
      </c>
      <c r="C471" t="s">
        <v>15</v>
      </c>
      <c r="D471">
        <v>25</v>
      </c>
      <c r="E471" t="s">
        <v>18</v>
      </c>
      <c r="F471" s="1">
        <v>367</v>
      </c>
      <c r="G471">
        <v>70</v>
      </c>
      <c r="H471">
        <v>5</v>
      </c>
      <c r="I471">
        <v>0</v>
      </c>
      <c r="J471">
        <v>600</v>
      </c>
    </row>
    <row r="472" spans="1:10" x14ac:dyDescent="0.35">
      <c r="A472">
        <v>168678</v>
      </c>
      <c r="B472" t="s">
        <v>17</v>
      </c>
      <c r="C472" t="s">
        <v>15</v>
      </c>
      <c r="D472">
        <v>25</v>
      </c>
      <c r="E472" t="s">
        <v>18</v>
      </c>
      <c r="F472" s="1">
        <v>367</v>
      </c>
      <c r="G472">
        <v>70</v>
      </c>
      <c r="H472">
        <v>2</v>
      </c>
      <c r="I472">
        <v>0</v>
      </c>
      <c r="J472">
        <v>312</v>
      </c>
    </row>
    <row r="473" spans="1:10" x14ac:dyDescent="0.35">
      <c r="A473">
        <v>169039</v>
      </c>
      <c r="B473" t="s">
        <v>17</v>
      </c>
      <c r="C473" t="s">
        <v>15</v>
      </c>
      <c r="D473">
        <v>20</v>
      </c>
      <c r="E473" t="s">
        <v>19</v>
      </c>
      <c r="F473" s="1">
        <v>367</v>
      </c>
      <c r="G473">
        <v>80</v>
      </c>
      <c r="H473">
        <v>30</v>
      </c>
      <c r="I473">
        <v>0</v>
      </c>
      <c r="J473">
        <v>3925</v>
      </c>
    </row>
    <row r="474" spans="1:10" x14ac:dyDescent="0.35">
      <c r="A474">
        <v>169040</v>
      </c>
      <c r="B474" t="s">
        <v>17</v>
      </c>
      <c r="C474" t="s">
        <v>15</v>
      </c>
      <c r="D474">
        <v>20</v>
      </c>
      <c r="E474" t="s">
        <v>19</v>
      </c>
      <c r="F474" s="1">
        <v>367</v>
      </c>
      <c r="G474">
        <v>80</v>
      </c>
      <c r="H474">
        <v>14</v>
      </c>
      <c r="I474">
        <v>0</v>
      </c>
      <c r="J474">
        <v>1779</v>
      </c>
    </row>
    <row r="475" spans="1:10" x14ac:dyDescent="0.35">
      <c r="A475">
        <v>169041</v>
      </c>
      <c r="B475" t="s">
        <v>17</v>
      </c>
      <c r="C475" t="s">
        <v>15</v>
      </c>
      <c r="D475">
        <v>20</v>
      </c>
      <c r="E475" t="s">
        <v>19</v>
      </c>
      <c r="F475" s="1">
        <v>367</v>
      </c>
      <c r="G475">
        <v>80</v>
      </c>
      <c r="H475">
        <v>13</v>
      </c>
      <c r="I475">
        <v>0</v>
      </c>
      <c r="J475">
        <v>1664</v>
      </c>
    </row>
    <row r="476" spans="1:10" x14ac:dyDescent="0.35">
      <c r="A476">
        <v>169042</v>
      </c>
      <c r="B476" t="s">
        <v>17</v>
      </c>
      <c r="C476" t="s">
        <v>15</v>
      </c>
      <c r="D476">
        <v>20</v>
      </c>
      <c r="E476" t="s">
        <v>19</v>
      </c>
      <c r="F476" s="1">
        <v>367</v>
      </c>
      <c r="G476">
        <v>80</v>
      </c>
      <c r="H476">
        <v>31</v>
      </c>
      <c r="I476">
        <v>0</v>
      </c>
      <c r="J476">
        <v>4055</v>
      </c>
    </row>
    <row r="477" spans="1:10" x14ac:dyDescent="0.35">
      <c r="A477">
        <v>169116</v>
      </c>
      <c r="B477" t="s">
        <v>17</v>
      </c>
      <c r="C477" t="s">
        <v>15</v>
      </c>
      <c r="D477">
        <v>20</v>
      </c>
      <c r="E477" t="s">
        <v>19</v>
      </c>
      <c r="F477" s="1">
        <v>367</v>
      </c>
      <c r="G477">
        <v>80</v>
      </c>
      <c r="H477">
        <v>175</v>
      </c>
      <c r="I477">
        <v>0</v>
      </c>
      <c r="J477">
        <v>22927</v>
      </c>
    </row>
    <row r="478" spans="1:10" x14ac:dyDescent="0.35">
      <c r="A478">
        <v>169205</v>
      </c>
      <c r="B478" t="s">
        <v>17</v>
      </c>
      <c r="C478" t="s">
        <v>11</v>
      </c>
      <c r="D478">
        <v>20</v>
      </c>
      <c r="E478" t="s">
        <v>19</v>
      </c>
      <c r="F478" s="1">
        <v>367</v>
      </c>
      <c r="G478">
        <v>80</v>
      </c>
      <c r="H478">
        <v>17</v>
      </c>
      <c r="I478">
        <v>0</v>
      </c>
      <c r="J478">
        <v>2285</v>
      </c>
    </row>
    <row r="479" spans="1:10" x14ac:dyDescent="0.35">
      <c r="A479">
        <v>169364</v>
      </c>
      <c r="B479" t="s">
        <v>17</v>
      </c>
      <c r="C479" t="s">
        <v>15</v>
      </c>
      <c r="D479">
        <v>20</v>
      </c>
      <c r="E479" t="s">
        <v>19</v>
      </c>
      <c r="F479" s="1">
        <v>367</v>
      </c>
      <c r="G479">
        <v>80</v>
      </c>
      <c r="H479">
        <v>12</v>
      </c>
      <c r="I479">
        <v>0</v>
      </c>
      <c r="J479">
        <v>1571</v>
      </c>
    </row>
    <row r="480" spans="1:10" x14ac:dyDescent="0.35">
      <c r="A480">
        <v>169374</v>
      </c>
      <c r="B480" t="s">
        <v>10</v>
      </c>
      <c r="C480" t="s">
        <v>11</v>
      </c>
      <c r="D480">
        <v>20</v>
      </c>
      <c r="E480" t="s">
        <v>19</v>
      </c>
      <c r="F480" s="1">
        <v>367</v>
      </c>
      <c r="G480">
        <v>80</v>
      </c>
      <c r="H480">
        <v>9</v>
      </c>
      <c r="I480">
        <v>0</v>
      </c>
      <c r="J480">
        <v>1243</v>
      </c>
    </row>
    <row r="481" spans="1:10" x14ac:dyDescent="0.35">
      <c r="A481">
        <v>169375</v>
      </c>
      <c r="B481" t="s">
        <v>10</v>
      </c>
      <c r="C481" t="s">
        <v>11</v>
      </c>
      <c r="D481">
        <v>20</v>
      </c>
      <c r="E481" t="s">
        <v>19</v>
      </c>
      <c r="F481" s="1">
        <v>367</v>
      </c>
      <c r="G481">
        <v>80</v>
      </c>
      <c r="H481">
        <v>8</v>
      </c>
      <c r="I481">
        <v>0</v>
      </c>
      <c r="J481">
        <v>1047</v>
      </c>
    </row>
    <row r="482" spans="1:10" x14ac:dyDescent="0.35">
      <c r="A482">
        <v>169376</v>
      </c>
      <c r="B482" t="s">
        <v>10</v>
      </c>
      <c r="C482" t="s">
        <v>15</v>
      </c>
      <c r="D482">
        <v>100</v>
      </c>
      <c r="F482" s="1">
        <v>367</v>
      </c>
      <c r="G482">
        <v>70</v>
      </c>
      <c r="H482">
        <v>30</v>
      </c>
      <c r="I482">
        <v>0</v>
      </c>
      <c r="J482">
        <v>3875</v>
      </c>
    </row>
    <row r="483" spans="1:10" x14ac:dyDescent="0.35">
      <c r="A483">
        <v>169383</v>
      </c>
      <c r="B483" t="s">
        <v>17</v>
      </c>
      <c r="C483" t="s">
        <v>15</v>
      </c>
      <c r="D483">
        <v>20</v>
      </c>
      <c r="E483" t="s">
        <v>19</v>
      </c>
      <c r="F483" s="1">
        <v>367</v>
      </c>
      <c r="G483">
        <v>80</v>
      </c>
      <c r="H483">
        <v>16</v>
      </c>
      <c r="I483">
        <v>0</v>
      </c>
      <c r="J483">
        <v>2043</v>
      </c>
    </row>
    <row r="484" spans="1:10" x14ac:dyDescent="0.35">
      <c r="A484">
        <v>169398</v>
      </c>
      <c r="B484" t="s">
        <v>17</v>
      </c>
      <c r="C484" t="s">
        <v>15</v>
      </c>
      <c r="D484">
        <v>20</v>
      </c>
      <c r="E484" t="s">
        <v>19</v>
      </c>
      <c r="F484" s="1">
        <v>367</v>
      </c>
      <c r="G484">
        <v>80</v>
      </c>
      <c r="H484">
        <v>9</v>
      </c>
      <c r="I484">
        <v>0</v>
      </c>
      <c r="J484">
        <v>1119</v>
      </c>
    </row>
    <row r="485" spans="1:10" x14ac:dyDescent="0.35">
      <c r="A485">
        <v>169399</v>
      </c>
      <c r="B485" t="s">
        <v>17</v>
      </c>
      <c r="C485" t="s">
        <v>15</v>
      </c>
      <c r="D485">
        <v>20</v>
      </c>
      <c r="E485" t="s">
        <v>19</v>
      </c>
      <c r="F485" s="1">
        <v>367</v>
      </c>
      <c r="G485">
        <v>80</v>
      </c>
      <c r="H485">
        <v>6</v>
      </c>
      <c r="I485">
        <v>0</v>
      </c>
      <c r="J485">
        <v>747</v>
      </c>
    </row>
    <row r="486" spans="1:10" x14ac:dyDescent="0.35">
      <c r="A486">
        <v>169403</v>
      </c>
      <c r="B486" t="s">
        <v>17</v>
      </c>
      <c r="C486" t="s">
        <v>15</v>
      </c>
      <c r="D486">
        <v>15</v>
      </c>
      <c r="E486" t="s">
        <v>18</v>
      </c>
      <c r="F486" s="1">
        <v>367</v>
      </c>
      <c r="G486">
        <v>70</v>
      </c>
      <c r="H486">
        <v>5</v>
      </c>
      <c r="I486">
        <v>0</v>
      </c>
      <c r="J486">
        <v>667</v>
      </c>
    </row>
    <row r="487" spans="1:10" x14ac:dyDescent="0.35">
      <c r="A487">
        <v>169417</v>
      </c>
      <c r="B487" t="s">
        <v>17</v>
      </c>
      <c r="C487" t="s">
        <v>15</v>
      </c>
      <c r="D487">
        <v>150</v>
      </c>
      <c r="F487" s="1">
        <v>367</v>
      </c>
      <c r="G487">
        <v>70</v>
      </c>
      <c r="H487">
        <v>73</v>
      </c>
      <c r="I487">
        <v>0</v>
      </c>
      <c r="J487">
        <v>9540</v>
      </c>
    </row>
    <row r="488" spans="1:10" x14ac:dyDescent="0.35">
      <c r="A488">
        <v>169437</v>
      </c>
      <c r="B488" t="s">
        <v>17</v>
      </c>
      <c r="C488" t="s">
        <v>15</v>
      </c>
      <c r="D488">
        <v>20</v>
      </c>
      <c r="E488" t="s">
        <v>19</v>
      </c>
      <c r="F488" s="1">
        <v>367</v>
      </c>
      <c r="G488">
        <v>80</v>
      </c>
      <c r="H488">
        <v>18</v>
      </c>
      <c r="I488">
        <v>0</v>
      </c>
      <c r="J488">
        <v>2390</v>
      </c>
    </row>
    <row r="489" spans="1:10" x14ac:dyDescent="0.35">
      <c r="A489">
        <v>169438</v>
      </c>
      <c r="B489" t="s">
        <v>17</v>
      </c>
      <c r="C489" t="s">
        <v>15</v>
      </c>
      <c r="D489">
        <v>20</v>
      </c>
      <c r="E489" t="s">
        <v>19</v>
      </c>
      <c r="F489" s="1">
        <v>367</v>
      </c>
      <c r="G489">
        <v>80</v>
      </c>
      <c r="H489">
        <v>19</v>
      </c>
      <c r="I489">
        <v>0</v>
      </c>
      <c r="J489">
        <v>2496</v>
      </c>
    </row>
    <row r="490" spans="1:10" x14ac:dyDescent="0.35">
      <c r="A490">
        <v>169462</v>
      </c>
      <c r="B490" t="s">
        <v>17</v>
      </c>
      <c r="C490" t="s">
        <v>15</v>
      </c>
      <c r="D490">
        <v>20</v>
      </c>
      <c r="F490" s="1">
        <v>367</v>
      </c>
      <c r="G490">
        <v>70</v>
      </c>
      <c r="H490">
        <v>20</v>
      </c>
      <c r="I490">
        <v>0</v>
      </c>
      <c r="J490">
        <v>2638</v>
      </c>
    </row>
    <row r="491" spans="1:10" x14ac:dyDescent="0.35">
      <c r="A491">
        <v>169463</v>
      </c>
      <c r="B491" t="s">
        <v>17</v>
      </c>
      <c r="C491" t="s">
        <v>15</v>
      </c>
      <c r="D491">
        <v>20</v>
      </c>
      <c r="F491" s="1">
        <v>367</v>
      </c>
      <c r="G491">
        <v>70</v>
      </c>
      <c r="H491">
        <v>4</v>
      </c>
      <c r="I491">
        <v>0</v>
      </c>
      <c r="J491">
        <v>521</v>
      </c>
    </row>
    <row r="492" spans="1:10" x14ac:dyDescent="0.35">
      <c r="A492">
        <v>169505</v>
      </c>
      <c r="B492" t="s">
        <v>17</v>
      </c>
      <c r="C492" t="s">
        <v>15</v>
      </c>
      <c r="D492">
        <v>20</v>
      </c>
      <c r="F492" s="1">
        <v>367</v>
      </c>
      <c r="G492">
        <v>70</v>
      </c>
      <c r="H492">
        <v>5</v>
      </c>
      <c r="I492">
        <v>0</v>
      </c>
      <c r="J492">
        <v>685</v>
      </c>
    </row>
    <row r="493" spans="1:10" x14ac:dyDescent="0.35">
      <c r="A493">
        <v>169506</v>
      </c>
      <c r="B493" t="s">
        <v>17</v>
      </c>
      <c r="C493" t="s">
        <v>15</v>
      </c>
      <c r="D493">
        <v>20</v>
      </c>
      <c r="F493" s="1">
        <v>367</v>
      </c>
      <c r="G493">
        <v>70</v>
      </c>
      <c r="H493">
        <v>82</v>
      </c>
      <c r="I493">
        <v>0</v>
      </c>
      <c r="J493">
        <v>10764</v>
      </c>
    </row>
    <row r="494" spans="1:10" x14ac:dyDescent="0.35">
      <c r="A494">
        <v>169517</v>
      </c>
      <c r="B494" t="s">
        <v>17</v>
      </c>
      <c r="C494" t="s">
        <v>15</v>
      </c>
      <c r="D494">
        <v>20</v>
      </c>
      <c r="E494" t="s">
        <v>19</v>
      </c>
      <c r="F494" s="1">
        <v>367</v>
      </c>
      <c r="G494">
        <v>80</v>
      </c>
      <c r="H494">
        <v>13</v>
      </c>
      <c r="I494">
        <v>0</v>
      </c>
      <c r="J494">
        <v>1641</v>
      </c>
    </row>
    <row r="495" spans="1:10" x14ac:dyDescent="0.35">
      <c r="A495">
        <v>169541</v>
      </c>
      <c r="B495" t="s">
        <v>10</v>
      </c>
      <c r="C495" t="s">
        <v>15</v>
      </c>
      <c r="D495">
        <v>20</v>
      </c>
      <c r="E495" t="s">
        <v>19</v>
      </c>
      <c r="F495" s="1">
        <v>367</v>
      </c>
      <c r="G495">
        <v>80</v>
      </c>
      <c r="H495">
        <v>55</v>
      </c>
      <c r="I495">
        <v>0</v>
      </c>
      <c r="J495">
        <v>7213</v>
      </c>
    </row>
    <row r="496" spans="1:10" x14ac:dyDescent="0.35">
      <c r="A496">
        <v>169557</v>
      </c>
      <c r="B496" t="s">
        <v>17</v>
      </c>
      <c r="C496" t="s">
        <v>15</v>
      </c>
      <c r="D496">
        <v>35</v>
      </c>
      <c r="E496" t="s">
        <v>18</v>
      </c>
      <c r="F496" s="1">
        <v>367</v>
      </c>
      <c r="G496">
        <v>70</v>
      </c>
      <c r="H496">
        <v>30</v>
      </c>
      <c r="I496">
        <v>0</v>
      </c>
      <c r="J496">
        <v>3913</v>
      </c>
    </row>
    <row r="497" spans="1:10" x14ac:dyDescent="0.35">
      <c r="A497">
        <v>169687</v>
      </c>
      <c r="B497" t="s">
        <v>17</v>
      </c>
      <c r="C497" t="s">
        <v>15</v>
      </c>
      <c r="F497" s="1">
        <v>367</v>
      </c>
      <c r="G497">
        <v>70</v>
      </c>
      <c r="H497">
        <v>5</v>
      </c>
      <c r="I497">
        <v>0</v>
      </c>
      <c r="J497">
        <v>640</v>
      </c>
    </row>
    <row r="498" spans="1:10" x14ac:dyDescent="0.35">
      <c r="A498">
        <v>169723</v>
      </c>
      <c r="B498" t="s">
        <v>17</v>
      </c>
      <c r="C498" t="s">
        <v>15</v>
      </c>
      <c r="D498">
        <v>20</v>
      </c>
      <c r="E498" t="s">
        <v>19</v>
      </c>
      <c r="F498" s="1">
        <v>367</v>
      </c>
      <c r="G498">
        <v>80</v>
      </c>
      <c r="H498">
        <v>17</v>
      </c>
      <c r="I498">
        <v>0</v>
      </c>
      <c r="J498">
        <v>2248</v>
      </c>
    </row>
    <row r="499" spans="1:10" x14ac:dyDescent="0.35">
      <c r="A499">
        <v>169725</v>
      </c>
      <c r="B499" t="s">
        <v>17</v>
      </c>
      <c r="C499" t="s">
        <v>15</v>
      </c>
      <c r="D499">
        <v>20</v>
      </c>
      <c r="E499" t="s">
        <v>19</v>
      </c>
      <c r="F499" s="1">
        <v>367</v>
      </c>
      <c r="G499">
        <v>80</v>
      </c>
      <c r="H499">
        <v>4</v>
      </c>
      <c r="I499">
        <v>0</v>
      </c>
      <c r="J499">
        <v>505</v>
      </c>
    </row>
    <row r="500" spans="1:10" x14ac:dyDescent="0.35">
      <c r="A500">
        <v>169726</v>
      </c>
      <c r="B500" t="s">
        <v>17</v>
      </c>
      <c r="C500" t="s">
        <v>15</v>
      </c>
      <c r="D500">
        <v>20</v>
      </c>
      <c r="E500" t="s">
        <v>19</v>
      </c>
      <c r="F500" s="1">
        <v>367</v>
      </c>
      <c r="G500">
        <v>80</v>
      </c>
      <c r="H500">
        <v>4</v>
      </c>
      <c r="I500">
        <v>0</v>
      </c>
      <c r="J500">
        <v>505</v>
      </c>
    </row>
    <row r="501" spans="1:10" x14ac:dyDescent="0.35">
      <c r="A501">
        <v>169727</v>
      </c>
      <c r="B501" t="s">
        <v>17</v>
      </c>
      <c r="C501" t="s">
        <v>15</v>
      </c>
      <c r="D501">
        <v>20</v>
      </c>
      <c r="E501" t="s">
        <v>19</v>
      </c>
      <c r="F501" s="1">
        <v>367</v>
      </c>
      <c r="G501">
        <v>80</v>
      </c>
      <c r="H501">
        <v>4</v>
      </c>
      <c r="I501">
        <v>0</v>
      </c>
      <c r="J501">
        <v>505</v>
      </c>
    </row>
    <row r="502" spans="1:10" x14ac:dyDescent="0.35">
      <c r="A502">
        <v>169728</v>
      </c>
      <c r="B502" t="s">
        <v>17</v>
      </c>
      <c r="C502" t="s">
        <v>15</v>
      </c>
      <c r="D502">
        <v>20</v>
      </c>
      <c r="E502" t="s">
        <v>19</v>
      </c>
      <c r="F502" s="1">
        <v>367</v>
      </c>
      <c r="G502">
        <v>80</v>
      </c>
      <c r="H502">
        <v>4</v>
      </c>
      <c r="I502">
        <v>0</v>
      </c>
      <c r="J502">
        <v>505</v>
      </c>
    </row>
    <row r="503" spans="1:10" x14ac:dyDescent="0.35">
      <c r="A503">
        <v>169765</v>
      </c>
      <c r="B503" t="s">
        <v>17</v>
      </c>
      <c r="C503" t="s">
        <v>15</v>
      </c>
      <c r="D503">
        <v>20</v>
      </c>
      <c r="E503" t="s">
        <v>19</v>
      </c>
      <c r="F503" s="1">
        <v>367</v>
      </c>
      <c r="G503">
        <v>80</v>
      </c>
      <c r="H503">
        <v>2</v>
      </c>
      <c r="I503">
        <v>0</v>
      </c>
      <c r="J503">
        <v>296</v>
      </c>
    </row>
    <row r="504" spans="1:10" x14ac:dyDescent="0.35">
      <c r="A504">
        <v>169766</v>
      </c>
      <c r="B504" t="s">
        <v>17</v>
      </c>
      <c r="C504" t="s">
        <v>15</v>
      </c>
      <c r="D504">
        <v>20</v>
      </c>
      <c r="E504" t="s">
        <v>19</v>
      </c>
      <c r="F504" s="1">
        <v>367</v>
      </c>
      <c r="G504">
        <v>80</v>
      </c>
      <c r="H504">
        <v>3</v>
      </c>
      <c r="I504">
        <v>0</v>
      </c>
      <c r="J504">
        <v>359</v>
      </c>
    </row>
    <row r="505" spans="1:10" x14ac:dyDescent="0.35">
      <c r="A505">
        <v>169767</v>
      </c>
      <c r="B505" t="s">
        <v>17</v>
      </c>
      <c r="C505" t="s">
        <v>15</v>
      </c>
      <c r="D505">
        <v>20</v>
      </c>
      <c r="E505" t="s">
        <v>19</v>
      </c>
      <c r="F505" s="1">
        <v>367</v>
      </c>
      <c r="G505">
        <v>80</v>
      </c>
      <c r="H505">
        <v>2</v>
      </c>
      <c r="I505">
        <v>0</v>
      </c>
      <c r="J505">
        <v>227</v>
      </c>
    </row>
    <row r="506" spans="1:10" x14ac:dyDescent="0.35">
      <c r="A506">
        <v>169768</v>
      </c>
      <c r="B506" t="s">
        <v>17</v>
      </c>
      <c r="C506" t="s">
        <v>15</v>
      </c>
      <c r="D506">
        <v>20</v>
      </c>
      <c r="E506" t="s">
        <v>19</v>
      </c>
      <c r="F506" s="1">
        <v>367</v>
      </c>
      <c r="G506">
        <v>80</v>
      </c>
      <c r="H506">
        <v>25</v>
      </c>
      <c r="I506">
        <v>0</v>
      </c>
      <c r="J506">
        <v>3267</v>
      </c>
    </row>
    <row r="507" spans="1:10" x14ac:dyDescent="0.35">
      <c r="A507">
        <v>169770</v>
      </c>
      <c r="B507" t="s">
        <v>17</v>
      </c>
      <c r="C507" t="s">
        <v>15</v>
      </c>
      <c r="D507">
        <v>20</v>
      </c>
      <c r="E507" t="s">
        <v>19</v>
      </c>
      <c r="F507" s="1">
        <v>367</v>
      </c>
      <c r="G507">
        <v>80</v>
      </c>
      <c r="H507">
        <v>1</v>
      </c>
      <c r="I507">
        <v>0</v>
      </c>
      <c r="J507">
        <v>133</v>
      </c>
    </row>
    <row r="508" spans="1:10" x14ac:dyDescent="0.35">
      <c r="A508">
        <v>169771</v>
      </c>
      <c r="B508" t="s">
        <v>17</v>
      </c>
      <c r="C508" t="s">
        <v>15</v>
      </c>
      <c r="D508">
        <v>20</v>
      </c>
      <c r="E508" t="s">
        <v>19</v>
      </c>
      <c r="F508" s="1">
        <v>367</v>
      </c>
      <c r="G508">
        <v>80</v>
      </c>
      <c r="H508">
        <v>1</v>
      </c>
      <c r="I508">
        <v>0</v>
      </c>
      <c r="J508">
        <v>112</v>
      </c>
    </row>
    <row r="509" spans="1:10" x14ac:dyDescent="0.35">
      <c r="A509">
        <v>169772</v>
      </c>
      <c r="B509" t="s">
        <v>17</v>
      </c>
      <c r="C509" t="s">
        <v>15</v>
      </c>
      <c r="D509">
        <v>20</v>
      </c>
      <c r="E509" t="s">
        <v>19</v>
      </c>
      <c r="F509" s="1">
        <v>367</v>
      </c>
      <c r="G509">
        <v>80</v>
      </c>
      <c r="H509">
        <v>2</v>
      </c>
      <c r="I509">
        <v>0</v>
      </c>
      <c r="J509">
        <v>253</v>
      </c>
    </row>
    <row r="510" spans="1:10" x14ac:dyDescent="0.35">
      <c r="A510">
        <v>169773</v>
      </c>
      <c r="B510" t="s">
        <v>17</v>
      </c>
      <c r="C510" t="s">
        <v>15</v>
      </c>
      <c r="D510">
        <v>20</v>
      </c>
      <c r="E510" t="s">
        <v>19</v>
      </c>
      <c r="F510" s="1">
        <v>367</v>
      </c>
      <c r="G510">
        <v>80</v>
      </c>
      <c r="H510">
        <v>3</v>
      </c>
      <c r="I510">
        <v>0</v>
      </c>
      <c r="J510">
        <v>342</v>
      </c>
    </row>
    <row r="511" spans="1:10" x14ac:dyDescent="0.35">
      <c r="A511">
        <v>169774</v>
      </c>
      <c r="B511" t="s">
        <v>17</v>
      </c>
      <c r="C511" t="s">
        <v>15</v>
      </c>
      <c r="D511">
        <v>20</v>
      </c>
      <c r="E511" t="s">
        <v>19</v>
      </c>
      <c r="F511" s="1">
        <v>367</v>
      </c>
      <c r="G511">
        <v>80</v>
      </c>
      <c r="H511">
        <v>3</v>
      </c>
      <c r="I511">
        <v>0</v>
      </c>
      <c r="J511">
        <v>359</v>
      </c>
    </row>
    <row r="512" spans="1:10" x14ac:dyDescent="0.35">
      <c r="A512">
        <v>169775</v>
      </c>
      <c r="B512" t="s">
        <v>17</v>
      </c>
      <c r="C512" t="s">
        <v>15</v>
      </c>
      <c r="D512">
        <v>20</v>
      </c>
      <c r="E512" t="s">
        <v>19</v>
      </c>
      <c r="F512" s="1">
        <v>367</v>
      </c>
      <c r="G512">
        <v>80</v>
      </c>
      <c r="H512">
        <v>3</v>
      </c>
      <c r="I512">
        <v>0</v>
      </c>
      <c r="J512">
        <v>329</v>
      </c>
    </row>
    <row r="513" spans="1:10" x14ac:dyDescent="0.35">
      <c r="A513">
        <v>169776</v>
      </c>
      <c r="B513" t="s">
        <v>17</v>
      </c>
      <c r="C513" t="s">
        <v>15</v>
      </c>
      <c r="D513">
        <v>20</v>
      </c>
      <c r="E513" t="s">
        <v>19</v>
      </c>
      <c r="F513" s="1">
        <v>367</v>
      </c>
      <c r="G513">
        <v>80</v>
      </c>
      <c r="H513">
        <v>3</v>
      </c>
      <c r="I513">
        <v>0</v>
      </c>
      <c r="J513">
        <v>363</v>
      </c>
    </row>
    <row r="514" spans="1:10" x14ac:dyDescent="0.35">
      <c r="A514">
        <v>169777</v>
      </c>
      <c r="B514" t="s">
        <v>17</v>
      </c>
      <c r="C514" t="s">
        <v>15</v>
      </c>
      <c r="D514">
        <v>20</v>
      </c>
      <c r="E514" t="s">
        <v>19</v>
      </c>
      <c r="F514" s="1">
        <v>367</v>
      </c>
      <c r="G514">
        <v>80</v>
      </c>
      <c r="H514">
        <v>2</v>
      </c>
      <c r="I514">
        <v>0</v>
      </c>
      <c r="J514">
        <v>203</v>
      </c>
    </row>
    <row r="515" spans="1:10" x14ac:dyDescent="0.35">
      <c r="A515">
        <v>169778</v>
      </c>
      <c r="B515" t="s">
        <v>17</v>
      </c>
      <c r="C515" t="s">
        <v>15</v>
      </c>
      <c r="D515">
        <v>20</v>
      </c>
      <c r="E515" t="s">
        <v>19</v>
      </c>
      <c r="F515" s="1">
        <v>367</v>
      </c>
      <c r="G515">
        <v>80</v>
      </c>
      <c r="H515">
        <v>6</v>
      </c>
      <c r="I515">
        <v>0</v>
      </c>
      <c r="J515">
        <v>839</v>
      </c>
    </row>
    <row r="516" spans="1:10" x14ac:dyDescent="0.35">
      <c r="A516">
        <v>169780</v>
      </c>
      <c r="B516" t="s">
        <v>17</v>
      </c>
      <c r="C516" t="s">
        <v>15</v>
      </c>
      <c r="D516">
        <v>20</v>
      </c>
      <c r="E516" t="s">
        <v>19</v>
      </c>
      <c r="F516" s="1">
        <v>367</v>
      </c>
      <c r="G516">
        <v>80</v>
      </c>
      <c r="H516">
        <v>12</v>
      </c>
      <c r="I516">
        <v>0</v>
      </c>
      <c r="J516">
        <v>1617</v>
      </c>
    </row>
    <row r="517" spans="1:10" x14ac:dyDescent="0.35">
      <c r="A517">
        <v>169781</v>
      </c>
      <c r="B517" t="s">
        <v>17</v>
      </c>
      <c r="C517" t="s">
        <v>15</v>
      </c>
      <c r="D517">
        <v>20</v>
      </c>
      <c r="E517" t="s">
        <v>19</v>
      </c>
      <c r="F517" s="1">
        <v>367</v>
      </c>
      <c r="G517">
        <v>80</v>
      </c>
      <c r="H517">
        <v>0</v>
      </c>
      <c r="I517">
        <v>0</v>
      </c>
      <c r="J517">
        <v>43</v>
      </c>
    </row>
    <row r="518" spans="1:10" x14ac:dyDescent="0.35">
      <c r="A518">
        <v>169782</v>
      </c>
      <c r="B518" t="s">
        <v>17</v>
      </c>
      <c r="C518" t="s">
        <v>15</v>
      </c>
      <c r="D518">
        <v>20</v>
      </c>
      <c r="E518" t="s">
        <v>19</v>
      </c>
      <c r="F518" s="1">
        <v>367</v>
      </c>
      <c r="G518">
        <v>80</v>
      </c>
      <c r="H518">
        <v>9</v>
      </c>
      <c r="I518">
        <v>0</v>
      </c>
      <c r="J518">
        <v>1174</v>
      </c>
    </row>
    <row r="519" spans="1:10" x14ac:dyDescent="0.35">
      <c r="A519">
        <v>169783</v>
      </c>
      <c r="B519" t="s">
        <v>17</v>
      </c>
      <c r="C519" t="s">
        <v>15</v>
      </c>
      <c r="D519">
        <v>20</v>
      </c>
      <c r="E519" t="s">
        <v>19</v>
      </c>
      <c r="F519" s="1">
        <v>367</v>
      </c>
      <c r="G519">
        <v>80</v>
      </c>
      <c r="H519">
        <v>9</v>
      </c>
      <c r="I519">
        <v>0</v>
      </c>
      <c r="J519">
        <v>1174</v>
      </c>
    </row>
    <row r="520" spans="1:10" x14ac:dyDescent="0.35">
      <c r="A520">
        <v>169784</v>
      </c>
      <c r="B520" t="s">
        <v>17</v>
      </c>
      <c r="C520" t="s">
        <v>15</v>
      </c>
      <c r="D520">
        <v>20</v>
      </c>
      <c r="E520" t="s">
        <v>19</v>
      </c>
      <c r="F520" s="1">
        <v>367</v>
      </c>
      <c r="G520">
        <v>80</v>
      </c>
      <c r="H520">
        <v>9</v>
      </c>
      <c r="I520">
        <v>0</v>
      </c>
      <c r="J520">
        <v>1173</v>
      </c>
    </row>
    <row r="521" spans="1:10" x14ac:dyDescent="0.35">
      <c r="A521">
        <v>169785</v>
      </c>
      <c r="B521" t="s">
        <v>17</v>
      </c>
      <c r="C521" t="s">
        <v>15</v>
      </c>
      <c r="D521">
        <v>20</v>
      </c>
      <c r="E521" t="s">
        <v>19</v>
      </c>
      <c r="F521" s="1">
        <v>367</v>
      </c>
      <c r="G521">
        <v>80</v>
      </c>
      <c r="H521">
        <v>9</v>
      </c>
      <c r="I521">
        <v>0</v>
      </c>
      <c r="J521">
        <v>1173</v>
      </c>
    </row>
    <row r="522" spans="1:10" x14ac:dyDescent="0.35">
      <c r="A522">
        <v>169786</v>
      </c>
      <c r="B522" t="s">
        <v>17</v>
      </c>
      <c r="C522" t="s">
        <v>15</v>
      </c>
      <c r="D522">
        <v>20</v>
      </c>
      <c r="E522" t="s">
        <v>19</v>
      </c>
      <c r="F522" s="1">
        <v>367</v>
      </c>
      <c r="G522">
        <v>80</v>
      </c>
      <c r="H522">
        <v>9</v>
      </c>
      <c r="I522">
        <v>0</v>
      </c>
      <c r="J522">
        <v>1172</v>
      </c>
    </row>
    <row r="523" spans="1:10" x14ac:dyDescent="0.35">
      <c r="A523">
        <v>169787</v>
      </c>
      <c r="B523" t="s">
        <v>17</v>
      </c>
      <c r="C523" t="s">
        <v>15</v>
      </c>
      <c r="D523">
        <v>20</v>
      </c>
      <c r="E523" t="s">
        <v>19</v>
      </c>
      <c r="F523" s="1">
        <v>367</v>
      </c>
      <c r="G523">
        <v>80</v>
      </c>
      <c r="H523">
        <v>8</v>
      </c>
      <c r="I523">
        <v>0</v>
      </c>
      <c r="J523">
        <v>1092</v>
      </c>
    </row>
    <row r="524" spans="1:10" x14ac:dyDescent="0.35">
      <c r="A524">
        <v>169788</v>
      </c>
      <c r="B524" t="s">
        <v>17</v>
      </c>
      <c r="C524" t="s">
        <v>15</v>
      </c>
      <c r="D524">
        <v>20</v>
      </c>
      <c r="E524" t="s">
        <v>19</v>
      </c>
      <c r="F524" s="1">
        <v>367</v>
      </c>
      <c r="G524">
        <v>80</v>
      </c>
      <c r="H524">
        <v>8</v>
      </c>
      <c r="I524">
        <v>0</v>
      </c>
      <c r="J524">
        <v>1069</v>
      </c>
    </row>
    <row r="525" spans="1:10" x14ac:dyDescent="0.35">
      <c r="A525">
        <v>169789</v>
      </c>
      <c r="B525" t="s">
        <v>17</v>
      </c>
      <c r="C525" t="s">
        <v>15</v>
      </c>
      <c r="D525">
        <v>20</v>
      </c>
      <c r="E525" t="s">
        <v>19</v>
      </c>
      <c r="F525" s="1">
        <v>367</v>
      </c>
      <c r="G525">
        <v>80</v>
      </c>
      <c r="H525">
        <v>7</v>
      </c>
      <c r="I525">
        <v>0</v>
      </c>
      <c r="J525">
        <v>875</v>
      </c>
    </row>
    <row r="526" spans="1:10" x14ac:dyDescent="0.35">
      <c r="A526">
        <v>169790</v>
      </c>
      <c r="B526" t="s">
        <v>17</v>
      </c>
      <c r="C526" t="s">
        <v>15</v>
      </c>
      <c r="D526">
        <v>20</v>
      </c>
      <c r="E526" t="s">
        <v>19</v>
      </c>
      <c r="F526" s="1">
        <v>367</v>
      </c>
      <c r="G526">
        <v>80</v>
      </c>
      <c r="H526">
        <v>7</v>
      </c>
      <c r="I526">
        <v>0</v>
      </c>
      <c r="J526">
        <v>899</v>
      </c>
    </row>
    <row r="527" spans="1:10" x14ac:dyDescent="0.35">
      <c r="A527">
        <v>169791</v>
      </c>
      <c r="B527" t="s">
        <v>17</v>
      </c>
      <c r="C527" t="s">
        <v>15</v>
      </c>
      <c r="D527">
        <v>20</v>
      </c>
      <c r="E527" t="s">
        <v>19</v>
      </c>
      <c r="F527" s="1">
        <v>367</v>
      </c>
      <c r="G527">
        <v>80</v>
      </c>
      <c r="H527">
        <v>8</v>
      </c>
      <c r="I527">
        <v>0</v>
      </c>
      <c r="J527">
        <v>1059</v>
      </c>
    </row>
    <row r="528" spans="1:10" x14ac:dyDescent="0.35">
      <c r="A528">
        <v>169792</v>
      </c>
      <c r="B528" t="s">
        <v>17</v>
      </c>
      <c r="C528" t="s">
        <v>15</v>
      </c>
      <c r="D528">
        <v>20</v>
      </c>
      <c r="E528" t="s">
        <v>19</v>
      </c>
      <c r="F528" s="1">
        <v>367</v>
      </c>
      <c r="G528">
        <v>80</v>
      </c>
      <c r="H528">
        <v>8</v>
      </c>
      <c r="I528">
        <v>0</v>
      </c>
      <c r="J528">
        <v>1078</v>
      </c>
    </row>
    <row r="529" spans="1:10" x14ac:dyDescent="0.35">
      <c r="A529">
        <v>169793</v>
      </c>
      <c r="B529" t="s">
        <v>17</v>
      </c>
      <c r="C529" t="s">
        <v>15</v>
      </c>
      <c r="D529">
        <v>20</v>
      </c>
      <c r="E529" t="s">
        <v>19</v>
      </c>
      <c r="F529" s="1">
        <v>367</v>
      </c>
      <c r="G529">
        <v>80</v>
      </c>
      <c r="H529">
        <v>8</v>
      </c>
      <c r="I529">
        <v>0</v>
      </c>
      <c r="J529">
        <v>1080</v>
      </c>
    </row>
    <row r="530" spans="1:10" x14ac:dyDescent="0.35">
      <c r="A530">
        <v>169794</v>
      </c>
      <c r="B530" t="s">
        <v>17</v>
      </c>
      <c r="C530" t="s">
        <v>15</v>
      </c>
      <c r="D530">
        <v>20</v>
      </c>
      <c r="E530" t="s">
        <v>19</v>
      </c>
      <c r="F530" s="1">
        <v>367</v>
      </c>
      <c r="G530">
        <v>80</v>
      </c>
      <c r="H530">
        <v>8</v>
      </c>
      <c r="I530">
        <v>0</v>
      </c>
      <c r="J530">
        <v>1098</v>
      </c>
    </row>
    <row r="531" spans="1:10" x14ac:dyDescent="0.35">
      <c r="A531">
        <v>169795</v>
      </c>
      <c r="B531" t="s">
        <v>17</v>
      </c>
      <c r="C531" t="s">
        <v>15</v>
      </c>
      <c r="D531">
        <v>20</v>
      </c>
      <c r="E531" t="s">
        <v>19</v>
      </c>
      <c r="F531" s="1">
        <v>367</v>
      </c>
      <c r="G531">
        <v>80</v>
      </c>
      <c r="H531">
        <v>8</v>
      </c>
      <c r="I531">
        <v>0</v>
      </c>
      <c r="J531">
        <v>1101</v>
      </c>
    </row>
    <row r="532" spans="1:10" x14ac:dyDescent="0.35">
      <c r="A532">
        <v>169796</v>
      </c>
      <c r="B532" t="s">
        <v>17</v>
      </c>
      <c r="C532" t="s">
        <v>15</v>
      </c>
      <c r="D532">
        <v>20</v>
      </c>
      <c r="E532" t="s">
        <v>19</v>
      </c>
      <c r="F532" s="1">
        <v>367</v>
      </c>
      <c r="G532">
        <v>80</v>
      </c>
      <c r="H532">
        <v>8</v>
      </c>
      <c r="I532">
        <v>0</v>
      </c>
      <c r="J532">
        <v>1019</v>
      </c>
    </row>
    <row r="533" spans="1:10" x14ac:dyDescent="0.35">
      <c r="A533">
        <v>169797</v>
      </c>
      <c r="B533" t="s">
        <v>17</v>
      </c>
      <c r="C533" t="s">
        <v>15</v>
      </c>
      <c r="D533">
        <v>20</v>
      </c>
      <c r="E533" t="s">
        <v>19</v>
      </c>
      <c r="F533" s="1">
        <v>367</v>
      </c>
      <c r="G533">
        <v>80</v>
      </c>
      <c r="H533">
        <v>8</v>
      </c>
      <c r="I533">
        <v>0</v>
      </c>
      <c r="J533">
        <v>1019</v>
      </c>
    </row>
    <row r="534" spans="1:10" x14ac:dyDescent="0.35">
      <c r="A534">
        <v>169798</v>
      </c>
      <c r="B534" t="s">
        <v>17</v>
      </c>
      <c r="C534" t="s">
        <v>15</v>
      </c>
      <c r="D534">
        <v>20</v>
      </c>
      <c r="E534" t="s">
        <v>19</v>
      </c>
      <c r="F534" s="1">
        <v>367</v>
      </c>
      <c r="G534">
        <v>80</v>
      </c>
      <c r="H534">
        <v>8</v>
      </c>
      <c r="I534">
        <v>0</v>
      </c>
      <c r="J534">
        <v>1020</v>
      </c>
    </row>
    <row r="535" spans="1:10" x14ac:dyDescent="0.35">
      <c r="A535">
        <v>169799</v>
      </c>
      <c r="B535" t="s">
        <v>17</v>
      </c>
      <c r="C535" t="s">
        <v>15</v>
      </c>
      <c r="D535">
        <v>20</v>
      </c>
      <c r="E535" t="s">
        <v>19</v>
      </c>
      <c r="F535" s="1">
        <v>367</v>
      </c>
      <c r="G535">
        <v>80</v>
      </c>
      <c r="H535">
        <v>8</v>
      </c>
      <c r="I535">
        <v>0</v>
      </c>
      <c r="J535">
        <v>1020</v>
      </c>
    </row>
    <row r="536" spans="1:10" x14ac:dyDescent="0.35">
      <c r="A536">
        <v>169800</v>
      </c>
      <c r="B536" t="s">
        <v>17</v>
      </c>
      <c r="C536" t="s">
        <v>15</v>
      </c>
      <c r="D536">
        <v>20</v>
      </c>
      <c r="E536" t="s">
        <v>19</v>
      </c>
      <c r="F536" s="1">
        <v>367</v>
      </c>
      <c r="G536">
        <v>80</v>
      </c>
      <c r="H536">
        <v>17</v>
      </c>
      <c r="I536">
        <v>0</v>
      </c>
      <c r="J536">
        <v>2259</v>
      </c>
    </row>
    <row r="537" spans="1:10" x14ac:dyDescent="0.35">
      <c r="A537">
        <v>169805</v>
      </c>
      <c r="B537" t="s">
        <v>17</v>
      </c>
      <c r="C537" t="s">
        <v>15</v>
      </c>
      <c r="D537">
        <v>20</v>
      </c>
      <c r="E537" t="s">
        <v>19</v>
      </c>
      <c r="F537" s="1">
        <v>367</v>
      </c>
      <c r="G537">
        <v>80</v>
      </c>
      <c r="H537">
        <v>3</v>
      </c>
      <c r="I537">
        <v>0</v>
      </c>
      <c r="J537">
        <v>331</v>
      </c>
    </row>
    <row r="538" spans="1:10" x14ac:dyDescent="0.35">
      <c r="A538">
        <v>169806</v>
      </c>
      <c r="B538" t="s">
        <v>17</v>
      </c>
      <c r="C538" t="s">
        <v>15</v>
      </c>
      <c r="D538">
        <v>20</v>
      </c>
      <c r="E538" t="s">
        <v>19</v>
      </c>
      <c r="F538" s="1">
        <v>367</v>
      </c>
      <c r="G538">
        <v>80</v>
      </c>
      <c r="H538">
        <v>3</v>
      </c>
      <c r="I538">
        <v>0</v>
      </c>
      <c r="J538">
        <v>331</v>
      </c>
    </row>
    <row r="539" spans="1:10" x14ac:dyDescent="0.35">
      <c r="A539">
        <v>169807</v>
      </c>
      <c r="B539" t="s">
        <v>17</v>
      </c>
      <c r="C539" t="s">
        <v>15</v>
      </c>
      <c r="D539">
        <v>20</v>
      </c>
      <c r="E539" t="s">
        <v>19</v>
      </c>
      <c r="F539" s="1">
        <v>367</v>
      </c>
      <c r="G539">
        <v>80</v>
      </c>
      <c r="H539">
        <v>3</v>
      </c>
      <c r="I539">
        <v>0</v>
      </c>
      <c r="J539">
        <v>331</v>
      </c>
    </row>
    <row r="540" spans="1:10" x14ac:dyDescent="0.35">
      <c r="A540">
        <v>169808</v>
      </c>
      <c r="B540" t="s">
        <v>17</v>
      </c>
      <c r="C540" t="s">
        <v>15</v>
      </c>
      <c r="D540">
        <v>20</v>
      </c>
      <c r="E540" t="s">
        <v>19</v>
      </c>
      <c r="F540" s="1">
        <v>367</v>
      </c>
      <c r="G540">
        <v>80</v>
      </c>
      <c r="H540">
        <v>3</v>
      </c>
      <c r="I540">
        <v>0</v>
      </c>
      <c r="J540">
        <v>331</v>
      </c>
    </row>
    <row r="541" spans="1:10" x14ac:dyDescent="0.35">
      <c r="A541">
        <v>169809</v>
      </c>
      <c r="B541" t="s">
        <v>17</v>
      </c>
      <c r="C541" t="s">
        <v>15</v>
      </c>
      <c r="D541">
        <v>20</v>
      </c>
      <c r="E541" t="s">
        <v>19</v>
      </c>
      <c r="F541" s="1">
        <v>367</v>
      </c>
      <c r="G541">
        <v>80</v>
      </c>
      <c r="H541">
        <v>1</v>
      </c>
      <c r="I541">
        <v>0</v>
      </c>
      <c r="J541">
        <v>165</v>
      </c>
    </row>
    <row r="542" spans="1:10" x14ac:dyDescent="0.35">
      <c r="A542">
        <v>169811</v>
      </c>
      <c r="B542" t="s">
        <v>17</v>
      </c>
      <c r="C542" t="s">
        <v>15</v>
      </c>
      <c r="D542">
        <v>20</v>
      </c>
      <c r="E542" t="s">
        <v>19</v>
      </c>
      <c r="F542" s="1">
        <v>367</v>
      </c>
      <c r="G542">
        <v>80</v>
      </c>
      <c r="H542">
        <v>18</v>
      </c>
      <c r="I542">
        <v>0</v>
      </c>
      <c r="J542">
        <v>2367</v>
      </c>
    </row>
    <row r="543" spans="1:10" x14ac:dyDescent="0.35">
      <c r="A543">
        <v>169816</v>
      </c>
      <c r="B543" t="s">
        <v>17</v>
      </c>
      <c r="C543" t="s">
        <v>15</v>
      </c>
      <c r="D543">
        <v>20</v>
      </c>
      <c r="E543" t="s">
        <v>19</v>
      </c>
      <c r="F543" s="1">
        <v>367</v>
      </c>
      <c r="G543">
        <v>80</v>
      </c>
      <c r="H543">
        <v>28</v>
      </c>
      <c r="I543">
        <v>0</v>
      </c>
      <c r="J543">
        <v>3717</v>
      </c>
    </row>
    <row r="544" spans="1:10" x14ac:dyDescent="0.35">
      <c r="A544">
        <v>169819</v>
      </c>
      <c r="B544" t="s">
        <v>17</v>
      </c>
      <c r="C544" t="s">
        <v>15</v>
      </c>
      <c r="D544">
        <v>20</v>
      </c>
      <c r="E544" t="s">
        <v>19</v>
      </c>
      <c r="F544" s="1">
        <v>367</v>
      </c>
      <c r="G544">
        <v>80</v>
      </c>
      <c r="H544">
        <v>1</v>
      </c>
      <c r="I544">
        <v>0</v>
      </c>
      <c r="J544">
        <v>139</v>
      </c>
    </row>
    <row r="545" spans="1:10" x14ac:dyDescent="0.35">
      <c r="A545">
        <v>169820</v>
      </c>
      <c r="B545" t="s">
        <v>17</v>
      </c>
      <c r="C545" t="s">
        <v>15</v>
      </c>
      <c r="D545">
        <v>20</v>
      </c>
      <c r="E545" t="s">
        <v>19</v>
      </c>
      <c r="F545" s="1">
        <v>367</v>
      </c>
      <c r="G545">
        <v>80</v>
      </c>
      <c r="H545">
        <v>4</v>
      </c>
      <c r="I545">
        <v>0</v>
      </c>
      <c r="J545">
        <v>579</v>
      </c>
    </row>
    <row r="546" spans="1:10" x14ac:dyDescent="0.35">
      <c r="A546">
        <v>169821</v>
      </c>
      <c r="B546" t="s">
        <v>17</v>
      </c>
      <c r="C546" t="s">
        <v>15</v>
      </c>
      <c r="D546">
        <v>20</v>
      </c>
      <c r="E546" t="s">
        <v>19</v>
      </c>
      <c r="F546" s="1">
        <v>367</v>
      </c>
      <c r="G546">
        <v>80</v>
      </c>
      <c r="H546">
        <v>2</v>
      </c>
      <c r="I546">
        <v>0</v>
      </c>
      <c r="J546">
        <v>235</v>
      </c>
    </row>
    <row r="547" spans="1:10" x14ac:dyDescent="0.35">
      <c r="A547">
        <v>169822</v>
      </c>
      <c r="B547" t="s">
        <v>17</v>
      </c>
      <c r="C547" t="s">
        <v>15</v>
      </c>
      <c r="D547">
        <v>20</v>
      </c>
      <c r="E547" t="s">
        <v>19</v>
      </c>
      <c r="F547" s="1">
        <v>367</v>
      </c>
      <c r="G547">
        <v>80</v>
      </c>
      <c r="H547">
        <v>2</v>
      </c>
      <c r="I547">
        <v>0</v>
      </c>
      <c r="J547">
        <v>254</v>
      </c>
    </row>
    <row r="548" spans="1:10" x14ac:dyDescent="0.35">
      <c r="A548">
        <v>169823</v>
      </c>
      <c r="B548" t="s">
        <v>17</v>
      </c>
      <c r="C548" t="s">
        <v>15</v>
      </c>
      <c r="D548">
        <v>20</v>
      </c>
      <c r="E548" t="s">
        <v>19</v>
      </c>
      <c r="F548" s="1">
        <v>367</v>
      </c>
      <c r="G548">
        <v>80</v>
      </c>
      <c r="H548">
        <v>2</v>
      </c>
      <c r="I548">
        <v>0</v>
      </c>
      <c r="J548">
        <v>253</v>
      </c>
    </row>
    <row r="549" spans="1:10" x14ac:dyDescent="0.35">
      <c r="A549">
        <v>169824</v>
      </c>
      <c r="B549" t="s">
        <v>17</v>
      </c>
      <c r="C549" t="s">
        <v>15</v>
      </c>
      <c r="D549">
        <v>20</v>
      </c>
      <c r="E549" t="s">
        <v>19</v>
      </c>
      <c r="F549" s="1">
        <v>367</v>
      </c>
      <c r="G549">
        <v>80</v>
      </c>
      <c r="H549">
        <v>2</v>
      </c>
      <c r="I549">
        <v>0</v>
      </c>
      <c r="J549">
        <v>237</v>
      </c>
    </row>
    <row r="550" spans="1:10" x14ac:dyDescent="0.35">
      <c r="A550">
        <v>169825</v>
      </c>
      <c r="B550" t="s">
        <v>17</v>
      </c>
      <c r="C550" t="s">
        <v>15</v>
      </c>
      <c r="D550">
        <v>20</v>
      </c>
      <c r="E550" t="s">
        <v>19</v>
      </c>
      <c r="F550" s="1">
        <v>367</v>
      </c>
      <c r="G550">
        <v>80</v>
      </c>
      <c r="H550">
        <v>3</v>
      </c>
      <c r="I550">
        <v>0</v>
      </c>
      <c r="J550">
        <v>390</v>
      </c>
    </row>
    <row r="551" spans="1:10" x14ac:dyDescent="0.35">
      <c r="A551">
        <v>169827</v>
      </c>
      <c r="B551" t="s">
        <v>17</v>
      </c>
      <c r="C551" t="s">
        <v>15</v>
      </c>
      <c r="D551">
        <v>20</v>
      </c>
      <c r="E551" t="s">
        <v>19</v>
      </c>
      <c r="F551" s="1">
        <v>367</v>
      </c>
      <c r="G551">
        <v>80</v>
      </c>
      <c r="H551">
        <v>5</v>
      </c>
      <c r="I551">
        <v>0</v>
      </c>
      <c r="J551">
        <v>706</v>
      </c>
    </row>
    <row r="552" spans="1:10" x14ac:dyDescent="0.35">
      <c r="A552">
        <v>169828</v>
      </c>
      <c r="B552" t="s">
        <v>17</v>
      </c>
      <c r="C552" t="s">
        <v>15</v>
      </c>
      <c r="D552">
        <v>20</v>
      </c>
      <c r="E552" t="s">
        <v>19</v>
      </c>
      <c r="F552" s="1">
        <v>367</v>
      </c>
      <c r="G552">
        <v>80</v>
      </c>
      <c r="H552">
        <v>3</v>
      </c>
      <c r="I552">
        <v>0</v>
      </c>
      <c r="J552">
        <v>390</v>
      </c>
    </row>
    <row r="553" spans="1:10" x14ac:dyDescent="0.35">
      <c r="A553">
        <v>169830</v>
      </c>
      <c r="B553" t="s">
        <v>17</v>
      </c>
      <c r="C553" t="s">
        <v>15</v>
      </c>
      <c r="D553">
        <v>20</v>
      </c>
      <c r="E553" t="s">
        <v>19</v>
      </c>
      <c r="F553" s="1">
        <v>367</v>
      </c>
      <c r="G553">
        <v>80</v>
      </c>
      <c r="H553">
        <v>3</v>
      </c>
      <c r="I553">
        <v>0</v>
      </c>
      <c r="J553">
        <v>342</v>
      </c>
    </row>
    <row r="554" spans="1:10" x14ac:dyDescent="0.35">
      <c r="A554">
        <v>169831</v>
      </c>
      <c r="B554" t="s">
        <v>17</v>
      </c>
      <c r="C554" t="s">
        <v>15</v>
      </c>
      <c r="D554">
        <v>20</v>
      </c>
      <c r="E554" t="s">
        <v>19</v>
      </c>
      <c r="F554" s="1">
        <v>367</v>
      </c>
      <c r="G554">
        <v>80</v>
      </c>
      <c r="H554">
        <v>3</v>
      </c>
      <c r="I554">
        <v>0</v>
      </c>
      <c r="J554">
        <v>359</v>
      </c>
    </row>
    <row r="555" spans="1:10" x14ac:dyDescent="0.35">
      <c r="A555">
        <v>169832</v>
      </c>
      <c r="B555" t="s">
        <v>17</v>
      </c>
      <c r="C555" t="s">
        <v>15</v>
      </c>
      <c r="D555">
        <v>20</v>
      </c>
      <c r="E555" t="s">
        <v>19</v>
      </c>
      <c r="F555" s="1">
        <v>367</v>
      </c>
      <c r="G555">
        <v>80</v>
      </c>
      <c r="H555">
        <v>3</v>
      </c>
      <c r="I555">
        <v>0</v>
      </c>
      <c r="J555">
        <v>329</v>
      </c>
    </row>
    <row r="556" spans="1:10" x14ac:dyDescent="0.35">
      <c r="A556">
        <v>169833</v>
      </c>
      <c r="B556" t="s">
        <v>17</v>
      </c>
      <c r="C556" t="s">
        <v>15</v>
      </c>
      <c r="D556">
        <v>20</v>
      </c>
      <c r="E556" t="s">
        <v>19</v>
      </c>
      <c r="F556" s="1">
        <v>367</v>
      </c>
      <c r="G556">
        <v>80</v>
      </c>
      <c r="H556">
        <v>3</v>
      </c>
      <c r="I556">
        <v>0</v>
      </c>
      <c r="J556">
        <v>363</v>
      </c>
    </row>
    <row r="557" spans="1:10" x14ac:dyDescent="0.35">
      <c r="A557">
        <v>169834</v>
      </c>
      <c r="B557" t="s">
        <v>17</v>
      </c>
      <c r="C557" t="s">
        <v>15</v>
      </c>
      <c r="D557">
        <v>20</v>
      </c>
      <c r="E557" t="s">
        <v>19</v>
      </c>
      <c r="F557" s="1">
        <v>367</v>
      </c>
      <c r="G557">
        <v>80</v>
      </c>
      <c r="H557">
        <v>2</v>
      </c>
      <c r="I557">
        <v>0</v>
      </c>
      <c r="J557">
        <v>318</v>
      </c>
    </row>
    <row r="558" spans="1:10" x14ac:dyDescent="0.35">
      <c r="A558">
        <v>169835</v>
      </c>
      <c r="B558" t="s">
        <v>17</v>
      </c>
      <c r="C558" t="s">
        <v>15</v>
      </c>
      <c r="D558">
        <v>20</v>
      </c>
      <c r="E558" t="s">
        <v>19</v>
      </c>
      <c r="F558" s="1">
        <v>367</v>
      </c>
      <c r="G558">
        <v>80</v>
      </c>
      <c r="H558">
        <v>2</v>
      </c>
      <c r="I558">
        <v>0</v>
      </c>
      <c r="J558">
        <v>253</v>
      </c>
    </row>
    <row r="559" spans="1:10" x14ac:dyDescent="0.35">
      <c r="A559">
        <v>169836</v>
      </c>
      <c r="B559" t="s">
        <v>17</v>
      </c>
      <c r="C559" t="s">
        <v>15</v>
      </c>
      <c r="D559">
        <v>20</v>
      </c>
      <c r="E559" t="s">
        <v>19</v>
      </c>
      <c r="F559" s="1">
        <v>367</v>
      </c>
      <c r="G559">
        <v>80</v>
      </c>
      <c r="H559">
        <v>2</v>
      </c>
      <c r="I559">
        <v>0</v>
      </c>
      <c r="J559">
        <v>253</v>
      </c>
    </row>
    <row r="560" spans="1:10" x14ac:dyDescent="0.35">
      <c r="A560">
        <v>169837</v>
      </c>
      <c r="B560" t="s">
        <v>17</v>
      </c>
      <c r="C560" t="s">
        <v>15</v>
      </c>
      <c r="D560">
        <v>20</v>
      </c>
      <c r="E560" t="s">
        <v>19</v>
      </c>
      <c r="F560" s="1">
        <v>367</v>
      </c>
      <c r="G560">
        <v>80</v>
      </c>
      <c r="H560">
        <v>2</v>
      </c>
      <c r="I560">
        <v>0</v>
      </c>
      <c r="J560">
        <v>253</v>
      </c>
    </row>
    <row r="561" spans="1:10" x14ac:dyDescent="0.35">
      <c r="A561">
        <v>169838</v>
      </c>
      <c r="B561" t="s">
        <v>17</v>
      </c>
      <c r="C561" t="s">
        <v>15</v>
      </c>
      <c r="D561">
        <v>20</v>
      </c>
      <c r="E561" t="s">
        <v>19</v>
      </c>
      <c r="F561" s="1">
        <v>367</v>
      </c>
      <c r="G561">
        <v>80</v>
      </c>
      <c r="H561">
        <v>2</v>
      </c>
      <c r="I561">
        <v>0</v>
      </c>
      <c r="J561">
        <v>253</v>
      </c>
    </row>
    <row r="562" spans="1:10" x14ac:dyDescent="0.35">
      <c r="A562">
        <v>169839</v>
      </c>
      <c r="B562" t="s">
        <v>17</v>
      </c>
      <c r="C562" t="s">
        <v>15</v>
      </c>
      <c r="D562">
        <v>20</v>
      </c>
      <c r="E562" t="s">
        <v>19</v>
      </c>
      <c r="F562" s="1">
        <v>367</v>
      </c>
      <c r="G562">
        <v>80</v>
      </c>
      <c r="H562">
        <v>2</v>
      </c>
      <c r="I562">
        <v>0</v>
      </c>
      <c r="J562">
        <v>253</v>
      </c>
    </row>
    <row r="563" spans="1:10" x14ac:dyDescent="0.35">
      <c r="A563">
        <v>169840</v>
      </c>
      <c r="B563" t="s">
        <v>17</v>
      </c>
      <c r="C563" t="s">
        <v>15</v>
      </c>
      <c r="D563">
        <v>20</v>
      </c>
      <c r="E563" t="s">
        <v>19</v>
      </c>
      <c r="F563" s="1">
        <v>367</v>
      </c>
      <c r="G563">
        <v>80</v>
      </c>
      <c r="H563">
        <v>2</v>
      </c>
      <c r="I563">
        <v>0</v>
      </c>
      <c r="J563">
        <v>311</v>
      </c>
    </row>
    <row r="564" spans="1:10" x14ac:dyDescent="0.35">
      <c r="A564">
        <v>169841</v>
      </c>
      <c r="B564" t="s">
        <v>17</v>
      </c>
      <c r="C564" t="s">
        <v>15</v>
      </c>
      <c r="D564">
        <v>20</v>
      </c>
      <c r="E564" t="s">
        <v>19</v>
      </c>
      <c r="F564" s="1">
        <v>367</v>
      </c>
      <c r="G564">
        <v>80</v>
      </c>
      <c r="H564">
        <v>5</v>
      </c>
      <c r="I564">
        <v>0</v>
      </c>
      <c r="J564">
        <v>602</v>
      </c>
    </row>
    <row r="565" spans="1:10" x14ac:dyDescent="0.35">
      <c r="A565">
        <v>169842</v>
      </c>
      <c r="B565" t="s">
        <v>17</v>
      </c>
      <c r="C565" t="s">
        <v>15</v>
      </c>
      <c r="D565">
        <v>20</v>
      </c>
      <c r="E565" t="s">
        <v>19</v>
      </c>
      <c r="F565" s="1">
        <v>367</v>
      </c>
      <c r="G565">
        <v>80</v>
      </c>
      <c r="H565">
        <v>5</v>
      </c>
      <c r="I565">
        <v>0</v>
      </c>
      <c r="J565">
        <v>609</v>
      </c>
    </row>
    <row r="566" spans="1:10" x14ac:dyDescent="0.35">
      <c r="A566">
        <v>169843</v>
      </c>
      <c r="B566" t="s">
        <v>17</v>
      </c>
      <c r="C566" t="s">
        <v>15</v>
      </c>
      <c r="D566">
        <v>20</v>
      </c>
      <c r="E566" t="s">
        <v>19</v>
      </c>
      <c r="F566" s="1">
        <v>367</v>
      </c>
      <c r="G566">
        <v>80</v>
      </c>
      <c r="H566">
        <v>5</v>
      </c>
      <c r="I566">
        <v>0</v>
      </c>
      <c r="J566">
        <v>622</v>
      </c>
    </row>
    <row r="567" spans="1:10" x14ac:dyDescent="0.35">
      <c r="A567">
        <v>169844</v>
      </c>
      <c r="B567" t="s">
        <v>17</v>
      </c>
      <c r="C567" t="s">
        <v>15</v>
      </c>
      <c r="D567">
        <v>20</v>
      </c>
      <c r="E567" t="s">
        <v>19</v>
      </c>
      <c r="F567" s="1">
        <v>367</v>
      </c>
      <c r="G567">
        <v>80</v>
      </c>
      <c r="H567">
        <v>5</v>
      </c>
      <c r="I567">
        <v>0</v>
      </c>
      <c r="J567">
        <v>593</v>
      </c>
    </row>
    <row r="568" spans="1:10" x14ac:dyDescent="0.35">
      <c r="A568">
        <v>169845</v>
      </c>
      <c r="B568" t="s">
        <v>17</v>
      </c>
      <c r="C568" t="s">
        <v>15</v>
      </c>
      <c r="D568">
        <v>20</v>
      </c>
      <c r="E568" t="s">
        <v>19</v>
      </c>
      <c r="F568" s="1">
        <v>367</v>
      </c>
      <c r="G568">
        <v>80</v>
      </c>
      <c r="H568">
        <v>5</v>
      </c>
      <c r="I568">
        <v>0</v>
      </c>
      <c r="J568">
        <v>602</v>
      </c>
    </row>
    <row r="569" spans="1:10" x14ac:dyDescent="0.35">
      <c r="A569">
        <v>169846</v>
      </c>
      <c r="B569" t="s">
        <v>17</v>
      </c>
      <c r="C569" t="s">
        <v>15</v>
      </c>
      <c r="D569">
        <v>20</v>
      </c>
      <c r="E569" t="s">
        <v>19</v>
      </c>
      <c r="F569" s="1">
        <v>367</v>
      </c>
      <c r="G569">
        <v>80</v>
      </c>
      <c r="H569">
        <v>7</v>
      </c>
      <c r="I569">
        <v>0</v>
      </c>
      <c r="J569">
        <v>923</v>
      </c>
    </row>
    <row r="570" spans="1:10" x14ac:dyDescent="0.35">
      <c r="A570">
        <v>169847</v>
      </c>
      <c r="B570" t="s">
        <v>17</v>
      </c>
      <c r="C570" t="s">
        <v>15</v>
      </c>
      <c r="D570">
        <v>20</v>
      </c>
      <c r="E570" t="s">
        <v>19</v>
      </c>
      <c r="F570" s="1">
        <v>367</v>
      </c>
      <c r="G570">
        <v>80</v>
      </c>
      <c r="H570">
        <v>5</v>
      </c>
      <c r="I570">
        <v>0</v>
      </c>
      <c r="J570">
        <v>616</v>
      </c>
    </row>
    <row r="571" spans="1:10" x14ac:dyDescent="0.35">
      <c r="A571">
        <v>169848</v>
      </c>
      <c r="B571" t="s">
        <v>17</v>
      </c>
      <c r="C571" t="s">
        <v>15</v>
      </c>
      <c r="D571">
        <v>20</v>
      </c>
      <c r="E571" t="s">
        <v>19</v>
      </c>
      <c r="F571" s="1">
        <v>367</v>
      </c>
      <c r="G571">
        <v>80</v>
      </c>
      <c r="H571">
        <v>28</v>
      </c>
      <c r="I571">
        <v>0</v>
      </c>
      <c r="J571">
        <v>3649</v>
      </c>
    </row>
    <row r="572" spans="1:10" x14ac:dyDescent="0.35">
      <c r="A572">
        <v>169852</v>
      </c>
      <c r="B572" t="s">
        <v>17</v>
      </c>
      <c r="C572" t="s">
        <v>15</v>
      </c>
      <c r="D572">
        <v>20</v>
      </c>
      <c r="E572" t="s">
        <v>19</v>
      </c>
      <c r="F572" s="1">
        <v>367</v>
      </c>
      <c r="G572">
        <v>80</v>
      </c>
      <c r="H572">
        <v>11</v>
      </c>
      <c r="I572">
        <v>0</v>
      </c>
      <c r="J572">
        <v>1436</v>
      </c>
    </row>
    <row r="573" spans="1:10" x14ac:dyDescent="0.35">
      <c r="A573">
        <v>169853</v>
      </c>
      <c r="B573" t="s">
        <v>17</v>
      </c>
      <c r="C573" t="s">
        <v>15</v>
      </c>
      <c r="D573">
        <v>20</v>
      </c>
      <c r="E573" t="s">
        <v>19</v>
      </c>
      <c r="F573" s="1">
        <v>367</v>
      </c>
      <c r="G573">
        <v>80</v>
      </c>
      <c r="H573">
        <v>3</v>
      </c>
      <c r="I573">
        <v>0</v>
      </c>
      <c r="J573">
        <v>331</v>
      </c>
    </row>
    <row r="574" spans="1:10" x14ac:dyDescent="0.35">
      <c r="A574">
        <v>169854</v>
      </c>
      <c r="B574" t="s">
        <v>17</v>
      </c>
      <c r="C574" t="s">
        <v>15</v>
      </c>
      <c r="D574">
        <v>20</v>
      </c>
      <c r="E574" t="s">
        <v>19</v>
      </c>
      <c r="F574" s="1">
        <v>367</v>
      </c>
      <c r="G574">
        <v>80</v>
      </c>
      <c r="H574">
        <v>3</v>
      </c>
      <c r="I574">
        <v>0</v>
      </c>
      <c r="J574">
        <v>331</v>
      </c>
    </row>
    <row r="575" spans="1:10" x14ac:dyDescent="0.35">
      <c r="A575">
        <v>169855</v>
      </c>
      <c r="B575" t="s">
        <v>17</v>
      </c>
      <c r="C575" t="s">
        <v>15</v>
      </c>
      <c r="D575">
        <v>20</v>
      </c>
      <c r="E575" t="s">
        <v>19</v>
      </c>
      <c r="F575" s="1">
        <v>367</v>
      </c>
      <c r="G575">
        <v>80</v>
      </c>
      <c r="H575">
        <v>3</v>
      </c>
      <c r="I575">
        <v>0</v>
      </c>
      <c r="J575">
        <v>331</v>
      </c>
    </row>
    <row r="576" spans="1:10" x14ac:dyDescent="0.35">
      <c r="A576">
        <v>169856</v>
      </c>
      <c r="B576" t="s">
        <v>17</v>
      </c>
      <c r="C576" t="s">
        <v>15</v>
      </c>
      <c r="D576">
        <v>20</v>
      </c>
      <c r="E576" t="s">
        <v>19</v>
      </c>
      <c r="F576" s="1">
        <v>367</v>
      </c>
      <c r="G576">
        <v>80</v>
      </c>
      <c r="H576">
        <v>3</v>
      </c>
      <c r="I576">
        <v>0</v>
      </c>
      <c r="J576">
        <v>331</v>
      </c>
    </row>
    <row r="577" spans="1:10" x14ac:dyDescent="0.35">
      <c r="A577">
        <v>169857</v>
      </c>
      <c r="B577" t="s">
        <v>17</v>
      </c>
      <c r="C577" t="s">
        <v>15</v>
      </c>
      <c r="D577">
        <v>20</v>
      </c>
      <c r="E577" t="s">
        <v>19</v>
      </c>
      <c r="F577" s="1">
        <v>367</v>
      </c>
      <c r="G577">
        <v>80</v>
      </c>
      <c r="H577">
        <v>3</v>
      </c>
      <c r="I577">
        <v>0</v>
      </c>
      <c r="J577">
        <v>331</v>
      </c>
    </row>
    <row r="578" spans="1:10" x14ac:dyDescent="0.35">
      <c r="A578">
        <v>169858</v>
      </c>
      <c r="B578" t="s">
        <v>17</v>
      </c>
      <c r="C578" t="s">
        <v>15</v>
      </c>
      <c r="D578">
        <v>20</v>
      </c>
      <c r="E578" t="s">
        <v>19</v>
      </c>
      <c r="F578" s="1">
        <v>367</v>
      </c>
      <c r="G578">
        <v>80</v>
      </c>
      <c r="H578">
        <v>3</v>
      </c>
      <c r="I578">
        <v>0</v>
      </c>
      <c r="J578">
        <v>331</v>
      </c>
    </row>
    <row r="579" spans="1:10" x14ac:dyDescent="0.35">
      <c r="A579">
        <v>169859</v>
      </c>
      <c r="B579" t="s">
        <v>17</v>
      </c>
      <c r="C579" t="s">
        <v>15</v>
      </c>
      <c r="D579">
        <v>20</v>
      </c>
      <c r="E579" t="s">
        <v>19</v>
      </c>
      <c r="F579" s="1">
        <v>367</v>
      </c>
      <c r="G579">
        <v>80</v>
      </c>
      <c r="H579">
        <v>3</v>
      </c>
      <c r="I579">
        <v>0</v>
      </c>
      <c r="J579">
        <v>331</v>
      </c>
    </row>
    <row r="580" spans="1:10" x14ac:dyDescent="0.35">
      <c r="A580">
        <v>169860</v>
      </c>
      <c r="B580" t="s">
        <v>17</v>
      </c>
      <c r="C580" t="s">
        <v>15</v>
      </c>
      <c r="D580">
        <v>20</v>
      </c>
      <c r="E580" t="s">
        <v>19</v>
      </c>
      <c r="F580" s="1">
        <v>367</v>
      </c>
      <c r="G580">
        <v>80</v>
      </c>
      <c r="H580">
        <v>3</v>
      </c>
      <c r="I580">
        <v>0</v>
      </c>
      <c r="J580">
        <v>331</v>
      </c>
    </row>
    <row r="581" spans="1:10" x14ac:dyDescent="0.35">
      <c r="A581">
        <v>169861</v>
      </c>
      <c r="B581" t="s">
        <v>17</v>
      </c>
      <c r="C581" t="s">
        <v>15</v>
      </c>
      <c r="D581">
        <v>20</v>
      </c>
      <c r="E581" t="s">
        <v>19</v>
      </c>
      <c r="F581" s="1">
        <v>367</v>
      </c>
      <c r="G581">
        <v>80</v>
      </c>
      <c r="H581">
        <v>3</v>
      </c>
      <c r="I581">
        <v>0</v>
      </c>
      <c r="J581">
        <v>331</v>
      </c>
    </row>
    <row r="582" spans="1:10" x14ac:dyDescent="0.35">
      <c r="A582">
        <v>169862</v>
      </c>
      <c r="B582" t="s">
        <v>17</v>
      </c>
      <c r="C582" t="s">
        <v>15</v>
      </c>
      <c r="D582">
        <v>20</v>
      </c>
      <c r="E582" t="s">
        <v>19</v>
      </c>
      <c r="F582" s="1">
        <v>367</v>
      </c>
      <c r="G582">
        <v>80</v>
      </c>
      <c r="H582">
        <v>3</v>
      </c>
      <c r="I582">
        <v>0</v>
      </c>
      <c r="J582">
        <v>331</v>
      </c>
    </row>
    <row r="583" spans="1:10" x14ac:dyDescent="0.35">
      <c r="A583">
        <v>169863</v>
      </c>
      <c r="B583" t="s">
        <v>17</v>
      </c>
      <c r="C583" t="s">
        <v>15</v>
      </c>
      <c r="D583">
        <v>20</v>
      </c>
      <c r="E583" t="s">
        <v>19</v>
      </c>
      <c r="F583" s="1">
        <v>367</v>
      </c>
      <c r="G583">
        <v>80</v>
      </c>
      <c r="H583">
        <v>3</v>
      </c>
      <c r="I583">
        <v>0</v>
      </c>
      <c r="J583">
        <v>331</v>
      </c>
    </row>
    <row r="584" spans="1:10" x14ac:dyDescent="0.35">
      <c r="A584">
        <v>169864</v>
      </c>
      <c r="B584" t="s">
        <v>17</v>
      </c>
      <c r="C584" t="s">
        <v>15</v>
      </c>
      <c r="D584">
        <v>20</v>
      </c>
      <c r="E584" t="s">
        <v>19</v>
      </c>
      <c r="F584" s="1">
        <v>367</v>
      </c>
      <c r="G584">
        <v>80</v>
      </c>
      <c r="H584">
        <v>3</v>
      </c>
      <c r="I584">
        <v>0</v>
      </c>
      <c r="J584">
        <v>331</v>
      </c>
    </row>
    <row r="585" spans="1:10" x14ac:dyDescent="0.35">
      <c r="A585">
        <v>169865</v>
      </c>
      <c r="B585" t="s">
        <v>17</v>
      </c>
      <c r="C585" t="s">
        <v>15</v>
      </c>
      <c r="D585">
        <v>20</v>
      </c>
      <c r="E585" t="s">
        <v>19</v>
      </c>
      <c r="F585" s="1">
        <v>367</v>
      </c>
      <c r="G585">
        <v>80</v>
      </c>
      <c r="H585">
        <v>3</v>
      </c>
      <c r="I585">
        <v>0</v>
      </c>
      <c r="J585">
        <v>331</v>
      </c>
    </row>
    <row r="586" spans="1:10" x14ac:dyDescent="0.35">
      <c r="A586">
        <v>169866</v>
      </c>
      <c r="B586" t="s">
        <v>17</v>
      </c>
      <c r="C586" t="s">
        <v>15</v>
      </c>
      <c r="D586">
        <v>20</v>
      </c>
      <c r="E586" t="s">
        <v>19</v>
      </c>
      <c r="F586" s="1">
        <v>367</v>
      </c>
      <c r="G586">
        <v>80</v>
      </c>
      <c r="H586">
        <v>3</v>
      </c>
      <c r="I586">
        <v>0</v>
      </c>
      <c r="J586">
        <v>331</v>
      </c>
    </row>
    <row r="587" spans="1:10" x14ac:dyDescent="0.35">
      <c r="A587">
        <v>169867</v>
      </c>
      <c r="B587" t="s">
        <v>17</v>
      </c>
      <c r="C587" t="s">
        <v>15</v>
      </c>
      <c r="D587">
        <v>20</v>
      </c>
      <c r="E587" t="s">
        <v>19</v>
      </c>
      <c r="F587" s="1">
        <v>367</v>
      </c>
      <c r="G587">
        <v>80</v>
      </c>
      <c r="H587">
        <v>3</v>
      </c>
      <c r="I587">
        <v>0</v>
      </c>
      <c r="J587">
        <v>331</v>
      </c>
    </row>
    <row r="588" spans="1:10" x14ac:dyDescent="0.35">
      <c r="A588">
        <v>169868</v>
      </c>
      <c r="B588" t="s">
        <v>17</v>
      </c>
      <c r="C588" t="s">
        <v>15</v>
      </c>
      <c r="D588">
        <v>20</v>
      </c>
      <c r="E588" t="s">
        <v>19</v>
      </c>
      <c r="F588" s="1">
        <v>367</v>
      </c>
      <c r="G588">
        <v>80</v>
      </c>
      <c r="H588">
        <v>3</v>
      </c>
      <c r="I588">
        <v>0</v>
      </c>
      <c r="J588">
        <v>331</v>
      </c>
    </row>
    <row r="589" spans="1:10" x14ac:dyDescent="0.35">
      <c r="A589">
        <v>169869</v>
      </c>
      <c r="B589" t="s">
        <v>17</v>
      </c>
      <c r="C589" t="s">
        <v>15</v>
      </c>
      <c r="D589">
        <v>20</v>
      </c>
      <c r="E589" t="s">
        <v>19</v>
      </c>
      <c r="F589" s="1">
        <v>367</v>
      </c>
      <c r="G589">
        <v>80</v>
      </c>
      <c r="H589">
        <v>3</v>
      </c>
      <c r="I589">
        <v>0</v>
      </c>
      <c r="J589">
        <v>331</v>
      </c>
    </row>
    <row r="590" spans="1:10" x14ac:dyDescent="0.35">
      <c r="A590">
        <v>169870</v>
      </c>
      <c r="B590" t="s">
        <v>17</v>
      </c>
      <c r="C590" t="s">
        <v>15</v>
      </c>
      <c r="D590">
        <v>20</v>
      </c>
      <c r="E590" t="s">
        <v>19</v>
      </c>
      <c r="F590" s="1">
        <v>367</v>
      </c>
      <c r="G590">
        <v>80</v>
      </c>
      <c r="H590">
        <v>3</v>
      </c>
      <c r="I590">
        <v>0</v>
      </c>
      <c r="J590">
        <v>331</v>
      </c>
    </row>
    <row r="591" spans="1:10" x14ac:dyDescent="0.35">
      <c r="A591">
        <v>169871</v>
      </c>
      <c r="B591" t="s">
        <v>17</v>
      </c>
      <c r="C591" t="s">
        <v>15</v>
      </c>
      <c r="D591">
        <v>20</v>
      </c>
      <c r="E591" t="s">
        <v>19</v>
      </c>
      <c r="F591" s="1">
        <v>367</v>
      </c>
      <c r="G591">
        <v>80</v>
      </c>
      <c r="H591">
        <v>3</v>
      </c>
      <c r="I591">
        <v>0</v>
      </c>
      <c r="J591">
        <v>331</v>
      </c>
    </row>
    <row r="592" spans="1:10" x14ac:dyDescent="0.35">
      <c r="A592">
        <v>169872</v>
      </c>
      <c r="B592" t="s">
        <v>17</v>
      </c>
      <c r="C592" t="s">
        <v>15</v>
      </c>
      <c r="D592">
        <v>20</v>
      </c>
      <c r="E592" t="s">
        <v>19</v>
      </c>
      <c r="F592" s="1">
        <v>367</v>
      </c>
      <c r="G592">
        <v>80</v>
      </c>
      <c r="H592">
        <v>3</v>
      </c>
      <c r="I592">
        <v>0</v>
      </c>
      <c r="J592">
        <v>331</v>
      </c>
    </row>
    <row r="593" spans="1:10" x14ac:dyDescent="0.35">
      <c r="A593">
        <v>169873</v>
      </c>
      <c r="B593" t="s">
        <v>17</v>
      </c>
      <c r="C593" t="s">
        <v>15</v>
      </c>
      <c r="D593">
        <v>20</v>
      </c>
      <c r="E593" t="s">
        <v>19</v>
      </c>
      <c r="F593" s="1">
        <v>367</v>
      </c>
      <c r="G593">
        <v>80</v>
      </c>
      <c r="H593">
        <v>3</v>
      </c>
      <c r="I593">
        <v>0</v>
      </c>
      <c r="J593">
        <v>328</v>
      </c>
    </row>
    <row r="594" spans="1:10" x14ac:dyDescent="0.35">
      <c r="A594">
        <v>169874</v>
      </c>
      <c r="B594" t="s">
        <v>17</v>
      </c>
      <c r="C594" t="s">
        <v>15</v>
      </c>
      <c r="D594">
        <v>20</v>
      </c>
      <c r="E594" t="s">
        <v>19</v>
      </c>
      <c r="F594" s="1">
        <v>367</v>
      </c>
      <c r="G594">
        <v>80</v>
      </c>
      <c r="H594">
        <v>4</v>
      </c>
      <c r="I594">
        <v>0</v>
      </c>
      <c r="J594">
        <v>478</v>
      </c>
    </row>
    <row r="595" spans="1:10" x14ac:dyDescent="0.35">
      <c r="A595">
        <v>169875</v>
      </c>
      <c r="B595" t="s">
        <v>17</v>
      </c>
      <c r="C595" t="s">
        <v>15</v>
      </c>
      <c r="D595">
        <v>20</v>
      </c>
      <c r="E595" t="s">
        <v>19</v>
      </c>
      <c r="F595" s="1">
        <v>367</v>
      </c>
      <c r="G595">
        <v>80</v>
      </c>
      <c r="H595">
        <v>4</v>
      </c>
      <c r="I595">
        <v>0</v>
      </c>
      <c r="J595">
        <v>515</v>
      </c>
    </row>
    <row r="596" spans="1:10" x14ac:dyDescent="0.35">
      <c r="A596">
        <v>169876</v>
      </c>
      <c r="B596" t="s">
        <v>17</v>
      </c>
      <c r="C596" t="s">
        <v>15</v>
      </c>
      <c r="D596">
        <v>20</v>
      </c>
      <c r="E596" t="s">
        <v>19</v>
      </c>
      <c r="F596" s="1">
        <v>367</v>
      </c>
      <c r="G596">
        <v>80</v>
      </c>
      <c r="H596">
        <v>2</v>
      </c>
      <c r="I596">
        <v>0</v>
      </c>
      <c r="J596">
        <v>271</v>
      </c>
    </row>
    <row r="597" spans="1:10" x14ac:dyDescent="0.35">
      <c r="A597">
        <v>169878</v>
      </c>
      <c r="B597" t="s">
        <v>17</v>
      </c>
      <c r="C597" t="s">
        <v>15</v>
      </c>
      <c r="D597">
        <v>20</v>
      </c>
      <c r="E597" t="s">
        <v>19</v>
      </c>
      <c r="F597" s="1">
        <v>367</v>
      </c>
      <c r="G597">
        <v>80</v>
      </c>
      <c r="H597">
        <v>6</v>
      </c>
      <c r="I597">
        <v>0</v>
      </c>
      <c r="J597">
        <v>768</v>
      </c>
    </row>
    <row r="598" spans="1:10" x14ac:dyDescent="0.35">
      <c r="A598">
        <v>169879</v>
      </c>
      <c r="B598" t="s">
        <v>17</v>
      </c>
      <c r="C598" t="s">
        <v>15</v>
      </c>
      <c r="D598">
        <v>20</v>
      </c>
      <c r="E598" t="s">
        <v>19</v>
      </c>
      <c r="F598" s="1">
        <v>367</v>
      </c>
      <c r="G598">
        <v>80</v>
      </c>
      <c r="H598">
        <v>4</v>
      </c>
      <c r="I598">
        <v>0</v>
      </c>
      <c r="J598">
        <v>462</v>
      </c>
    </row>
    <row r="599" spans="1:10" x14ac:dyDescent="0.35">
      <c r="A599">
        <v>169880</v>
      </c>
      <c r="B599" t="s">
        <v>17</v>
      </c>
      <c r="C599" t="s">
        <v>15</v>
      </c>
      <c r="D599">
        <v>20</v>
      </c>
      <c r="E599" t="s">
        <v>19</v>
      </c>
      <c r="F599" s="1">
        <v>367</v>
      </c>
      <c r="G599">
        <v>80</v>
      </c>
      <c r="H599">
        <v>5</v>
      </c>
      <c r="I599">
        <v>0</v>
      </c>
      <c r="J599">
        <v>666</v>
      </c>
    </row>
    <row r="600" spans="1:10" x14ac:dyDescent="0.35">
      <c r="A600">
        <v>169881</v>
      </c>
      <c r="B600" t="s">
        <v>17</v>
      </c>
      <c r="C600" t="s">
        <v>15</v>
      </c>
      <c r="D600">
        <v>20</v>
      </c>
      <c r="E600" t="s">
        <v>19</v>
      </c>
      <c r="F600" s="1">
        <v>367</v>
      </c>
      <c r="G600">
        <v>80</v>
      </c>
      <c r="H600">
        <v>4</v>
      </c>
      <c r="I600">
        <v>0</v>
      </c>
      <c r="J600">
        <v>462</v>
      </c>
    </row>
    <row r="601" spans="1:10" x14ac:dyDescent="0.35">
      <c r="A601">
        <v>169882</v>
      </c>
      <c r="B601" t="s">
        <v>17</v>
      </c>
      <c r="C601" t="s">
        <v>15</v>
      </c>
      <c r="D601">
        <v>20</v>
      </c>
      <c r="E601" t="s">
        <v>19</v>
      </c>
      <c r="F601" s="1">
        <v>367</v>
      </c>
      <c r="G601">
        <v>80</v>
      </c>
      <c r="H601">
        <v>2</v>
      </c>
      <c r="I601">
        <v>0</v>
      </c>
      <c r="J601">
        <v>264</v>
      </c>
    </row>
    <row r="602" spans="1:10" x14ac:dyDescent="0.35">
      <c r="A602">
        <v>170120</v>
      </c>
      <c r="B602" t="s">
        <v>17</v>
      </c>
      <c r="C602" t="s">
        <v>11</v>
      </c>
      <c r="D602">
        <v>25</v>
      </c>
      <c r="E602" t="s">
        <v>13</v>
      </c>
      <c r="F602" s="1">
        <v>367</v>
      </c>
      <c r="G602">
        <v>70</v>
      </c>
      <c r="H602">
        <v>29</v>
      </c>
      <c r="I602">
        <v>0</v>
      </c>
      <c r="J602">
        <v>3772</v>
      </c>
    </row>
    <row r="603" spans="1:10" x14ac:dyDescent="0.35">
      <c r="A603">
        <v>170124</v>
      </c>
      <c r="B603" t="s">
        <v>17</v>
      </c>
      <c r="C603" t="s">
        <v>15</v>
      </c>
      <c r="D603">
        <v>20</v>
      </c>
      <c r="E603" t="s">
        <v>13</v>
      </c>
      <c r="F603" s="1">
        <v>367</v>
      </c>
      <c r="G603">
        <v>70</v>
      </c>
      <c r="H603">
        <v>61</v>
      </c>
      <c r="I603">
        <v>0</v>
      </c>
      <c r="J603">
        <v>8019</v>
      </c>
    </row>
    <row r="604" spans="1:10" x14ac:dyDescent="0.35">
      <c r="A604">
        <v>170156</v>
      </c>
      <c r="B604" t="s">
        <v>10</v>
      </c>
      <c r="C604" t="s">
        <v>11</v>
      </c>
      <c r="D604">
        <v>20</v>
      </c>
      <c r="E604" t="s">
        <v>19</v>
      </c>
      <c r="F604" s="1">
        <v>367</v>
      </c>
      <c r="G604">
        <v>80</v>
      </c>
      <c r="H604">
        <v>21</v>
      </c>
      <c r="I604">
        <v>0</v>
      </c>
      <c r="J604">
        <v>2698</v>
      </c>
    </row>
    <row r="605" spans="1:10" x14ac:dyDescent="0.35">
      <c r="A605">
        <v>170160</v>
      </c>
      <c r="B605" t="s">
        <v>10</v>
      </c>
      <c r="C605" t="s">
        <v>11</v>
      </c>
      <c r="D605">
        <v>20</v>
      </c>
      <c r="E605" t="s">
        <v>19</v>
      </c>
      <c r="F605" s="1">
        <v>367</v>
      </c>
      <c r="G605">
        <v>80</v>
      </c>
      <c r="H605">
        <v>15</v>
      </c>
      <c r="I605">
        <v>0</v>
      </c>
      <c r="J605">
        <v>1940</v>
      </c>
    </row>
    <row r="606" spans="1:10" x14ac:dyDescent="0.35">
      <c r="A606">
        <v>170161</v>
      </c>
      <c r="B606" t="s">
        <v>10</v>
      </c>
      <c r="C606" t="s">
        <v>11</v>
      </c>
      <c r="D606">
        <v>20</v>
      </c>
      <c r="E606" t="s">
        <v>19</v>
      </c>
      <c r="F606" s="1">
        <v>367</v>
      </c>
      <c r="G606">
        <v>80</v>
      </c>
      <c r="H606">
        <v>19</v>
      </c>
      <c r="I606">
        <v>0</v>
      </c>
      <c r="J606">
        <v>2470</v>
      </c>
    </row>
    <row r="607" spans="1:10" x14ac:dyDescent="0.35">
      <c r="A607">
        <v>170162</v>
      </c>
      <c r="B607" t="s">
        <v>10</v>
      </c>
      <c r="C607" t="s">
        <v>11</v>
      </c>
      <c r="D607">
        <v>20</v>
      </c>
      <c r="E607" t="s">
        <v>19</v>
      </c>
      <c r="F607" s="1">
        <v>367</v>
      </c>
      <c r="G607">
        <v>80</v>
      </c>
      <c r="H607">
        <v>25</v>
      </c>
      <c r="I607">
        <v>0</v>
      </c>
      <c r="J607">
        <v>3326</v>
      </c>
    </row>
    <row r="608" spans="1:10" x14ac:dyDescent="0.35">
      <c r="A608">
        <v>170163</v>
      </c>
      <c r="B608" t="s">
        <v>10</v>
      </c>
      <c r="C608" t="s">
        <v>11</v>
      </c>
      <c r="D608">
        <v>20</v>
      </c>
      <c r="E608" t="s">
        <v>19</v>
      </c>
      <c r="F608" s="1">
        <v>367</v>
      </c>
      <c r="G608">
        <v>80</v>
      </c>
      <c r="H608">
        <v>17</v>
      </c>
      <c r="I608">
        <v>0</v>
      </c>
      <c r="J608">
        <v>2208</v>
      </c>
    </row>
    <row r="609" spans="1:10" x14ac:dyDescent="0.35">
      <c r="A609">
        <v>170164</v>
      </c>
      <c r="B609" t="s">
        <v>10</v>
      </c>
      <c r="C609" t="s">
        <v>11</v>
      </c>
      <c r="D609">
        <v>20</v>
      </c>
      <c r="E609" t="s">
        <v>19</v>
      </c>
      <c r="F609" s="1">
        <v>367</v>
      </c>
      <c r="G609">
        <v>80</v>
      </c>
      <c r="H609">
        <v>26</v>
      </c>
      <c r="I609">
        <v>0</v>
      </c>
      <c r="J609">
        <v>3413</v>
      </c>
    </row>
    <row r="610" spans="1:10" x14ac:dyDescent="0.35">
      <c r="A610">
        <v>170165</v>
      </c>
      <c r="B610" t="s">
        <v>10</v>
      </c>
      <c r="C610" t="s">
        <v>11</v>
      </c>
      <c r="D610">
        <v>20</v>
      </c>
      <c r="E610" t="s">
        <v>19</v>
      </c>
      <c r="F610" s="1">
        <v>367</v>
      </c>
      <c r="G610">
        <v>80</v>
      </c>
      <c r="H610">
        <v>23</v>
      </c>
      <c r="I610">
        <v>0</v>
      </c>
      <c r="J610">
        <v>3033</v>
      </c>
    </row>
    <row r="611" spans="1:10" x14ac:dyDescent="0.35">
      <c r="A611">
        <v>170166</v>
      </c>
      <c r="B611" t="s">
        <v>10</v>
      </c>
      <c r="C611" t="s">
        <v>11</v>
      </c>
      <c r="D611">
        <v>20</v>
      </c>
      <c r="E611" t="s">
        <v>19</v>
      </c>
      <c r="F611" s="1">
        <v>367</v>
      </c>
      <c r="G611">
        <v>80</v>
      </c>
      <c r="H611">
        <v>23</v>
      </c>
      <c r="I611">
        <v>0</v>
      </c>
      <c r="J611">
        <v>3011</v>
      </c>
    </row>
    <row r="612" spans="1:10" x14ac:dyDescent="0.35">
      <c r="A612">
        <v>170167</v>
      </c>
      <c r="B612" t="s">
        <v>10</v>
      </c>
      <c r="C612" t="s">
        <v>11</v>
      </c>
      <c r="D612">
        <v>20</v>
      </c>
      <c r="E612" t="s">
        <v>19</v>
      </c>
      <c r="F612" s="1">
        <v>367</v>
      </c>
      <c r="G612">
        <v>80</v>
      </c>
      <c r="H612">
        <v>24</v>
      </c>
      <c r="I612">
        <v>0</v>
      </c>
      <c r="J612">
        <v>3199</v>
      </c>
    </row>
    <row r="613" spans="1:10" x14ac:dyDescent="0.35">
      <c r="A613">
        <v>170168</v>
      </c>
      <c r="B613" t="s">
        <v>10</v>
      </c>
      <c r="C613" t="s">
        <v>11</v>
      </c>
      <c r="D613">
        <v>20</v>
      </c>
      <c r="E613" t="s">
        <v>19</v>
      </c>
      <c r="F613" s="1">
        <v>367</v>
      </c>
      <c r="G613">
        <v>80</v>
      </c>
      <c r="H613">
        <v>23</v>
      </c>
      <c r="I613">
        <v>0</v>
      </c>
      <c r="J613">
        <v>2961</v>
      </c>
    </row>
    <row r="614" spans="1:10" x14ac:dyDescent="0.35">
      <c r="A614">
        <v>170171</v>
      </c>
      <c r="B614" t="s">
        <v>17</v>
      </c>
      <c r="C614" t="s">
        <v>15</v>
      </c>
      <c r="D614">
        <v>20</v>
      </c>
      <c r="E614" t="s">
        <v>19</v>
      </c>
      <c r="F614" s="1">
        <v>367</v>
      </c>
      <c r="G614">
        <v>80</v>
      </c>
      <c r="H614">
        <v>8</v>
      </c>
      <c r="I614">
        <v>0</v>
      </c>
      <c r="J614">
        <v>1010</v>
      </c>
    </row>
    <row r="615" spans="1:10" x14ac:dyDescent="0.35">
      <c r="A615">
        <v>170173</v>
      </c>
      <c r="B615" t="s">
        <v>17</v>
      </c>
      <c r="C615" t="s">
        <v>15</v>
      </c>
      <c r="D615">
        <v>20</v>
      </c>
      <c r="E615" t="s">
        <v>19</v>
      </c>
      <c r="F615" s="1">
        <v>367</v>
      </c>
      <c r="G615">
        <v>80</v>
      </c>
      <c r="H615">
        <v>16</v>
      </c>
      <c r="I615">
        <v>0</v>
      </c>
      <c r="J615">
        <v>2117</v>
      </c>
    </row>
    <row r="616" spans="1:10" x14ac:dyDescent="0.35">
      <c r="A616">
        <v>170174</v>
      </c>
      <c r="B616" t="s">
        <v>17</v>
      </c>
      <c r="C616" t="s">
        <v>15</v>
      </c>
      <c r="D616">
        <v>20</v>
      </c>
      <c r="E616" t="s">
        <v>19</v>
      </c>
      <c r="F616" s="1">
        <v>367</v>
      </c>
      <c r="G616">
        <v>80</v>
      </c>
      <c r="H616">
        <v>19</v>
      </c>
      <c r="I616">
        <v>0</v>
      </c>
      <c r="J616">
        <v>2430</v>
      </c>
    </row>
    <row r="617" spans="1:10" x14ac:dyDescent="0.35">
      <c r="A617">
        <v>170175</v>
      </c>
      <c r="B617" t="s">
        <v>17</v>
      </c>
      <c r="C617" t="s">
        <v>15</v>
      </c>
      <c r="D617">
        <v>20</v>
      </c>
      <c r="E617" t="s">
        <v>19</v>
      </c>
      <c r="F617" s="1">
        <v>367</v>
      </c>
      <c r="G617">
        <v>80</v>
      </c>
      <c r="H617">
        <v>16</v>
      </c>
      <c r="I617">
        <v>0</v>
      </c>
      <c r="J617">
        <v>2043</v>
      </c>
    </row>
    <row r="618" spans="1:10" x14ac:dyDescent="0.35">
      <c r="A618">
        <v>170176</v>
      </c>
      <c r="B618" t="s">
        <v>17</v>
      </c>
      <c r="C618" t="s">
        <v>15</v>
      </c>
      <c r="D618">
        <v>20</v>
      </c>
      <c r="E618" t="s">
        <v>19</v>
      </c>
      <c r="F618" s="1">
        <v>367</v>
      </c>
      <c r="G618">
        <v>80</v>
      </c>
      <c r="H618">
        <v>10</v>
      </c>
      <c r="I618">
        <v>0</v>
      </c>
      <c r="J618">
        <v>1343</v>
      </c>
    </row>
    <row r="619" spans="1:10" x14ac:dyDescent="0.35">
      <c r="A619">
        <v>170189</v>
      </c>
      <c r="B619" t="s">
        <v>17</v>
      </c>
      <c r="C619" t="s">
        <v>11</v>
      </c>
      <c r="D619">
        <v>20</v>
      </c>
      <c r="E619" t="s">
        <v>19</v>
      </c>
      <c r="F619" s="1">
        <v>367</v>
      </c>
      <c r="G619">
        <v>80</v>
      </c>
      <c r="H619">
        <v>17</v>
      </c>
      <c r="I619">
        <v>0</v>
      </c>
      <c r="J619">
        <v>2171</v>
      </c>
    </row>
    <row r="620" spans="1:10" x14ac:dyDescent="0.35">
      <c r="A620">
        <v>170190</v>
      </c>
      <c r="B620" t="s">
        <v>17</v>
      </c>
      <c r="C620" t="s">
        <v>15</v>
      </c>
      <c r="D620">
        <v>20</v>
      </c>
      <c r="E620" t="s">
        <v>19</v>
      </c>
      <c r="F620" s="1">
        <v>367</v>
      </c>
      <c r="G620">
        <v>80</v>
      </c>
      <c r="H620">
        <v>12</v>
      </c>
      <c r="I620">
        <v>0</v>
      </c>
      <c r="J620">
        <v>1603</v>
      </c>
    </row>
    <row r="621" spans="1:10" x14ac:dyDescent="0.35">
      <c r="A621">
        <v>170191</v>
      </c>
      <c r="B621" t="s">
        <v>17</v>
      </c>
      <c r="C621" t="s">
        <v>15</v>
      </c>
      <c r="D621">
        <v>20</v>
      </c>
      <c r="E621" t="s">
        <v>19</v>
      </c>
      <c r="F621" s="1">
        <v>367</v>
      </c>
      <c r="G621">
        <v>80</v>
      </c>
      <c r="H621">
        <v>16</v>
      </c>
      <c r="I621">
        <v>0</v>
      </c>
      <c r="J621">
        <v>2087</v>
      </c>
    </row>
    <row r="622" spans="1:10" x14ac:dyDescent="0.35">
      <c r="A622">
        <v>170192</v>
      </c>
      <c r="B622" t="s">
        <v>17</v>
      </c>
      <c r="C622" t="s">
        <v>15</v>
      </c>
      <c r="D622">
        <v>20</v>
      </c>
      <c r="E622" t="s">
        <v>19</v>
      </c>
      <c r="F622" s="1">
        <v>367</v>
      </c>
      <c r="G622">
        <v>80</v>
      </c>
      <c r="H622">
        <v>10</v>
      </c>
      <c r="I622">
        <v>0</v>
      </c>
      <c r="J622">
        <v>1288</v>
      </c>
    </row>
    <row r="623" spans="1:10" x14ac:dyDescent="0.35">
      <c r="A623">
        <v>170215</v>
      </c>
      <c r="B623" t="s">
        <v>17</v>
      </c>
      <c r="C623" t="s">
        <v>15</v>
      </c>
      <c r="F623" s="1">
        <v>367</v>
      </c>
      <c r="G623">
        <v>70</v>
      </c>
      <c r="H623">
        <v>2</v>
      </c>
      <c r="I623">
        <v>0</v>
      </c>
      <c r="J623">
        <v>324</v>
      </c>
    </row>
    <row r="624" spans="1:10" x14ac:dyDescent="0.35">
      <c r="A624">
        <v>170216</v>
      </c>
      <c r="B624" t="s">
        <v>17</v>
      </c>
      <c r="C624" t="s">
        <v>15</v>
      </c>
      <c r="F624" s="1">
        <v>367</v>
      </c>
      <c r="G624">
        <v>70</v>
      </c>
      <c r="H624">
        <v>2</v>
      </c>
      <c r="I624">
        <v>0</v>
      </c>
      <c r="J624">
        <v>311</v>
      </c>
    </row>
    <row r="625" spans="1:10" x14ac:dyDescent="0.35">
      <c r="A625">
        <v>170217</v>
      </c>
      <c r="B625" t="s">
        <v>17</v>
      </c>
      <c r="C625" t="s">
        <v>15</v>
      </c>
      <c r="F625" s="1">
        <v>367</v>
      </c>
      <c r="G625">
        <v>70</v>
      </c>
      <c r="H625">
        <v>2</v>
      </c>
      <c r="I625">
        <v>0</v>
      </c>
      <c r="J625">
        <v>319</v>
      </c>
    </row>
    <row r="626" spans="1:10" x14ac:dyDescent="0.35">
      <c r="A626">
        <v>170247</v>
      </c>
      <c r="B626" t="s">
        <v>17</v>
      </c>
      <c r="C626" t="s">
        <v>15</v>
      </c>
      <c r="F626" s="1">
        <v>367</v>
      </c>
      <c r="G626">
        <v>70</v>
      </c>
      <c r="H626">
        <v>4</v>
      </c>
      <c r="I626">
        <v>0</v>
      </c>
      <c r="J626">
        <v>476</v>
      </c>
    </row>
    <row r="627" spans="1:10" x14ac:dyDescent="0.35">
      <c r="A627">
        <v>180050</v>
      </c>
      <c r="B627" t="s">
        <v>17</v>
      </c>
      <c r="C627" t="s">
        <v>15</v>
      </c>
      <c r="D627">
        <v>20</v>
      </c>
      <c r="F627" t="s">
        <v>23</v>
      </c>
      <c r="G627">
        <v>70</v>
      </c>
      <c r="H627">
        <v>37</v>
      </c>
      <c r="I627">
        <v>0</v>
      </c>
      <c r="J627">
        <v>4860</v>
      </c>
    </row>
    <row r="628" spans="1:10" x14ac:dyDescent="0.35">
      <c r="A628">
        <v>180070</v>
      </c>
      <c r="B628" t="s">
        <v>17</v>
      </c>
      <c r="C628" t="s">
        <v>15</v>
      </c>
      <c r="D628">
        <v>20</v>
      </c>
      <c r="F628" t="s">
        <v>23</v>
      </c>
      <c r="G628">
        <v>70</v>
      </c>
      <c r="H628">
        <v>15</v>
      </c>
      <c r="I628">
        <v>0</v>
      </c>
      <c r="J628">
        <v>1971</v>
      </c>
    </row>
    <row r="629" spans="1:10" x14ac:dyDescent="0.35">
      <c r="A629">
        <v>183599</v>
      </c>
      <c r="B629" t="s">
        <v>10</v>
      </c>
      <c r="C629" t="s">
        <v>11</v>
      </c>
      <c r="D629">
        <v>20</v>
      </c>
      <c r="E629" t="s">
        <v>13</v>
      </c>
      <c r="F629" s="1">
        <v>367</v>
      </c>
      <c r="G629">
        <v>70</v>
      </c>
      <c r="H629">
        <v>8</v>
      </c>
      <c r="I629">
        <v>0</v>
      </c>
      <c r="J629">
        <v>993</v>
      </c>
    </row>
    <row r="630" spans="1:10" x14ac:dyDescent="0.35">
      <c r="A630">
        <v>183664</v>
      </c>
      <c r="B630" t="s">
        <v>17</v>
      </c>
      <c r="C630" t="s">
        <v>15</v>
      </c>
      <c r="D630">
        <v>20</v>
      </c>
      <c r="E630" t="s">
        <v>13</v>
      </c>
      <c r="F630" s="1">
        <v>367</v>
      </c>
      <c r="G630">
        <v>70</v>
      </c>
      <c r="H630">
        <v>3</v>
      </c>
      <c r="I630">
        <v>0</v>
      </c>
      <c r="J630">
        <v>450</v>
      </c>
    </row>
    <row r="631" spans="1:10" x14ac:dyDescent="0.35">
      <c r="A631">
        <v>183674</v>
      </c>
      <c r="B631" t="s">
        <v>17</v>
      </c>
      <c r="C631" t="s">
        <v>11</v>
      </c>
      <c r="D631">
        <v>20</v>
      </c>
      <c r="E631" t="s">
        <v>12</v>
      </c>
      <c r="F631" s="1">
        <v>367</v>
      </c>
      <c r="G631">
        <v>80</v>
      </c>
      <c r="H631">
        <v>2</v>
      </c>
      <c r="I631">
        <v>0</v>
      </c>
      <c r="J631">
        <v>200</v>
      </c>
    </row>
    <row r="632" spans="1:10" x14ac:dyDescent="0.35">
      <c r="A632">
        <v>192195</v>
      </c>
      <c r="B632" t="s">
        <v>10</v>
      </c>
      <c r="C632" t="s">
        <v>11</v>
      </c>
      <c r="D632">
        <v>15</v>
      </c>
      <c r="E632" t="s">
        <v>13</v>
      </c>
      <c r="F632" s="1">
        <v>367</v>
      </c>
      <c r="G632">
        <v>70</v>
      </c>
      <c r="H632">
        <v>12</v>
      </c>
      <c r="I632">
        <v>0</v>
      </c>
      <c r="J632">
        <v>1572</v>
      </c>
    </row>
    <row r="633" spans="1:10" x14ac:dyDescent="0.35">
      <c r="A633">
        <v>192211</v>
      </c>
      <c r="B633" t="s">
        <v>17</v>
      </c>
      <c r="C633" t="s">
        <v>29</v>
      </c>
      <c r="D633">
        <v>15</v>
      </c>
      <c r="E633" t="s">
        <v>13</v>
      </c>
      <c r="F633" s="1">
        <v>367</v>
      </c>
      <c r="G633">
        <v>70</v>
      </c>
      <c r="H633">
        <v>7</v>
      </c>
      <c r="I633">
        <v>0</v>
      </c>
      <c r="J633">
        <v>921</v>
      </c>
    </row>
    <row r="634" spans="1:10" x14ac:dyDescent="0.35">
      <c r="A634">
        <v>192479</v>
      </c>
      <c r="B634" t="s">
        <v>17</v>
      </c>
      <c r="C634" t="s">
        <v>15</v>
      </c>
      <c r="D634">
        <v>15</v>
      </c>
      <c r="E634" t="s">
        <v>13</v>
      </c>
      <c r="F634" s="1">
        <v>367</v>
      </c>
      <c r="G634">
        <v>70</v>
      </c>
      <c r="H634">
        <v>16</v>
      </c>
      <c r="I634">
        <v>0</v>
      </c>
      <c r="J634">
        <v>2070</v>
      </c>
    </row>
    <row r="635" spans="1:10" x14ac:dyDescent="0.35">
      <c r="A635">
        <v>200900</v>
      </c>
      <c r="B635" t="s">
        <v>10</v>
      </c>
      <c r="C635" t="s">
        <v>29</v>
      </c>
      <c r="D635">
        <v>20</v>
      </c>
      <c r="F635" s="1">
        <v>367</v>
      </c>
      <c r="G635">
        <v>70</v>
      </c>
      <c r="H635">
        <v>32</v>
      </c>
      <c r="I635">
        <v>0</v>
      </c>
      <c r="J635">
        <v>4234</v>
      </c>
    </row>
    <row r="636" spans="1:10" x14ac:dyDescent="0.35">
      <c r="A636">
        <v>200901</v>
      </c>
      <c r="B636" t="s">
        <v>17</v>
      </c>
      <c r="C636" t="s">
        <v>11</v>
      </c>
      <c r="D636">
        <v>15</v>
      </c>
      <c r="E636" t="s">
        <v>13</v>
      </c>
      <c r="F636" s="1">
        <v>367</v>
      </c>
      <c r="G636">
        <v>70</v>
      </c>
      <c r="H636">
        <v>8</v>
      </c>
      <c r="I636">
        <v>0</v>
      </c>
      <c r="J636">
        <v>993</v>
      </c>
    </row>
    <row r="637" spans="1:10" x14ac:dyDescent="0.35">
      <c r="A637">
        <v>201127</v>
      </c>
      <c r="B637" t="s">
        <v>10</v>
      </c>
      <c r="C637" t="s">
        <v>11</v>
      </c>
      <c r="D637">
        <v>15</v>
      </c>
      <c r="E637" t="s">
        <v>13</v>
      </c>
      <c r="F637" s="1">
        <v>367</v>
      </c>
      <c r="G637">
        <v>70</v>
      </c>
      <c r="H637">
        <v>20</v>
      </c>
      <c r="I637">
        <v>0</v>
      </c>
      <c r="J637">
        <v>2673</v>
      </c>
    </row>
    <row r="638" spans="1:10" x14ac:dyDescent="0.35">
      <c r="A638">
        <v>201128</v>
      </c>
      <c r="B638" t="s">
        <v>10</v>
      </c>
      <c r="C638" t="s">
        <v>11</v>
      </c>
      <c r="D638">
        <v>20</v>
      </c>
      <c r="E638" t="s">
        <v>13</v>
      </c>
      <c r="F638" s="1">
        <v>367</v>
      </c>
      <c r="G638">
        <v>70</v>
      </c>
      <c r="H638">
        <v>7</v>
      </c>
      <c r="I638">
        <v>0</v>
      </c>
      <c r="J638">
        <v>887</v>
      </c>
    </row>
    <row r="639" spans="1:10" x14ac:dyDescent="0.35">
      <c r="A639">
        <v>201129</v>
      </c>
      <c r="B639" t="s">
        <v>10</v>
      </c>
      <c r="C639" t="s">
        <v>11</v>
      </c>
      <c r="D639">
        <v>20</v>
      </c>
      <c r="E639" t="s">
        <v>13</v>
      </c>
      <c r="F639" s="1">
        <v>367</v>
      </c>
      <c r="G639">
        <v>70</v>
      </c>
      <c r="H639">
        <v>7</v>
      </c>
      <c r="I639">
        <v>0</v>
      </c>
      <c r="J639">
        <v>884</v>
      </c>
    </row>
    <row r="640" spans="1:10" x14ac:dyDescent="0.35">
      <c r="A640">
        <v>202308</v>
      </c>
      <c r="B640" t="s">
        <v>17</v>
      </c>
      <c r="C640" t="s">
        <v>11</v>
      </c>
      <c r="D640">
        <v>15</v>
      </c>
      <c r="E640" t="s">
        <v>13</v>
      </c>
      <c r="F640" s="1">
        <v>367</v>
      </c>
      <c r="G640">
        <v>70</v>
      </c>
      <c r="H640">
        <v>16</v>
      </c>
      <c r="I640">
        <v>0</v>
      </c>
      <c r="J640">
        <v>2051</v>
      </c>
    </row>
    <row r="641" spans="1:10" x14ac:dyDescent="0.35">
      <c r="A641">
        <v>202324</v>
      </c>
      <c r="B641" t="s">
        <v>17</v>
      </c>
      <c r="C641" t="s">
        <v>15</v>
      </c>
      <c r="D641">
        <v>20</v>
      </c>
      <c r="E641" t="s">
        <v>12</v>
      </c>
      <c r="F641" s="1">
        <v>367</v>
      </c>
      <c r="G641">
        <v>80</v>
      </c>
      <c r="H641">
        <v>180</v>
      </c>
      <c r="I641">
        <v>0</v>
      </c>
      <c r="J641">
        <v>23657</v>
      </c>
    </row>
    <row r="642" spans="1:10" x14ac:dyDescent="0.35">
      <c r="A642">
        <v>203393</v>
      </c>
      <c r="B642" t="s">
        <v>17</v>
      </c>
      <c r="C642" t="s">
        <v>15</v>
      </c>
      <c r="D642">
        <v>15</v>
      </c>
      <c r="E642" t="s">
        <v>30</v>
      </c>
      <c r="F642" s="1">
        <v>367</v>
      </c>
      <c r="G642">
        <v>80</v>
      </c>
      <c r="H642">
        <v>5</v>
      </c>
      <c r="I642">
        <v>0</v>
      </c>
      <c r="J642">
        <v>655</v>
      </c>
    </row>
    <row r="643" spans="1:10" x14ac:dyDescent="0.35">
      <c r="A643">
        <v>203394</v>
      </c>
      <c r="B643" t="s">
        <v>17</v>
      </c>
      <c r="C643" t="s">
        <v>15</v>
      </c>
      <c r="D643">
        <v>15</v>
      </c>
      <c r="E643" t="s">
        <v>30</v>
      </c>
      <c r="F643" s="1">
        <v>367</v>
      </c>
      <c r="G643">
        <v>80</v>
      </c>
      <c r="H643">
        <v>8</v>
      </c>
      <c r="I643">
        <v>0</v>
      </c>
      <c r="J643">
        <v>1015</v>
      </c>
    </row>
    <row r="644" spans="1:10" x14ac:dyDescent="0.35">
      <c r="A644">
        <v>203395</v>
      </c>
      <c r="B644" t="s">
        <v>10</v>
      </c>
      <c r="C644" t="s">
        <v>29</v>
      </c>
      <c r="D644">
        <v>15</v>
      </c>
      <c r="E644" t="s">
        <v>30</v>
      </c>
      <c r="F644" s="1">
        <v>367</v>
      </c>
      <c r="G644">
        <v>80</v>
      </c>
      <c r="H644">
        <v>29</v>
      </c>
      <c r="I644">
        <v>0</v>
      </c>
      <c r="J644">
        <v>3864</v>
      </c>
    </row>
    <row r="645" spans="1:10" x14ac:dyDescent="0.35">
      <c r="A645">
        <v>203399</v>
      </c>
      <c r="B645" t="s">
        <v>17</v>
      </c>
      <c r="C645" t="s">
        <v>11</v>
      </c>
      <c r="D645">
        <v>20</v>
      </c>
      <c r="E645" t="s">
        <v>19</v>
      </c>
      <c r="F645" s="1">
        <v>367</v>
      </c>
      <c r="G645">
        <v>80</v>
      </c>
      <c r="H645">
        <v>14</v>
      </c>
      <c r="I645">
        <v>0</v>
      </c>
      <c r="J645">
        <v>1887</v>
      </c>
    </row>
    <row r="646" spans="1:10" x14ac:dyDescent="0.35">
      <c r="A646">
        <v>203400</v>
      </c>
      <c r="B646" t="s">
        <v>17</v>
      </c>
      <c r="C646" t="s">
        <v>11</v>
      </c>
      <c r="D646">
        <v>20</v>
      </c>
      <c r="E646" t="s">
        <v>19</v>
      </c>
      <c r="F646" s="1">
        <v>367</v>
      </c>
      <c r="G646">
        <v>80</v>
      </c>
      <c r="H646">
        <v>14</v>
      </c>
      <c r="I646">
        <v>0</v>
      </c>
      <c r="J646">
        <v>1851</v>
      </c>
    </row>
    <row r="647" spans="1:10" x14ac:dyDescent="0.35">
      <c r="A647">
        <v>203401</v>
      </c>
      <c r="B647" t="s">
        <v>17</v>
      </c>
      <c r="C647" t="s">
        <v>15</v>
      </c>
      <c r="D647">
        <v>15</v>
      </c>
      <c r="E647" t="s">
        <v>13</v>
      </c>
      <c r="F647" s="1">
        <v>367</v>
      </c>
      <c r="G647">
        <v>70</v>
      </c>
      <c r="H647">
        <v>15</v>
      </c>
      <c r="I647">
        <v>0</v>
      </c>
      <c r="J647">
        <v>1973</v>
      </c>
    </row>
    <row r="648" spans="1:10" x14ac:dyDescent="0.35">
      <c r="A648">
        <v>204791</v>
      </c>
      <c r="B648" t="s">
        <v>10</v>
      </c>
      <c r="C648" t="s">
        <v>11</v>
      </c>
      <c r="F648" s="1">
        <v>367</v>
      </c>
      <c r="G648">
        <v>70</v>
      </c>
      <c r="H648">
        <v>21</v>
      </c>
      <c r="I648">
        <v>0</v>
      </c>
      <c r="J648">
        <v>2701</v>
      </c>
    </row>
    <row r="649" spans="1:10" x14ac:dyDescent="0.35">
      <c r="A649">
        <v>204846</v>
      </c>
      <c r="B649" t="s">
        <v>17</v>
      </c>
      <c r="C649" t="s">
        <v>15</v>
      </c>
      <c r="D649">
        <v>20</v>
      </c>
      <c r="E649" t="s">
        <v>22</v>
      </c>
      <c r="F649" s="1">
        <v>367</v>
      </c>
      <c r="G649">
        <v>80</v>
      </c>
      <c r="H649">
        <v>83</v>
      </c>
      <c r="I649">
        <v>0</v>
      </c>
      <c r="J649">
        <v>10862</v>
      </c>
    </row>
    <row r="650" spans="1:10" x14ac:dyDescent="0.35">
      <c r="A650">
        <v>205564</v>
      </c>
      <c r="B650" t="s">
        <v>10</v>
      </c>
      <c r="C650" t="s">
        <v>29</v>
      </c>
      <c r="D650">
        <v>15</v>
      </c>
      <c r="E650" t="s">
        <v>30</v>
      </c>
      <c r="F650" s="1">
        <v>367</v>
      </c>
      <c r="G650">
        <v>80</v>
      </c>
      <c r="H650">
        <v>31</v>
      </c>
      <c r="I650">
        <v>0</v>
      </c>
      <c r="J650">
        <v>4035</v>
      </c>
    </row>
    <row r="651" spans="1:10" x14ac:dyDescent="0.35">
      <c r="A651">
        <v>205704</v>
      </c>
      <c r="B651" t="s">
        <v>17</v>
      </c>
      <c r="C651" t="s">
        <v>11</v>
      </c>
      <c r="D651">
        <v>20</v>
      </c>
      <c r="E651" t="s">
        <v>13</v>
      </c>
      <c r="F651" s="1">
        <v>367</v>
      </c>
      <c r="G651">
        <v>70</v>
      </c>
      <c r="H651">
        <v>102</v>
      </c>
      <c r="I651">
        <v>0</v>
      </c>
      <c r="J651">
        <v>13397</v>
      </c>
    </row>
    <row r="652" spans="1:10" x14ac:dyDescent="0.35">
      <c r="A652">
        <v>205705</v>
      </c>
      <c r="B652" t="s">
        <v>17</v>
      </c>
      <c r="C652" t="s">
        <v>11</v>
      </c>
      <c r="D652">
        <v>63</v>
      </c>
      <c r="E652" t="s">
        <v>19</v>
      </c>
      <c r="F652" s="1">
        <v>367</v>
      </c>
      <c r="G652">
        <v>80</v>
      </c>
      <c r="H652">
        <v>14</v>
      </c>
      <c r="I652">
        <v>0</v>
      </c>
      <c r="J652">
        <v>1791</v>
      </c>
    </row>
    <row r="653" spans="1:10" x14ac:dyDescent="0.35">
      <c r="A653">
        <v>206160</v>
      </c>
      <c r="B653" t="s">
        <v>17</v>
      </c>
      <c r="C653" t="s">
        <v>11</v>
      </c>
      <c r="D653">
        <v>15</v>
      </c>
      <c r="E653" t="s">
        <v>13</v>
      </c>
      <c r="F653" s="1">
        <v>367</v>
      </c>
      <c r="G653">
        <v>70</v>
      </c>
      <c r="H653">
        <v>28</v>
      </c>
      <c r="I653">
        <v>0</v>
      </c>
      <c r="J653">
        <v>3685</v>
      </c>
    </row>
    <row r="654" spans="1:10" x14ac:dyDescent="0.35">
      <c r="A654">
        <v>206161</v>
      </c>
      <c r="B654" t="s">
        <v>17</v>
      </c>
      <c r="C654" t="s">
        <v>11</v>
      </c>
      <c r="D654">
        <v>20</v>
      </c>
      <c r="E654" t="s">
        <v>13</v>
      </c>
      <c r="F654" s="1">
        <v>367</v>
      </c>
      <c r="G654">
        <v>70</v>
      </c>
      <c r="H654">
        <v>4</v>
      </c>
      <c r="I654">
        <v>0</v>
      </c>
      <c r="J654">
        <v>586</v>
      </c>
    </row>
    <row r="655" spans="1:10" x14ac:dyDescent="0.35">
      <c r="A655">
        <v>210406</v>
      </c>
      <c r="B655" t="s">
        <v>10</v>
      </c>
      <c r="C655" t="s">
        <v>11</v>
      </c>
      <c r="D655">
        <v>50</v>
      </c>
      <c r="E655" t="s">
        <v>12</v>
      </c>
      <c r="F655" s="1">
        <v>367</v>
      </c>
      <c r="G655">
        <v>80</v>
      </c>
      <c r="H655">
        <v>11</v>
      </c>
      <c r="I655">
        <v>0</v>
      </c>
      <c r="J655">
        <v>1378</v>
      </c>
    </row>
    <row r="656" spans="1:10" x14ac:dyDescent="0.35">
      <c r="A656">
        <v>210407</v>
      </c>
      <c r="B656" t="s">
        <v>10</v>
      </c>
      <c r="C656" t="s">
        <v>11</v>
      </c>
      <c r="D656">
        <v>20</v>
      </c>
      <c r="E656" t="s">
        <v>12</v>
      </c>
      <c r="F656" s="1">
        <v>367</v>
      </c>
      <c r="G656">
        <v>80</v>
      </c>
      <c r="H656">
        <v>10</v>
      </c>
      <c r="I656">
        <v>0</v>
      </c>
      <c r="J656">
        <v>1358</v>
      </c>
    </row>
    <row r="657" spans="1:10" x14ac:dyDescent="0.35">
      <c r="A657">
        <v>211834</v>
      </c>
      <c r="B657" t="s">
        <v>10</v>
      </c>
      <c r="C657" t="s">
        <v>11</v>
      </c>
      <c r="D657">
        <v>15</v>
      </c>
      <c r="E657" t="s">
        <v>30</v>
      </c>
      <c r="F657" s="1">
        <v>367</v>
      </c>
      <c r="G657">
        <v>80</v>
      </c>
      <c r="H657">
        <v>32</v>
      </c>
      <c r="I657">
        <v>0</v>
      </c>
      <c r="J657">
        <v>4155</v>
      </c>
    </row>
    <row r="658" spans="1:10" x14ac:dyDescent="0.35">
      <c r="A658">
        <v>212298</v>
      </c>
      <c r="B658" t="s">
        <v>17</v>
      </c>
      <c r="C658" t="s">
        <v>11</v>
      </c>
      <c r="D658">
        <v>15</v>
      </c>
      <c r="E658" t="s">
        <v>19</v>
      </c>
      <c r="F658" s="1">
        <v>367</v>
      </c>
      <c r="G658">
        <v>80</v>
      </c>
      <c r="H658">
        <v>34</v>
      </c>
      <c r="I658">
        <v>0</v>
      </c>
      <c r="J658">
        <v>4400</v>
      </c>
    </row>
    <row r="659" spans="1:10" x14ac:dyDescent="0.35">
      <c r="A659">
        <v>213210</v>
      </c>
      <c r="B659" t="s">
        <v>10</v>
      </c>
      <c r="C659" t="s">
        <v>11</v>
      </c>
      <c r="D659">
        <v>15</v>
      </c>
      <c r="E659" t="s">
        <v>12</v>
      </c>
      <c r="F659" s="1">
        <v>367</v>
      </c>
      <c r="G659">
        <v>80</v>
      </c>
      <c r="H659">
        <v>26</v>
      </c>
      <c r="I659">
        <v>0</v>
      </c>
      <c r="J659">
        <v>3457</v>
      </c>
    </row>
    <row r="660" spans="1:10" x14ac:dyDescent="0.35">
      <c r="A660">
        <v>213211</v>
      </c>
      <c r="B660" t="s">
        <v>10</v>
      </c>
      <c r="C660" t="s">
        <v>11</v>
      </c>
      <c r="D660">
        <v>15</v>
      </c>
      <c r="E660" t="s">
        <v>12</v>
      </c>
      <c r="F660" s="1">
        <v>367</v>
      </c>
      <c r="G660">
        <v>80</v>
      </c>
      <c r="H660">
        <v>1</v>
      </c>
      <c r="I660">
        <v>0</v>
      </c>
      <c r="J660">
        <v>143</v>
      </c>
    </row>
    <row r="661" spans="1:10" x14ac:dyDescent="0.35">
      <c r="A661">
        <v>213212</v>
      </c>
      <c r="B661" t="s">
        <v>10</v>
      </c>
      <c r="C661" t="s">
        <v>11</v>
      </c>
      <c r="D661">
        <v>15</v>
      </c>
      <c r="E661" t="s">
        <v>12</v>
      </c>
      <c r="F661" s="1">
        <v>367</v>
      </c>
      <c r="G661">
        <v>80</v>
      </c>
      <c r="H661">
        <v>32</v>
      </c>
      <c r="I661">
        <v>0</v>
      </c>
      <c r="J661">
        <v>4144</v>
      </c>
    </row>
    <row r="662" spans="1:10" x14ac:dyDescent="0.35">
      <c r="A662">
        <v>213237</v>
      </c>
      <c r="B662" t="s">
        <v>17</v>
      </c>
      <c r="C662" t="s">
        <v>15</v>
      </c>
      <c r="D662">
        <v>15</v>
      </c>
      <c r="E662" t="s">
        <v>19</v>
      </c>
      <c r="F662" s="1">
        <v>367</v>
      </c>
      <c r="G662">
        <v>80</v>
      </c>
      <c r="H662">
        <v>10</v>
      </c>
      <c r="I662">
        <v>0</v>
      </c>
      <c r="J662">
        <v>1337</v>
      </c>
    </row>
    <row r="663" spans="1:10" x14ac:dyDescent="0.35">
      <c r="A663">
        <v>214769</v>
      </c>
      <c r="B663" t="s">
        <v>10</v>
      </c>
      <c r="C663" t="s">
        <v>11</v>
      </c>
      <c r="F663" s="1">
        <v>367</v>
      </c>
      <c r="G663">
        <v>70</v>
      </c>
      <c r="H663">
        <v>29</v>
      </c>
      <c r="I663">
        <v>0</v>
      </c>
      <c r="J663">
        <v>3749</v>
      </c>
    </row>
    <row r="664" spans="1:10" x14ac:dyDescent="0.35">
      <c r="A664">
        <v>214770</v>
      </c>
      <c r="B664" t="s">
        <v>10</v>
      </c>
      <c r="C664" t="s">
        <v>11</v>
      </c>
      <c r="F664" s="1">
        <v>367</v>
      </c>
      <c r="G664">
        <v>70</v>
      </c>
      <c r="H664">
        <v>31</v>
      </c>
      <c r="I664">
        <v>0</v>
      </c>
      <c r="J664">
        <v>4126</v>
      </c>
    </row>
    <row r="665" spans="1:10" x14ac:dyDescent="0.35">
      <c r="A665">
        <v>214771</v>
      </c>
      <c r="B665" t="s">
        <v>10</v>
      </c>
      <c r="C665" t="s">
        <v>11</v>
      </c>
      <c r="F665" s="1">
        <v>367</v>
      </c>
      <c r="G665">
        <v>70</v>
      </c>
      <c r="H665">
        <v>29</v>
      </c>
      <c r="I665">
        <v>0</v>
      </c>
      <c r="J665">
        <v>3798</v>
      </c>
    </row>
    <row r="666" spans="1:10" x14ac:dyDescent="0.35">
      <c r="A666">
        <v>214772</v>
      </c>
      <c r="B666" t="s">
        <v>10</v>
      </c>
      <c r="C666" t="s">
        <v>11</v>
      </c>
      <c r="F666" s="1">
        <v>367</v>
      </c>
      <c r="G666">
        <v>70</v>
      </c>
      <c r="H666">
        <v>31</v>
      </c>
      <c r="I666">
        <v>0</v>
      </c>
      <c r="J666">
        <v>4026</v>
      </c>
    </row>
    <row r="667" spans="1:10" x14ac:dyDescent="0.35">
      <c r="A667">
        <v>214773</v>
      </c>
      <c r="B667" t="s">
        <v>10</v>
      </c>
      <c r="C667" t="s">
        <v>11</v>
      </c>
      <c r="F667" s="1">
        <v>367</v>
      </c>
      <c r="G667">
        <v>70</v>
      </c>
      <c r="H667">
        <v>38</v>
      </c>
      <c r="I667">
        <v>0</v>
      </c>
      <c r="J667">
        <v>5032</v>
      </c>
    </row>
    <row r="668" spans="1:10" x14ac:dyDescent="0.35">
      <c r="A668">
        <v>214774</v>
      </c>
      <c r="B668" t="s">
        <v>10</v>
      </c>
      <c r="C668" t="s">
        <v>11</v>
      </c>
      <c r="F668" s="1">
        <v>367</v>
      </c>
      <c r="G668">
        <v>70</v>
      </c>
      <c r="H668">
        <v>29</v>
      </c>
      <c r="I668">
        <v>0</v>
      </c>
      <c r="J668">
        <v>3756</v>
      </c>
    </row>
    <row r="669" spans="1:10" x14ac:dyDescent="0.35">
      <c r="A669">
        <v>214775</v>
      </c>
      <c r="B669" t="s">
        <v>10</v>
      </c>
      <c r="C669" t="s">
        <v>11</v>
      </c>
      <c r="F669" s="1">
        <v>367</v>
      </c>
      <c r="G669">
        <v>70</v>
      </c>
      <c r="H669">
        <v>27</v>
      </c>
      <c r="I669">
        <v>0</v>
      </c>
      <c r="J669">
        <v>3531</v>
      </c>
    </row>
    <row r="670" spans="1:10" x14ac:dyDescent="0.35">
      <c r="A670">
        <v>214776</v>
      </c>
      <c r="B670" t="s">
        <v>10</v>
      </c>
      <c r="C670" t="s">
        <v>11</v>
      </c>
      <c r="F670" s="1">
        <v>367</v>
      </c>
      <c r="G670">
        <v>70</v>
      </c>
      <c r="H670">
        <v>27</v>
      </c>
      <c r="I670">
        <v>0</v>
      </c>
      <c r="J670">
        <v>3548</v>
      </c>
    </row>
    <row r="671" spans="1:10" x14ac:dyDescent="0.35">
      <c r="A671">
        <v>214777</v>
      </c>
      <c r="B671" t="s">
        <v>10</v>
      </c>
      <c r="C671" t="s">
        <v>11</v>
      </c>
      <c r="F671" s="1">
        <v>367</v>
      </c>
      <c r="G671">
        <v>70</v>
      </c>
      <c r="H671">
        <v>31</v>
      </c>
      <c r="I671">
        <v>0</v>
      </c>
      <c r="J671">
        <v>4090</v>
      </c>
    </row>
    <row r="672" spans="1:10" x14ac:dyDescent="0.35">
      <c r="A672">
        <v>214778</v>
      </c>
      <c r="B672" t="s">
        <v>10</v>
      </c>
      <c r="C672" t="s">
        <v>11</v>
      </c>
      <c r="F672" s="1">
        <v>367</v>
      </c>
      <c r="G672">
        <v>70</v>
      </c>
      <c r="H672">
        <v>29</v>
      </c>
      <c r="I672">
        <v>0</v>
      </c>
      <c r="J672">
        <v>3807</v>
      </c>
    </row>
    <row r="673" spans="1:10" x14ac:dyDescent="0.35">
      <c r="A673">
        <v>214779</v>
      </c>
      <c r="B673" t="s">
        <v>10</v>
      </c>
      <c r="C673" t="s">
        <v>11</v>
      </c>
      <c r="F673" s="1">
        <v>367</v>
      </c>
      <c r="G673">
        <v>70</v>
      </c>
      <c r="H673">
        <v>31</v>
      </c>
      <c r="I673">
        <v>0</v>
      </c>
      <c r="J673">
        <v>4055</v>
      </c>
    </row>
    <row r="674" spans="1:10" x14ac:dyDescent="0.35">
      <c r="A674">
        <v>214780</v>
      </c>
      <c r="B674" t="s">
        <v>10</v>
      </c>
      <c r="C674" t="s">
        <v>11</v>
      </c>
      <c r="F674" s="1">
        <v>367</v>
      </c>
      <c r="G674">
        <v>70</v>
      </c>
      <c r="H674">
        <v>28</v>
      </c>
      <c r="I674">
        <v>0</v>
      </c>
      <c r="J674">
        <v>3707</v>
      </c>
    </row>
    <row r="675" spans="1:10" x14ac:dyDescent="0.35">
      <c r="A675">
        <v>214781</v>
      </c>
      <c r="B675" t="s">
        <v>10</v>
      </c>
      <c r="C675" t="s">
        <v>11</v>
      </c>
      <c r="F675" s="1">
        <v>367</v>
      </c>
      <c r="G675">
        <v>70</v>
      </c>
      <c r="H675">
        <v>24</v>
      </c>
      <c r="I675">
        <v>0</v>
      </c>
      <c r="J675">
        <v>3143</v>
      </c>
    </row>
    <row r="676" spans="1:10" x14ac:dyDescent="0.35">
      <c r="A676">
        <v>214782</v>
      </c>
      <c r="B676" t="s">
        <v>10</v>
      </c>
      <c r="C676" t="s">
        <v>11</v>
      </c>
      <c r="F676" s="1">
        <v>367</v>
      </c>
      <c r="G676">
        <v>70</v>
      </c>
      <c r="H676">
        <v>28</v>
      </c>
      <c r="I676">
        <v>0</v>
      </c>
      <c r="J676">
        <v>3677</v>
      </c>
    </row>
    <row r="677" spans="1:10" x14ac:dyDescent="0.35">
      <c r="A677">
        <v>214783</v>
      </c>
      <c r="B677" t="s">
        <v>10</v>
      </c>
      <c r="C677" t="s">
        <v>11</v>
      </c>
      <c r="F677" s="1">
        <v>367</v>
      </c>
      <c r="G677">
        <v>70</v>
      </c>
      <c r="H677">
        <v>36</v>
      </c>
      <c r="I677">
        <v>0</v>
      </c>
      <c r="J677">
        <v>4684</v>
      </c>
    </row>
    <row r="678" spans="1:10" x14ac:dyDescent="0.35">
      <c r="A678">
        <v>214784</v>
      </c>
      <c r="B678" t="s">
        <v>10</v>
      </c>
      <c r="C678" t="s">
        <v>11</v>
      </c>
      <c r="F678" s="1">
        <v>367</v>
      </c>
      <c r="G678">
        <v>70</v>
      </c>
      <c r="H678">
        <v>39</v>
      </c>
      <c r="I678">
        <v>0</v>
      </c>
      <c r="J678">
        <v>5147</v>
      </c>
    </row>
    <row r="679" spans="1:10" x14ac:dyDescent="0.35">
      <c r="A679">
        <v>215503</v>
      </c>
      <c r="B679" t="s">
        <v>10</v>
      </c>
      <c r="C679" t="s">
        <v>11</v>
      </c>
      <c r="D679">
        <v>20</v>
      </c>
      <c r="E679" t="s">
        <v>13</v>
      </c>
      <c r="F679" s="1">
        <v>367</v>
      </c>
      <c r="G679">
        <v>70</v>
      </c>
      <c r="H679">
        <v>17</v>
      </c>
      <c r="I679">
        <v>0</v>
      </c>
      <c r="J679">
        <v>2190</v>
      </c>
    </row>
    <row r="680" spans="1:10" x14ac:dyDescent="0.35">
      <c r="A680">
        <v>215506</v>
      </c>
      <c r="B680" t="s">
        <v>17</v>
      </c>
      <c r="C680" t="s">
        <v>29</v>
      </c>
      <c r="D680">
        <v>15</v>
      </c>
      <c r="E680" t="s">
        <v>13</v>
      </c>
      <c r="F680" s="1">
        <v>367</v>
      </c>
      <c r="G680">
        <v>70</v>
      </c>
      <c r="H680">
        <v>24</v>
      </c>
      <c r="I680">
        <v>0</v>
      </c>
      <c r="J680">
        <v>3086</v>
      </c>
    </row>
    <row r="681" spans="1:10" x14ac:dyDescent="0.35">
      <c r="A681">
        <v>215508</v>
      </c>
      <c r="B681" t="s">
        <v>10</v>
      </c>
      <c r="C681" t="s">
        <v>11</v>
      </c>
      <c r="D681">
        <v>20</v>
      </c>
      <c r="E681" t="s">
        <v>13</v>
      </c>
      <c r="F681" s="1">
        <v>367</v>
      </c>
      <c r="G681">
        <v>70</v>
      </c>
      <c r="H681">
        <v>74</v>
      </c>
      <c r="I681">
        <v>0</v>
      </c>
      <c r="J681">
        <v>9707</v>
      </c>
    </row>
    <row r="682" spans="1:10" x14ac:dyDescent="0.35">
      <c r="A682">
        <v>215509</v>
      </c>
      <c r="B682" t="s">
        <v>10</v>
      </c>
      <c r="C682" t="s">
        <v>11</v>
      </c>
      <c r="D682">
        <v>20</v>
      </c>
      <c r="E682" t="s">
        <v>13</v>
      </c>
      <c r="F682" s="1">
        <v>367</v>
      </c>
      <c r="G682">
        <v>70</v>
      </c>
      <c r="H682">
        <v>104</v>
      </c>
      <c r="I682">
        <v>0</v>
      </c>
      <c r="J682">
        <v>13576</v>
      </c>
    </row>
    <row r="683" spans="1:10" x14ac:dyDescent="0.35">
      <c r="A683">
        <v>215529</v>
      </c>
      <c r="B683" t="s">
        <v>17</v>
      </c>
      <c r="C683" t="s">
        <v>15</v>
      </c>
      <c r="D683">
        <v>15</v>
      </c>
      <c r="E683" t="s">
        <v>13</v>
      </c>
      <c r="F683" s="1">
        <v>367</v>
      </c>
      <c r="G683">
        <v>70</v>
      </c>
      <c r="H683">
        <v>28</v>
      </c>
      <c r="I683">
        <v>0</v>
      </c>
      <c r="J683">
        <v>3613</v>
      </c>
    </row>
    <row r="684" spans="1:10" x14ac:dyDescent="0.35">
      <c r="A684">
        <v>215616</v>
      </c>
      <c r="B684" t="s">
        <v>10</v>
      </c>
      <c r="C684" t="s">
        <v>11</v>
      </c>
      <c r="D684">
        <v>15</v>
      </c>
      <c r="E684" t="s">
        <v>13</v>
      </c>
      <c r="F684" s="1">
        <v>367</v>
      </c>
      <c r="G684">
        <v>70</v>
      </c>
      <c r="H684">
        <v>16</v>
      </c>
      <c r="I684">
        <v>0</v>
      </c>
      <c r="J684">
        <v>2139</v>
      </c>
    </row>
    <row r="685" spans="1:10" x14ac:dyDescent="0.35">
      <c r="A685">
        <v>215950</v>
      </c>
      <c r="B685" t="s">
        <v>26</v>
      </c>
      <c r="C685" t="s">
        <v>29</v>
      </c>
      <c r="D685">
        <v>20</v>
      </c>
      <c r="E685" t="s">
        <v>13</v>
      </c>
      <c r="F685" s="1">
        <v>367</v>
      </c>
      <c r="G685">
        <v>70</v>
      </c>
      <c r="H685">
        <v>77</v>
      </c>
      <c r="I685">
        <v>0</v>
      </c>
      <c r="J685">
        <v>10047</v>
      </c>
    </row>
    <row r="686" spans="1:10" x14ac:dyDescent="0.35">
      <c r="A686">
        <v>215987</v>
      </c>
      <c r="B686" t="s">
        <v>10</v>
      </c>
      <c r="C686" t="s">
        <v>11</v>
      </c>
      <c r="D686">
        <v>15</v>
      </c>
      <c r="F686" s="1">
        <v>367</v>
      </c>
      <c r="G686">
        <v>70</v>
      </c>
      <c r="H686">
        <v>41</v>
      </c>
      <c r="I686">
        <v>0</v>
      </c>
      <c r="J686">
        <v>5312</v>
      </c>
    </row>
    <row r="687" spans="1:10" x14ac:dyDescent="0.35">
      <c r="A687">
        <v>215988</v>
      </c>
      <c r="B687" t="s">
        <v>10</v>
      </c>
      <c r="C687" t="s">
        <v>11</v>
      </c>
      <c r="D687">
        <v>15</v>
      </c>
      <c r="F687" s="1">
        <v>367</v>
      </c>
      <c r="G687">
        <v>70</v>
      </c>
      <c r="H687">
        <v>5</v>
      </c>
      <c r="I687">
        <v>0</v>
      </c>
      <c r="J687">
        <v>651</v>
      </c>
    </row>
    <row r="688" spans="1:10" x14ac:dyDescent="0.35">
      <c r="A688">
        <v>215989</v>
      </c>
      <c r="B688" t="s">
        <v>10</v>
      </c>
      <c r="C688" t="s">
        <v>11</v>
      </c>
      <c r="D688">
        <v>15</v>
      </c>
      <c r="F688" s="1">
        <v>367</v>
      </c>
      <c r="G688">
        <v>70</v>
      </c>
      <c r="H688">
        <v>20</v>
      </c>
      <c r="I688">
        <v>0</v>
      </c>
      <c r="J688">
        <v>2655</v>
      </c>
    </row>
    <row r="689" spans="1:10" x14ac:dyDescent="0.35">
      <c r="A689">
        <v>215998</v>
      </c>
      <c r="B689" t="s">
        <v>17</v>
      </c>
      <c r="C689" t="s">
        <v>15</v>
      </c>
      <c r="F689" s="1">
        <v>367</v>
      </c>
      <c r="G689">
        <v>70</v>
      </c>
      <c r="H689">
        <v>1</v>
      </c>
      <c r="I689">
        <v>0</v>
      </c>
      <c r="J689">
        <v>152</v>
      </c>
    </row>
    <row r="690" spans="1:10" x14ac:dyDescent="0.35">
      <c r="A690">
        <v>215999</v>
      </c>
      <c r="B690" t="s">
        <v>17</v>
      </c>
      <c r="C690" t="s">
        <v>15</v>
      </c>
      <c r="F690" s="1">
        <v>367</v>
      </c>
      <c r="G690">
        <v>70</v>
      </c>
      <c r="H690">
        <v>1</v>
      </c>
      <c r="I690">
        <v>0</v>
      </c>
      <c r="J690">
        <v>177</v>
      </c>
    </row>
    <row r="691" spans="1:10" x14ac:dyDescent="0.35">
      <c r="A691">
        <v>216210</v>
      </c>
      <c r="B691" t="s">
        <v>17</v>
      </c>
      <c r="C691" t="s">
        <v>15</v>
      </c>
      <c r="D691">
        <v>20</v>
      </c>
      <c r="E691" t="s">
        <v>13</v>
      </c>
      <c r="F691" s="1">
        <v>367</v>
      </c>
      <c r="G691">
        <v>70</v>
      </c>
      <c r="H691">
        <v>10</v>
      </c>
      <c r="I691">
        <v>0</v>
      </c>
      <c r="J691">
        <v>1316</v>
      </c>
    </row>
    <row r="692" spans="1:10" x14ac:dyDescent="0.35">
      <c r="A692">
        <v>216417</v>
      </c>
      <c r="B692" t="s">
        <v>10</v>
      </c>
      <c r="C692" t="s">
        <v>11</v>
      </c>
      <c r="D692">
        <v>15</v>
      </c>
      <c r="E692" t="s">
        <v>13</v>
      </c>
      <c r="F692" s="1">
        <v>367</v>
      </c>
      <c r="G692">
        <v>70</v>
      </c>
      <c r="H692">
        <v>29</v>
      </c>
      <c r="I692">
        <v>0</v>
      </c>
      <c r="J692">
        <v>3771</v>
      </c>
    </row>
    <row r="693" spans="1:10" x14ac:dyDescent="0.35">
      <c r="A693">
        <v>216422</v>
      </c>
      <c r="B693" t="s">
        <v>17</v>
      </c>
      <c r="C693" t="s">
        <v>15</v>
      </c>
      <c r="D693">
        <v>15</v>
      </c>
      <c r="E693" t="s">
        <v>13</v>
      </c>
      <c r="F693" s="1">
        <v>367</v>
      </c>
      <c r="G693">
        <v>70</v>
      </c>
      <c r="H693">
        <v>33</v>
      </c>
      <c r="I693">
        <v>0</v>
      </c>
      <c r="J693">
        <v>4319</v>
      </c>
    </row>
    <row r="694" spans="1:10" x14ac:dyDescent="0.35">
      <c r="A694">
        <v>216423</v>
      </c>
      <c r="B694" t="s">
        <v>17</v>
      </c>
      <c r="C694" t="s">
        <v>15</v>
      </c>
      <c r="D694">
        <v>15</v>
      </c>
      <c r="E694" t="s">
        <v>13</v>
      </c>
      <c r="F694" s="1">
        <v>367</v>
      </c>
      <c r="G694">
        <v>70</v>
      </c>
      <c r="H694">
        <v>20</v>
      </c>
      <c r="I694">
        <v>0</v>
      </c>
      <c r="J694">
        <v>2603</v>
      </c>
    </row>
    <row r="695" spans="1:10" x14ac:dyDescent="0.35">
      <c r="A695">
        <v>216424</v>
      </c>
      <c r="B695" t="s">
        <v>17</v>
      </c>
      <c r="C695" t="s">
        <v>15</v>
      </c>
      <c r="D695">
        <v>15</v>
      </c>
      <c r="E695" t="s">
        <v>13</v>
      </c>
      <c r="F695" s="1">
        <v>367</v>
      </c>
      <c r="G695">
        <v>70</v>
      </c>
      <c r="H695">
        <v>15</v>
      </c>
      <c r="I695">
        <v>0</v>
      </c>
      <c r="J695">
        <v>2015</v>
      </c>
    </row>
    <row r="696" spans="1:10" x14ac:dyDescent="0.35">
      <c r="A696">
        <v>216425</v>
      </c>
      <c r="B696" t="s">
        <v>17</v>
      </c>
      <c r="C696" t="s">
        <v>15</v>
      </c>
      <c r="D696">
        <v>15</v>
      </c>
      <c r="E696" t="s">
        <v>13</v>
      </c>
      <c r="F696" s="1">
        <v>367</v>
      </c>
      <c r="G696">
        <v>70</v>
      </c>
      <c r="H696">
        <v>14</v>
      </c>
      <c r="I696">
        <v>0</v>
      </c>
      <c r="J696">
        <v>1893</v>
      </c>
    </row>
    <row r="697" spans="1:10" x14ac:dyDescent="0.35">
      <c r="A697">
        <v>216900</v>
      </c>
      <c r="B697" t="s">
        <v>10</v>
      </c>
      <c r="C697" t="s">
        <v>11</v>
      </c>
      <c r="D697">
        <v>15</v>
      </c>
      <c r="E697" t="s">
        <v>30</v>
      </c>
      <c r="F697" s="1">
        <v>367</v>
      </c>
      <c r="G697">
        <v>80</v>
      </c>
      <c r="H697">
        <v>19</v>
      </c>
      <c r="I697">
        <v>0</v>
      </c>
      <c r="J697">
        <v>2456</v>
      </c>
    </row>
    <row r="698" spans="1:10" x14ac:dyDescent="0.35">
      <c r="A698">
        <v>217622</v>
      </c>
      <c r="B698" t="s">
        <v>17</v>
      </c>
      <c r="C698" t="s">
        <v>15</v>
      </c>
      <c r="D698">
        <v>25</v>
      </c>
      <c r="E698" t="s">
        <v>22</v>
      </c>
      <c r="F698" s="1">
        <v>367</v>
      </c>
      <c r="G698">
        <v>80</v>
      </c>
      <c r="H698">
        <v>5</v>
      </c>
      <c r="I698">
        <v>0</v>
      </c>
      <c r="J698">
        <v>717</v>
      </c>
    </row>
    <row r="699" spans="1:10" x14ac:dyDescent="0.35">
      <c r="A699">
        <v>217623</v>
      </c>
      <c r="B699" t="s">
        <v>17</v>
      </c>
      <c r="C699" t="s">
        <v>15</v>
      </c>
      <c r="D699">
        <v>25</v>
      </c>
      <c r="E699" t="s">
        <v>22</v>
      </c>
      <c r="F699" s="1">
        <v>367</v>
      </c>
      <c r="G699">
        <v>80</v>
      </c>
      <c r="H699">
        <v>2</v>
      </c>
      <c r="I699">
        <v>0</v>
      </c>
      <c r="J699">
        <v>290</v>
      </c>
    </row>
    <row r="700" spans="1:10" x14ac:dyDescent="0.35">
      <c r="A700">
        <v>217624</v>
      </c>
      <c r="B700" t="s">
        <v>17</v>
      </c>
      <c r="C700" t="s">
        <v>15</v>
      </c>
      <c r="D700">
        <v>25</v>
      </c>
      <c r="E700" t="s">
        <v>22</v>
      </c>
      <c r="F700" s="1">
        <v>367</v>
      </c>
      <c r="G700">
        <v>80</v>
      </c>
      <c r="H700">
        <v>2</v>
      </c>
      <c r="I700">
        <v>0</v>
      </c>
      <c r="J700">
        <v>290</v>
      </c>
    </row>
    <row r="701" spans="1:10" x14ac:dyDescent="0.35">
      <c r="A701">
        <v>217625</v>
      </c>
      <c r="B701" t="s">
        <v>17</v>
      </c>
      <c r="C701" t="s">
        <v>15</v>
      </c>
      <c r="D701">
        <v>25</v>
      </c>
      <c r="E701" t="s">
        <v>22</v>
      </c>
      <c r="F701" s="1">
        <v>367</v>
      </c>
      <c r="G701">
        <v>80</v>
      </c>
      <c r="H701">
        <v>2</v>
      </c>
      <c r="I701">
        <v>0</v>
      </c>
      <c r="J701">
        <v>290</v>
      </c>
    </row>
    <row r="702" spans="1:10" x14ac:dyDescent="0.35">
      <c r="A702">
        <v>217626</v>
      </c>
      <c r="B702" t="s">
        <v>17</v>
      </c>
      <c r="C702" t="s">
        <v>15</v>
      </c>
      <c r="D702">
        <v>25</v>
      </c>
      <c r="E702" t="s">
        <v>22</v>
      </c>
      <c r="F702" s="1">
        <v>367</v>
      </c>
      <c r="G702">
        <v>80</v>
      </c>
      <c r="H702">
        <v>8</v>
      </c>
      <c r="I702">
        <v>0</v>
      </c>
      <c r="J702">
        <v>1095</v>
      </c>
    </row>
    <row r="703" spans="1:10" x14ac:dyDescent="0.35">
      <c r="A703">
        <v>217628</v>
      </c>
      <c r="B703" t="s">
        <v>17</v>
      </c>
      <c r="C703" t="s">
        <v>15</v>
      </c>
      <c r="D703">
        <v>25</v>
      </c>
      <c r="E703" t="s">
        <v>22</v>
      </c>
      <c r="F703" s="1">
        <v>367</v>
      </c>
      <c r="G703">
        <v>80</v>
      </c>
      <c r="H703">
        <v>2</v>
      </c>
      <c r="I703">
        <v>0</v>
      </c>
      <c r="J703">
        <v>290</v>
      </c>
    </row>
    <row r="704" spans="1:10" x14ac:dyDescent="0.35">
      <c r="A704">
        <v>217629</v>
      </c>
      <c r="B704" t="s">
        <v>17</v>
      </c>
      <c r="C704" t="s">
        <v>15</v>
      </c>
      <c r="D704">
        <v>25</v>
      </c>
      <c r="E704" t="s">
        <v>22</v>
      </c>
      <c r="F704" s="1">
        <v>367</v>
      </c>
      <c r="G704">
        <v>80</v>
      </c>
      <c r="H704">
        <v>2</v>
      </c>
      <c r="I704">
        <v>0</v>
      </c>
      <c r="J704">
        <v>290</v>
      </c>
    </row>
    <row r="705" spans="1:10" x14ac:dyDescent="0.35">
      <c r="A705">
        <v>217630</v>
      </c>
      <c r="B705" t="s">
        <v>17</v>
      </c>
      <c r="C705" t="s">
        <v>15</v>
      </c>
      <c r="D705">
        <v>25</v>
      </c>
      <c r="E705" t="s">
        <v>22</v>
      </c>
      <c r="F705" s="1">
        <v>367</v>
      </c>
      <c r="G705">
        <v>80</v>
      </c>
      <c r="H705">
        <v>10</v>
      </c>
      <c r="I705">
        <v>0</v>
      </c>
      <c r="J705">
        <v>1262</v>
      </c>
    </row>
    <row r="706" spans="1:10" x14ac:dyDescent="0.35">
      <c r="A706">
        <v>217631</v>
      </c>
      <c r="B706" t="s">
        <v>17</v>
      </c>
      <c r="C706" t="s">
        <v>15</v>
      </c>
      <c r="D706">
        <v>25</v>
      </c>
      <c r="E706" t="s">
        <v>22</v>
      </c>
      <c r="F706" s="1">
        <v>367</v>
      </c>
      <c r="G706">
        <v>80</v>
      </c>
      <c r="H706">
        <v>9</v>
      </c>
      <c r="I706">
        <v>0</v>
      </c>
      <c r="J706">
        <v>1178</v>
      </c>
    </row>
    <row r="707" spans="1:10" x14ac:dyDescent="0.35">
      <c r="A707">
        <v>217650</v>
      </c>
      <c r="B707" t="s">
        <v>17</v>
      </c>
      <c r="C707" t="s">
        <v>15</v>
      </c>
      <c r="D707">
        <v>25</v>
      </c>
      <c r="E707" t="s">
        <v>22</v>
      </c>
      <c r="F707" s="1">
        <v>367</v>
      </c>
      <c r="G707">
        <v>80</v>
      </c>
      <c r="H707">
        <v>40</v>
      </c>
      <c r="I707">
        <v>0</v>
      </c>
      <c r="J707">
        <v>5303</v>
      </c>
    </row>
    <row r="708" spans="1:10" x14ac:dyDescent="0.35">
      <c r="A708">
        <v>217713</v>
      </c>
      <c r="B708" t="s">
        <v>10</v>
      </c>
      <c r="C708" t="s">
        <v>11</v>
      </c>
      <c r="D708">
        <v>15</v>
      </c>
      <c r="E708" t="s">
        <v>13</v>
      </c>
      <c r="F708" s="1">
        <v>367</v>
      </c>
      <c r="G708">
        <v>70</v>
      </c>
      <c r="H708">
        <v>23</v>
      </c>
      <c r="I708">
        <v>0</v>
      </c>
      <c r="J708">
        <v>3018</v>
      </c>
    </row>
    <row r="709" spans="1:10" x14ac:dyDescent="0.35">
      <c r="A709">
        <v>217719</v>
      </c>
      <c r="B709" t="s">
        <v>17</v>
      </c>
      <c r="C709" t="s">
        <v>15</v>
      </c>
      <c r="D709">
        <v>20</v>
      </c>
      <c r="E709" t="s">
        <v>13</v>
      </c>
      <c r="F709" s="1">
        <v>367</v>
      </c>
      <c r="G709">
        <v>70</v>
      </c>
      <c r="H709">
        <v>73</v>
      </c>
      <c r="I709">
        <v>0</v>
      </c>
      <c r="J709">
        <v>9604</v>
      </c>
    </row>
    <row r="710" spans="1:10" x14ac:dyDescent="0.35">
      <c r="A710">
        <v>221039</v>
      </c>
      <c r="B710" t="s">
        <v>10</v>
      </c>
      <c r="C710" t="s">
        <v>11</v>
      </c>
      <c r="D710">
        <v>15</v>
      </c>
      <c r="E710" t="s">
        <v>30</v>
      </c>
      <c r="F710" s="1">
        <v>367</v>
      </c>
      <c r="G710">
        <v>80</v>
      </c>
      <c r="H710">
        <v>33</v>
      </c>
      <c r="I710">
        <v>0</v>
      </c>
      <c r="J710">
        <v>4358</v>
      </c>
    </row>
    <row r="711" spans="1:10" x14ac:dyDescent="0.35">
      <c r="A711">
        <v>221071</v>
      </c>
      <c r="B711" t="s">
        <v>10</v>
      </c>
      <c r="C711" t="s">
        <v>11</v>
      </c>
      <c r="D711">
        <v>15</v>
      </c>
      <c r="E711" t="s">
        <v>13</v>
      </c>
      <c r="F711" s="1">
        <v>367</v>
      </c>
      <c r="G711">
        <v>70</v>
      </c>
      <c r="H711">
        <v>31</v>
      </c>
      <c r="I711">
        <v>0</v>
      </c>
      <c r="J711">
        <v>4079</v>
      </c>
    </row>
    <row r="712" spans="1:10" x14ac:dyDescent="0.35">
      <c r="A712">
        <v>221075</v>
      </c>
      <c r="B712" t="s">
        <v>17</v>
      </c>
      <c r="C712" t="s">
        <v>15</v>
      </c>
      <c r="D712">
        <v>40</v>
      </c>
      <c r="E712" t="s">
        <v>13</v>
      </c>
      <c r="F712" s="1">
        <v>367</v>
      </c>
      <c r="G712">
        <v>70</v>
      </c>
      <c r="H712">
        <v>249</v>
      </c>
      <c r="I712">
        <v>0</v>
      </c>
      <c r="J712">
        <v>32701</v>
      </c>
    </row>
    <row r="713" spans="1:10" x14ac:dyDescent="0.35">
      <c r="A713">
        <v>221078</v>
      </c>
      <c r="B713" t="s">
        <v>17</v>
      </c>
      <c r="C713" t="s">
        <v>29</v>
      </c>
      <c r="D713">
        <v>25</v>
      </c>
      <c r="E713" t="s">
        <v>13</v>
      </c>
      <c r="F713" s="1">
        <v>367</v>
      </c>
      <c r="G713">
        <v>70</v>
      </c>
      <c r="H713">
        <v>107</v>
      </c>
      <c r="I713">
        <v>0</v>
      </c>
      <c r="J713">
        <v>14091</v>
      </c>
    </row>
    <row r="714" spans="1:10" x14ac:dyDescent="0.35">
      <c r="A714">
        <v>221230</v>
      </c>
      <c r="B714" t="s">
        <v>10</v>
      </c>
      <c r="C714" t="s">
        <v>11</v>
      </c>
      <c r="D714">
        <v>15</v>
      </c>
      <c r="E714" t="s">
        <v>13</v>
      </c>
      <c r="F714" s="1">
        <v>367</v>
      </c>
      <c r="G714">
        <v>70</v>
      </c>
      <c r="H714">
        <v>32</v>
      </c>
      <c r="I714">
        <v>0</v>
      </c>
      <c r="J714">
        <v>4261</v>
      </c>
    </row>
    <row r="715" spans="1:10" x14ac:dyDescent="0.35">
      <c r="A715">
        <v>221231</v>
      </c>
      <c r="B715" t="s">
        <v>10</v>
      </c>
      <c r="C715" t="s">
        <v>11</v>
      </c>
      <c r="D715">
        <v>51</v>
      </c>
      <c r="E715" t="s">
        <v>13</v>
      </c>
      <c r="F715" s="1">
        <v>367</v>
      </c>
      <c r="G715">
        <v>70</v>
      </c>
      <c r="H715">
        <v>40</v>
      </c>
      <c r="I715">
        <v>0</v>
      </c>
      <c r="J715">
        <v>5301</v>
      </c>
    </row>
    <row r="716" spans="1:10" x14ac:dyDescent="0.35">
      <c r="A716">
        <v>221232</v>
      </c>
      <c r="B716" t="s">
        <v>10</v>
      </c>
      <c r="C716" t="s">
        <v>11</v>
      </c>
      <c r="D716">
        <v>15</v>
      </c>
      <c r="E716" t="s">
        <v>13</v>
      </c>
      <c r="F716" s="1">
        <v>367</v>
      </c>
      <c r="G716">
        <v>70</v>
      </c>
      <c r="H716">
        <v>32</v>
      </c>
      <c r="I716">
        <v>0</v>
      </c>
      <c r="J716">
        <v>4256</v>
      </c>
    </row>
    <row r="717" spans="1:10" x14ac:dyDescent="0.35">
      <c r="A717">
        <v>221233</v>
      </c>
      <c r="B717" t="s">
        <v>10</v>
      </c>
      <c r="C717" t="s">
        <v>11</v>
      </c>
      <c r="D717">
        <v>15</v>
      </c>
      <c r="E717" t="s">
        <v>13</v>
      </c>
      <c r="F717" s="1">
        <v>367</v>
      </c>
      <c r="G717">
        <v>70</v>
      </c>
      <c r="H717">
        <v>32</v>
      </c>
      <c r="I717">
        <v>0</v>
      </c>
      <c r="J717">
        <v>4225</v>
      </c>
    </row>
    <row r="718" spans="1:10" x14ac:dyDescent="0.35">
      <c r="A718">
        <v>221234</v>
      </c>
      <c r="B718" t="s">
        <v>10</v>
      </c>
      <c r="C718" t="s">
        <v>11</v>
      </c>
      <c r="D718">
        <v>15</v>
      </c>
      <c r="E718" t="s">
        <v>13</v>
      </c>
      <c r="F718" s="1">
        <v>367</v>
      </c>
      <c r="G718">
        <v>70</v>
      </c>
      <c r="H718">
        <v>32</v>
      </c>
      <c r="I718">
        <v>0</v>
      </c>
      <c r="J718">
        <v>4182</v>
      </c>
    </row>
    <row r="719" spans="1:10" x14ac:dyDescent="0.35">
      <c r="A719">
        <v>221235</v>
      </c>
      <c r="B719" t="s">
        <v>10</v>
      </c>
      <c r="C719" t="s">
        <v>11</v>
      </c>
      <c r="D719">
        <v>15</v>
      </c>
      <c r="E719" t="s">
        <v>13</v>
      </c>
      <c r="F719" s="1">
        <v>367</v>
      </c>
      <c r="G719">
        <v>70</v>
      </c>
      <c r="H719">
        <v>139</v>
      </c>
      <c r="I719">
        <v>0</v>
      </c>
      <c r="J719">
        <v>18169</v>
      </c>
    </row>
    <row r="720" spans="1:10" x14ac:dyDescent="0.35">
      <c r="A720">
        <v>221236</v>
      </c>
      <c r="B720" t="s">
        <v>10</v>
      </c>
      <c r="C720" t="s">
        <v>11</v>
      </c>
      <c r="D720">
        <v>15</v>
      </c>
      <c r="E720" t="s">
        <v>13</v>
      </c>
      <c r="F720" s="1">
        <v>367</v>
      </c>
      <c r="G720">
        <v>70</v>
      </c>
      <c r="H720">
        <v>32</v>
      </c>
      <c r="I720">
        <v>0</v>
      </c>
      <c r="J720">
        <v>4230</v>
      </c>
    </row>
    <row r="721" spans="1:10" x14ac:dyDescent="0.35">
      <c r="A721">
        <v>221237</v>
      </c>
      <c r="B721" t="s">
        <v>10</v>
      </c>
      <c r="C721" t="s">
        <v>11</v>
      </c>
      <c r="D721">
        <v>15</v>
      </c>
      <c r="E721" t="s">
        <v>13</v>
      </c>
      <c r="F721" s="1">
        <v>367</v>
      </c>
      <c r="G721">
        <v>70</v>
      </c>
      <c r="H721">
        <v>32</v>
      </c>
      <c r="I721">
        <v>0</v>
      </c>
      <c r="J721">
        <v>4215</v>
      </c>
    </row>
    <row r="722" spans="1:10" x14ac:dyDescent="0.35">
      <c r="A722">
        <v>221238</v>
      </c>
      <c r="B722" t="s">
        <v>10</v>
      </c>
      <c r="C722" t="s">
        <v>11</v>
      </c>
      <c r="D722">
        <v>15</v>
      </c>
      <c r="E722" t="s">
        <v>13</v>
      </c>
      <c r="F722" s="1">
        <v>367</v>
      </c>
      <c r="G722">
        <v>70</v>
      </c>
      <c r="H722">
        <v>32</v>
      </c>
      <c r="I722">
        <v>0</v>
      </c>
      <c r="J722">
        <v>4209</v>
      </c>
    </row>
    <row r="723" spans="1:10" x14ac:dyDescent="0.35">
      <c r="A723">
        <v>221239</v>
      </c>
      <c r="B723" t="s">
        <v>10</v>
      </c>
      <c r="C723" t="s">
        <v>11</v>
      </c>
      <c r="D723">
        <v>25</v>
      </c>
      <c r="E723" t="s">
        <v>13</v>
      </c>
      <c r="F723" s="1">
        <v>367</v>
      </c>
      <c r="G723">
        <v>70</v>
      </c>
      <c r="H723">
        <v>32</v>
      </c>
      <c r="I723">
        <v>0</v>
      </c>
      <c r="J723">
        <v>4140</v>
      </c>
    </row>
    <row r="724" spans="1:10" x14ac:dyDescent="0.35">
      <c r="A724">
        <v>221240</v>
      </c>
      <c r="B724" t="s">
        <v>10</v>
      </c>
      <c r="C724" t="s">
        <v>11</v>
      </c>
      <c r="D724">
        <v>15</v>
      </c>
      <c r="E724" t="s">
        <v>13</v>
      </c>
      <c r="F724" s="1">
        <v>367</v>
      </c>
      <c r="G724">
        <v>70</v>
      </c>
      <c r="H724">
        <v>32</v>
      </c>
      <c r="I724">
        <v>0</v>
      </c>
      <c r="J724">
        <v>4143</v>
      </c>
    </row>
    <row r="725" spans="1:10" x14ac:dyDescent="0.35">
      <c r="A725">
        <v>221241</v>
      </c>
      <c r="B725" t="s">
        <v>10</v>
      </c>
      <c r="C725" t="s">
        <v>11</v>
      </c>
      <c r="D725">
        <v>15</v>
      </c>
      <c r="E725" t="s">
        <v>13</v>
      </c>
      <c r="F725" s="1">
        <v>367</v>
      </c>
      <c r="G725">
        <v>70</v>
      </c>
      <c r="H725">
        <v>30</v>
      </c>
      <c r="I725">
        <v>0</v>
      </c>
      <c r="J725">
        <v>3998</v>
      </c>
    </row>
    <row r="726" spans="1:10" x14ac:dyDescent="0.35">
      <c r="A726">
        <v>221242</v>
      </c>
      <c r="B726" t="s">
        <v>10</v>
      </c>
      <c r="C726" t="s">
        <v>11</v>
      </c>
      <c r="D726">
        <v>15</v>
      </c>
      <c r="E726" t="s">
        <v>13</v>
      </c>
      <c r="F726" s="1">
        <v>367</v>
      </c>
      <c r="G726">
        <v>70</v>
      </c>
      <c r="H726">
        <v>31</v>
      </c>
      <c r="I726">
        <v>0</v>
      </c>
      <c r="J726">
        <v>4088</v>
      </c>
    </row>
    <row r="727" spans="1:10" x14ac:dyDescent="0.35">
      <c r="A727">
        <v>221243</v>
      </c>
      <c r="B727" t="s">
        <v>10</v>
      </c>
      <c r="C727" t="s">
        <v>11</v>
      </c>
      <c r="D727">
        <v>15</v>
      </c>
      <c r="E727" t="s">
        <v>13</v>
      </c>
      <c r="F727" s="1">
        <v>367</v>
      </c>
      <c r="G727">
        <v>70</v>
      </c>
      <c r="H727">
        <v>129</v>
      </c>
      <c r="I727">
        <v>0</v>
      </c>
      <c r="J727">
        <v>16890</v>
      </c>
    </row>
    <row r="728" spans="1:10" x14ac:dyDescent="0.35">
      <c r="A728">
        <v>221244</v>
      </c>
      <c r="B728" t="s">
        <v>10</v>
      </c>
      <c r="C728" t="s">
        <v>11</v>
      </c>
      <c r="D728">
        <v>15</v>
      </c>
      <c r="E728" t="s">
        <v>13</v>
      </c>
      <c r="F728" s="1">
        <v>367</v>
      </c>
      <c r="G728">
        <v>70</v>
      </c>
      <c r="H728">
        <v>154</v>
      </c>
      <c r="I728">
        <v>0</v>
      </c>
      <c r="J728">
        <v>20198</v>
      </c>
    </row>
    <row r="729" spans="1:10" x14ac:dyDescent="0.35">
      <c r="A729">
        <v>221245</v>
      </c>
      <c r="B729" t="s">
        <v>10</v>
      </c>
      <c r="C729" t="s">
        <v>11</v>
      </c>
      <c r="D729">
        <v>15</v>
      </c>
      <c r="E729" t="s">
        <v>13</v>
      </c>
      <c r="F729" s="1">
        <v>367</v>
      </c>
      <c r="G729">
        <v>70</v>
      </c>
      <c r="H729">
        <v>31</v>
      </c>
      <c r="I729">
        <v>0</v>
      </c>
      <c r="J729">
        <v>4047</v>
      </c>
    </row>
    <row r="730" spans="1:10" x14ac:dyDescent="0.35">
      <c r="A730">
        <v>221246</v>
      </c>
      <c r="B730" t="s">
        <v>10</v>
      </c>
      <c r="C730" t="s">
        <v>11</v>
      </c>
      <c r="D730">
        <v>15</v>
      </c>
      <c r="E730" t="s">
        <v>13</v>
      </c>
      <c r="F730" s="1">
        <v>367</v>
      </c>
      <c r="G730">
        <v>70</v>
      </c>
      <c r="H730">
        <v>30</v>
      </c>
      <c r="I730">
        <v>0</v>
      </c>
      <c r="J730">
        <v>3924</v>
      </c>
    </row>
    <row r="731" spans="1:10" x14ac:dyDescent="0.35">
      <c r="A731">
        <v>221247</v>
      </c>
      <c r="B731" t="s">
        <v>10</v>
      </c>
      <c r="C731" t="s">
        <v>11</v>
      </c>
      <c r="D731">
        <v>15</v>
      </c>
      <c r="E731" t="s">
        <v>13</v>
      </c>
      <c r="F731" s="1">
        <v>367</v>
      </c>
      <c r="G731">
        <v>70</v>
      </c>
      <c r="H731">
        <v>32</v>
      </c>
      <c r="I731">
        <v>0</v>
      </c>
      <c r="J731">
        <v>4201</v>
      </c>
    </row>
    <row r="732" spans="1:10" x14ac:dyDescent="0.35">
      <c r="A732">
        <v>221248</v>
      </c>
      <c r="B732" t="s">
        <v>10</v>
      </c>
      <c r="C732" t="s">
        <v>11</v>
      </c>
      <c r="D732">
        <v>25</v>
      </c>
      <c r="E732" t="s">
        <v>13</v>
      </c>
      <c r="F732" s="1">
        <v>367</v>
      </c>
      <c r="G732">
        <v>70</v>
      </c>
      <c r="H732">
        <v>33</v>
      </c>
      <c r="I732">
        <v>0</v>
      </c>
      <c r="J732">
        <v>4288</v>
      </c>
    </row>
    <row r="733" spans="1:10" x14ac:dyDescent="0.35">
      <c r="A733">
        <v>221249</v>
      </c>
      <c r="B733" t="s">
        <v>10</v>
      </c>
      <c r="C733" t="s">
        <v>11</v>
      </c>
      <c r="D733">
        <v>40</v>
      </c>
      <c r="E733" t="s">
        <v>13</v>
      </c>
      <c r="F733" s="1">
        <v>367</v>
      </c>
      <c r="G733">
        <v>70</v>
      </c>
      <c r="H733">
        <v>743</v>
      </c>
      <c r="I733">
        <v>0</v>
      </c>
      <c r="J733">
        <v>97455</v>
      </c>
    </row>
    <row r="734" spans="1:10" x14ac:dyDescent="0.35">
      <c r="A734">
        <v>221250</v>
      </c>
      <c r="B734" t="s">
        <v>10</v>
      </c>
      <c r="C734" t="s">
        <v>11</v>
      </c>
      <c r="D734">
        <v>15</v>
      </c>
      <c r="E734" t="s">
        <v>13</v>
      </c>
      <c r="F734" s="1">
        <v>367</v>
      </c>
      <c r="G734">
        <v>70</v>
      </c>
      <c r="H734">
        <v>31</v>
      </c>
      <c r="I734">
        <v>0</v>
      </c>
      <c r="J734">
        <v>4103</v>
      </c>
    </row>
    <row r="735" spans="1:10" x14ac:dyDescent="0.35">
      <c r="A735">
        <v>221251</v>
      </c>
      <c r="B735" t="s">
        <v>10</v>
      </c>
      <c r="C735" t="s">
        <v>11</v>
      </c>
      <c r="D735">
        <v>15</v>
      </c>
      <c r="E735" t="s">
        <v>13</v>
      </c>
      <c r="F735" s="1">
        <v>367</v>
      </c>
      <c r="G735">
        <v>70</v>
      </c>
      <c r="H735">
        <v>31</v>
      </c>
      <c r="I735">
        <v>0</v>
      </c>
      <c r="J735">
        <v>4009</v>
      </c>
    </row>
    <row r="736" spans="1:10" x14ac:dyDescent="0.35">
      <c r="A736">
        <v>221252</v>
      </c>
      <c r="B736" t="s">
        <v>10</v>
      </c>
      <c r="C736" t="s">
        <v>11</v>
      </c>
      <c r="D736">
        <v>15</v>
      </c>
      <c r="E736" t="s">
        <v>13</v>
      </c>
      <c r="F736" s="1">
        <v>367</v>
      </c>
      <c r="G736">
        <v>70</v>
      </c>
      <c r="H736">
        <v>6</v>
      </c>
      <c r="I736">
        <v>0</v>
      </c>
      <c r="J736">
        <v>837</v>
      </c>
    </row>
    <row r="737" spans="1:10" x14ac:dyDescent="0.35">
      <c r="A737">
        <v>221253</v>
      </c>
      <c r="B737" t="s">
        <v>26</v>
      </c>
      <c r="C737" t="s">
        <v>11</v>
      </c>
      <c r="D737">
        <v>15</v>
      </c>
      <c r="E737" t="s">
        <v>13</v>
      </c>
      <c r="F737" s="1">
        <v>367</v>
      </c>
      <c r="G737">
        <v>70</v>
      </c>
      <c r="H737">
        <v>30</v>
      </c>
      <c r="I737">
        <v>0</v>
      </c>
      <c r="J737">
        <v>3891</v>
      </c>
    </row>
    <row r="738" spans="1:10" x14ac:dyDescent="0.35">
      <c r="A738">
        <v>221254</v>
      </c>
      <c r="B738" t="s">
        <v>26</v>
      </c>
      <c r="C738" t="s">
        <v>11</v>
      </c>
      <c r="D738">
        <v>15</v>
      </c>
      <c r="E738" t="s">
        <v>13</v>
      </c>
      <c r="F738" s="1">
        <v>367</v>
      </c>
      <c r="G738">
        <v>70</v>
      </c>
      <c r="H738">
        <v>28</v>
      </c>
      <c r="I738">
        <v>0</v>
      </c>
      <c r="J738">
        <v>3650</v>
      </c>
    </row>
    <row r="739" spans="1:10" x14ac:dyDescent="0.35">
      <c r="A739">
        <v>221255</v>
      </c>
      <c r="B739" t="s">
        <v>26</v>
      </c>
      <c r="C739" t="s">
        <v>11</v>
      </c>
      <c r="D739">
        <v>15</v>
      </c>
      <c r="E739" t="s">
        <v>13</v>
      </c>
      <c r="F739" s="1">
        <v>367</v>
      </c>
      <c r="G739">
        <v>70</v>
      </c>
      <c r="H739">
        <v>32</v>
      </c>
      <c r="I739">
        <v>0</v>
      </c>
      <c r="J739">
        <v>4179</v>
      </c>
    </row>
    <row r="740" spans="1:10" x14ac:dyDescent="0.35">
      <c r="A740">
        <v>221257</v>
      </c>
      <c r="B740" t="s">
        <v>26</v>
      </c>
      <c r="C740" t="s">
        <v>11</v>
      </c>
      <c r="D740">
        <v>15</v>
      </c>
      <c r="E740" t="s">
        <v>13</v>
      </c>
      <c r="F740" s="1">
        <v>367</v>
      </c>
      <c r="G740">
        <v>70</v>
      </c>
      <c r="H740">
        <v>33</v>
      </c>
      <c r="I740">
        <v>0</v>
      </c>
      <c r="J740">
        <v>4352</v>
      </c>
    </row>
    <row r="741" spans="1:10" x14ac:dyDescent="0.35">
      <c r="A741">
        <v>221258</v>
      </c>
      <c r="B741" t="s">
        <v>26</v>
      </c>
      <c r="C741" t="s">
        <v>11</v>
      </c>
      <c r="D741">
        <v>15</v>
      </c>
      <c r="E741" t="s">
        <v>13</v>
      </c>
      <c r="F741" s="1">
        <v>367</v>
      </c>
      <c r="G741">
        <v>70</v>
      </c>
      <c r="H741">
        <v>32</v>
      </c>
      <c r="I741">
        <v>0</v>
      </c>
      <c r="J741">
        <v>4228</v>
      </c>
    </row>
    <row r="742" spans="1:10" x14ac:dyDescent="0.35">
      <c r="A742">
        <v>221261</v>
      </c>
      <c r="B742" t="s">
        <v>26</v>
      </c>
      <c r="C742" t="s">
        <v>11</v>
      </c>
      <c r="D742">
        <v>15</v>
      </c>
      <c r="E742" t="s">
        <v>13</v>
      </c>
      <c r="F742" s="1">
        <v>367</v>
      </c>
      <c r="G742">
        <v>70</v>
      </c>
      <c r="H742">
        <v>235</v>
      </c>
      <c r="I742">
        <v>0</v>
      </c>
      <c r="J742">
        <v>30873</v>
      </c>
    </row>
    <row r="743" spans="1:10" x14ac:dyDescent="0.35">
      <c r="A743">
        <v>221266</v>
      </c>
      <c r="B743" t="s">
        <v>10</v>
      </c>
      <c r="C743" t="s">
        <v>11</v>
      </c>
      <c r="F743" s="1">
        <v>367</v>
      </c>
      <c r="G743">
        <v>70</v>
      </c>
      <c r="H743">
        <v>9</v>
      </c>
      <c r="I743">
        <v>0</v>
      </c>
      <c r="J743">
        <v>1121</v>
      </c>
    </row>
    <row r="744" spans="1:10" x14ac:dyDescent="0.35">
      <c r="A744">
        <v>221470</v>
      </c>
      <c r="B744" t="s">
        <v>10</v>
      </c>
      <c r="C744" t="s">
        <v>11</v>
      </c>
      <c r="D744">
        <v>15</v>
      </c>
      <c r="E744" t="s">
        <v>13</v>
      </c>
      <c r="F744" s="1">
        <v>367</v>
      </c>
      <c r="G744">
        <v>70</v>
      </c>
      <c r="H744">
        <v>19</v>
      </c>
      <c r="I744">
        <v>0</v>
      </c>
      <c r="J744">
        <v>2432</v>
      </c>
    </row>
    <row r="745" spans="1:10" x14ac:dyDescent="0.35">
      <c r="A745">
        <v>222081</v>
      </c>
      <c r="B745" t="s">
        <v>26</v>
      </c>
      <c r="C745" t="s">
        <v>11</v>
      </c>
      <c r="D745">
        <v>20</v>
      </c>
      <c r="E745" t="s">
        <v>13</v>
      </c>
      <c r="F745" s="1">
        <v>367</v>
      </c>
      <c r="G745">
        <v>70</v>
      </c>
      <c r="H745">
        <v>125</v>
      </c>
      <c r="I745">
        <v>0</v>
      </c>
      <c r="J745">
        <v>16341</v>
      </c>
    </row>
    <row r="746" spans="1:10" x14ac:dyDescent="0.35">
      <c r="A746">
        <v>222109</v>
      </c>
      <c r="B746" t="s">
        <v>17</v>
      </c>
      <c r="C746" t="s">
        <v>11</v>
      </c>
      <c r="D746">
        <v>25</v>
      </c>
      <c r="E746" t="s">
        <v>13</v>
      </c>
      <c r="G746">
        <v>70</v>
      </c>
      <c r="H746">
        <v>1818</v>
      </c>
      <c r="I746">
        <v>1688</v>
      </c>
      <c r="J746">
        <v>4590</v>
      </c>
    </row>
    <row r="747" spans="1:10" x14ac:dyDescent="0.35">
      <c r="A747">
        <v>222176</v>
      </c>
      <c r="B747" t="s">
        <v>17</v>
      </c>
      <c r="C747" t="s">
        <v>15</v>
      </c>
      <c r="F747" s="1">
        <v>367</v>
      </c>
      <c r="G747">
        <v>70</v>
      </c>
      <c r="H747">
        <v>159</v>
      </c>
      <c r="I747">
        <v>0</v>
      </c>
      <c r="J747">
        <v>20912</v>
      </c>
    </row>
    <row r="748" spans="1:10" x14ac:dyDescent="0.35">
      <c r="A748">
        <v>222177</v>
      </c>
      <c r="B748" t="s">
        <v>17</v>
      </c>
      <c r="C748" t="s">
        <v>15</v>
      </c>
      <c r="F748" s="1">
        <v>367</v>
      </c>
      <c r="G748">
        <v>70</v>
      </c>
      <c r="H748">
        <v>73</v>
      </c>
      <c r="I748">
        <v>0</v>
      </c>
      <c r="J748">
        <v>9519</v>
      </c>
    </row>
    <row r="749" spans="1:10" x14ac:dyDescent="0.35">
      <c r="A749">
        <v>223254</v>
      </c>
      <c r="B749" t="s">
        <v>10</v>
      </c>
      <c r="C749" t="s">
        <v>11</v>
      </c>
      <c r="D749">
        <v>20</v>
      </c>
      <c r="E749" t="s">
        <v>13</v>
      </c>
      <c r="F749" s="1">
        <v>367</v>
      </c>
      <c r="G749">
        <v>70</v>
      </c>
      <c r="H749">
        <v>26</v>
      </c>
      <c r="I749">
        <v>0</v>
      </c>
      <c r="J749">
        <v>3354</v>
      </c>
    </row>
    <row r="750" spans="1:10" x14ac:dyDescent="0.35">
      <c r="A750">
        <v>223387</v>
      </c>
      <c r="B750" t="s">
        <v>26</v>
      </c>
      <c r="C750" t="s">
        <v>11</v>
      </c>
      <c r="D750">
        <v>25</v>
      </c>
      <c r="E750" t="s">
        <v>13</v>
      </c>
      <c r="F750" s="1">
        <v>367</v>
      </c>
      <c r="G750">
        <v>70</v>
      </c>
      <c r="H750">
        <v>1247</v>
      </c>
      <c r="I750">
        <v>0</v>
      </c>
      <c r="J750">
        <v>163567</v>
      </c>
    </row>
    <row r="751" spans="1:10" x14ac:dyDescent="0.35">
      <c r="A751">
        <v>223470</v>
      </c>
      <c r="B751" t="s">
        <v>17</v>
      </c>
      <c r="C751" t="s">
        <v>15</v>
      </c>
      <c r="D751">
        <v>20</v>
      </c>
      <c r="E751" t="s">
        <v>13</v>
      </c>
      <c r="F751" s="1">
        <v>367</v>
      </c>
      <c r="G751">
        <v>70</v>
      </c>
      <c r="H751">
        <v>10</v>
      </c>
      <c r="I751">
        <v>0</v>
      </c>
      <c r="J751">
        <v>1356</v>
      </c>
    </row>
    <row r="752" spans="1:10" x14ac:dyDescent="0.35">
      <c r="A752">
        <v>224369</v>
      </c>
      <c r="B752" t="s">
        <v>17</v>
      </c>
      <c r="C752" t="s">
        <v>15</v>
      </c>
      <c r="D752">
        <v>20</v>
      </c>
      <c r="E752" t="s">
        <v>13</v>
      </c>
      <c r="F752" s="1">
        <v>367</v>
      </c>
      <c r="G752">
        <v>70</v>
      </c>
      <c r="H752">
        <v>86</v>
      </c>
      <c r="I752">
        <v>0</v>
      </c>
      <c r="J752">
        <v>11213</v>
      </c>
    </row>
    <row r="753" spans="1:10" x14ac:dyDescent="0.35">
      <c r="A753">
        <v>224372</v>
      </c>
      <c r="B753" t="s">
        <v>17</v>
      </c>
      <c r="C753" t="s">
        <v>15</v>
      </c>
      <c r="D753">
        <v>20</v>
      </c>
      <c r="E753" t="s">
        <v>13</v>
      </c>
      <c r="F753" s="1">
        <v>367</v>
      </c>
      <c r="G753">
        <v>70</v>
      </c>
      <c r="H753">
        <v>7</v>
      </c>
      <c r="I753">
        <v>0</v>
      </c>
      <c r="J753">
        <v>900</v>
      </c>
    </row>
    <row r="754" spans="1:10" x14ac:dyDescent="0.35">
      <c r="A754">
        <v>224375</v>
      </c>
      <c r="B754" t="s">
        <v>10</v>
      </c>
      <c r="C754" t="s">
        <v>11</v>
      </c>
      <c r="D754">
        <v>25</v>
      </c>
      <c r="E754" t="s">
        <v>13</v>
      </c>
      <c r="F754" s="1">
        <v>367</v>
      </c>
      <c r="G754">
        <v>70</v>
      </c>
      <c r="H754">
        <v>25</v>
      </c>
      <c r="I754">
        <v>0</v>
      </c>
      <c r="J754">
        <v>3277</v>
      </c>
    </row>
    <row r="755" spans="1:10" x14ac:dyDescent="0.35">
      <c r="A755">
        <v>224433</v>
      </c>
      <c r="B755" t="s">
        <v>17</v>
      </c>
      <c r="C755" t="s">
        <v>11</v>
      </c>
      <c r="D755">
        <v>20</v>
      </c>
      <c r="E755" t="s">
        <v>19</v>
      </c>
      <c r="F755" s="1">
        <v>367</v>
      </c>
      <c r="G755">
        <v>80</v>
      </c>
      <c r="H755">
        <v>19</v>
      </c>
      <c r="I755">
        <v>0</v>
      </c>
      <c r="J755">
        <v>2528</v>
      </c>
    </row>
    <row r="756" spans="1:10" x14ac:dyDescent="0.35">
      <c r="A756">
        <v>224486</v>
      </c>
      <c r="B756" t="s">
        <v>17</v>
      </c>
      <c r="C756" t="s">
        <v>15</v>
      </c>
      <c r="D756">
        <v>32</v>
      </c>
      <c r="E756" t="s">
        <v>19</v>
      </c>
      <c r="F756" s="1">
        <v>367</v>
      </c>
      <c r="G756">
        <v>80</v>
      </c>
      <c r="H756">
        <v>35</v>
      </c>
      <c r="I756">
        <v>0</v>
      </c>
      <c r="J756">
        <v>4627</v>
      </c>
    </row>
    <row r="757" spans="1:10" x14ac:dyDescent="0.35">
      <c r="A757">
        <v>224605</v>
      </c>
      <c r="B757" t="s">
        <v>17</v>
      </c>
      <c r="C757" t="s">
        <v>11</v>
      </c>
      <c r="D757">
        <v>20</v>
      </c>
      <c r="E757" t="s">
        <v>18</v>
      </c>
      <c r="G757">
        <v>70</v>
      </c>
      <c r="H757">
        <v>9001</v>
      </c>
      <c r="I757">
        <v>8358</v>
      </c>
      <c r="J757">
        <v>22720</v>
      </c>
    </row>
    <row r="758" spans="1:10" x14ac:dyDescent="0.35">
      <c r="A758">
        <v>224606</v>
      </c>
      <c r="B758" t="s">
        <v>17</v>
      </c>
      <c r="C758" t="s">
        <v>11</v>
      </c>
      <c r="D758">
        <v>20</v>
      </c>
      <c r="E758" t="s">
        <v>18</v>
      </c>
      <c r="G758">
        <v>70</v>
      </c>
      <c r="H758">
        <v>712</v>
      </c>
      <c r="I758">
        <v>661</v>
      </c>
      <c r="J758">
        <v>1797</v>
      </c>
    </row>
    <row r="759" spans="1:10" x14ac:dyDescent="0.35">
      <c r="A759">
        <v>224607</v>
      </c>
      <c r="B759" t="s">
        <v>17</v>
      </c>
      <c r="C759" t="s">
        <v>15</v>
      </c>
      <c r="D759">
        <v>25</v>
      </c>
      <c r="E759" t="s">
        <v>18</v>
      </c>
      <c r="G759">
        <v>70</v>
      </c>
      <c r="H759">
        <v>5786</v>
      </c>
      <c r="I759">
        <v>5372</v>
      </c>
      <c r="J759">
        <v>14603</v>
      </c>
    </row>
    <row r="760" spans="1:10" x14ac:dyDescent="0.35">
      <c r="A760">
        <v>224608</v>
      </c>
      <c r="B760" t="s">
        <v>17</v>
      </c>
      <c r="C760" t="s">
        <v>15</v>
      </c>
      <c r="D760">
        <v>25</v>
      </c>
      <c r="E760" t="s">
        <v>18</v>
      </c>
      <c r="G760">
        <v>70</v>
      </c>
      <c r="H760">
        <v>8541</v>
      </c>
      <c r="I760">
        <v>7930</v>
      </c>
      <c r="J760">
        <v>21557</v>
      </c>
    </row>
    <row r="761" spans="1:10" x14ac:dyDescent="0.35">
      <c r="A761">
        <v>224725</v>
      </c>
      <c r="B761" t="s">
        <v>17</v>
      </c>
      <c r="C761" t="s">
        <v>15</v>
      </c>
      <c r="D761">
        <v>20</v>
      </c>
      <c r="E761" t="s">
        <v>13</v>
      </c>
      <c r="F761" s="1">
        <v>367</v>
      </c>
      <c r="G761">
        <v>70</v>
      </c>
      <c r="H761">
        <v>52</v>
      </c>
      <c r="I761">
        <v>0</v>
      </c>
      <c r="J761">
        <v>6769</v>
      </c>
    </row>
    <row r="762" spans="1:10" x14ac:dyDescent="0.35">
      <c r="A762">
        <v>224730</v>
      </c>
      <c r="B762" t="s">
        <v>17</v>
      </c>
      <c r="C762" t="s">
        <v>15</v>
      </c>
      <c r="D762">
        <v>20</v>
      </c>
      <c r="E762" t="s">
        <v>13</v>
      </c>
      <c r="F762" s="1">
        <v>367</v>
      </c>
      <c r="G762">
        <v>70</v>
      </c>
      <c r="H762">
        <v>3</v>
      </c>
      <c r="I762">
        <v>0</v>
      </c>
      <c r="J762">
        <v>383</v>
      </c>
    </row>
    <row r="763" spans="1:10" x14ac:dyDescent="0.35">
      <c r="A763">
        <v>224937</v>
      </c>
      <c r="B763" t="s">
        <v>17</v>
      </c>
      <c r="C763" t="s">
        <v>15</v>
      </c>
      <c r="D763">
        <v>20</v>
      </c>
      <c r="E763" t="s">
        <v>19</v>
      </c>
      <c r="F763" s="1">
        <v>2009</v>
      </c>
      <c r="G763">
        <v>80</v>
      </c>
      <c r="H763">
        <v>101</v>
      </c>
      <c r="I763">
        <v>0</v>
      </c>
      <c r="J763">
        <v>13179</v>
      </c>
    </row>
    <row r="764" spans="1:10" x14ac:dyDescent="0.35">
      <c r="A764">
        <v>225404</v>
      </c>
      <c r="B764" t="s">
        <v>17</v>
      </c>
      <c r="C764" t="s">
        <v>15</v>
      </c>
      <c r="F764" s="1">
        <v>367</v>
      </c>
      <c r="G764">
        <v>70</v>
      </c>
      <c r="H764">
        <v>7</v>
      </c>
      <c r="I764">
        <v>0</v>
      </c>
      <c r="J764">
        <v>925</v>
      </c>
    </row>
    <row r="765" spans="1:10" x14ac:dyDescent="0.35">
      <c r="A765">
        <v>225678</v>
      </c>
      <c r="B765" t="s">
        <v>17</v>
      </c>
      <c r="C765" t="s">
        <v>11</v>
      </c>
      <c r="D765">
        <v>20</v>
      </c>
      <c r="E765" t="s">
        <v>13</v>
      </c>
      <c r="F765" s="1">
        <v>367</v>
      </c>
      <c r="G765">
        <v>70</v>
      </c>
      <c r="H765">
        <v>40</v>
      </c>
      <c r="I765">
        <v>0</v>
      </c>
      <c r="J765">
        <v>5270</v>
      </c>
    </row>
    <row r="766" spans="1:10" x14ac:dyDescent="0.35">
      <c r="A766">
        <v>225682</v>
      </c>
      <c r="B766" t="s">
        <v>10</v>
      </c>
      <c r="C766" t="s">
        <v>11</v>
      </c>
      <c r="D766">
        <v>20</v>
      </c>
      <c r="E766" t="s">
        <v>13</v>
      </c>
      <c r="F766" s="1">
        <v>367</v>
      </c>
      <c r="G766">
        <v>70</v>
      </c>
      <c r="H766">
        <v>8</v>
      </c>
      <c r="I766">
        <v>0</v>
      </c>
      <c r="J766">
        <v>1031</v>
      </c>
    </row>
    <row r="767" spans="1:10" x14ac:dyDescent="0.35">
      <c r="A767">
        <v>225683</v>
      </c>
      <c r="B767" t="s">
        <v>10</v>
      </c>
      <c r="C767" t="s">
        <v>11</v>
      </c>
      <c r="D767">
        <v>20</v>
      </c>
      <c r="E767" t="s">
        <v>13</v>
      </c>
      <c r="F767" s="1">
        <v>367</v>
      </c>
      <c r="G767">
        <v>70</v>
      </c>
      <c r="H767">
        <v>8</v>
      </c>
      <c r="I767">
        <v>0</v>
      </c>
      <c r="J767">
        <v>1028</v>
      </c>
    </row>
    <row r="768" spans="1:10" x14ac:dyDescent="0.35">
      <c r="A768">
        <v>225685</v>
      </c>
      <c r="B768" t="s">
        <v>10</v>
      </c>
      <c r="C768" t="s">
        <v>11</v>
      </c>
      <c r="D768">
        <v>15</v>
      </c>
      <c r="E768" t="s">
        <v>30</v>
      </c>
      <c r="F768" s="1">
        <v>367</v>
      </c>
      <c r="G768">
        <v>80</v>
      </c>
      <c r="H768">
        <v>19</v>
      </c>
      <c r="I768">
        <v>0</v>
      </c>
      <c r="J768">
        <v>2544</v>
      </c>
    </row>
    <row r="769" spans="1:10" x14ac:dyDescent="0.35">
      <c r="A769">
        <v>225707</v>
      </c>
      <c r="B769" t="s">
        <v>17</v>
      </c>
      <c r="C769" t="s">
        <v>11</v>
      </c>
      <c r="D769">
        <v>20</v>
      </c>
      <c r="E769" t="s">
        <v>13</v>
      </c>
      <c r="F769" s="1">
        <v>367</v>
      </c>
      <c r="G769">
        <v>70</v>
      </c>
      <c r="H769">
        <v>2</v>
      </c>
      <c r="I769">
        <v>0</v>
      </c>
      <c r="J769">
        <v>253</v>
      </c>
    </row>
    <row r="770" spans="1:10" x14ac:dyDescent="0.35">
      <c r="A770">
        <v>225708</v>
      </c>
      <c r="B770" t="s">
        <v>17</v>
      </c>
      <c r="C770" t="s">
        <v>11</v>
      </c>
      <c r="D770">
        <v>20</v>
      </c>
      <c r="E770" t="s">
        <v>13</v>
      </c>
      <c r="F770" s="1">
        <v>367</v>
      </c>
      <c r="G770">
        <v>70</v>
      </c>
      <c r="H770">
        <v>3</v>
      </c>
      <c r="I770">
        <v>0</v>
      </c>
      <c r="J770">
        <v>429</v>
      </c>
    </row>
    <row r="771" spans="1:10" x14ac:dyDescent="0.35">
      <c r="A771">
        <v>226503</v>
      </c>
      <c r="B771" t="s">
        <v>10</v>
      </c>
      <c r="C771" t="s">
        <v>11</v>
      </c>
      <c r="D771">
        <v>32</v>
      </c>
      <c r="E771" t="s">
        <v>13</v>
      </c>
      <c r="F771" s="1">
        <v>367</v>
      </c>
      <c r="G771">
        <v>70</v>
      </c>
      <c r="H771">
        <v>7</v>
      </c>
      <c r="I771">
        <v>0</v>
      </c>
      <c r="J771">
        <v>884</v>
      </c>
    </row>
    <row r="772" spans="1:10" x14ac:dyDescent="0.35">
      <c r="A772">
        <v>227648</v>
      </c>
      <c r="B772" t="s">
        <v>10</v>
      </c>
      <c r="C772" t="s">
        <v>11</v>
      </c>
      <c r="F772" s="1">
        <v>367</v>
      </c>
      <c r="G772">
        <v>70</v>
      </c>
      <c r="H772">
        <v>5</v>
      </c>
      <c r="I772">
        <v>0</v>
      </c>
      <c r="J772">
        <v>598</v>
      </c>
    </row>
    <row r="773" spans="1:10" x14ac:dyDescent="0.35">
      <c r="A773">
        <v>228183</v>
      </c>
      <c r="B773" t="s">
        <v>17</v>
      </c>
      <c r="C773" t="s">
        <v>15</v>
      </c>
      <c r="G773">
        <v>70</v>
      </c>
      <c r="H773">
        <v>600</v>
      </c>
      <c r="I773">
        <v>557</v>
      </c>
      <c r="J773">
        <v>1515</v>
      </c>
    </row>
    <row r="774" spans="1:10" x14ac:dyDescent="0.35">
      <c r="A774">
        <v>228184</v>
      </c>
      <c r="B774" t="s">
        <v>17</v>
      </c>
      <c r="C774" t="s">
        <v>15</v>
      </c>
      <c r="G774">
        <v>70</v>
      </c>
      <c r="H774">
        <v>212</v>
      </c>
      <c r="I774">
        <v>196</v>
      </c>
      <c r="J774">
        <v>535</v>
      </c>
    </row>
    <row r="775" spans="1:10" x14ac:dyDescent="0.35">
      <c r="A775">
        <v>228204</v>
      </c>
      <c r="B775" t="s">
        <v>17</v>
      </c>
      <c r="C775" t="s">
        <v>15</v>
      </c>
      <c r="G775">
        <v>70</v>
      </c>
      <c r="H775">
        <v>230</v>
      </c>
      <c r="I775">
        <v>213</v>
      </c>
      <c r="J775">
        <v>580</v>
      </c>
    </row>
    <row r="776" spans="1:10" x14ac:dyDescent="0.35">
      <c r="A776">
        <v>228211</v>
      </c>
      <c r="B776" t="s">
        <v>17</v>
      </c>
      <c r="C776" t="s">
        <v>15</v>
      </c>
      <c r="G776">
        <v>70</v>
      </c>
      <c r="H776">
        <v>9658</v>
      </c>
      <c r="I776">
        <v>8967</v>
      </c>
      <c r="J776">
        <v>24377</v>
      </c>
    </row>
    <row r="777" spans="1:10" x14ac:dyDescent="0.35">
      <c r="A777">
        <v>228212</v>
      </c>
      <c r="B777" t="s">
        <v>17</v>
      </c>
      <c r="C777" t="s">
        <v>15</v>
      </c>
      <c r="G777">
        <v>70</v>
      </c>
      <c r="H777">
        <v>48065</v>
      </c>
      <c r="I777">
        <v>44631</v>
      </c>
      <c r="J777">
        <v>121319</v>
      </c>
    </row>
    <row r="778" spans="1:10" x14ac:dyDescent="0.35">
      <c r="A778">
        <v>228213</v>
      </c>
      <c r="B778" t="s">
        <v>17</v>
      </c>
      <c r="C778" t="s">
        <v>15</v>
      </c>
      <c r="D778">
        <v>50</v>
      </c>
      <c r="G778">
        <v>70</v>
      </c>
      <c r="H778">
        <v>5920</v>
      </c>
      <c r="I778">
        <v>5496</v>
      </c>
      <c r="J778">
        <v>14941</v>
      </c>
    </row>
    <row r="779" spans="1:10" x14ac:dyDescent="0.35">
      <c r="A779">
        <v>228214</v>
      </c>
      <c r="B779" t="s">
        <v>17</v>
      </c>
      <c r="C779" t="s">
        <v>15</v>
      </c>
      <c r="D779">
        <v>50</v>
      </c>
      <c r="G779">
        <v>70</v>
      </c>
      <c r="H779">
        <v>3326</v>
      </c>
      <c r="I779">
        <v>3088</v>
      </c>
      <c r="J779">
        <v>8395</v>
      </c>
    </row>
    <row r="780" spans="1:10" x14ac:dyDescent="0.35">
      <c r="A780">
        <v>228215</v>
      </c>
      <c r="B780" t="s">
        <v>17</v>
      </c>
      <c r="C780" t="s">
        <v>15</v>
      </c>
      <c r="G780">
        <v>70</v>
      </c>
      <c r="H780">
        <v>3404</v>
      </c>
      <c r="I780">
        <v>3160</v>
      </c>
      <c r="J780">
        <v>8592</v>
      </c>
    </row>
    <row r="781" spans="1:10" x14ac:dyDescent="0.35">
      <c r="A781">
        <v>228216</v>
      </c>
      <c r="B781" t="s">
        <v>17</v>
      </c>
      <c r="C781" t="s">
        <v>15</v>
      </c>
      <c r="G781">
        <v>70</v>
      </c>
      <c r="H781">
        <v>2370</v>
      </c>
      <c r="I781">
        <v>2200</v>
      </c>
      <c r="J781">
        <v>5981</v>
      </c>
    </row>
    <row r="782" spans="1:10" x14ac:dyDescent="0.35">
      <c r="A782">
        <v>228217</v>
      </c>
      <c r="B782" t="s">
        <v>17</v>
      </c>
      <c r="C782" t="s">
        <v>15</v>
      </c>
      <c r="G782">
        <v>70</v>
      </c>
      <c r="H782">
        <v>503</v>
      </c>
      <c r="I782">
        <v>466</v>
      </c>
      <c r="J782">
        <v>1269</v>
      </c>
    </row>
    <row r="783" spans="1:10" x14ac:dyDescent="0.35">
      <c r="A783">
        <v>228489</v>
      </c>
      <c r="B783" t="s">
        <v>10</v>
      </c>
      <c r="C783" t="s">
        <v>11</v>
      </c>
      <c r="D783">
        <v>15</v>
      </c>
      <c r="E783" t="s">
        <v>13</v>
      </c>
      <c r="F783" s="1">
        <v>367</v>
      </c>
      <c r="G783">
        <v>70</v>
      </c>
      <c r="H783">
        <v>18</v>
      </c>
      <c r="I783">
        <v>0</v>
      </c>
      <c r="J783">
        <v>2396</v>
      </c>
    </row>
    <row r="784" spans="1:10" x14ac:dyDescent="0.35">
      <c r="A784">
        <v>228738</v>
      </c>
      <c r="B784" t="s">
        <v>17</v>
      </c>
      <c r="C784" t="s">
        <v>15</v>
      </c>
      <c r="D784">
        <v>20</v>
      </c>
      <c r="E784" t="s">
        <v>18</v>
      </c>
      <c r="F784" t="s">
        <v>31</v>
      </c>
      <c r="G784">
        <v>70</v>
      </c>
      <c r="H784">
        <v>4</v>
      </c>
      <c r="I784">
        <v>0</v>
      </c>
      <c r="J784">
        <v>498</v>
      </c>
    </row>
    <row r="785" spans="1:10" x14ac:dyDescent="0.35">
      <c r="A785">
        <v>228739</v>
      </c>
      <c r="B785" t="s">
        <v>17</v>
      </c>
      <c r="C785" t="s">
        <v>15</v>
      </c>
      <c r="D785">
        <v>20</v>
      </c>
      <c r="E785" t="s">
        <v>18</v>
      </c>
      <c r="F785" t="s">
        <v>31</v>
      </c>
      <c r="G785">
        <v>70</v>
      </c>
      <c r="H785">
        <v>2</v>
      </c>
      <c r="I785">
        <v>0</v>
      </c>
      <c r="J785">
        <v>311</v>
      </c>
    </row>
    <row r="786" spans="1:10" x14ac:dyDescent="0.35">
      <c r="A786">
        <v>228740</v>
      </c>
      <c r="B786" t="s">
        <v>17</v>
      </c>
      <c r="C786" t="s">
        <v>15</v>
      </c>
      <c r="D786">
        <v>20</v>
      </c>
      <c r="E786" t="s">
        <v>18</v>
      </c>
      <c r="F786" t="s">
        <v>31</v>
      </c>
      <c r="G786">
        <v>70</v>
      </c>
      <c r="H786">
        <v>46</v>
      </c>
      <c r="I786">
        <v>0</v>
      </c>
      <c r="J786">
        <v>5966</v>
      </c>
    </row>
    <row r="787" spans="1:10" x14ac:dyDescent="0.35">
      <c r="A787">
        <v>228741</v>
      </c>
      <c r="B787" t="s">
        <v>17</v>
      </c>
      <c r="C787" t="s">
        <v>15</v>
      </c>
      <c r="D787">
        <v>50</v>
      </c>
      <c r="E787" t="s">
        <v>18</v>
      </c>
      <c r="G787">
        <v>70</v>
      </c>
      <c r="H787">
        <v>110</v>
      </c>
      <c r="I787">
        <v>101</v>
      </c>
      <c r="J787">
        <v>277</v>
      </c>
    </row>
    <row r="788" spans="1:10" x14ac:dyDescent="0.35">
      <c r="A788">
        <v>228742</v>
      </c>
      <c r="B788" t="s">
        <v>17</v>
      </c>
      <c r="C788" t="s">
        <v>15</v>
      </c>
      <c r="D788">
        <v>50</v>
      </c>
      <c r="E788" t="s">
        <v>18</v>
      </c>
      <c r="G788">
        <v>70</v>
      </c>
      <c r="H788">
        <v>201</v>
      </c>
      <c r="I788">
        <v>186</v>
      </c>
      <c r="J788">
        <v>506</v>
      </c>
    </row>
    <row r="789" spans="1:10" x14ac:dyDescent="0.35">
      <c r="A789">
        <v>229685</v>
      </c>
      <c r="B789" t="s">
        <v>10</v>
      </c>
      <c r="C789" t="s">
        <v>11</v>
      </c>
      <c r="D789">
        <v>15</v>
      </c>
      <c r="E789" t="s">
        <v>13</v>
      </c>
      <c r="F789" s="1">
        <v>367</v>
      </c>
      <c r="G789">
        <v>70</v>
      </c>
      <c r="H789">
        <v>4</v>
      </c>
      <c r="I789">
        <v>0</v>
      </c>
      <c r="J789">
        <v>478</v>
      </c>
    </row>
    <row r="790" spans="1:10" x14ac:dyDescent="0.35">
      <c r="A790">
        <v>229726</v>
      </c>
      <c r="B790" t="s">
        <v>17</v>
      </c>
      <c r="C790" t="s">
        <v>15</v>
      </c>
      <c r="D790">
        <v>20</v>
      </c>
      <c r="E790" t="s">
        <v>18</v>
      </c>
      <c r="G790">
        <v>70</v>
      </c>
      <c r="H790">
        <v>3573</v>
      </c>
      <c r="I790">
        <v>3317</v>
      </c>
      <c r="J790">
        <v>9018</v>
      </c>
    </row>
    <row r="791" spans="1:10" x14ac:dyDescent="0.35">
      <c r="A791">
        <v>229750</v>
      </c>
      <c r="B791" t="s">
        <v>17</v>
      </c>
      <c r="C791" t="s">
        <v>15</v>
      </c>
      <c r="D791">
        <v>25</v>
      </c>
      <c r="E791" t="s">
        <v>18</v>
      </c>
      <c r="G791">
        <v>70</v>
      </c>
      <c r="H791">
        <v>6029</v>
      </c>
      <c r="I791">
        <v>5598</v>
      </c>
      <c r="J791">
        <v>15219</v>
      </c>
    </row>
    <row r="792" spans="1:10" x14ac:dyDescent="0.35">
      <c r="A792">
        <v>229779</v>
      </c>
      <c r="B792" t="s">
        <v>10</v>
      </c>
      <c r="C792" t="s">
        <v>11</v>
      </c>
      <c r="D792">
        <v>25</v>
      </c>
      <c r="E792" t="s">
        <v>19</v>
      </c>
      <c r="F792" s="1">
        <v>367</v>
      </c>
      <c r="G792">
        <v>80</v>
      </c>
      <c r="H792">
        <v>4</v>
      </c>
      <c r="I792">
        <v>0</v>
      </c>
      <c r="J792">
        <v>472</v>
      </c>
    </row>
    <row r="793" spans="1:10" x14ac:dyDescent="0.35">
      <c r="A793">
        <v>230856</v>
      </c>
      <c r="B793" t="s">
        <v>17</v>
      </c>
      <c r="C793" t="s">
        <v>11</v>
      </c>
      <c r="D793">
        <v>20</v>
      </c>
      <c r="E793" t="s">
        <v>13</v>
      </c>
      <c r="F793" s="1">
        <v>367</v>
      </c>
      <c r="G793">
        <v>70</v>
      </c>
      <c r="H793">
        <v>7</v>
      </c>
      <c r="I793">
        <v>0</v>
      </c>
      <c r="J793">
        <v>926</v>
      </c>
    </row>
    <row r="794" spans="1:10" x14ac:dyDescent="0.35">
      <c r="A794">
        <v>230898</v>
      </c>
      <c r="B794" t="s">
        <v>17</v>
      </c>
      <c r="C794" t="s">
        <v>15</v>
      </c>
      <c r="D794">
        <v>20</v>
      </c>
      <c r="E794" t="s">
        <v>19</v>
      </c>
      <c r="G794">
        <v>80</v>
      </c>
      <c r="H794">
        <v>2138</v>
      </c>
      <c r="I794">
        <v>2004</v>
      </c>
      <c r="J794">
        <v>5397</v>
      </c>
    </row>
    <row r="795" spans="1:10" x14ac:dyDescent="0.35">
      <c r="A795">
        <v>230996</v>
      </c>
      <c r="B795" t="s">
        <v>17</v>
      </c>
      <c r="C795" t="s">
        <v>11</v>
      </c>
      <c r="D795">
        <v>50</v>
      </c>
      <c r="E795" t="s">
        <v>19</v>
      </c>
      <c r="F795" s="1">
        <v>367</v>
      </c>
      <c r="G795">
        <v>80</v>
      </c>
      <c r="H795">
        <v>9</v>
      </c>
      <c r="I795">
        <v>0</v>
      </c>
      <c r="J795">
        <v>1163</v>
      </c>
    </row>
    <row r="796" spans="1:10" x14ac:dyDescent="0.35">
      <c r="A796">
        <v>231009</v>
      </c>
      <c r="B796" t="s">
        <v>17</v>
      </c>
      <c r="C796" t="s">
        <v>11</v>
      </c>
      <c r="D796">
        <v>50</v>
      </c>
      <c r="E796" t="s">
        <v>19</v>
      </c>
      <c r="F796" s="1">
        <v>367</v>
      </c>
      <c r="G796">
        <v>80</v>
      </c>
      <c r="H796">
        <v>8</v>
      </c>
      <c r="I796">
        <v>0</v>
      </c>
      <c r="J796">
        <v>1105</v>
      </c>
    </row>
    <row r="797" spans="1:10" x14ac:dyDescent="0.35">
      <c r="A797">
        <v>231021</v>
      </c>
      <c r="B797" t="s">
        <v>17</v>
      </c>
      <c r="C797" t="s">
        <v>11</v>
      </c>
      <c r="D797">
        <v>15</v>
      </c>
      <c r="E797" t="s">
        <v>13</v>
      </c>
      <c r="F797" s="1">
        <v>367</v>
      </c>
      <c r="G797">
        <v>70</v>
      </c>
      <c r="H797">
        <v>10</v>
      </c>
      <c r="I797">
        <v>0</v>
      </c>
      <c r="J797">
        <v>1364</v>
      </c>
    </row>
    <row r="798" spans="1:10" x14ac:dyDescent="0.35">
      <c r="A798">
        <v>232950</v>
      </c>
      <c r="B798" t="s">
        <v>17</v>
      </c>
      <c r="C798" t="s">
        <v>15</v>
      </c>
      <c r="D798">
        <v>20</v>
      </c>
      <c r="F798" s="1">
        <v>367</v>
      </c>
      <c r="G798">
        <v>70</v>
      </c>
      <c r="H798">
        <v>182</v>
      </c>
      <c r="I798">
        <v>0</v>
      </c>
      <c r="J798">
        <v>23864</v>
      </c>
    </row>
    <row r="799" spans="1:10" x14ac:dyDescent="0.35">
      <c r="A799">
        <v>233674</v>
      </c>
      <c r="B799" t="s">
        <v>10</v>
      </c>
      <c r="C799" t="s">
        <v>11</v>
      </c>
      <c r="D799">
        <v>15</v>
      </c>
      <c r="E799" t="s">
        <v>30</v>
      </c>
      <c r="F799" s="1">
        <v>367</v>
      </c>
      <c r="G799">
        <v>80</v>
      </c>
      <c r="H799">
        <v>14</v>
      </c>
      <c r="I799">
        <v>0</v>
      </c>
      <c r="J799">
        <v>1889</v>
      </c>
    </row>
    <row r="800" spans="1:10" x14ac:dyDescent="0.35">
      <c r="A800">
        <v>234238</v>
      </c>
      <c r="B800" t="s">
        <v>17</v>
      </c>
      <c r="C800" t="s">
        <v>11</v>
      </c>
      <c r="D800">
        <v>20</v>
      </c>
      <c r="E800" t="s">
        <v>19</v>
      </c>
      <c r="F800" s="1">
        <v>367</v>
      </c>
      <c r="G800">
        <v>80</v>
      </c>
      <c r="H800">
        <v>20</v>
      </c>
      <c r="I800">
        <v>0</v>
      </c>
      <c r="J800">
        <v>2621</v>
      </c>
    </row>
    <row r="801" spans="1:10" x14ac:dyDescent="0.35">
      <c r="A801">
        <v>234321</v>
      </c>
      <c r="B801" t="s">
        <v>17</v>
      </c>
      <c r="C801" t="s">
        <v>11</v>
      </c>
      <c r="D801">
        <v>20</v>
      </c>
      <c r="E801" t="s">
        <v>13</v>
      </c>
      <c r="F801" s="1">
        <v>367</v>
      </c>
      <c r="G801">
        <v>70</v>
      </c>
      <c r="H801">
        <v>18</v>
      </c>
      <c r="I801">
        <v>0</v>
      </c>
      <c r="J801">
        <v>2318</v>
      </c>
    </row>
    <row r="802" spans="1:10" x14ac:dyDescent="0.35">
      <c r="A802">
        <v>234322</v>
      </c>
      <c r="B802" t="s">
        <v>28</v>
      </c>
      <c r="C802" t="s">
        <v>11</v>
      </c>
      <c r="D802">
        <v>20</v>
      </c>
      <c r="E802" t="s">
        <v>13</v>
      </c>
      <c r="F802" s="1">
        <v>367</v>
      </c>
      <c r="G802">
        <v>70</v>
      </c>
      <c r="H802">
        <v>18</v>
      </c>
      <c r="I802">
        <v>0</v>
      </c>
      <c r="J802">
        <v>2407</v>
      </c>
    </row>
    <row r="803" spans="1:10" x14ac:dyDescent="0.35">
      <c r="A803">
        <v>235491</v>
      </c>
      <c r="B803" t="s">
        <v>17</v>
      </c>
      <c r="C803" t="s">
        <v>11</v>
      </c>
      <c r="D803">
        <v>20</v>
      </c>
      <c r="E803" t="s">
        <v>13</v>
      </c>
      <c r="F803" s="1">
        <v>367</v>
      </c>
      <c r="G803">
        <v>70</v>
      </c>
      <c r="H803">
        <v>2</v>
      </c>
      <c r="I803">
        <v>0</v>
      </c>
      <c r="J803">
        <v>252</v>
      </c>
    </row>
    <row r="804" spans="1:10" x14ac:dyDescent="0.35">
      <c r="A804">
        <v>235496</v>
      </c>
      <c r="B804" t="s">
        <v>17</v>
      </c>
      <c r="C804" t="s">
        <v>11</v>
      </c>
      <c r="D804">
        <v>20</v>
      </c>
      <c r="E804" t="s">
        <v>13</v>
      </c>
      <c r="F804" s="1">
        <v>367</v>
      </c>
      <c r="G804">
        <v>70</v>
      </c>
      <c r="H804">
        <v>17</v>
      </c>
      <c r="I804">
        <v>0</v>
      </c>
      <c r="J804">
        <v>2251</v>
      </c>
    </row>
    <row r="805" spans="1:10" x14ac:dyDescent="0.35">
      <c r="A805">
        <v>235488</v>
      </c>
      <c r="B805" t="s">
        <v>17</v>
      </c>
      <c r="C805" t="s">
        <v>11</v>
      </c>
      <c r="D805">
        <v>20</v>
      </c>
      <c r="E805" t="s">
        <v>13</v>
      </c>
      <c r="F805" s="1">
        <v>367</v>
      </c>
      <c r="G805">
        <v>70</v>
      </c>
      <c r="H805">
        <v>17</v>
      </c>
      <c r="I805">
        <v>0</v>
      </c>
      <c r="J805">
        <v>2256</v>
      </c>
    </row>
    <row r="806" spans="1:10" x14ac:dyDescent="0.35">
      <c r="A806">
        <v>235561</v>
      </c>
      <c r="B806" t="s">
        <v>10</v>
      </c>
      <c r="C806" t="s">
        <v>11</v>
      </c>
      <c r="D806">
        <v>15</v>
      </c>
      <c r="E806" t="s">
        <v>13</v>
      </c>
      <c r="F806" s="1">
        <v>367</v>
      </c>
      <c r="G806">
        <v>70</v>
      </c>
      <c r="H806">
        <v>7</v>
      </c>
      <c r="I806">
        <v>0</v>
      </c>
      <c r="J806">
        <v>964</v>
      </c>
    </row>
    <row r="807" spans="1:10" x14ac:dyDescent="0.35">
      <c r="A807">
        <v>235803</v>
      </c>
      <c r="B807" t="s">
        <v>17</v>
      </c>
      <c r="C807" t="s">
        <v>11</v>
      </c>
      <c r="D807">
        <v>20</v>
      </c>
      <c r="E807" t="s">
        <v>13</v>
      </c>
      <c r="F807" s="1">
        <v>367</v>
      </c>
      <c r="G807">
        <v>70</v>
      </c>
      <c r="H807">
        <v>8</v>
      </c>
      <c r="I807">
        <v>0</v>
      </c>
      <c r="J807">
        <v>1052</v>
      </c>
    </row>
    <row r="808" spans="1:10" x14ac:dyDescent="0.35">
      <c r="A808">
        <v>238927</v>
      </c>
      <c r="B808" t="s">
        <v>17</v>
      </c>
      <c r="C808" t="s">
        <v>11</v>
      </c>
      <c r="D808">
        <v>20</v>
      </c>
      <c r="E808" t="s">
        <v>13</v>
      </c>
      <c r="F808" s="1">
        <v>367</v>
      </c>
      <c r="G808">
        <v>70</v>
      </c>
      <c r="H808">
        <v>10</v>
      </c>
      <c r="I808">
        <v>0</v>
      </c>
      <c r="J808">
        <v>1290</v>
      </c>
    </row>
    <row r="809" spans="1:10" x14ac:dyDescent="0.35">
      <c r="A809">
        <v>239381</v>
      </c>
      <c r="B809" t="s">
        <v>17</v>
      </c>
      <c r="C809" t="s">
        <v>15</v>
      </c>
      <c r="D809">
        <v>20</v>
      </c>
      <c r="E809" t="s">
        <v>13</v>
      </c>
      <c r="F809" s="1">
        <v>367</v>
      </c>
      <c r="G809">
        <v>70</v>
      </c>
      <c r="H809">
        <v>68</v>
      </c>
      <c r="I809">
        <v>0</v>
      </c>
      <c r="J809">
        <v>8887</v>
      </c>
    </row>
    <row r="810" spans="1:10" x14ac:dyDescent="0.35">
      <c r="A810">
        <v>239438</v>
      </c>
      <c r="B810" t="s">
        <v>17</v>
      </c>
      <c r="C810" t="s">
        <v>15</v>
      </c>
      <c r="D810">
        <v>20</v>
      </c>
      <c r="E810" t="s">
        <v>13</v>
      </c>
      <c r="F810" s="1">
        <v>367</v>
      </c>
      <c r="G810">
        <v>70</v>
      </c>
      <c r="H810">
        <v>70</v>
      </c>
      <c r="I810">
        <v>0</v>
      </c>
      <c r="J810">
        <v>9185</v>
      </c>
    </row>
    <row r="811" spans="1:10" x14ac:dyDescent="0.35">
      <c r="A811">
        <v>239535</v>
      </c>
      <c r="B811" t="s">
        <v>17</v>
      </c>
      <c r="C811" t="s">
        <v>15</v>
      </c>
      <c r="D811">
        <v>40</v>
      </c>
      <c r="E811" t="s">
        <v>18</v>
      </c>
      <c r="F811" s="1">
        <v>367</v>
      </c>
      <c r="G811">
        <v>70</v>
      </c>
      <c r="H811">
        <v>1277</v>
      </c>
      <c r="I811">
        <v>0</v>
      </c>
      <c r="J811">
        <v>167503</v>
      </c>
    </row>
    <row r="812" spans="1:10" x14ac:dyDescent="0.35">
      <c r="A812">
        <v>239538</v>
      </c>
      <c r="B812" t="s">
        <v>10</v>
      </c>
      <c r="C812" t="s">
        <v>11</v>
      </c>
      <c r="F812" s="1">
        <v>367</v>
      </c>
      <c r="G812">
        <v>70</v>
      </c>
      <c r="H812">
        <v>8</v>
      </c>
      <c r="I812">
        <v>0</v>
      </c>
      <c r="J812">
        <v>1024</v>
      </c>
    </row>
    <row r="813" spans="1:10" x14ac:dyDescent="0.35">
      <c r="A813">
        <v>239539</v>
      </c>
      <c r="B813" t="s">
        <v>10</v>
      </c>
      <c r="C813" t="s">
        <v>11</v>
      </c>
      <c r="F813" s="1">
        <v>367</v>
      </c>
      <c r="G813">
        <v>70</v>
      </c>
      <c r="H813">
        <v>8</v>
      </c>
      <c r="I813">
        <v>0</v>
      </c>
      <c r="J813">
        <v>1026</v>
      </c>
    </row>
    <row r="814" spans="1:10" x14ac:dyDescent="0.35">
      <c r="A814">
        <v>241909</v>
      </c>
      <c r="B814" t="s">
        <v>10</v>
      </c>
      <c r="C814" t="s">
        <v>11</v>
      </c>
      <c r="F814" s="1">
        <v>367</v>
      </c>
      <c r="G814">
        <v>70</v>
      </c>
      <c r="H814">
        <v>8</v>
      </c>
      <c r="I814">
        <v>0</v>
      </c>
      <c r="J814">
        <v>987</v>
      </c>
    </row>
    <row r="815" spans="1:10" x14ac:dyDescent="0.35">
      <c r="A815">
        <v>241910</v>
      </c>
      <c r="B815" t="s">
        <v>10</v>
      </c>
      <c r="C815" t="s">
        <v>11</v>
      </c>
      <c r="F815" s="1">
        <v>367</v>
      </c>
      <c r="G815">
        <v>70</v>
      </c>
      <c r="H815">
        <v>18</v>
      </c>
      <c r="I815">
        <v>0</v>
      </c>
      <c r="J815">
        <v>2325</v>
      </c>
    </row>
    <row r="816" spans="1:10" x14ac:dyDescent="0.35">
      <c r="A816">
        <v>241911</v>
      </c>
      <c r="B816" t="s">
        <v>10</v>
      </c>
      <c r="C816" t="s">
        <v>11</v>
      </c>
      <c r="F816" s="1">
        <v>367</v>
      </c>
      <c r="G816">
        <v>70</v>
      </c>
      <c r="H816">
        <v>18</v>
      </c>
      <c r="I816">
        <v>0</v>
      </c>
      <c r="J816">
        <v>2373</v>
      </c>
    </row>
    <row r="817" spans="1:10" x14ac:dyDescent="0.35">
      <c r="A817">
        <v>241912</v>
      </c>
      <c r="B817" t="s">
        <v>10</v>
      </c>
      <c r="C817" t="s">
        <v>11</v>
      </c>
      <c r="F817" s="1">
        <v>367</v>
      </c>
      <c r="G817">
        <v>70</v>
      </c>
      <c r="H817">
        <v>5</v>
      </c>
      <c r="I817">
        <v>0</v>
      </c>
      <c r="J817">
        <v>638</v>
      </c>
    </row>
    <row r="818" spans="1:10" x14ac:dyDescent="0.35">
      <c r="A818">
        <v>241913</v>
      </c>
      <c r="B818" t="s">
        <v>10</v>
      </c>
      <c r="C818" t="s">
        <v>11</v>
      </c>
      <c r="F818" s="1">
        <v>367</v>
      </c>
      <c r="G818">
        <v>70</v>
      </c>
      <c r="H818">
        <v>27</v>
      </c>
      <c r="I818">
        <v>0</v>
      </c>
      <c r="J818">
        <v>3540</v>
      </c>
    </row>
    <row r="819" spans="1:10" x14ac:dyDescent="0.35">
      <c r="A819">
        <v>241939</v>
      </c>
      <c r="B819" t="s">
        <v>10</v>
      </c>
      <c r="C819" t="s">
        <v>11</v>
      </c>
      <c r="D819">
        <v>15</v>
      </c>
      <c r="E819" t="s">
        <v>13</v>
      </c>
      <c r="F819" s="1">
        <v>367</v>
      </c>
      <c r="G819">
        <v>70</v>
      </c>
      <c r="H819">
        <v>5</v>
      </c>
      <c r="I819">
        <v>0</v>
      </c>
      <c r="J819">
        <v>709</v>
      </c>
    </row>
    <row r="820" spans="1:10" x14ac:dyDescent="0.35">
      <c r="A820">
        <v>241940</v>
      </c>
      <c r="B820" t="s">
        <v>10</v>
      </c>
      <c r="C820" t="s">
        <v>11</v>
      </c>
      <c r="D820">
        <v>15</v>
      </c>
      <c r="E820" t="s">
        <v>13</v>
      </c>
      <c r="F820" s="1">
        <v>367</v>
      </c>
      <c r="G820">
        <v>70</v>
      </c>
      <c r="H820">
        <v>5</v>
      </c>
      <c r="I820">
        <v>0</v>
      </c>
      <c r="J820">
        <v>708</v>
      </c>
    </row>
    <row r="821" spans="1:10" x14ac:dyDescent="0.35">
      <c r="A821">
        <v>241941</v>
      </c>
      <c r="B821" t="s">
        <v>10</v>
      </c>
      <c r="C821" t="s">
        <v>11</v>
      </c>
      <c r="D821">
        <v>15</v>
      </c>
      <c r="E821" t="s">
        <v>13</v>
      </c>
      <c r="F821" s="1">
        <v>367</v>
      </c>
      <c r="G821">
        <v>70</v>
      </c>
      <c r="H821">
        <v>18</v>
      </c>
      <c r="I821">
        <v>0</v>
      </c>
      <c r="J821">
        <v>2415</v>
      </c>
    </row>
    <row r="822" spans="1:10" x14ac:dyDescent="0.35">
      <c r="A822">
        <v>241951</v>
      </c>
      <c r="B822" t="s">
        <v>10</v>
      </c>
      <c r="C822" t="s">
        <v>11</v>
      </c>
      <c r="F822" s="1">
        <v>367</v>
      </c>
      <c r="G822">
        <v>70</v>
      </c>
      <c r="H822">
        <v>4</v>
      </c>
      <c r="I822">
        <v>0</v>
      </c>
      <c r="J822">
        <v>516</v>
      </c>
    </row>
    <row r="823" spans="1:10" x14ac:dyDescent="0.35">
      <c r="A823">
        <v>241952</v>
      </c>
      <c r="B823" t="s">
        <v>10</v>
      </c>
      <c r="C823" t="s">
        <v>11</v>
      </c>
      <c r="F823" s="1">
        <v>367</v>
      </c>
      <c r="G823">
        <v>70</v>
      </c>
      <c r="H823">
        <v>27</v>
      </c>
      <c r="I823">
        <v>0</v>
      </c>
      <c r="J823">
        <v>3529</v>
      </c>
    </row>
    <row r="824" spans="1:10" x14ac:dyDescent="0.35">
      <c r="A824">
        <v>242745</v>
      </c>
      <c r="B824" t="s">
        <v>17</v>
      </c>
      <c r="C824" t="s">
        <v>15</v>
      </c>
      <c r="D824">
        <v>20</v>
      </c>
      <c r="E824" t="s">
        <v>19</v>
      </c>
      <c r="F824" s="1">
        <v>367</v>
      </c>
      <c r="G824">
        <v>80</v>
      </c>
      <c r="H824">
        <v>93</v>
      </c>
      <c r="I824">
        <v>0</v>
      </c>
      <c r="J824">
        <v>12185</v>
      </c>
    </row>
    <row r="825" spans="1:10" x14ac:dyDescent="0.35">
      <c r="A825">
        <v>245378</v>
      </c>
      <c r="B825" t="s">
        <v>10</v>
      </c>
      <c r="C825" t="s">
        <v>11</v>
      </c>
      <c r="D825">
        <v>15</v>
      </c>
      <c r="E825" t="s">
        <v>13</v>
      </c>
      <c r="F825" s="1">
        <v>367</v>
      </c>
      <c r="G825">
        <v>70</v>
      </c>
      <c r="H825">
        <v>5</v>
      </c>
      <c r="I825">
        <v>0</v>
      </c>
      <c r="J825">
        <v>648</v>
      </c>
    </row>
    <row r="826" spans="1:10" x14ac:dyDescent="0.35">
      <c r="A826">
        <v>246006</v>
      </c>
      <c r="B826" t="s">
        <v>17</v>
      </c>
      <c r="C826" t="s">
        <v>15</v>
      </c>
      <c r="D826">
        <v>20</v>
      </c>
      <c r="E826" t="s">
        <v>13</v>
      </c>
      <c r="F826" s="1">
        <v>367</v>
      </c>
      <c r="G826">
        <v>70</v>
      </c>
      <c r="H826">
        <v>30</v>
      </c>
      <c r="I826">
        <v>0</v>
      </c>
      <c r="J826">
        <v>3899</v>
      </c>
    </row>
    <row r="827" spans="1:10" x14ac:dyDescent="0.35">
      <c r="A827">
        <v>246024</v>
      </c>
      <c r="B827" t="s">
        <v>17</v>
      </c>
      <c r="C827" t="s">
        <v>15</v>
      </c>
      <c r="D827">
        <v>15</v>
      </c>
      <c r="E827" t="s">
        <v>13</v>
      </c>
      <c r="F827" s="1">
        <v>367</v>
      </c>
      <c r="G827">
        <v>70</v>
      </c>
      <c r="H827">
        <v>22</v>
      </c>
      <c r="I827">
        <v>0</v>
      </c>
      <c r="J827">
        <v>2950</v>
      </c>
    </row>
    <row r="828" spans="1:10" x14ac:dyDescent="0.35">
      <c r="A828">
        <v>246009</v>
      </c>
      <c r="B828" t="s">
        <v>17</v>
      </c>
      <c r="C828" t="s">
        <v>15</v>
      </c>
      <c r="D828">
        <v>15</v>
      </c>
      <c r="E828" t="s">
        <v>13</v>
      </c>
      <c r="F828" s="1">
        <v>367</v>
      </c>
      <c r="G828">
        <v>70</v>
      </c>
      <c r="H828">
        <v>5</v>
      </c>
      <c r="I828">
        <v>0</v>
      </c>
      <c r="J828">
        <v>660</v>
      </c>
    </row>
    <row r="829" spans="1:10" x14ac:dyDescent="0.35">
      <c r="A829">
        <v>246019</v>
      </c>
      <c r="B829" t="s">
        <v>10</v>
      </c>
      <c r="C829" t="s">
        <v>11</v>
      </c>
      <c r="D829">
        <v>15</v>
      </c>
      <c r="E829" t="s">
        <v>13</v>
      </c>
      <c r="F829" s="1">
        <v>367</v>
      </c>
      <c r="G829">
        <v>70</v>
      </c>
      <c r="H829">
        <v>32</v>
      </c>
      <c r="I829">
        <v>0</v>
      </c>
      <c r="J829">
        <v>4177</v>
      </c>
    </row>
    <row r="830" spans="1:10" x14ac:dyDescent="0.35">
      <c r="A830">
        <v>246008</v>
      </c>
      <c r="B830" t="s">
        <v>17</v>
      </c>
      <c r="C830" t="s">
        <v>15</v>
      </c>
      <c r="D830">
        <v>20</v>
      </c>
      <c r="E830" t="s">
        <v>13</v>
      </c>
      <c r="F830" s="1">
        <v>367</v>
      </c>
      <c r="G830">
        <v>70</v>
      </c>
      <c r="H830">
        <v>3</v>
      </c>
      <c r="I830">
        <v>0</v>
      </c>
      <c r="J830">
        <v>367</v>
      </c>
    </row>
    <row r="831" spans="1:10" x14ac:dyDescent="0.35">
      <c r="A831">
        <v>246029</v>
      </c>
      <c r="B831" t="s">
        <v>17</v>
      </c>
      <c r="C831" t="s">
        <v>15</v>
      </c>
      <c r="D831">
        <v>20</v>
      </c>
      <c r="E831" t="s">
        <v>13</v>
      </c>
      <c r="F831" s="1">
        <v>367</v>
      </c>
      <c r="G831">
        <v>70</v>
      </c>
      <c r="H831">
        <v>1</v>
      </c>
      <c r="I831">
        <v>0</v>
      </c>
      <c r="J831">
        <v>156</v>
      </c>
    </row>
    <row r="832" spans="1:10" x14ac:dyDescent="0.35">
      <c r="A832">
        <v>246035</v>
      </c>
      <c r="B832" t="s">
        <v>17</v>
      </c>
      <c r="C832" t="s">
        <v>15</v>
      </c>
      <c r="D832">
        <v>20</v>
      </c>
      <c r="E832" t="s">
        <v>13</v>
      </c>
      <c r="F832" s="1">
        <v>367</v>
      </c>
      <c r="G832">
        <v>70</v>
      </c>
      <c r="H832">
        <v>4</v>
      </c>
      <c r="I832">
        <v>0</v>
      </c>
      <c r="J832">
        <v>554</v>
      </c>
    </row>
    <row r="833" spans="1:10" x14ac:dyDescent="0.35">
      <c r="A833">
        <v>246036</v>
      </c>
      <c r="B833" t="s">
        <v>17</v>
      </c>
      <c r="C833" t="s">
        <v>11</v>
      </c>
      <c r="D833">
        <v>20</v>
      </c>
      <c r="E833" t="s">
        <v>13</v>
      </c>
      <c r="F833" s="1">
        <v>367</v>
      </c>
      <c r="G833">
        <v>70</v>
      </c>
      <c r="H833">
        <v>4</v>
      </c>
      <c r="I833">
        <v>0</v>
      </c>
      <c r="J833">
        <v>526</v>
      </c>
    </row>
    <row r="834" spans="1:10" x14ac:dyDescent="0.35">
      <c r="A834">
        <v>246022</v>
      </c>
      <c r="B834" t="s">
        <v>17</v>
      </c>
      <c r="C834" t="s">
        <v>15</v>
      </c>
      <c r="D834">
        <v>20</v>
      </c>
      <c r="E834" t="s">
        <v>13</v>
      </c>
      <c r="F834" s="1">
        <v>367</v>
      </c>
      <c r="G834">
        <v>70</v>
      </c>
      <c r="H834">
        <v>1</v>
      </c>
      <c r="I834">
        <v>0</v>
      </c>
      <c r="J834">
        <v>174</v>
      </c>
    </row>
    <row r="835" spans="1:10" x14ac:dyDescent="0.35">
      <c r="A835">
        <v>248249</v>
      </c>
      <c r="B835" t="s">
        <v>17</v>
      </c>
      <c r="C835" t="s">
        <v>15</v>
      </c>
      <c r="D835">
        <v>20</v>
      </c>
      <c r="E835" t="s">
        <v>13</v>
      </c>
      <c r="F835" s="1">
        <v>367</v>
      </c>
      <c r="G835">
        <v>70</v>
      </c>
      <c r="H835">
        <v>41</v>
      </c>
      <c r="I835">
        <v>0</v>
      </c>
      <c r="J835">
        <v>5416</v>
      </c>
    </row>
    <row r="836" spans="1:10" x14ac:dyDescent="0.35">
      <c r="A836">
        <v>248699</v>
      </c>
      <c r="B836" t="s">
        <v>17</v>
      </c>
      <c r="C836" t="s">
        <v>15</v>
      </c>
      <c r="D836">
        <v>20</v>
      </c>
      <c r="E836" t="s">
        <v>13</v>
      </c>
      <c r="F836" s="1">
        <v>367</v>
      </c>
      <c r="G836">
        <v>70</v>
      </c>
      <c r="H836">
        <v>3</v>
      </c>
      <c r="I836">
        <v>0</v>
      </c>
      <c r="J836">
        <v>340</v>
      </c>
    </row>
    <row r="837" spans="1:10" x14ac:dyDescent="0.35">
      <c r="A837">
        <v>248743</v>
      </c>
      <c r="B837" t="s">
        <v>17</v>
      </c>
      <c r="C837" t="s">
        <v>15</v>
      </c>
      <c r="D837">
        <v>20</v>
      </c>
      <c r="E837" t="s">
        <v>13</v>
      </c>
      <c r="F837" s="1">
        <v>367</v>
      </c>
      <c r="G837">
        <v>70</v>
      </c>
      <c r="H837">
        <v>9</v>
      </c>
      <c r="I837">
        <v>0</v>
      </c>
      <c r="J837">
        <v>1190</v>
      </c>
    </row>
    <row r="838" spans="1:10" x14ac:dyDescent="0.35">
      <c r="A838">
        <v>248744</v>
      </c>
      <c r="B838" t="s">
        <v>17</v>
      </c>
      <c r="C838" t="s">
        <v>15</v>
      </c>
      <c r="D838">
        <v>20</v>
      </c>
      <c r="E838" t="s">
        <v>13</v>
      </c>
      <c r="F838" s="1">
        <v>367</v>
      </c>
      <c r="G838">
        <v>70</v>
      </c>
      <c r="H838">
        <v>13</v>
      </c>
      <c r="I838">
        <v>0</v>
      </c>
      <c r="J838">
        <v>1752</v>
      </c>
    </row>
    <row r="839" spans="1:10" x14ac:dyDescent="0.35">
      <c r="A839">
        <v>248756</v>
      </c>
      <c r="B839" t="s">
        <v>17</v>
      </c>
      <c r="C839" t="s">
        <v>15</v>
      </c>
      <c r="D839">
        <v>25</v>
      </c>
      <c r="E839" t="s">
        <v>19</v>
      </c>
      <c r="F839" s="1">
        <v>367</v>
      </c>
      <c r="G839">
        <v>80</v>
      </c>
      <c r="H839">
        <v>539</v>
      </c>
      <c r="I839">
        <v>0</v>
      </c>
      <c r="J839">
        <v>70666</v>
      </c>
    </row>
    <row r="840" spans="1:10" x14ac:dyDescent="0.35">
      <c r="A840">
        <v>248757</v>
      </c>
      <c r="B840" t="s">
        <v>17</v>
      </c>
      <c r="C840" t="s">
        <v>15</v>
      </c>
      <c r="D840">
        <v>25</v>
      </c>
      <c r="E840" t="s">
        <v>19</v>
      </c>
      <c r="F840" s="1">
        <v>367</v>
      </c>
      <c r="G840">
        <v>80</v>
      </c>
      <c r="H840">
        <v>111</v>
      </c>
      <c r="I840">
        <v>0</v>
      </c>
      <c r="J840">
        <v>14595</v>
      </c>
    </row>
    <row r="841" spans="1:10" x14ac:dyDescent="0.35">
      <c r="A841">
        <v>248863</v>
      </c>
      <c r="B841" t="s">
        <v>17</v>
      </c>
      <c r="C841" t="s">
        <v>15</v>
      </c>
      <c r="D841">
        <v>50</v>
      </c>
      <c r="E841" t="s">
        <v>13</v>
      </c>
      <c r="F841" s="1">
        <v>367</v>
      </c>
      <c r="G841">
        <v>70</v>
      </c>
      <c r="H841">
        <v>329</v>
      </c>
      <c r="I841">
        <v>0</v>
      </c>
      <c r="J841">
        <v>43105</v>
      </c>
    </row>
    <row r="842" spans="1:10" x14ac:dyDescent="0.35">
      <c r="A842">
        <v>248909</v>
      </c>
      <c r="B842" t="s">
        <v>17</v>
      </c>
      <c r="C842" t="s">
        <v>11</v>
      </c>
      <c r="D842">
        <v>20</v>
      </c>
      <c r="E842" t="s">
        <v>18</v>
      </c>
      <c r="F842" s="1">
        <v>2013</v>
      </c>
      <c r="G842">
        <v>70</v>
      </c>
      <c r="H842">
        <v>17</v>
      </c>
      <c r="I842">
        <v>0</v>
      </c>
      <c r="J842">
        <v>2226</v>
      </c>
    </row>
    <row r="843" spans="1:10" x14ac:dyDescent="0.35">
      <c r="A843">
        <v>248910</v>
      </c>
      <c r="B843" t="s">
        <v>17</v>
      </c>
      <c r="C843" t="s">
        <v>11</v>
      </c>
      <c r="D843">
        <v>20</v>
      </c>
      <c r="E843" t="s">
        <v>18</v>
      </c>
      <c r="F843" s="1">
        <v>2013</v>
      </c>
      <c r="G843">
        <v>70</v>
      </c>
      <c r="H843">
        <v>18</v>
      </c>
      <c r="I843">
        <v>0</v>
      </c>
      <c r="J843">
        <v>2328</v>
      </c>
    </row>
    <row r="844" spans="1:10" x14ac:dyDescent="0.35">
      <c r="A844">
        <v>249387</v>
      </c>
      <c r="B844" t="s">
        <v>17</v>
      </c>
      <c r="C844" t="s">
        <v>15</v>
      </c>
      <c r="D844">
        <v>20</v>
      </c>
      <c r="E844" t="s">
        <v>18</v>
      </c>
      <c r="G844">
        <v>70</v>
      </c>
      <c r="H844">
        <v>2219</v>
      </c>
      <c r="I844">
        <v>2060</v>
      </c>
      <c r="J844">
        <v>5602</v>
      </c>
    </row>
    <row r="845" spans="1:10" x14ac:dyDescent="0.35">
      <c r="A845">
        <v>249388</v>
      </c>
      <c r="B845" t="s">
        <v>17</v>
      </c>
      <c r="C845" t="s">
        <v>15</v>
      </c>
      <c r="D845">
        <v>20</v>
      </c>
      <c r="E845" t="s">
        <v>18</v>
      </c>
      <c r="G845">
        <v>70</v>
      </c>
      <c r="H845">
        <v>778</v>
      </c>
      <c r="I845">
        <v>722</v>
      </c>
      <c r="J845">
        <v>1963</v>
      </c>
    </row>
    <row r="846" spans="1:10" x14ac:dyDescent="0.35">
      <c r="A846">
        <v>249622</v>
      </c>
      <c r="B846" t="s">
        <v>17</v>
      </c>
      <c r="C846" t="s">
        <v>15</v>
      </c>
      <c r="D846">
        <v>50</v>
      </c>
      <c r="E846" t="s">
        <v>13</v>
      </c>
      <c r="F846" s="1">
        <v>367</v>
      </c>
      <c r="G846">
        <v>70</v>
      </c>
      <c r="H846">
        <v>102</v>
      </c>
      <c r="I846">
        <v>0</v>
      </c>
      <c r="J846">
        <v>13390</v>
      </c>
    </row>
    <row r="847" spans="1:10" x14ac:dyDescent="0.35">
      <c r="A847">
        <v>249935</v>
      </c>
      <c r="B847" t="s">
        <v>17</v>
      </c>
      <c r="C847" t="s">
        <v>11</v>
      </c>
      <c r="D847">
        <v>15</v>
      </c>
      <c r="E847" t="s">
        <v>13</v>
      </c>
      <c r="F847" s="1">
        <v>367</v>
      </c>
      <c r="G847">
        <v>70</v>
      </c>
      <c r="H847">
        <v>20</v>
      </c>
      <c r="I847">
        <v>0</v>
      </c>
      <c r="J847">
        <v>2645</v>
      </c>
    </row>
    <row r="848" spans="1:10" x14ac:dyDescent="0.35">
      <c r="A848">
        <v>252984</v>
      </c>
      <c r="B848" t="s">
        <v>17</v>
      </c>
      <c r="C848" t="s">
        <v>11</v>
      </c>
      <c r="D848">
        <v>15</v>
      </c>
      <c r="E848" t="s">
        <v>13</v>
      </c>
      <c r="G848">
        <v>70</v>
      </c>
      <c r="H848">
        <v>410</v>
      </c>
      <c r="I848">
        <v>380</v>
      </c>
      <c r="J848">
        <v>1034</v>
      </c>
    </row>
    <row r="849" spans="1:10" x14ac:dyDescent="0.35">
      <c r="A849">
        <v>252983</v>
      </c>
      <c r="B849" t="s">
        <v>17</v>
      </c>
      <c r="C849" t="s">
        <v>11</v>
      </c>
      <c r="D849">
        <v>15</v>
      </c>
      <c r="E849" t="s">
        <v>13</v>
      </c>
      <c r="G849">
        <v>70</v>
      </c>
      <c r="H849">
        <v>1105</v>
      </c>
      <c r="I849">
        <v>1026</v>
      </c>
      <c r="J849">
        <v>2789</v>
      </c>
    </row>
    <row r="850" spans="1:10" x14ac:dyDescent="0.35">
      <c r="A850">
        <v>252980</v>
      </c>
      <c r="B850" t="s">
        <v>28</v>
      </c>
      <c r="C850" t="s">
        <v>11</v>
      </c>
      <c r="G850">
        <v>70</v>
      </c>
      <c r="H850">
        <v>335</v>
      </c>
      <c r="I850">
        <v>310</v>
      </c>
      <c r="J850">
        <v>845</v>
      </c>
    </row>
    <row r="851" spans="1:10" x14ac:dyDescent="0.35">
      <c r="A851">
        <v>253050</v>
      </c>
      <c r="B851" t="s">
        <v>17</v>
      </c>
      <c r="C851" t="s">
        <v>11</v>
      </c>
      <c r="D851">
        <v>20</v>
      </c>
      <c r="E851" t="s">
        <v>13</v>
      </c>
      <c r="G851">
        <v>70</v>
      </c>
      <c r="H851">
        <v>572</v>
      </c>
      <c r="I851">
        <v>530</v>
      </c>
      <c r="J851">
        <v>1443</v>
      </c>
    </row>
    <row r="852" spans="1:10" x14ac:dyDescent="0.35">
      <c r="A852">
        <v>253049</v>
      </c>
      <c r="B852" t="s">
        <v>28</v>
      </c>
      <c r="C852" t="s">
        <v>11</v>
      </c>
      <c r="E852" t="s">
        <v>13</v>
      </c>
      <c r="G852">
        <v>70</v>
      </c>
      <c r="H852">
        <v>1142</v>
      </c>
      <c r="I852">
        <v>1060</v>
      </c>
      <c r="J852">
        <v>2883</v>
      </c>
    </row>
    <row r="853" spans="1:10" x14ac:dyDescent="0.35">
      <c r="A853">
        <v>252978</v>
      </c>
      <c r="B853" t="s">
        <v>17</v>
      </c>
      <c r="C853" t="s">
        <v>11</v>
      </c>
      <c r="D853">
        <v>15</v>
      </c>
      <c r="E853" t="s">
        <v>13</v>
      </c>
      <c r="G853">
        <v>70</v>
      </c>
      <c r="H853">
        <v>1182</v>
      </c>
      <c r="I853">
        <v>1098</v>
      </c>
      <c r="J853">
        <v>2985</v>
      </c>
    </row>
    <row r="854" spans="1:10" x14ac:dyDescent="0.35">
      <c r="A854">
        <v>252977</v>
      </c>
      <c r="B854" t="s">
        <v>17</v>
      </c>
      <c r="C854" t="s">
        <v>11</v>
      </c>
      <c r="D854">
        <v>50</v>
      </c>
      <c r="E854" t="s">
        <v>13</v>
      </c>
      <c r="F854" s="1">
        <v>367</v>
      </c>
      <c r="G854">
        <v>70</v>
      </c>
      <c r="H854">
        <v>10</v>
      </c>
      <c r="I854">
        <v>0</v>
      </c>
      <c r="J854">
        <v>1320</v>
      </c>
    </row>
    <row r="855" spans="1:10" x14ac:dyDescent="0.35">
      <c r="A855">
        <v>252654</v>
      </c>
      <c r="B855" t="s">
        <v>17</v>
      </c>
      <c r="C855" t="s">
        <v>11</v>
      </c>
      <c r="D855">
        <v>15</v>
      </c>
      <c r="E855" t="s">
        <v>13</v>
      </c>
      <c r="F855" s="1">
        <v>367</v>
      </c>
      <c r="G855">
        <v>70</v>
      </c>
      <c r="H855">
        <v>8</v>
      </c>
      <c r="I855">
        <v>0</v>
      </c>
      <c r="J855">
        <v>1063</v>
      </c>
    </row>
    <row r="856" spans="1:10" x14ac:dyDescent="0.35">
      <c r="A856">
        <v>253028</v>
      </c>
      <c r="B856" t="s">
        <v>17</v>
      </c>
      <c r="C856" t="s">
        <v>11</v>
      </c>
      <c r="D856">
        <v>15</v>
      </c>
      <c r="E856" t="s">
        <v>13</v>
      </c>
      <c r="F856" s="1">
        <v>367</v>
      </c>
      <c r="G856">
        <v>70</v>
      </c>
      <c r="H856">
        <v>8</v>
      </c>
      <c r="I856">
        <v>0</v>
      </c>
      <c r="J856">
        <v>1074</v>
      </c>
    </row>
    <row r="857" spans="1:10" x14ac:dyDescent="0.35">
      <c r="A857">
        <v>253027</v>
      </c>
      <c r="B857" t="s">
        <v>17</v>
      </c>
      <c r="C857" t="s">
        <v>11</v>
      </c>
      <c r="D857">
        <v>15</v>
      </c>
      <c r="E857" t="s">
        <v>13</v>
      </c>
      <c r="F857" s="1">
        <v>367</v>
      </c>
      <c r="G857">
        <v>70</v>
      </c>
      <c r="H857">
        <v>8</v>
      </c>
      <c r="I857">
        <v>0</v>
      </c>
      <c r="J857">
        <v>1079</v>
      </c>
    </row>
    <row r="858" spans="1:10" x14ac:dyDescent="0.35">
      <c r="A858">
        <v>252653</v>
      </c>
      <c r="B858" t="s">
        <v>17</v>
      </c>
      <c r="C858" t="s">
        <v>11</v>
      </c>
      <c r="D858">
        <v>15</v>
      </c>
      <c r="E858" t="s">
        <v>13</v>
      </c>
      <c r="F858" s="1">
        <v>367</v>
      </c>
      <c r="G858">
        <v>70</v>
      </c>
      <c r="H858">
        <v>5</v>
      </c>
      <c r="I858">
        <v>0</v>
      </c>
      <c r="J858">
        <v>676</v>
      </c>
    </row>
    <row r="859" spans="1:10" x14ac:dyDescent="0.35">
      <c r="A859">
        <v>253023</v>
      </c>
      <c r="B859" t="s">
        <v>17</v>
      </c>
      <c r="C859" t="s">
        <v>11</v>
      </c>
      <c r="D859">
        <v>15</v>
      </c>
      <c r="E859" t="s">
        <v>13</v>
      </c>
      <c r="F859" s="1">
        <v>367</v>
      </c>
      <c r="G859">
        <v>70</v>
      </c>
      <c r="H859">
        <v>9</v>
      </c>
      <c r="I859">
        <v>0</v>
      </c>
      <c r="J859">
        <v>1165</v>
      </c>
    </row>
    <row r="860" spans="1:10" x14ac:dyDescent="0.35">
      <c r="A860">
        <v>253021</v>
      </c>
      <c r="B860" t="s">
        <v>17</v>
      </c>
      <c r="C860" t="s">
        <v>11</v>
      </c>
      <c r="F860" s="1">
        <v>367</v>
      </c>
      <c r="G860">
        <v>70</v>
      </c>
      <c r="H860">
        <v>31</v>
      </c>
      <c r="I860">
        <v>0</v>
      </c>
      <c r="J860">
        <v>4067</v>
      </c>
    </row>
    <row r="861" spans="1:10" x14ac:dyDescent="0.35">
      <c r="A861">
        <v>253020</v>
      </c>
      <c r="B861" t="s">
        <v>17</v>
      </c>
      <c r="C861" t="s">
        <v>11</v>
      </c>
      <c r="D861">
        <v>20</v>
      </c>
      <c r="E861" t="s">
        <v>13</v>
      </c>
      <c r="F861" s="1">
        <v>367</v>
      </c>
      <c r="G861">
        <v>70</v>
      </c>
      <c r="H861">
        <v>5</v>
      </c>
      <c r="I861">
        <v>0</v>
      </c>
      <c r="J861">
        <v>656</v>
      </c>
    </row>
    <row r="862" spans="1:10" x14ac:dyDescent="0.35">
      <c r="A862">
        <v>253019</v>
      </c>
      <c r="B862" t="s">
        <v>17</v>
      </c>
      <c r="C862" t="s">
        <v>11</v>
      </c>
      <c r="D862">
        <v>15</v>
      </c>
      <c r="E862" t="s">
        <v>13</v>
      </c>
      <c r="F862" s="1">
        <v>367</v>
      </c>
      <c r="G862">
        <v>70</v>
      </c>
      <c r="H862">
        <v>31</v>
      </c>
      <c r="I862">
        <v>0</v>
      </c>
      <c r="J862">
        <v>4102</v>
      </c>
    </row>
    <row r="863" spans="1:10" x14ac:dyDescent="0.35">
      <c r="A863">
        <v>253018</v>
      </c>
      <c r="B863" t="s">
        <v>17</v>
      </c>
      <c r="C863" t="s">
        <v>11</v>
      </c>
      <c r="D863">
        <v>15</v>
      </c>
      <c r="E863" t="s">
        <v>13</v>
      </c>
      <c r="F863" s="1">
        <v>367</v>
      </c>
      <c r="G863">
        <v>70</v>
      </c>
      <c r="H863">
        <v>31</v>
      </c>
      <c r="I863">
        <v>0</v>
      </c>
      <c r="J863">
        <v>4105</v>
      </c>
    </row>
    <row r="864" spans="1:10" x14ac:dyDescent="0.35">
      <c r="A864">
        <v>253017</v>
      </c>
      <c r="B864" t="s">
        <v>17</v>
      </c>
      <c r="C864" t="s">
        <v>11</v>
      </c>
      <c r="D864">
        <v>15</v>
      </c>
      <c r="E864" t="s">
        <v>13</v>
      </c>
      <c r="F864" s="1">
        <v>367</v>
      </c>
      <c r="G864">
        <v>70</v>
      </c>
      <c r="H864">
        <v>33</v>
      </c>
      <c r="I864">
        <v>0</v>
      </c>
      <c r="J864">
        <v>4269</v>
      </c>
    </row>
    <row r="865" spans="1:10" x14ac:dyDescent="0.35">
      <c r="A865">
        <v>252647</v>
      </c>
      <c r="B865" t="s">
        <v>17</v>
      </c>
      <c r="C865" t="s">
        <v>11</v>
      </c>
      <c r="D865">
        <v>15</v>
      </c>
      <c r="E865" t="s">
        <v>13</v>
      </c>
      <c r="F865" s="1">
        <v>367</v>
      </c>
      <c r="G865">
        <v>70</v>
      </c>
      <c r="H865">
        <v>33</v>
      </c>
      <c r="I865">
        <v>0</v>
      </c>
      <c r="J865">
        <v>4274</v>
      </c>
    </row>
    <row r="866" spans="1:10" x14ac:dyDescent="0.35">
      <c r="A866">
        <v>253013</v>
      </c>
      <c r="B866" t="s">
        <v>17</v>
      </c>
      <c r="C866" t="s">
        <v>11</v>
      </c>
      <c r="D866">
        <v>15</v>
      </c>
      <c r="F866" s="1">
        <v>367</v>
      </c>
      <c r="G866">
        <v>70</v>
      </c>
      <c r="H866">
        <v>30</v>
      </c>
      <c r="I866">
        <v>0</v>
      </c>
      <c r="J866">
        <v>3914</v>
      </c>
    </row>
    <row r="867" spans="1:10" x14ac:dyDescent="0.35">
      <c r="A867">
        <v>253012</v>
      </c>
      <c r="B867" t="s">
        <v>17</v>
      </c>
      <c r="C867" t="s">
        <v>15</v>
      </c>
      <c r="D867">
        <v>20</v>
      </c>
      <c r="E867" t="s">
        <v>13</v>
      </c>
      <c r="F867" s="1">
        <v>367</v>
      </c>
      <c r="G867">
        <v>70</v>
      </c>
      <c r="H867">
        <v>3</v>
      </c>
      <c r="I867">
        <v>0</v>
      </c>
      <c r="J867">
        <v>373</v>
      </c>
    </row>
    <row r="868" spans="1:10" x14ac:dyDescent="0.35">
      <c r="A868">
        <v>253011</v>
      </c>
      <c r="B868" t="s">
        <v>17</v>
      </c>
      <c r="C868" t="s">
        <v>11</v>
      </c>
      <c r="D868">
        <v>15</v>
      </c>
      <c r="E868" t="s">
        <v>13</v>
      </c>
      <c r="F868" s="1">
        <v>367</v>
      </c>
      <c r="G868">
        <v>70</v>
      </c>
      <c r="H868">
        <v>4</v>
      </c>
      <c r="I868">
        <v>0</v>
      </c>
      <c r="J868">
        <v>498</v>
      </c>
    </row>
    <row r="869" spans="1:10" x14ac:dyDescent="0.35">
      <c r="A869">
        <v>253010</v>
      </c>
      <c r="B869" t="s">
        <v>17</v>
      </c>
      <c r="C869" t="s">
        <v>11</v>
      </c>
      <c r="D869">
        <v>15</v>
      </c>
      <c r="E869" t="s">
        <v>13</v>
      </c>
      <c r="F869" s="1">
        <v>367</v>
      </c>
      <c r="G869">
        <v>70</v>
      </c>
      <c r="H869">
        <v>32</v>
      </c>
      <c r="I869">
        <v>0</v>
      </c>
      <c r="J869">
        <v>4201</v>
      </c>
    </row>
    <row r="870" spans="1:10" x14ac:dyDescent="0.35">
      <c r="A870">
        <v>252645</v>
      </c>
      <c r="B870" t="s">
        <v>17</v>
      </c>
      <c r="C870" t="s">
        <v>11</v>
      </c>
      <c r="D870">
        <v>20</v>
      </c>
      <c r="E870" t="s">
        <v>13</v>
      </c>
      <c r="F870" s="1">
        <v>367</v>
      </c>
      <c r="G870">
        <v>70</v>
      </c>
      <c r="H870">
        <v>8</v>
      </c>
      <c r="I870">
        <v>0</v>
      </c>
      <c r="J870">
        <v>1064</v>
      </c>
    </row>
    <row r="871" spans="1:10" x14ac:dyDescent="0.35">
      <c r="A871">
        <v>252644</v>
      </c>
      <c r="B871" t="s">
        <v>17</v>
      </c>
      <c r="C871" t="s">
        <v>11</v>
      </c>
      <c r="D871">
        <v>20</v>
      </c>
      <c r="E871" t="s">
        <v>13</v>
      </c>
      <c r="F871" s="1">
        <v>367</v>
      </c>
      <c r="G871">
        <v>70</v>
      </c>
      <c r="H871">
        <v>7</v>
      </c>
      <c r="I871">
        <v>0</v>
      </c>
      <c r="J871">
        <v>974</v>
      </c>
    </row>
    <row r="872" spans="1:10" x14ac:dyDescent="0.35">
      <c r="A872">
        <v>252643</v>
      </c>
      <c r="B872" t="s">
        <v>17</v>
      </c>
      <c r="C872" t="s">
        <v>11</v>
      </c>
      <c r="D872">
        <v>15</v>
      </c>
      <c r="E872" t="s">
        <v>13</v>
      </c>
      <c r="F872" s="1">
        <v>367</v>
      </c>
      <c r="G872">
        <v>70</v>
      </c>
      <c r="H872">
        <v>13</v>
      </c>
      <c r="I872">
        <v>0</v>
      </c>
      <c r="J872">
        <v>1678</v>
      </c>
    </row>
    <row r="873" spans="1:10" x14ac:dyDescent="0.35">
      <c r="A873">
        <v>253008</v>
      </c>
      <c r="B873" t="s">
        <v>17</v>
      </c>
      <c r="C873" t="s">
        <v>11</v>
      </c>
      <c r="D873">
        <v>20</v>
      </c>
      <c r="E873" t="s">
        <v>13</v>
      </c>
      <c r="F873" s="1">
        <v>367</v>
      </c>
      <c r="G873">
        <v>70</v>
      </c>
      <c r="H873">
        <v>12</v>
      </c>
      <c r="I873">
        <v>0</v>
      </c>
      <c r="J873">
        <v>1601</v>
      </c>
    </row>
    <row r="874" spans="1:10" x14ac:dyDescent="0.35">
      <c r="A874">
        <v>253007</v>
      </c>
      <c r="B874" t="s">
        <v>17</v>
      </c>
      <c r="C874" t="s">
        <v>11</v>
      </c>
      <c r="D874">
        <v>20</v>
      </c>
      <c r="E874" t="s">
        <v>13</v>
      </c>
      <c r="F874" s="1">
        <v>367</v>
      </c>
      <c r="G874">
        <v>70</v>
      </c>
      <c r="H874">
        <v>12</v>
      </c>
      <c r="I874">
        <v>0</v>
      </c>
      <c r="J874">
        <v>1601</v>
      </c>
    </row>
    <row r="875" spans="1:10" x14ac:dyDescent="0.35">
      <c r="A875">
        <v>253006</v>
      </c>
      <c r="B875" t="s">
        <v>17</v>
      </c>
      <c r="C875" t="s">
        <v>11</v>
      </c>
      <c r="D875">
        <v>20</v>
      </c>
      <c r="E875" t="s">
        <v>13</v>
      </c>
      <c r="F875" s="1">
        <v>367</v>
      </c>
      <c r="G875">
        <v>70</v>
      </c>
      <c r="H875">
        <v>10</v>
      </c>
      <c r="I875">
        <v>0</v>
      </c>
      <c r="J875">
        <v>1309</v>
      </c>
    </row>
    <row r="876" spans="1:10" x14ac:dyDescent="0.35">
      <c r="A876">
        <v>252642</v>
      </c>
      <c r="B876" t="s">
        <v>17</v>
      </c>
      <c r="C876" t="s">
        <v>11</v>
      </c>
      <c r="D876">
        <v>15</v>
      </c>
      <c r="E876" t="s">
        <v>13</v>
      </c>
      <c r="F876" s="1">
        <v>367</v>
      </c>
      <c r="G876">
        <v>70</v>
      </c>
      <c r="H876">
        <v>3</v>
      </c>
      <c r="I876">
        <v>0</v>
      </c>
      <c r="J876">
        <v>353</v>
      </c>
    </row>
    <row r="877" spans="1:10" x14ac:dyDescent="0.35">
      <c r="A877">
        <v>253005</v>
      </c>
      <c r="B877" t="s">
        <v>17</v>
      </c>
      <c r="C877" t="s">
        <v>11</v>
      </c>
      <c r="D877">
        <v>15</v>
      </c>
      <c r="E877" t="s">
        <v>13</v>
      </c>
      <c r="F877" s="1">
        <v>367</v>
      </c>
      <c r="G877">
        <v>70</v>
      </c>
      <c r="H877">
        <v>7</v>
      </c>
      <c r="I877">
        <v>0</v>
      </c>
      <c r="J877">
        <v>939</v>
      </c>
    </row>
    <row r="878" spans="1:10" x14ac:dyDescent="0.35">
      <c r="A878">
        <v>252641</v>
      </c>
      <c r="B878" t="s">
        <v>17</v>
      </c>
      <c r="C878" t="s">
        <v>11</v>
      </c>
      <c r="D878">
        <v>15</v>
      </c>
      <c r="E878" t="s">
        <v>30</v>
      </c>
      <c r="F878" s="1">
        <v>367</v>
      </c>
      <c r="G878">
        <v>80</v>
      </c>
      <c r="H878">
        <v>19</v>
      </c>
      <c r="I878">
        <v>0</v>
      </c>
      <c r="J878">
        <v>2466</v>
      </c>
    </row>
    <row r="879" spans="1:10" x14ac:dyDescent="0.35">
      <c r="A879">
        <v>253004</v>
      </c>
      <c r="B879" t="s">
        <v>17</v>
      </c>
      <c r="C879" t="s">
        <v>11</v>
      </c>
      <c r="D879">
        <v>15</v>
      </c>
      <c r="E879" t="s">
        <v>13</v>
      </c>
      <c r="F879" s="1">
        <v>367</v>
      </c>
      <c r="G879">
        <v>70</v>
      </c>
      <c r="H879">
        <v>13</v>
      </c>
      <c r="I879">
        <v>0</v>
      </c>
      <c r="J879">
        <v>1643</v>
      </c>
    </row>
    <row r="880" spans="1:10" x14ac:dyDescent="0.35">
      <c r="A880">
        <v>253003</v>
      </c>
      <c r="B880" t="s">
        <v>17</v>
      </c>
      <c r="C880" t="s">
        <v>11</v>
      </c>
      <c r="D880">
        <v>20</v>
      </c>
      <c r="E880" t="s">
        <v>19</v>
      </c>
      <c r="F880" s="1">
        <v>367</v>
      </c>
      <c r="G880">
        <v>80</v>
      </c>
      <c r="H880">
        <v>30</v>
      </c>
      <c r="I880">
        <v>0</v>
      </c>
      <c r="J880">
        <v>3889</v>
      </c>
    </row>
    <row r="881" spans="1:10" x14ac:dyDescent="0.35">
      <c r="A881">
        <v>252640</v>
      </c>
      <c r="B881" t="s">
        <v>17</v>
      </c>
      <c r="C881" t="s">
        <v>11</v>
      </c>
      <c r="D881">
        <v>15</v>
      </c>
      <c r="E881" t="s">
        <v>13</v>
      </c>
      <c r="F881" s="1">
        <v>367</v>
      </c>
      <c r="G881">
        <v>70</v>
      </c>
      <c r="H881">
        <v>15</v>
      </c>
      <c r="I881">
        <v>0</v>
      </c>
      <c r="J881">
        <v>1975</v>
      </c>
    </row>
    <row r="882" spans="1:10" x14ac:dyDescent="0.35">
      <c r="A882">
        <v>253002</v>
      </c>
      <c r="B882" t="s">
        <v>17</v>
      </c>
      <c r="C882" t="s">
        <v>11</v>
      </c>
      <c r="D882">
        <v>20</v>
      </c>
      <c r="E882" t="s">
        <v>13</v>
      </c>
      <c r="F882" s="1">
        <v>367</v>
      </c>
      <c r="G882">
        <v>70</v>
      </c>
      <c r="H882">
        <v>10</v>
      </c>
      <c r="I882">
        <v>0</v>
      </c>
      <c r="J882">
        <v>1291</v>
      </c>
    </row>
    <row r="883" spans="1:10" x14ac:dyDescent="0.35">
      <c r="A883">
        <v>252639</v>
      </c>
      <c r="B883" t="s">
        <v>17</v>
      </c>
      <c r="C883" t="s">
        <v>11</v>
      </c>
      <c r="D883">
        <v>20</v>
      </c>
      <c r="E883" t="s">
        <v>13</v>
      </c>
      <c r="F883" s="1">
        <v>367</v>
      </c>
      <c r="G883">
        <v>70</v>
      </c>
      <c r="H883">
        <v>21</v>
      </c>
      <c r="I883">
        <v>0</v>
      </c>
      <c r="J883">
        <v>2698</v>
      </c>
    </row>
    <row r="884" spans="1:10" x14ac:dyDescent="0.35">
      <c r="A884">
        <v>253000</v>
      </c>
      <c r="B884" t="s">
        <v>17</v>
      </c>
      <c r="C884" t="s">
        <v>11</v>
      </c>
      <c r="D884">
        <v>20</v>
      </c>
      <c r="E884" t="s">
        <v>19</v>
      </c>
      <c r="F884" s="1">
        <v>367</v>
      </c>
      <c r="G884">
        <v>80</v>
      </c>
      <c r="H884">
        <v>1</v>
      </c>
      <c r="I884">
        <v>0</v>
      </c>
      <c r="J884">
        <v>141</v>
      </c>
    </row>
    <row r="885" spans="1:10" x14ac:dyDescent="0.35">
      <c r="A885">
        <v>252635</v>
      </c>
      <c r="B885" t="s">
        <v>17</v>
      </c>
      <c r="C885" t="s">
        <v>11</v>
      </c>
      <c r="D885">
        <v>20</v>
      </c>
      <c r="F885" s="1">
        <v>367</v>
      </c>
      <c r="G885">
        <v>70</v>
      </c>
      <c r="H885">
        <v>5</v>
      </c>
      <c r="I885">
        <v>0</v>
      </c>
      <c r="J885">
        <v>645</v>
      </c>
    </row>
    <row r="886" spans="1:10" x14ac:dyDescent="0.35">
      <c r="A886">
        <v>252634</v>
      </c>
      <c r="B886" t="s">
        <v>17</v>
      </c>
      <c r="C886" t="s">
        <v>11</v>
      </c>
      <c r="D886">
        <v>20</v>
      </c>
      <c r="E886" t="s">
        <v>19</v>
      </c>
      <c r="F886" s="1">
        <v>367</v>
      </c>
      <c r="G886">
        <v>80</v>
      </c>
      <c r="H886">
        <v>3</v>
      </c>
      <c r="I886">
        <v>0</v>
      </c>
      <c r="J886">
        <v>408</v>
      </c>
    </row>
    <row r="887" spans="1:10" x14ac:dyDescent="0.35">
      <c r="A887">
        <v>252633</v>
      </c>
      <c r="B887" t="s">
        <v>17</v>
      </c>
      <c r="C887" t="s">
        <v>11</v>
      </c>
      <c r="D887">
        <v>20</v>
      </c>
      <c r="E887" t="s">
        <v>19</v>
      </c>
      <c r="F887" s="1">
        <v>367</v>
      </c>
      <c r="G887">
        <v>80</v>
      </c>
      <c r="H887">
        <v>3</v>
      </c>
      <c r="I887">
        <v>0</v>
      </c>
      <c r="J887">
        <v>437</v>
      </c>
    </row>
    <row r="888" spans="1:10" x14ac:dyDescent="0.35">
      <c r="A888">
        <v>252631</v>
      </c>
      <c r="B888" t="s">
        <v>17</v>
      </c>
      <c r="C888" t="s">
        <v>11</v>
      </c>
      <c r="D888">
        <v>20</v>
      </c>
      <c r="E888" t="s">
        <v>13</v>
      </c>
      <c r="F888" s="1">
        <v>367</v>
      </c>
      <c r="G888">
        <v>70</v>
      </c>
      <c r="H888">
        <v>9</v>
      </c>
      <c r="I888">
        <v>0</v>
      </c>
      <c r="J888">
        <v>1226</v>
      </c>
    </row>
    <row r="889" spans="1:10" x14ac:dyDescent="0.35">
      <c r="A889">
        <v>252630</v>
      </c>
      <c r="B889" t="s">
        <v>17</v>
      </c>
      <c r="C889" t="s">
        <v>11</v>
      </c>
      <c r="D889">
        <v>15</v>
      </c>
      <c r="E889" t="s">
        <v>13</v>
      </c>
      <c r="F889" s="1">
        <v>367</v>
      </c>
      <c r="G889">
        <v>70</v>
      </c>
      <c r="H889">
        <v>24</v>
      </c>
      <c r="I889">
        <v>0</v>
      </c>
      <c r="J889">
        <v>3093</v>
      </c>
    </row>
    <row r="890" spans="1:10" x14ac:dyDescent="0.35">
      <c r="A890">
        <v>252998</v>
      </c>
      <c r="B890" t="s">
        <v>17</v>
      </c>
      <c r="C890" t="s">
        <v>11</v>
      </c>
      <c r="D890">
        <v>15</v>
      </c>
      <c r="E890" t="s">
        <v>30</v>
      </c>
      <c r="F890" s="1">
        <v>367</v>
      </c>
      <c r="G890">
        <v>80</v>
      </c>
      <c r="H890">
        <v>7</v>
      </c>
      <c r="I890">
        <v>0</v>
      </c>
      <c r="J890">
        <v>893</v>
      </c>
    </row>
    <row r="891" spans="1:10" x14ac:dyDescent="0.35">
      <c r="A891">
        <v>252629</v>
      </c>
      <c r="B891" t="s">
        <v>17</v>
      </c>
      <c r="C891" t="s">
        <v>11</v>
      </c>
      <c r="D891">
        <v>15</v>
      </c>
      <c r="E891" t="s">
        <v>13</v>
      </c>
      <c r="F891" s="1">
        <v>367</v>
      </c>
      <c r="G891">
        <v>70</v>
      </c>
      <c r="H891">
        <v>17</v>
      </c>
      <c r="I891">
        <v>0</v>
      </c>
      <c r="J891">
        <v>2216</v>
      </c>
    </row>
    <row r="892" spans="1:10" x14ac:dyDescent="0.35">
      <c r="A892">
        <v>252628</v>
      </c>
      <c r="B892" t="s">
        <v>17</v>
      </c>
      <c r="C892" t="s">
        <v>11</v>
      </c>
      <c r="D892">
        <v>20</v>
      </c>
      <c r="E892" t="s">
        <v>13</v>
      </c>
      <c r="F892" s="1">
        <v>367</v>
      </c>
      <c r="G892">
        <v>70</v>
      </c>
      <c r="H892">
        <v>7</v>
      </c>
      <c r="I892">
        <v>0</v>
      </c>
      <c r="J892">
        <v>926</v>
      </c>
    </row>
    <row r="893" spans="1:10" x14ac:dyDescent="0.35">
      <c r="A893">
        <v>252627</v>
      </c>
      <c r="B893" t="s">
        <v>17</v>
      </c>
      <c r="C893" t="s">
        <v>11</v>
      </c>
      <c r="F893" s="1">
        <v>367</v>
      </c>
      <c r="G893">
        <v>70</v>
      </c>
      <c r="H893">
        <v>21</v>
      </c>
      <c r="I893">
        <v>0</v>
      </c>
      <c r="J893">
        <v>2809</v>
      </c>
    </row>
    <row r="894" spans="1:10" x14ac:dyDescent="0.35">
      <c r="A894">
        <v>252997</v>
      </c>
      <c r="B894" t="s">
        <v>17</v>
      </c>
      <c r="C894" t="s">
        <v>11</v>
      </c>
      <c r="D894">
        <v>15</v>
      </c>
      <c r="E894" t="s">
        <v>13</v>
      </c>
      <c r="F894" s="1">
        <v>367</v>
      </c>
      <c r="G894">
        <v>70</v>
      </c>
      <c r="H894">
        <v>10</v>
      </c>
      <c r="I894">
        <v>0</v>
      </c>
      <c r="J894">
        <v>1335</v>
      </c>
    </row>
    <row r="895" spans="1:10" x14ac:dyDescent="0.35">
      <c r="A895">
        <v>252996</v>
      </c>
      <c r="B895" t="s">
        <v>17</v>
      </c>
      <c r="C895" t="s">
        <v>11</v>
      </c>
      <c r="F895" s="1">
        <v>367</v>
      </c>
      <c r="G895">
        <v>70</v>
      </c>
      <c r="H895">
        <v>4</v>
      </c>
      <c r="I895">
        <v>0</v>
      </c>
      <c r="J895">
        <v>552</v>
      </c>
    </row>
    <row r="896" spans="1:10" x14ac:dyDescent="0.35">
      <c r="A896">
        <v>253172</v>
      </c>
      <c r="B896" t="s">
        <v>17</v>
      </c>
      <c r="C896" t="s">
        <v>11</v>
      </c>
      <c r="F896" s="1">
        <v>367</v>
      </c>
      <c r="G896">
        <v>70</v>
      </c>
      <c r="H896">
        <v>2</v>
      </c>
      <c r="I896">
        <v>0</v>
      </c>
      <c r="J896">
        <v>217</v>
      </c>
    </row>
    <row r="897" spans="1:10" x14ac:dyDescent="0.35">
      <c r="A897">
        <v>252626</v>
      </c>
      <c r="B897" t="s">
        <v>17</v>
      </c>
      <c r="C897" t="s">
        <v>11</v>
      </c>
      <c r="F897" s="1">
        <v>367</v>
      </c>
      <c r="G897">
        <v>70</v>
      </c>
      <c r="H897">
        <v>23</v>
      </c>
      <c r="I897">
        <v>0</v>
      </c>
      <c r="J897">
        <v>2981</v>
      </c>
    </row>
    <row r="898" spans="1:10" x14ac:dyDescent="0.35">
      <c r="A898">
        <v>252995</v>
      </c>
      <c r="B898" t="s">
        <v>17</v>
      </c>
      <c r="C898" t="s">
        <v>11</v>
      </c>
      <c r="D898">
        <v>20</v>
      </c>
      <c r="E898" t="s">
        <v>13</v>
      </c>
      <c r="F898" s="1">
        <v>367</v>
      </c>
      <c r="G898">
        <v>70</v>
      </c>
      <c r="H898">
        <v>1</v>
      </c>
      <c r="I898">
        <v>0</v>
      </c>
      <c r="J898">
        <v>132</v>
      </c>
    </row>
    <row r="899" spans="1:10" x14ac:dyDescent="0.35">
      <c r="A899">
        <v>252994</v>
      </c>
      <c r="B899" t="s">
        <v>17</v>
      </c>
      <c r="C899" t="s">
        <v>11</v>
      </c>
      <c r="D899">
        <v>20</v>
      </c>
      <c r="E899" t="s">
        <v>13</v>
      </c>
      <c r="F899" s="1">
        <v>367</v>
      </c>
      <c r="G899">
        <v>70</v>
      </c>
      <c r="H899">
        <v>9</v>
      </c>
      <c r="I899">
        <v>0</v>
      </c>
      <c r="J899">
        <v>1210</v>
      </c>
    </row>
    <row r="900" spans="1:10" x14ac:dyDescent="0.35">
      <c r="A900">
        <v>252993</v>
      </c>
      <c r="B900" t="s">
        <v>17</v>
      </c>
      <c r="C900" t="s">
        <v>11</v>
      </c>
      <c r="D900">
        <v>20</v>
      </c>
      <c r="E900" t="s">
        <v>13</v>
      </c>
      <c r="F900" s="1">
        <v>367</v>
      </c>
      <c r="G900">
        <v>70</v>
      </c>
      <c r="H900">
        <v>1</v>
      </c>
      <c r="I900">
        <v>0</v>
      </c>
      <c r="J900">
        <v>134</v>
      </c>
    </row>
    <row r="901" spans="1:10" x14ac:dyDescent="0.35">
      <c r="A901">
        <v>252992</v>
      </c>
      <c r="B901" t="s">
        <v>17</v>
      </c>
      <c r="C901" t="s">
        <v>11</v>
      </c>
      <c r="D901">
        <v>15</v>
      </c>
      <c r="E901" t="s">
        <v>13</v>
      </c>
      <c r="F901" s="1">
        <v>367</v>
      </c>
      <c r="G901">
        <v>70</v>
      </c>
      <c r="H901">
        <v>13</v>
      </c>
      <c r="I901">
        <v>0</v>
      </c>
      <c r="J901">
        <v>1712</v>
      </c>
    </row>
    <row r="902" spans="1:10" x14ac:dyDescent="0.35">
      <c r="A902">
        <v>252625</v>
      </c>
      <c r="B902" t="s">
        <v>17</v>
      </c>
      <c r="C902" t="s">
        <v>11</v>
      </c>
      <c r="D902">
        <v>15</v>
      </c>
      <c r="E902" t="s">
        <v>13</v>
      </c>
      <c r="F902" s="1">
        <v>367</v>
      </c>
      <c r="G902">
        <v>70</v>
      </c>
      <c r="H902">
        <v>8</v>
      </c>
      <c r="I902">
        <v>0</v>
      </c>
      <c r="J902">
        <v>998</v>
      </c>
    </row>
    <row r="903" spans="1:10" x14ac:dyDescent="0.35">
      <c r="A903">
        <v>252624</v>
      </c>
      <c r="B903" t="s">
        <v>17</v>
      </c>
      <c r="C903" t="s">
        <v>11</v>
      </c>
      <c r="D903">
        <v>20</v>
      </c>
      <c r="E903" t="s">
        <v>13</v>
      </c>
      <c r="F903" s="1">
        <v>367</v>
      </c>
      <c r="G903">
        <v>70</v>
      </c>
      <c r="H903">
        <v>97</v>
      </c>
      <c r="I903">
        <v>0</v>
      </c>
      <c r="J903">
        <v>12713</v>
      </c>
    </row>
    <row r="904" spans="1:10" x14ac:dyDescent="0.35">
      <c r="A904">
        <v>252991</v>
      </c>
      <c r="B904" t="s">
        <v>17</v>
      </c>
      <c r="C904" t="s">
        <v>11</v>
      </c>
      <c r="D904">
        <v>15</v>
      </c>
      <c r="F904" s="1">
        <v>367</v>
      </c>
      <c r="G904">
        <v>70</v>
      </c>
      <c r="H904">
        <v>9</v>
      </c>
      <c r="I904">
        <v>0</v>
      </c>
      <c r="J904">
        <v>1143</v>
      </c>
    </row>
    <row r="905" spans="1:10" x14ac:dyDescent="0.35">
      <c r="A905">
        <v>252990</v>
      </c>
      <c r="B905" t="s">
        <v>17</v>
      </c>
      <c r="C905" t="s">
        <v>11</v>
      </c>
      <c r="D905">
        <v>20</v>
      </c>
      <c r="E905" t="s">
        <v>13</v>
      </c>
      <c r="F905" s="1">
        <v>367</v>
      </c>
      <c r="G905">
        <v>70</v>
      </c>
      <c r="H905">
        <v>29</v>
      </c>
      <c r="I905">
        <v>0</v>
      </c>
      <c r="J905">
        <v>3785</v>
      </c>
    </row>
    <row r="906" spans="1:10" x14ac:dyDescent="0.35">
      <c r="A906">
        <v>252623</v>
      </c>
      <c r="B906" t="s">
        <v>17</v>
      </c>
      <c r="C906" t="s">
        <v>11</v>
      </c>
      <c r="D906">
        <v>20</v>
      </c>
      <c r="E906" t="s">
        <v>13</v>
      </c>
      <c r="F906" s="1">
        <v>367</v>
      </c>
      <c r="G906">
        <v>70</v>
      </c>
      <c r="H906">
        <v>29</v>
      </c>
      <c r="I906">
        <v>0</v>
      </c>
      <c r="J906">
        <v>3784</v>
      </c>
    </row>
    <row r="907" spans="1:10" x14ac:dyDescent="0.35">
      <c r="A907">
        <v>252989</v>
      </c>
      <c r="B907" t="s">
        <v>17</v>
      </c>
      <c r="C907" t="s">
        <v>11</v>
      </c>
      <c r="F907" s="1">
        <v>367</v>
      </c>
      <c r="G907">
        <v>70</v>
      </c>
      <c r="H907">
        <v>8</v>
      </c>
      <c r="I907">
        <v>0</v>
      </c>
      <c r="J907">
        <v>1005</v>
      </c>
    </row>
    <row r="908" spans="1:10" x14ac:dyDescent="0.35">
      <c r="A908">
        <v>252988</v>
      </c>
      <c r="B908" t="s">
        <v>17</v>
      </c>
      <c r="C908" t="s">
        <v>11</v>
      </c>
      <c r="D908">
        <v>20</v>
      </c>
      <c r="E908" t="s">
        <v>13</v>
      </c>
      <c r="F908" s="1">
        <v>367</v>
      </c>
      <c r="G908">
        <v>70</v>
      </c>
      <c r="H908">
        <v>21</v>
      </c>
      <c r="I908">
        <v>0</v>
      </c>
      <c r="J908">
        <v>2811</v>
      </c>
    </row>
    <row r="909" spans="1:10" x14ac:dyDescent="0.35">
      <c r="A909">
        <v>252987</v>
      </c>
      <c r="B909" t="s">
        <v>17</v>
      </c>
      <c r="C909" t="s">
        <v>11</v>
      </c>
      <c r="D909">
        <v>15</v>
      </c>
      <c r="E909" t="s">
        <v>13</v>
      </c>
      <c r="F909" s="1">
        <v>367</v>
      </c>
      <c r="G909">
        <v>70</v>
      </c>
      <c r="H909">
        <v>11</v>
      </c>
      <c r="I909">
        <v>0</v>
      </c>
      <c r="J909">
        <v>1457</v>
      </c>
    </row>
    <row r="910" spans="1:10" x14ac:dyDescent="0.35">
      <c r="A910">
        <v>252986</v>
      </c>
      <c r="B910" t="s">
        <v>17</v>
      </c>
      <c r="C910" t="s">
        <v>11</v>
      </c>
      <c r="D910">
        <v>15</v>
      </c>
      <c r="E910" t="s">
        <v>13</v>
      </c>
      <c r="F910" s="1">
        <v>367</v>
      </c>
      <c r="G910">
        <v>70</v>
      </c>
      <c r="H910">
        <v>13</v>
      </c>
      <c r="I910">
        <v>0</v>
      </c>
      <c r="J910">
        <v>1749</v>
      </c>
    </row>
    <row r="911" spans="1:10" x14ac:dyDescent="0.35">
      <c r="A911">
        <v>252622</v>
      </c>
      <c r="B911" t="s">
        <v>17</v>
      </c>
      <c r="C911" t="s">
        <v>11</v>
      </c>
      <c r="D911">
        <v>15</v>
      </c>
      <c r="E911" t="s">
        <v>13</v>
      </c>
      <c r="F911" s="1">
        <v>367</v>
      </c>
      <c r="G911">
        <v>70</v>
      </c>
      <c r="H911">
        <v>3</v>
      </c>
      <c r="I911">
        <v>0</v>
      </c>
      <c r="J911">
        <v>418</v>
      </c>
    </row>
    <row r="912" spans="1:10" x14ac:dyDescent="0.35">
      <c r="A912">
        <v>252621</v>
      </c>
      <c r="B912" t="s">
        <v>17</v>
      </c>
      <c r="C912" t="s">
        <v>11</v>
      </c>
      <c r="D912">
        <v>15</v>
      </c>
      <c r="E912" t="s">
        <v>13</v>
      </c>
      <c r="F912" s="1">
        <v>367</v>
      </c>
      <c r="G912">
        <v>70</v>
      </c>
      <c r="H912">
        <v>6</v>
      </c>
      <c r="I912">
        <v>0</v>
      </c>
      <c r="J912">
        <v>729</v>
      </c>
    </row>
    <row r="913" spans="1:10" x14ac:dyDescent="0.35">
      <c r="A913">
        <v>252985</v>
      </c>
      <c r="B913" t="s">
        <v>17</v>
      </c>
      <c r="C913" t="s">
        <v>11</v>
      </c>
      <c r="D913">
        <v>20</v>
      </c>
      <c r="E913" t="s">
        <v>13</v>
      </c>
      <c r="F913" s="1">
        <v>367</v>
      </c>
      <c r="G913">
        <v>70</v>
      </c>
      <c r="H913">
        <v>35</v>
      </c>
      <c r="I913">
        <v>0</v>
      </c>
      <c r="J913">
        <v>4602</v>
      </c>
    </row>
    <row r="914" spans="1:10" x14ac:dyDescent="0.35">
      <c r="A914">
        <v>252972</v>
      </c>
      <c r="B914" t="s">
        <v>17</v>
      </c>
      <c r="C914" t="s">
        <v>11</v>
      </c>
      <c r="D914">
        <v>15</v>
      </c>
      <c r="E914" t="s">
        <v>13</v>
      </c>
      <c r="F914" s="1">
        <v>367</v>
      </c>
      <c r="G914">
        <v>70</v>
      </c>
      <c r="H914">
        <v>17</v>
      </c>
      <c r="I914">
        <v>0</v>
      </c>
      <c r="J914">
        <v>2171</v>
      </c>
    </row>
    <row r="915" spans="1:10" x14ac:dyDescent="0.35">
      <c r="A915">
        <v>252620</v>
      </c>
      <c r="B915" t="s">
        <v>17</v>
      </c>
      <c r="C915" t="s">
        <v>11</v>
      </c>
      <c r="D915">
        <v>15</v>
      </c>
      <c r="E915" t="s">
        <v>13</v>
      </c>
      <c r="F915" s="1">
        <v>367</v>
      </c>
      <c r="G915">
        <v>70</v>
      </c>
      <c r="H915">
        <v>22</v>
      </c>
      <c r="I915">
        <v>0</v>
      </c>
      <c r="J915">
        <v>2941</v>
      </c>
    </row>
    <row r="916" spans="1:10" x14ac:dyDescent="0.35">
      <c r="A916">
        <v>252619</v>
      </c>
      <c r="B916" t="s">
        <v>17</v>
      </c>
      <c r="C916" t="s">
        <v>11</v>
      </c>
      <c r="D916">
        <v>20</v>
      </c>
      <c r="E916" t="s">
        <v>13</v>
      </c>
      <c r="F916" s="1">
        <v>367</v>
      </c>
      <c r="G916">
        <v>70</v>
      </c>
      <c r="H916">
        <v>14</v>
      </c>
      <c r="I916">
        <v>0</v>
      </c>
      <c r="J916">
        <v>1882</v>
      </c>
    </row>
    <row r="917" spans="1:10" x14ac:dyDescent="0.35">
      <c r="A917">
        <v>252971</v>
      </c>
      <c r="B917" t="s">
        <v>17</v>
      </c>
      <c r="C917" t="s">
        <v>11</v>
      </c>
      <c r="D917">
        <v>20</v>
      </c>
      <c r="E917" t="s">
        <v>19</v>
      </c>
      <c r="F917" s="1">
        <v>367</v>
      </c>
      <c r="G917">
        <v>80</v>
      </c>
      <c r="H917">
        <v>1</v>
      </c>
      <c r="I917">
        <v>0</v>
      </c>
      <c r="J917">
        <v>196</v>
      </c>
    </row>
    <row r="918" spans="1:10" x14ac:dyDescent="0.35">
      <c r="A918">
        <v>253083</v>
      </c>
      <c r="B918" t="s">
        <v>17</v>
      </c>
      <c r="C918" t="s">
        <v>11</v>
      </c>
      <c r="D918">
        <v>15</v>
      </c>
      <c r="E918" t="s">
        <v>13</v>
      </c>
      <c r="F918" s="1">
        <v>367</v>
      </c>
      <c r="G918">
        <v>70</v>
      </c>
      <c r="H918">
        <v>12</v>
      </c>
      <c r="I918">
        <v>0</v>
      </c>
      <c r="J918">
        <v>1513</v>
      </c>
    </row>
    <row r="919" spans="1:10" x14ac:dyDescent="0.35">
      <c r="A919">
        <v>253082</v>
      </c>
      <c r="B919" t="s">
        <v>17</v>
      </c>
      <c r="C919" t="s">
        <v>11</v>
      </c>
      <c r="D919">
        <v>15</v>
      </c>
      <c r="F919" s="1">
        <v>367</v>
      </c>
      <c r="G919">
        <v>70</v>
      </c>
      <c r="H919">
        <v>7</v>
      </c>
      <c r="I919">
        <v>0</v>
      </c>
      <c r="J919">
        <v>925</v>
      </c>
    </row>
    <row r="920" spans="1:10" x14ac:dyDescent="0.35">
      <c r="A920">
        <v>252970</v>
      </c>
      <c r="B920" t="s">
        <v>17</v>
      </c>
      <c r="C920" t="s">
        <v>11</v>
      </c>
      <c r="D920">
        <v>20</v>
      </c>
      <c r="E920" t="s">
        <v>19</v>
      </c>
      <c r="F920" s="1">
        <v>367</v>
      </c>
      <c r="G920">
        <v>80</v>
      </c>
      <c r="H920">
        <v>11</v>
      </c>
      <c r="I920">
        <v>0</v>
      </c>
      <c r="J920">
        <v>1487</v>
      </c>
    </row>
    <row r="921" spans="1:10" x14ac:dyDescent="0.35">
      <c r="A921">
        <v>252969</v>
      </c>
      <c r="B921" t="s">
        <v>17</v>
      </c>
      <c r="C921" t="s">
        <v>11</v>
      </c>
      <c r="D921">
        <v>20</v>
      </c>
      <c r="E921" t="s">
        <v>19</v>
      </c>
      <c r="F921" s="1">
        <v>367</v>
      </c>
      <c r="G921">
        <v>80</v>
      </c>
      <c r="H921">
        <v>16</v>
      </c>
      <c r="I921">
        <v>0</v>
      </c>
      <c r="J921">
        <v>2128</v>
      </c>
    </row>
    <row r="922" spans="1:10" x14ac:dyDescent="0.35">
      <c r="A922">
        <v>253081</v>
      </c>
      <c r="B922" t="s">
        <v>17</v>
      </c>
      <c r="C922" t="s">
        <v>11</v>
      </c>
      <c r="D922">
        <v>20</v>
      </c>
      <c r="F922" s="1">
        <v>367</v>
      </c>
      <c r="G922">
        <v>70</v>
      </c>
      <c r="H922">
        <v>9</v>
      </c>
      <c r="I922">
        <v>0</v>
      </c>
      <c r="J922">
        <v>1170</v>
      </c>
    </row>
    <row r="923" spans="1:10" x14ac:dyDescent="0.35">
      <c r="A923">
        <v>253080</v>
      </c>
      <c r="B923" t="s">
        <v>17</v>
      </c>
      <c r="C923" t="s">
        <v>11</v>
      </c>
      <c r="D923">
        <v>15</v>
      </c>
      <c r="E923" t="s">
        <v>13</v>
      </c>
      <c r="F923" s="1">
        <v>367</v>
      </c>
      <c r="G923">
        <v>70</v>
      </c>
      <c r="H923">
        <v>33</v>
      </c>
      <c r="I923">
        <v>0</v>
      </c>
      <c r="J923">
        <v>4345</v>
      </c>
    </row>
    <row r="924" spans="1:10" x14ac:dyDescent="0.35">
      <c r="A924">
        <v>252966</v>
      </c>
      <c r="B924" t="s">
        <v>17</v>
      </c>
      <c r="C924" t="s">
        <v>11</v>
      </c>
      <c r="D924">
        <v>20</v>
      </c>
      <c r="E924" t="s">
        <v>13</v>
      </c>
      <c r="F924" s="1">
        <v>367</v>
      </c>
      <c r="G924">
        <v>70</v>
      </c>
      <c r="H924">
        <v>26</v>
      </c>
      <c r="I924">
        <v>0</v>
      </c>
      <c r="J924">
        <v>3350</v>
      </c>
    </row>
    <row r="925" spans="1:10" x14ac:dyDescent="0.35">
      <c r="A925">
        <v>252965</v>
      </c>
      <c r="B925" t="s">
        <v>17</v>
      </c>
      <c r="C925" t="s">
        <v>11</v>
      </c>
      <c r="D925">
        <v>20</v>
      </c>
      <c r="E925" t="s">
        <v>13</v>
      </c>
      <c r="F925" s="1">
        <v>367</v>
      </c>
      <c r="G925">
        <v>70</v>
      </c>
      <c r="H925">
        <v>26</v>
      </c>
      <c r="I925">
        <v>0</v>
      </c>
      <c r="J925">
        <v>3396</v>
      </c>
    </row>
    <row r="926" spans="1:10" x14ac:dyDescent="0.35">
      <c r="A926">
        <v>252964</v>
      </c>
      <c r="B926" t="s">
        <v>17</v>
      </c>
      <c r="C926" t="s">
        <v>11</v>
      </c>
      <c r="D926">
        <v>20</v>
      </c>
      <c r="E926" t="s">
        <v>13</v>
      </c>
      <c r="F926" s="1">
        <v>367</v>
      </c>
      <c r="G926">
        <v>70</v>
      </c>
      <c r="H926">
        <v>2</v>
      </c>
      <c r="I926">
        <v>0</v>
      </c>
      <c r="J926">
        <v>305</v>
      </c>
    </row>
    <row r="927" spans="1:10" x14ac:dyDescent="0.35">
      <c r="A927">
        <v>252963</v>
      </c>
      <c r="B927" t="s">
        <v>17</v>
      </c>
      <c r="C927" t="s">
        <v>11</v>
      </c>
      <c r="D927">
        <v>15</v>
      </c>
      <c r="E927" t="s">
        <v>30</v>
      </c>
      <c r="F927" s="1">
        <v>367</v>
      </c>
      <c r="G927">
        <v>80</v>
      </c>
      <c r="H927">
        <v>26</v>
      </c>
      <c r="I927">
        <v>0</v>
      </c>
      <c r="J927">
        <v>3376</v>
      </c>
    </row>
    <row r="928" spans="1:10" x14ac:dyDescent="0.35">
      <c r="A928">
        <v>253079</v>
      </c>
      <c r="B928" t="s">
        <v>17</v>
      </c>
      <c r="C928" t="s">
        <v>11</v>
      </c>
      <c r="D928">
        <v>20</v>
      </c>
      <c r="F928" s="1">
        <v>367</v>
      </c>
      <c r="G928">
        <v>70</v>
      </c>
      <c r="H928">
        <v>33</v>
      </c>
      <c r="I928">
        <v>0</v>
      </c>
      <c r="J928">
        <v>4267</v>
      </c>
    </row>
    <row r="929" spans="1:10" x14ac:dyDescent="0.35">
      <c r="A929">
        <v>252962</v>
      </c>
      <c r="B929" t="s">
        <v>17</v>
      </c>
      <c r="C929" t="s">
        <v>11</v>
      </c>
      <c r="D929">
        <v>20</v>
      </c>
      <c r="E929" t="s">
        <v>13</v>
      </c>
      <c r="F929" s="1">
        <v>367</v>
      </c>
      <c r="G929">
        <v>70</v>
      </c>
      <c r="H929">
        <v>7</v>
      </c>
      <c r="I929">
        <v>0</v>
      </c>
      <c r="J929">
        <v>890</v>
      </c>
    </row>
    <row r="930" spans="1:10" x14ac:dyDescent="0.35">
      <c r="A930">
        <v>253078</v>
      </c>
      <c r="B930" t="s">
        <v>17</v>
      </c>
      <c r="C930" t="s">
        <v>11</v>
      </c>
      <c r="D930">
        <v>15</v>
      </c>
      <c r="E930" t="s">
        <v>13</v>
      </c>
      <c r="F930" s="1">
        <v>367</v>
      </c>
      <c r="G930">
        <v>70</v>
      </c>
      <c r="H930">
        <v>16</v>
      </c>
      <c r="I930">
        <v>0</v>
      </c>
      <c r="J930">
        <v>2102</v>
      </c>
    </row>
    <row r="931" spans="1:10" x14ac:dyDescent="0.35">
      <c r="A931">
        <v>253077</v>
      </c>
      <c r="B931" t="s">
        <v>10</v>
      </c>
      <c r="C931" t="s">
        <v>11</v>
      </c>
      <c r="D931">
        <v>32</v>
      </c>
      <c r="E931" t="s">
        <v>13</v>
      </c>
      <c r="F931" s="1">
        <v>367</v>
      </c>
      <c r="G931">
        <v>70</v>
      </c>
      <c r="H931">
        <v>115</v>
      </c>
      <c r="I931">
        <v>0</v>
      </c>
      <c r="J931">
        <v>15103</v>
      </c>
    </row>
    <row r="932" spans="1:10" x14ac:dyDescent="0.35">
      <c r="A932">
        <v>252961</v>
      </c>
      <c r="B932" t="s">
        <v>17</v>
      </c>
      <c r="C932" t="s">
        <v>11</v>
      </c>
      <c r="D932">
        <v>20</v>
      </c>
      <c r="E932" t="s">
        <v>19</v>
      </c>
      <c r="F932" s="1">
        <v>367</v>
      </c>
      <c r="G932">
        <v>80</v>
      </c>
      <c r="H932">
        <v>4</v>
      </c>
      <c r="I932">
        <v>0</v>
      </c>
      <c r="J932">
        <v>491</v>
      </c>
    </row>
    <row r="933" spans="1:10" x14ac:dyDescent="0.35">
      <c r="A933">
        <v>253076</v>
      </c>
      <c r="B933" t="s">
        <v>17</v>
      </c>
      <c r="C933" t="s">
        <v>11</v>
      </c>
      <c r="D933">
        <v>20</v>
      </c>
      <c r="E933" t="s">
        <v>13</v>
      </c>
      <c r="F933" s="1">
        <v>367</v>
      </c>
      <c r="G933">
        <v>70</v>
      </c>
      <c r="H933">
        <v>10</v>
      </c>
      <c r="I933">
        <v>0</v>
      </c>
      <c r="J933">
        <v>1254</v>
      </c>
    </row>
    <row r="934" spans="1:10" x14ac:dyDescent="0.35">
      <c r="A934">
        <v>252960</v>
      </c>
      <c r="B934" t="s">
        <v>17</v>
      </c>
      <c r="C934" t="s">
        <v>11</v>
      </c>
      <c r="D934">
        <v>20</v>
      </c>
      <c r="E934" t="s">
        <v>13</v>
      </c>
      <c r="F934" s="1">
        <v>367</v>
      </c>
      <c r="G934">
        <v>70</v>
      </c>
      <c r="H934">
        <v>22</v>
      </c>
      <c r="I934">
        <v>0</v>
      </c>
      <c r="J934">
        <v>2884</v>
      </c>
    </row>
    <row r="935" spans="1:10" x14ac:dyDescent="0.35">
      <c r="A935">
        <v>253075</v>
      </c>
      <c r="B935" t="s">
        <v>17</v>
      </c>
      <c r="C935" t="s">
        <v>11</v>
      </c>
      <c r="D935">
        <v>32</v>
      </c>
      <c r="E935" t="s">
        <v>13</v>
      </c>
      <c r="F935" s="1">
        <v>367</v>
      </c>
      <c r="G935">
        <v>70</v>
      </c>
      <c r="H935">
        <v>20</v>
      </c>
      <c r="I935">
        <v>0</v>
      </c>
      <c r="J935">
        <v>2653</v>
      </c>
    </row>
    <row r="936" spans="1:10" x14ac:dyDescent="0.35">
      <c r="A936">
        <v>252959</v>
      </c>
      <c r="B936" t="s">
        <v>17</v>
      </c>
      <c r="C936" t="s">
        <v>11</v>
      </c>
      <c r="D936">
        <v>20</v>
      </c>
      <c r="E936" t="s">
        <v>13</v>
      </c>
      <c r="F936" s="1">
        <v>367</v>
      </c>
      <c r="G936">
        <v>70</v>
      </c>
      <c r="H936">
        <v>9</v>
      </c>
      <c r="I936">
        <v>0</v>
      </c>
      <c r="J936">
        <v>1220</v>
      </c>
    </row>
    <row r="937" spans="1:10" x14ac:dyDescent="0.35">
      <c r="A937">
        <v>253073</v>
      </c>
      <c r="B937" t="s">
        <v>17</v>
      </c>
      <c r="C937" t="s">
        <v>11</v>
      </c>
      <c r="D937">
        <v>15</v>
      </c>
      <c r="E937" t="s">
        <v>13</v>
      </c>
      <c r="F937" s="1">
        <v>367</v>
      </c>
      <c r="G937">
        <v>70</v>
      </c>
      <c r="H937">
        <v>25</v>
      </c>
      <c r="I937">
        <v>0</v>
      </c>
      <c r="J937">
        <v>3322</v>
      </c>
    </row>
    <row r="938" spans="1:10" x14ac:dyDescent="0.35">
      <c r="A938">
        <v>253072</v>
      </c>
      <c r="B938" t="s">
        <v>17</v>
      </c>
      <c r="C938" t="s">
        <v>11</v>
      </c>
      <c r="D938">
        <v>15</v>
      </c>
      <c r="E938" t="s">
        <v>13</v>
      </c>
      <c r="F938" s="1">
        <v>367</v>
      </c>
      <c r="G938">
        <v>70</v>
      </c>
      <c r="H938">
        <v>38</v>
      </c>
      <c r="I938">
        <v>0</v>
      </c>
      <c r="J938">
        <v>5020</v>
      </c>
    </row>
    <row r="939" spans="1:10" x14ac:dyDescent="0.35">
      <c r="A939">
        <v>253071</v>
      </c>
      <c r="B939" t="s">
        <v>17</v>
      </c>
      <c r="C939" t="s">
        <v>11</v>
      </c>
      <c r="D939">
        <v>15</v>
      </c>
      <c r="E939" t="s">
        <v>25</v>
      </c>
      <c r="F939" s="1">
        <v>367</v>
      </c>
      <c r="G939">
        <v>80</v>
      </c>
      <c r="H939">
        <v>12</v>
      </c>
      <c r="I939">
        <v>0</v>
      </c>
      <c r="J939">
        <v>1533</v>
      </c>
    </row>
    <row r="940" spans="1:10" x14ac:dyDescent="0.35">
      <c r="A940">
        <v>252957</v>
      </c>
      <c r="B940" t="s">
        <v>17</v>
      </c>
      <c r="C940" t="s">
        <v>11</v>
      </c>
      <c r="D940">
        <v>15</v>
      </c>
      <c r="E940" t="s">
        <v>25</v>
      </c>
      <c r="F940" s="1">
        <v>367</v>
      </c>
      <c r="G940">
        <v>80</v>
      </c>
      <c r="H940">
        <v>11</v>
      </c>
      <c r="I940">
        <v>0</v>
      </c>
      <c r="J940">
        <v>1381</v>
      </c>
    </row>
    <row r="941" spans="1:10" x14ac:dyDescent="0.35">
      <c r="A941">
        <v>252955</v>
      </c>
      <c r="B941" t="s">
        <v>17</v>
      </c>
      <c r="C941" t="s">
        <v>11</v>
      </c>
      <c r="D941">
        <v>15</v>
      </c>
      <c r="E941" t="s">
        <v>13</v>
      </c>
      <c r="F941" s="1">
        <v>367</v>
      </c>
      <c r="G941">
        <v>70</v>
      </c>
      <c r="H941">
        <v>10</v>
      </c>
      <c r="I941">
        <v>0</v>
      </c>
      <c r="J941">
        <v>1306</v>
      </c>
    </row>
    <row r="942" spans="1:10" x14ac:dyDescent="0.35">
      <c r="A942">
        <v>252953</v>
      </c>
      <c r="B942" t="s">
        <v>17</v>
      </c>
      <c r="C942" t="s">
        <v>11</v>
      </c>
      <c r="D942">
        <v>15</v>
      </c>
      <c r="E942" t="s">
        <v>13</v>
      </c>
      <c r="F942" s="1">
        <v>367</v>
      </c>
      <c r="G942">
        <v>70</v>
      </c>
      <c r="H942">
        <v>5</v>
      </c>
      <c r="I942">
        <v>0</v>
      </c>
      <c r="J942">
        <v>598</v>
      </c>
    </row>
    <row r="943" spans="1:10" x14ac:dyDescent="0.35">
      <c r="A943">
        <v>252950</v>
      </c>
      <c r="B943" t="s">
        <v>17</v>
      </c>
      <c r="C943" t="s">
        <v>11</v>
      </c>
      <c r="D943">
        <v>20</v>
      </c>
      <c r="E943" t="s">
        <v>13</v>
      </c>
      <c r="F943" s="1">
        <v>367</v>
      </c>
      <c r="G943">
        <v>70</v>
      </c>
      <c r="H943">
        <v>6</v>
      </c>
      <c r="I943">
        <v>0</v>
      </c>
      <c r="J943">
        <v>793</v>
      </c>
    </row>
    <row r="944" spans="1:10" x14ac:dyDescent="0.35">
      <c r="A944">
        <v>252947</v>
      </c>
      <c r="B944" t="s">
        <v>17</v>
      </c>
      <c r="C944" t="s">
        <v>11</v>
      </c>
      <c r="D944">
        <v>15</v>
      </c>
      <c r="E944" t="s">
        <v>13</v>
      </c>
      <c r="F944" s="1">
        <v>376</v>
      </c>
      <c r="G944">
        <v>70</v>
      </c>
      <c r="H944">
        <v>15</v>
      </c>
      <c r="I944">
        <v>0</v>
      </c>
      <c r="J944">
        <v>1931</v>
      </c>
    </row>
    <row r="945" spans="1:10" x14ac:dyDescent="0.35">
      <c r="A945">
        <v>253065</v>
      </c>
      <c r="B945" t="s">
        <v>17</v>
      </c>
      <c r="C945" t="s">
        <v>11</v>
      </c>
      <c r="D945">
        <v>15</v>
      </c>
      <c r="E945" t="s">
        <v>13</v>
      </c>
      <c r="F945" s="1">
        <v>367</v>
      </c>
      <c r="G945">
        <v>70</v>
      </c>
      <c r="H945">
        <v>6</v>
      </c>
      <c r="I945">
        <v>0</v>
      </c>
      <c r="J945">
        <v>844</v>
      </c>
    </row>
    <row r="946" spans="1:10" x14ac:dyDescent="0.35">
      <c r="A946">
        <v>247402</v>
      </c>
      <c r="B946" t="s">
        <v>17</v>
      </c>
      <c r="C946" t="s">
        <v>11</v>
      </c>
      <c r="D946">
        <v>20</v>
      </c>
      <c r="E946" t="s">
        <v>13</v>
      </c>
      <c r="F946" s="1">
        <v>367</v>
      </c>
      <c r="G946">
        <v>70</v>
      </c>
      <c r="H946">
        <v>39</v>
      </c>
      <c r="I946">
        <v>0</v>
      </c>
      <c r="J946">
        <v>5096</v>
      </c>
    </row>
    <row r="947" spans="1:10" x14ac:dyDescent="0.35">
      <c r="A947">
        <v>252945</v>
      </c>
      <c r="B947" t="s">
        <v>17</v>
      </c>
      <c r="C947" t="s">
        <v>11</v>
      </c>
      <c r="D947">
        <v>20</v>
      </c>
      <c r="F947" s="1">
        <v>367</v>
      </c>
      <c r="G947">
        <v>70</v>
      </c>
      <c r="H947">
        <v>3</v>
      </c>
      <c r="I947">
        <v>0</v>
      </c>
      <c r="J947">
        <v>357</v>
      </c>
    </row>
    <row r="948" spans="1:10" x14ac:dyDescent="0.35">
      <c r="A948">
        <v>252944</v>
      </c>
      <c r="B948" t="s">
        <v>17</v>
      </c>
      <c r="C948" t="s">
        <v>11</v>
      </c>
      <c r="D948">
        <v>15</v>
      </c>
      <c r="E948" t="s">
        <v>13</v>
      </c>
      <c r="F948" s="1">
        <v>367</v>
      </c>
      <c r="G948">
        <v>70</v>
      </c>
      <c r="H948">
        <v>9</v>
      </c>
      <c r="I948">
        <v>0</v>
      </c>
      <c r="J948">
        <v>1199</v>
      </c>
    </row>
    <row r="949" spans="1:10" x14ac:dyDescent="0.35">
      <c r="A949">
        <v>252939</v>
      </c>
      <c r="B949" t="s">
        <v>17</v>
      </c>
      <c r="C949" t="s">
        <v>11</v>
      </c>
      <c r="D949">
        <v>20</v>
      </c>
      <c r="E949" t="s">
        <v>19</v>
      </c>
      <c r="F949" s="1">
        <v>367</v>
      </c>
      <c r="G949">
        <v>80</v>
      </c>
      <c r="H949">
        <v>11</v>
      </c>
      <c r="I949">
        <v>0</v>
      </c>
      <c r="J949">
        <v>1434</v>
      </c>
    </row>
    <row r="950" spans="1:10" x14ac:dyDescent="0.35">
      <c r="A950">
        <v>253055</v>
      </c>
      <c r="B950" t="s">
        <v>17</v>
      </c>
      <c r="C950" t="s">
        <v>11</v>
      </c>
      <c r="D950">
        <v>20</v>
      </c>
      <c r="E950" t="s">
        <v>19</v>
      </c>
      <c r="F950" s="1">
        <v>367</v>
      </c>
      <c r="G950">
        <v>80</v>
      </c>
      <c r="H950">
        <v>12</v>
      </c>
      <c r="I950">
        <v>0</v>
      </c>
      <c r="J950">
        <v>1560</v>
      </c>
    </row>
    <row r="951" spans="1:10" x14ac:dyDescent="0.35">
      <c r="A951">
        <v>253054</v>
      </c>
      <c r="B951" t="s">
        <v>17</v>
      </c>
      <c r="C951" t="s">
        <v>11</v>
      </c>
      <c r="D951">
        <v>15</v>
      </c>
      <c r="E951" t="s">
        <v>13</v>
      </c>
      <c r="F951" s="1">
        <v>367</v>
      </c>
      <c r="G951">
        <v>70</v>
      </c>
      <c r="H951">
        <v>11</v>
      </c>
      <c r="I951">
        <v>0</v>
      </c>
      <c r="J951">
        <v>1503</v>
      </c>
    </row>
    <row r="952" spans="1:10" x14ac:dyDescent="0.35">
      <c r="A952">
        <v>252938</v>
      </c>
      <c r="B952" t="s">
        <v>17</v>
      </c>
      <c r="C952" t="s">
        <v>11</v>
      </c>
      <c r="D952">
        <v>15</v>
      </c>
      <c r="E952" t="s">
        <v>13</v>
      </c>
      <c r="F952" s="1">
        <v>367</v>
      </c>
      <c r="G952">
        <v>70</v>
      </c>
      <c r="H952">
        <v>28</v>
      </c>
      <c r="I952">
        <v>0</v>
      </c>
      <c r="J952">
        <v>3623</v>
      </c>
    </row>
    <row r="953" spans="1:10" x14ac:dyDescent="0.35">
      <c r="A953">
        <v>252936</v>
      </c>
      <c r="B953" t="s">
        <v>17</v>
      </c>
      <c r="C953" t="s">
        <v>11</v>
      </c>
      <c r="D953">
        <v>20</v>
      </c>
      <c r="E953" t="s">
        <v>13</v>
      </c>
      <c r="F953" s="1">
        <v>367</v>
      </c>
      <c r="G953">
        <v>70</v>
      </c>
      <c r="H953">
        <v>5</v>
      </c>
      <c r="I953">
        <v>0</v>
      </c>
      <c r="J953">
        <v>653</v>
      </c>
    </row>
    <row r="954" spans="1:10" x14ac:dyDescent="0.35">
      <c r="A954">
        <v>252937</v>
      </c>
      <c r="B954" t="s">
        <v>17</v>
      </c>
      <c r="C954" t="s">
        <v>11</v>
      </c>
      <c r="D954">
        <v>20</v>
      </c>
      <c r="E954" t="s">
        <v>13</v>
      </c>
      <c r="F954" s="1">
        <v>367</v>
      </c>
      <c r="G954">
        <v>70</v>
      </c>
      <c r="H954">
        <v>22</v>
      </c>
      <c r="I954">
        <v>0</v>
      </c>
      <c r="J954">
        <v>2892</v>
      </c>
    </row>
    <row r="955" spans="1:10" x14ac:dyDescent="0.35">
      <c r="A955">
        <v>252935</v>
      </c>
      <c r="B955" t="s">
        <v>17</v>
      </c>
      <c r="C955" t="s">
        <v>11</v>
      </c>
      <c r="D955">
        <v>20</v>
      </c>
      <c r="E955" t="s">
        <v>13</v>
      </c>
      <c r="F955" s="1">
        <v>367</v>
      </c>
      <c r="G955">
        <v>70</v>
      </c>
      <c r="H955">
        <v>9</v>
      </c>
      <c r="I955">
        <v>0</v>
      </c>
      <c r="J955">
        <v>1197</v>
      </c>
    </row>
    <row r="956" spans="1:10" x14ac:dyDescent="0.35">
      <c r="A956">
        <v>252934</v>
      </c>
      <c r="B956" t="s">
        <v>17</v>
      </c>
      <c r="C956" t="s">
        <v>11</v>
      </c>
      <c r="D956">
        <v>20</v>
      </c>
      <c r="E956" t="s">
        <v>19</v>
      </c>
      <c r="F956" s="1">
        <v>367</v>
      </c>
      <c r="G956">
        <v>80</v>
      </c>
      <c r="H956">
        <v>15</v>
      </c>
      <c r="I956">
        <v>0</v>
      </c>
      <c r="J956">
        <v>2008</v>
      </c>
    </row>
    <row r="957" spans="1:10" x14ac:dyDescent="0.35">
      <c r="A957">
        <v>252931</v>
      </c>
      <c r="B957" t="s">
        <v>17</v>
      </c>
      <c r="C957" t="s">
        <v>11</v>
      </c>
      <c r="D957">
        <v>15</v>
      </c>
      <c r="E957" t="s">
        <v>13</v>
      </c>
      <c r="F957" s="1">
        <v>367</v>
      </c>
      <c r="G957">
        <v>70</v>
      </c>
      <c r="H957">
        <v>6</v>
      </c>
      <c r="I957">
        <v>0</v>
      </c>
      <c r="J957">
        <v>840</v>
      </c>
    </row>
    <row r="958" spans="1:10" x14ac:dyDescent="0.35">
      <c r="A958">
        <v>252930</v>
      </c>
      <c r="B958" t="s">
        <v>17</v>
      </c>
      <c r="C958" t="s">
        <v>11</v>
      </c>
      <c r="D958">
        <v>20</v>
      </c>
      <c r="E958" t="s">
        <v>19</v>
      </c>
      <c r="F958" s="1">
        <v>367</v>
      </c>
      <c r="G958">
        <v>80</v>
      </c>
      <c r="H958">
        <v>8</v>
      </c>
      <c r="I958">
        <v>0</v>
      </c>
      <c r="J958">
        <v>1055</v>
      </c>
    </row>
    <row r="959" spans="1:10" x14ac:dyDescent="0.35">
      <c r="A959">
        <v>252929</v>
      </c>
      <c r="B959" t="s">
        <v>17</v>
      </c>
      <c r="C959" t="s">
        <v>11</v>
      </c>
      <c r="D959">
        <v>15</v>
      </c>
      <c r="E959" t="s">
        <v>13</v>
      </c>
      <c r="F959" s="1">
        <v>367</v>
      </c>
      <c r="G959">
        <v>70</v>
      </c>
      <c r="H959">
        <v>11</v>
      </c>
      <c r="I959">
        <v>0</v>
      </c>
      <c r="J959">
        <v>1438</v>
      </c>
    </row>
    <row r="960" spans="1:10" x14ac:dyDescent="0.35">
      <c r="A960">
        <v>252928</v>
      </c>
      <c r="B960" t="s">
        <v>17</v>
      </c>
      <c r="C960" t="s">
        <v>11</v>
      </c>
      <c r="D960">
        <v>15</v>
      </c>
      <c r="E960" t="s">
        <v>13</v>
      </c>
      <c r="F960" s="1">
        <v>367</v>
      </c>
      <c r="G960">
        <v>70</v>
      </c>
      <c r="H960">
        <v>17</v>
      </c>
      <c r="I960">
        <v>0</v>
      </c>
      <c r="J960">
        <v>2290</v>
      </c>
    </row>
    <row r="961" spans="1:10" x14ac:dyDescent="0.35">
      <c r="A961">
        <v>252927</v>
      </c>
      <c r="B961" t="s">
        <v>17</v>
      </c>
      <c r="C961" t="s">
        <v>11</v>
      </c>
      <c r="D961">
        <v>15</v>
      </c>
      <c r="E961" t="s">
        <v>13</v>
      </c>
      <c r="F961" s="1">
        <v>367</v>
      </c>
      <c r="G961">
        <v>70</v>
      </c>
      <c r="H961">
        <v>23</v>
      </c>
      <c r="I961">
        <v>0</v>
      </c>
      <c r="J961">
        <v>2980</v>
      </c>
    </row>
    <row r="962" spans="1:10" x14ac:dyDescent="0.35">
      <c r="A962">
        <v>252933</v>
      </c>
      <c r="B962" t="s">
        <v>17</v>
      </c>
      <c r="C962" t="s">
        <v>11</v>
      </c>
      <c r="D962">
        <v>15</v>
      </c>
      <c r="E962" t="s">
        <v>13</v>
      </c>
      <c r="F962" s="1">
        <v>367</v>
      </c>
      <c r="G962">
        <v>70</v>
      </c>
      <c r="H962">
        <v>27</v>
      </c>
      <c r="I962">
        <v>0</v>
      </c>
      <c r="J962">
        <v>3485</v>
      </c>
    </row>
    <row r="963" spans="1:10" x14ac:dyDescent="0.35">
      <c r="A963">
        <v>252926</v>
      </c>
      <c r="B963" t="s">
        <v>17</v>
      </c>
      <c r="C963" t="s">
        <v>11</v>
      </c>
      <c r="D963">
        <v>20</v>
      </c>
      <c r="E963" t="s">
        <v>13</v>
      </c>
      <c r="F963" s="1">
        <v>367</v>
      </c>
      <c r="G963">
        <v>70</v>
      </c>
      <c r="H963">
        <v>26</v>
      </c>
      <c r="I963">
        <v>0</v>
      </c>
      <c r="J963">
        <v>3392</v>
      </c>
    </row>
    <row r="964" spans="1:10" x14ac:dyDescent="0.35">
      <c r="A964">
        <v>252932</v>
      </c>
      <c r="B964" t="s">
        <v>17</v>
      </c>
      <c r="C964" t="s">
        <v>11</v>
      </c>
      <c r="D964">
        <v>15</v>
      </c>
      <c r="E964" t="s">
        <v>13</v>
      </c>
      <c r="F964" s="1">
        <v>367</v>
      </c>
      <c r="G964">
        <v>70</v>
      </c>
      <c r="H964">
        <v>9</v>
      </c>
      <c r="I964">
        <v>0</v>
      </c>
      <c r="J964">
        <v>1147</v>
      </c>
    </row>
    <row r="965" spans="1:10" x14ac:dyDescent="0.35">
      <c r="A965">
        <v>253035</v>
      </c>
      <c r="B965" t="s">
        <v>17</v>
      </c>
      <c r="C965" t="s">
        <v>11</v>
      </c>
      <c r="D965">
        <v>20</v>
      </c>
      <c r="E965" t="s">
        <v>13</v>
      </c>
      <c r="F965" s="1">
        <v>367</v>
      </c>
      <c r="G965">
        <v>70</v>
      </c>
      <c r="H965">
        <v>1</v>
      </c>
      <c r="I965">
        <v>0</v>
      </c>
      <c r="J965">
        <v>160</v>
      </c>
    </row>
    <row r="966" spans="1:10" x14ac:dyDescent="0.35">
      <c r="A966">
        <v>252924</v>
      </c>
      <c r="B966" t="s">
        <v>17</v>
      </c>
      <c r="C966" t="s">
        <v>11</v>
      </c>
      <c r="D966">
        <v>15</v>
      </c>
      <c r="E966" t="s">
        <v>13</v>
      </c>
      <c r="F966" s="1">
        <v>367</v>
      </c>
      <c r="G966">
        <v>70</v>
      </c>
      <c r="H966">
        <v>4</v>
      </c>
      <c r="I966">
        <v>0</v>
      </c>
      <c r="J966">
        <v>477</v>
      </c>
    </row>
    <row r="967" spans="1:10" x14ac:dyDescent="0.35">
      <c r="A967">
        <v>253034</v>
      </c>
      <c r="B967" t="s">
        <v>17</v>
      </c>
      <c r="C967" t="s">
        <v>11</v>
      </c>
      <c r="D967">
        <v>15</v>
      </c>
      <c r="E967" t="s">
        <v>13</v>
      </c>
      <c r="F967" s="1">
        <v>367</v>
      </c>
      <c r="G967">
        <v>70</v>
      </c>
      <c r="H967">
        <v>3</v>
      </c>
      <c r="I967">
        <v>0</v>
      </c>
      <c r="J967">
        <v>458</v>
      </c>
    </row>
    <row r="968" spans="1:10" x14ac:dyDescent="0.35">
      <c r="A968">
        <v>253033</v>
      </c>
      <c r="B968" t="s">
        <v>17</v>
      </c>
      <c r="C968" t="s">
        <v>11</v>
      </c>
      <c r="D968">
        <v>50</v>
      </c>
      <c r="E968" t="s">
        <v>13</v>
      </c>
      <c r="F968" s="1">
        <v>367</v>
      </c>
      <c r="G968">
        <v>70</v>
      </c>
      <c r="H968">
        <v>1</v>
      </c>
      <c r="I968">
        <v>0</v>
      </c>
      <c r="J968">
        <v>104</v>
      </c>
    </row>
    <row r="969" spans="1:10" x14ac:dyDescent="0.35">
      <c r="A969">
        <v>252923</v>
      </c>
      <c r="B969" t="s">
        <v>17</v>
      </c>
      <c r="C969" t="s">
        <v>11</v>
      </c>
      <c r="D969">
        <v>20</v>
      </c>
      <c r="E969" t="s">
        <v>13</v>
      </c>
      <c r="F969" s="1">
        <v>367</v>
      </c>
      <c r="G969">
        <v>70</v>
      </c>
      <c r="H969">
        <v>3</v>
      </c>
      <c r="I969">
        <v>0</v>
      </c>
      <c r="J969">
        <v>351</v>
      </c>
    </row>
    <row r="970" spans="1:10" x14ac:dyDescent="0.35">
      <c r="A970">
        <v>252922</v>
      </c>
      <c r="B970" t="s">
        <v>17</v>
      </c>
      <c r="C970" t="s">
        <v>11</v>
      </c>
      <c r="D970">
        <v>20</v>
      </c>
      <c r="E970" t="s">
        <v>19</v>
      </c>
      <c r="F970" s="1">
        <v>367</v>
      </c>
      <c r="G970">
        <v>80</v>
      </c>
      <c r="H970">
        <v>0</v>
      </c>
      <c r="I970">
        <v>0</v>
      </c>
      <c r="J970">
        <v>26</v>
      </c>
    </row>
    <row r="971" spans="1:10" x14ac:dyDescent="0.35">
      <c r="A971">
        <v>252921</v>
      </c>
      <c r="B971" t="s">
        <v>17</v>
      </c>
      <c r="C971" t="s">
        <v>11</v>
      </c>
      <c r="D971">
        <v>15</v>
      </c>
      <c r="E971" t="s">
        <v>13</v>
      </c>
      <c r="F971" s="1">
        <v>367</v>
      </c>
      <c r="G971">
        <v>70</v>
      </c>
      <c r="H971">
        <v>31</v>
      </c>
      <c r="I971">
        <v>0</v>
      </c>
      <c r="J971">
        <v>4065</v>
      </c>
    </row>
    <row r="972" spans="1:10" x14ac:dyDescent="0.35">
      <c r="A972">
        <v>253029</v>
      </c>
      <c r="B972" t="s">
        <v>17</v>
      </c>
      <c r="C972" t="s">
        <v>11</v>
      </c>
      <c r="D972">
        <v>15</v>
      </c>
      <c r="E972" t="s">
        <v>13</v>
      </c>
      <c r="F972" s="1">
        <v>367</v>
      </c>
      <c r="G972">
        <v>70</v>
      </c>
      <c r="H972">
        <v>12</v>
      </c>
      <c r="I972">
        <v>0</v>
      </c>
      <c r="J972">
        <v>1563</v>
      </c>
    </row>
    <row r="973" spans="1:10" x14ac:dyDescent="0.35">
      <c r="A973">
        <v>252920</v>
      </c>
      <c r="B973" t="s">
        <v>17</v>
      </c>
      <c r="C973" t="s">
        <v>11</v>
      </c>
      <c r="D973">
        <v>20</v>
      </c>
      <c r="E973" t="s">
        <v>13</v>
      </c>
      <c r="F973" s="1">
        <v>367</v>
      </c>
      <c r="G973">
        <v>70</v>
      </c>
      <c r="H973">
        <v>1</v>
      </c>
      <c r="I973">
        <v>0</v>
      </c>
      <c r="J973">
        <v>157</v>
      </c>
    </row>
    <row r="974" spans="1:10" x14ac:dyDescent="0.35">
      <c r="A974">
        <v>252919</v>
      </c>
      <c r="B974" t="s">
        <v>17</v>
      </c>
      <c r="C974" t="s">
        <v>11</v>
      </c>
      <c r="D974">
        <v>15</v>
      </c>
      <c r="E974" t="s">
        <v>13</v>
      </c>
      <c r="F974" s="1">
        <v>367</v>
      </c>
      <c r="G974">
        <v>70</v>
      </c>
      <c r="H974">
        <v>14</v>
      </c>
      <c r="I974">
        <v>0</v>
      </c>
      <c r="J974">
        <v>1811</v>
      </c>
    </row>
    <row r="975" spans="1:10" x14ac:dyDescent="0.35">
      <c r="A975">
        <v>253496</v>
      </c>
      <c r="B975" t="s">
        <v>17</v>
      </c>
      <c r="C975" t="s">
        <v>11</v>
      </c>
      <c r="D975">
        <v>25</v>
      </c>
      <c r="E975" t="s">
        <v>13</v>
      </c>
      <c r="F975" s="1">
        <v>367</v>
      </c>
      <c r="G975">
        <v>70</v>
      </c>
      <c r="H975">
        <v>8</v>
      </c>
      <c r="I975">
        <v>0</v>
      </c>
      <c r="J975">
        <v>1064</v>
      </c>
    </row>
    <row r="976" spans="1:10" x14ac:dyDescent="0.35">
      <c r="A976">
        <v>263508</v>
      </c>
      <c r="B976" t="s">
        <v>17</v>
      </c>
      <c r="C976" t="s">
        <v>11</v>
      </c>
      <c r="D976">
        <v>15</v>
      </c>
      <c r="E976" t="s">
        <v>13</v>
      </c>
      <c r="F976" s="1">
        <v>367</v>
      </c>
      <c r="G976">
        <v>70</v>
      </c>
      <c r="H976">
        <v>6</v>
      </c>
      <c r="I976">
        <v>0</v>
      </c>
      <c r="J976">
        <v>746</v>
      </c>
    </row>
    <row r="977" spans="1:10" x14ac:dyDescent="0.35">
      <c r="A977">
        <v>264636</v>
      </c>
      <c r="B977" t="s">
        <v>17</v>
      </c>
      <c r="C977" t="s">
        <v>11</v>
      </c>
      <c r="D977">
        <v>15</v>
      </c>
      <c r="E977" t="s">
        <v>13</v>
      </c>
      <c r="F977" s="1">
        <v>367</v>
      </c>
      <c r="G977">
        <v>70</v>
      </c>
      <c r="H977">
        <v>12</v>
      </c>
      <c r="I977">
        <v>0</v>
      </c>
      <c r="J977">
        <v>1605</v>
      </c>
    </row>
    <row r="978" spans="1:10" x14ac:dyDescent="0.35">
      <c r="A978">
        <v>264640</v>
      </c>
      <c r="B978" t="s">
        <v>17</v>
      </c>
      <c r="C978" t="s">
        <v>11</v>
      </c>
      <c r="D978">
        <v>15</v>
      </c>
      <c r="E978" t="s">
        <v>19</v>
      </c>
      <c r="F978" s="1">
        <v>367</v>
      </c>
      <c r="G978">
        <v>80</v>
      </c>
      <c r="H978">
        <v>2</v>
      </c>
      <c r="I978">
        <v>0</v>
      </c>
      <c r="J978">
        <v>223</v>
      </c>
    </row>
    <row r="979" spans="1:10" x14ac:dyDescent="0.35">
      <c r="A979">
        <v>264641</v>
      </c>
      <c r="B979" t="s">
        <v>17</v>
      </c>
      <c r="C979" t="s">
        <v>11</v>
      </c>
      <c r="D979">
        <v>15</v>
      </c>
      <c r="E979" t="s">
        <v>13</v>
      </c>
      <c r="F979" s="1">
        <v>367</v>
      </c>
      <c r="G979">
        <v>70</v>
      </c>
      <c r="H979">
        <v>23</v>
      </c>
      <c r="I979">
        <v>0</v>
      </c>
      <c r="J979">
        <v>3032</v>
      </c>
    </row>
    <row r="980" spans="1:10" x14ac:dyDescent="0.35">
      <c r="A980">
        <v>264642</v>
      </c>
      <c r="B980" t="s">
        <v>17</v>
      </c>
      <c r="C980" t="s">
        <v>11</v>
      </c>
      <c r="D980">
        <v>15</v>
      </c>
      <c r="E980" t="s">
        <v>13</v>
      </c>
      <c r="F980" s="1">
        <v>367</v>
      </c>
      <c r="G980">
        <v>70</v>
      </c>
      <c r="H980">
        <v>6</v>
      </c>
      <c r="I980">
        <v>0</v>
      </c>
      <c r="J980">
        <v>758</v>
      </c>
    </row>
    <row r="981" spans="1:10" x14ac:dyDescent="0.35">
      <c r="A981">
        <v>264759</v>
      </c>
      <c r="B981" t="s">
        <v>17</v>
      </c>
      <c r="C981" t="s">
        <v>11</v>
      </c>
      <c r="D981">
        <v>100</v>
      </c>
      <c r="F981" s="1">
        <v>385</v>
      </c>
      <c r="G981">
        <v>70</v>
      </c>
      <c r="H981">
        <v>44</v>
      </c>
      <c r="I981">
        <v>0</v>
      </c>
      <c r="J981">
        <v>5810</v>
      </c>
    </row>
    <row r="982" spans="1:10" x14ac:dyDescent="0.35">
      <c r="A982">
        <v>213235</v>
      </c>
      <c r="B982" t="s">
        <v>10</v>
      </c>
      <c r="C982" t="s">
        <v>11</v>
      </c>
      <c r="D982">
        <v>15</v>
      </c>
      <c r="E982" t="s">
        <v>13</v>
      </c>
      <c r="F982" s="1">
        <v>367</v>
      </c>
      <c r="G982">
        <v>70</v>
      </c>
      <c r="H982">
        <v>4</v>
      </c>
      <c r="I982">
        <v>0</v>
      </c>
      <c r="J982">
        <v>546</v>
      </c>
    </row>
    <row r="983" spans="1:10" x14ac:dyDescent="0.35">
      <c r="A983">
        <v>266041</v>
      </c>
      <c r="B983" t="s">
        <v>17</v>
      </c>
      <c r="C983" t="s">
        <v>11</v>
      </c>
      <c r="D983">
        <v>20</v>
      </c>
      <c r="E983" t="s">
        <v>13</v>
      </c>
      <c r="F983" s="1">
        <v>367</v>
      </c>
      <c r="G983">
        <v>70</v>
      </c>
      <c r="H983">
        <v>7</v>
      </c>
      <c r="I983">
        <v>0</v>
      </c>
      <c r="J983">
        <v>906</v>
      </c>
    </row>
    <row r="984" spans="1:10" x14ac:dyDescent="0.35">
      <c r="A984">
        <v>266042</v>
      </c>
      <c r="B984" t="s">
        <v>17</v>
      </c>
      <c r="C984" t="s">
        <v>11</v>
      </c>
      <c r="D984">
        <v>20</v>
      </c>
      <c r="E984" t="s">
        <v>13</v>
      </c>
      <c r="F984" s="1">
        <v>367</v>
      </c>
      <c r="G984">
        <v>70</v>
      </c>
      <c r="H984">
        <v>25</v>
      </c>
      <c r="I984">
        <v>0</v>
      </c>
      <c r="J984">
        <v>3291</v>
      </c>
    </row>
    <row r="985" spans="1:10" x14ac:dyDescent="0.35">
      <c r="A985">
        <v>266043</v>
      </c>
      <c r="B985" t="s">
        <v>17</v>
      </c>
      <c r="C985" t="s">
        <v>11</v>
      </c>
      <c r="D985">
        <v>20</v>
      </c>
      <c r="E985" t="s">
        <v>13</v>
      </c>
      <c r="F985" s="1">
        <v>367</v>
      </c>
      <c r="G985">
        <v>70</v>
      </c>
      <c r="H985">
        <v>26</v>
      </c>
      <c r="I985">
        <v>0</v>
      </c>
      <c r="J985">
        <v>3387</v>
      </c>
    </row>
    <row r="986" spans="1:10" x14ac:dyDescent="0.35">
      <c r="A986">
        <v>266044</v>
      </c>
      <c r="B986" t="s">
        <v>17</v>
      </c>
      <c r="C986" t="s">
        <v>11</v>
      </c>
      <c r="D986">
        <v>15</v>
      </c>
      <c r="E986" t="s">
        <v>13</v>
      </c>
      <c r="F986" s="1">
        <v>367</v>
      </c>
      <c r="G986">
        <v>70</v>
      </c>
      <c r="H986">
        <v>13</v>
      </c>
      <c r="I986">
        <v>0</v>
      </c>
      <c r="J986">
        <v>1765</v>
      </c>
    </row>
    <row r="987" spans="1:10" x14ac:dyDescent="0.35">
      <c r="A987">
        <v>266045</v>
      </c>
      <c r="B987" t="s">
        <v>17</v>
      </c>
      <c r="C987" t="s">
        <v>11</v>
      </c>
      <c r="D987">
        <v>20</v>
      </c>
      <c r="E987" t="s">
        <v>19</v>
      </c>
      <c r="F987" s="1">
        <v>367</v>
      </c>
      <c r="G987">
        <v>80</v>
      </c>
      <c r="H987">
        <v>2</v>
      </c>
      <c r="I987">
        <v>0</v>
      </c>
      <c r="J987">
        <v>316</v>
      </c>
    </row>
    <row r="988" spans="1:10" x14ac:dyDescent="0.35">
      <c r="A988">
        <v>266046</v>
      </c>
      <c r="B988" t="s">
        <v>17</v>
      </c>
      <c r="C988" t="s">
        <v>11</v>
      </c>
      <c r="D988">
        <v>15</v>
      </c>
      <c r="E988" t="s">
        <v>13</v>
      </c>
      <c r="F988" s="1">
        <v>367</v>
      </c>
      <c r="G988">
        <v>70</v>
      </c>
      <c r="H988">
        <v>2</v>
      </c>
      <c r="I988">
        <v>0</v>
      </c>
      <c r="J988">
        <v>307</v>
      </c>
    </row>
    <row r="989" spans="1:10" x14ac:dyDescent="0.35">
      <c r="A989">
        <v>266047</v>
      </c>
      <c r="B989" t="s">
        <v>17</v>
      </c>
      <c r="C989" t="s">
        <v>11</v>
      </c>
      <c r="D989">
        <v>20</v>
      </c>
      <c r="E989" t="s">
        <v>13</v>
      </c>
      <c r="F989" s="1">
        <v>367</v>
      </c>
      <c r="G989">
        <v>70</v>
      </c>
      <c r="H989">
        <v>21</v>
      </c>
      <c r="I989">
        <v>0</v>
      </c>
      <c r="J989">
        <v>2706</v>
      </c>
    </row>
    <row r="990" spans="1:10" x14ac:dyDescent="0.35">
      <c r="A990">
        <v>267813</v>
      </c>
      <c r="B990" t="s">
        <v>17</v>
      </c>
      <c r="C990" t="s">
        <v>11</v>
      </c>
      <c r="D990">
        <v>20</v>
      </c>
      <c r="E990" t="s">
        <v>13</v>
      </c>
      <c r="F990" s="1">
        <v>367</v>
      </c>
      <c r="G990">
        <v>70</v>
      </c>
      <c r="H990">
        <v>30</v>
      </c>
      <c r="I990">
        <v>0</v>
      </c>
      <c r="J990">
        <v>3975</v>
      </c>
    </row>
    <row r="991" spans="1:10" x14ac:dyDescent="0.35">
      <c r="A991">
        <v>267814</v>
      </c>
      <c r="B991" t="s">
        <v>17</v>
      </c>
      <c r="C991" t="s">
        <v>11</v>
      </c>
      <c r="D991">
        <v>15</v>
      </c>
      <c r="E991" t="s">
        <v>13</v>
      </c>
      <c r="F991" s="1">
        <v>367</v>
      </c>
      <c r="G991">
        <v>70</v>
      </c>
      <c r="H991">
        <v>30</v>
      </c>
      <c r="I991">
        <v>0</v>
      </c>
      <c r="J991">
        <v>3945</v>
      </c>
    </row>
    <row r="992" spans="1:10" x14ac:dyDescent="0.35">
      <c r="A992">
        <v>267815</v>
      </c>
      <c r="B992" t="s">
        <v>17</v>
      </c>
      <c r="C992" t="s">
        <v>11</v>
      </c>
      <c r="D992">
        <v>15</v>
      </c>
      <c r="E992" t="s">
        <v>13</v>
      </c>
      <c r="F992" s="1">
        <v>367</v>
      </c>
      <c r="G992">
        <v>70</v>
      </c>
      <c r="H992">
        <v>29</v>
      </c>
      <c r="I992">
        <v>0</v>
      </c>
      <c r="J992">
        <v>3867</v>
      </c>
    </row>
    <row r="993" spans="1:10" x14ac:dyDescent="0.35">
      <c r="A993">
        <v>267816</v>
      </c>
      <c r="B993" t="s">
        <v>17</v>
      </c>
      <c r="C993" t="s">
        <v>11</v>
      </c>
      <c r="D993">
        <v>15</v>
      </c>
      <c r="E993" t="s">
        <v>13</v>
      </c>
      <c r="F993" s="1">
        <v>367</v>
      </c>
      <c r="G993">
        <v>70</v>
      </c>
      <c r="H993">
        <v>29</v>
      </c>
      <c r="I993">
        <v>0</v>
      </c>
      <c r="J993">
        <v>3797</v>
      </c>
    </row>
    <row r="994" spans="1:10" x14ac:dyDescent="0.35">
      <c r="A994">
        <v>267817</v>
      </c>
      <c r="B994" t="s">
        <v>17</v>
      </c>
      <c r="C994" t="s">
        <v>11</v>
      </c>
      <c r="D994">
        <v>15</v>
      </c>
      <c r="E994" t="s">
        <v>13</v>
      </c>
      <c r="F994" s="1">
        <v>367</v>
      </c>
      <c r="G994">
        <v>70</v>
      </c>
      <c r="H994">
        <v>30</v>
      </c>
      <c r="I994">
        <v>0</v>
      </c>
      <c r="J994">
        <v>3886</v>
      </c>
    </row>
    <row r="995" spans="1:10" x14ac:dyDescent="0.35">
      <c r="A995">
        <v>267818</v>
      </c>
      <c r="B995" t="s">
        <v>17</v>
      </c>
      <c r="C995" t="s">
        <v>11</v>
      </c>
      <c r="D995">
        <v>15</v>
      </c>
      <c r="E995" t="s">
        <v>13</v>
      </c>
      <c r="F995" s="1">
        <v>367</v>
      </c>
      <c r="G995">
        <v>70</v>
      </c>
      <c r="H995">
        <v>7</v>
      </c>
      <c r="I995">
        <v>0</v>
      </c>
      <c r="J995">
        <v>920</v>
      </c>
    </row>
    <row r="996" spans="1:10" x14ac:dyDescent="0.35">
      <c r="A996">
        <v>267819</v>
      </c>
      <c r="B996" t="s">
        <v>17</v>
      </c>
      <c r="C996" t="s">
        <v>11</v>
      </c>
      <c r="D996">
        <v>15</v>
      </c>
      <c r="E996" t="s">
        <v>13</v>
      </c>
      <c r="F996" s="1">
        <v>367</v>
      </c>
      <c r="G996">
        <v>70</v>
      </c>
      <c r="H996">
        <v>7</v>
      </c>
      <c r="I996">
        <v>0</v>
      </c>
      <c r="J996">
        <v>940</v>
      </c>
    </row>
    <row r="997" spans="1:10" x14ac:dyDescent="0.35">
      <c r="A997">
        <v>267820</v>
      </c>
      <c r="B997" t="s">
        <v>17</v>
      </c>
      <c r="C997" t="s">
        <v>11</v>
      </c>
      <c r="D997">
        <v>15</v>
      </c>
      <c r="E997" t="s">
        <v>13</v>
      </c>
      <c r="F997" s="1">
        <v>367</v>
      </c>
      <c r="G997">
        <v>70</v>
      </c>
      <c r="H997">
        <v>8</v>
      </c>
      <c r="I997">
        <v>0</v>
      </c>
      <c r="J997">
        <v>1029</v>
      </c>
    </row>
    <row r="998" spans="1:10" x14ac:dyDescent="0.35">
      <c r="A998">
        <v>267822</v>
      </c>
      <c r="B998" t="s">
        <v>17</v>
      </c>
      <c r="C998" t="s">
        <v>11</v>
      </c>
      <c r="D998">
        <v>15</v>
      </c>
      <c r="E998" t="s">
        <v>13</v>
      </c>
      <c r="F998" s="1">
        <v>367</v>
      </c>
      <c r="G998">
        <v>70</v>
      </c>
      <c r="H998">
        <v>22</v>
      </c>
      <c r="I998">
        <v>0</v>
      </c>
      <c r="J998">
        <v>2882</v>
      </c>
    </row>
    <row r="999" spans="1:10" x14ac:dyDescent="0.35">
      <c r="A999">
        <v>267824</v>
      </c>
      <c r="B999" t="s">
        <v>17</v>
      </c>
      <c r="C999" t="s">
        <v>11</v>
      </c>
      <c r="D999">
        <v>15</v>
      </c>
      <c r="E999" t="s">
        <v>13</v>
      </c>
      <c r="F999" s="1">
        <v>367</v>
      </c>
      <c r="G999">
        <v>70</v>
      </c>
      <c r="H999">
        <v>29</v>
      </c>
      <c r="I999">
        <v>0</v>
      </c>
      <c r="J999">
        <v>3777</v>
      </c>
    </row>
    <row r="1000" spans="1:10" x14ac:dyDescent="0.35">
      <c r="A1000">
        <v>267825</v>
      </c>
      <c r="B1000" t="s">
        <v>17</v>
      </c>
      <c r="C1000" t="s">
        <v>11</v>
      </c>
      <c r="D1000">
        <v>15</v>
      </c>
      <c r="E1000" t="s">
        <v>13</v>
      </c>
      <c r="F1000" s="1">
        <v>367</v>
      </c>
      <c r="G1000">
        <v>70</v>
      </c>
      <c r="H1000">
        <v>13</v>
      </c>
      <c r="I1000">
        <v>0</v>
      </c>
      <c r="J1000">
        <v>1744</v>
      </c>
    </row>
    <row r="1001" spans="1:10" x14ac:dyDescent="0.35">
      <c r="A1001">
        <v>267826</v>
      </c>
      <c r="B1001" t="s">
        <v>17</v>
      </c>
      <c r="C1001" t="s">
        <v>11</v>
      </c>
      <c r="D1001">
        <v>15</v>
      </c>
      <c r="E1001" t="s">
        <v>13</v>
      </c>
      <c r="F1001" s="1">
        <v>367</v>
      </c>
      <c r="G1001">
        <v>70</v>
      </c>
      <c r="H1001">
        <v>35</v>
      </c>
      <c r="I1001">
        <v>0</v>
      </c>
      <c r="J1001">
        <v>4614</v>
      </c>
    </row>
    <row r="1002" spans="1:10" x14ac:dyDescent="0.35">
      <c r="A1002">
        <v>267827</v>
      </c>
      <c r="B1002" t="s">
        <v>17</v>
      </c>
      <c r="C1002" t="s">
        <v>11</v>
      </c>
      <c r="D1002">
        <v>15</v>
      </c>
      <c r="E1002" t="s">
        <v>13</v>
      </c>
      <c r="F1002" s="1">
        <v>367</v>
      </c>
      <c r="G1002">
        <v>70</v>
      </c>
      <c r="H1002">
        <v>5</v>
      </c>
      <c r="I1002">
        <v>0</v>
      </c>
      <c r="J1002">
        <v>673</v>
      </c>
    </row>
    <row r="1003" spans="1:10" x14ac:dyDescent="0.35">
      <c r="A1003">
        <v>267839</v>
      </c>
      <c r="B1003" t="s">
        <v>17</v>
      </c>
      <c r="C1003" t="s">
        <v>11</v>
      </c>
      <c r="D1003">
        <v>15</v>
      </c>
      <c r="E1003" t="s">
        <v>30</v>
      </c>
      <c r="F1003" s="1">
        <v>367</v>
      </c>
      <c r="G1003">
        <v>80</v>
      </c>
      <c r="H1003">
        <v>10</v>
      </c>
      <c r="I1003">
        <v>0</v>
      </c>
      <c r="J1003">
        <v>1327</v>
      </c>
    </row>
    <row r="1004" spans="1:10" x14ac:dyDescent="0.35">
      <c r="A1004">
        <v>267840</v>
      </c>
      <c r="B1004" t="s">
        <v>17</v>
      </c>
      <c r="C1004" t="s">
        <v>11</v>
      </c>
      <c r="D1004">
        <v>15</v>
      </c>
      <c r="E1004" t="s">
        <v>30</v>
      </c>
      <c r="F1004" s="1">
        <v>367</v>
      </c>
      <c r="G1004">
        <v>80</v>
      </c>
      <c r="H1004">
        <v>10</v>
      </c>
      <c r="I1004">
        <v>0</v>
      </c>
      <c r="J1004">
        <v>1328</v>
      </c>
    </row>
    <row r="1005" spans="1:10" x14ac:dyDescent="0.35">
      <c r="A1005">
        <v>267841</v>
      </c>
      <c r="B1005" t="s">
        <v>17</v>
      </c>
      <c r="C1005" t="s">
        <v>11</v>
      </c>
      <c r="D1005">
        <v>20</v>
      </c>
      <c r="E1005" t="s">
        <v>13</v>
      </c>
      <c r="F1005" s="1">
        <v>367</v>
      </c>
      <c r="G1005">
        <v>70</v>
      </c>
      <c r="H1005">
        <v>3</v>
      </c>
      <c r="I1005">
        <v>0</v>
      </c>
      <c r="J1005">
        <v>363</v>
      </c>
    </row>
    <row r="1006" spans="1:10" x14ac:dyDescent="0.35">
      <c r="A1006">
        <v>267842</v>
      </c>
      <c r="B1006" t="s">
        <v>17</v>
      </c>
      <c r="C1006" t="s">
        <v>11</v>
      </c>
      <c r="D1006">
        <v>15</v>
      </c>
      <c r="E1006" t="s">
        <v>30</v>
      </c>
      <c r="F1006" s="1">
        <v>367</v>
      </c>
      <c r="G1006">
        <v>80</v>
      </c>
      <c r="H1006">
        <v>11</v>
      </c>
      <c r="I1006">
        <v>0</v>
      </c>
      <c r="J1006">
        <v>1469</v>
      </c>
    </row>
    <row r="1007" spans="1:10" x14ac:dyDescent="0.35">
      <c r="A1007">
        <v>267843</v>
      </c>
      <c r="B1007" t="s">
        <v>17</v>
      </c>
      <c r="C1007" t="s">
        <v>11</v>
      </c>
      <c r="D1007">
        <v>15</v>
      </c>
      <c r="E1007" t="s">
        <v>30</v>
      </c>
      <c r="F1007" s="1">
        <v>367</v>
      </c>
      <c r="G1007">
        <v>80</v>
      </c>
      <c r="H1007">
        <v>11</v>
      </c>
      <c r="I1007">
        <v>0</v>
      </c>
      <c r="J1007">
        <v>1463</v>
      </c>
    </row>
    <row r="1008" spans="1:10" x14ac:dyDescent="0.35">
      <c r="A1008">
        <v>268457</v>
      </c>
      <c r="C1008" t="s">
        <v>11</v>
      </c>
      <c r="G1008">
        <v>70</v>
      </c>
      <c r="H1008">
        <v>0</v>
      </c>
      <c r="I1008">
        <v>0</v>
      </c>
      <c r="J1008">
        <v>0</v>
      </c>
    </row>
    <row r="1009" spans="1:10" x14ac:dyDescent="0.35">
      <c r="A1009">
        <v>268463</v>
      </c>
      <c r="C1009" t="s">
        <v>11</v>
      </c>
      <c r="G1009">
        <v>70</v>
      </c>
      <c r="H1009">
        <v>0</v>
      </c>
      <c r="I1009">
        <v>0</v>
      </c>
      <c r="J1009">
        <v>0</v>
      </c>
    </row>
    <row r="1010" spans="1:10" x14ac:dyDescent="0.35">
      <c r="A1010">
        <v>268465</v>
      </c>
      <c r="B1010" t="s">
        <v>17</v>
      </c>
      <c r="C1010" t="s">
        <v>11</v>
      </c>
      <c r="D1010">
        <v>15</v>
      </c>
      <c r="E1010" t="s">
        <v>13</v>
      </c>
      <c r="F1010" s="1">
        <v>367</v>
      </c>
      <c r="G1010">
        <v>70</v>
      </c>
      <c r="H1010">
        <v>7</v>
      </c>
      <c r="I1010">
        <v>0</v>
      </c>
      <c r="J1010">
        <v>940</v>
      </c>
    </row>
    <row r="1011" spans="1:10" x14ac:dyDescent="0.35">
      <c r="A1011">
        <v>268466</v>
      </c>
      <c r="B1011" t="s">
        <v>17</v>
      </c>
      <c r="C1011" t="s">
        <v>11</v>
      </c>
      <c r="D1011">
        <v>20</v>
      </c>
      <c r="E1011" t="s">
        <v>13</v>
      </c>
      <c r="F1011" s="1">
        <v>367</v>
      </c>
      <c r="G1011">
        <v>70</v>
      </c>
      <c r="H1011">
        <v>11</v>
      </c>
      <c r="I1011">
        <v>0</v>
      </c>
      <c r="J1011">
        <v>1452</v>
      </c>
    </row>
    <row r="1012" spans="1:10" x14ac:dyDescent="0.35">
      <c r="A1012">
        <v>268467</v>
      </c>
      <c r="B1012" t="s">
        <v>17</v>
      </c>
      <c r="C1012" t="s">
        <v>11</v>
      </c>
      <c r="D1012">
        <v>15</v>
      </c>
      <c r="E1012" t="s">
        <v>13</v>
      </c>
      <c r="F1012" s="1">
        <v>367</v>
      </c>
      <c r="G1012">
        <v>70</v>
      </c>
      <c r="H1012">
        <v>4</v>
      </c>
      <c r="I1012">
        <v>0</v>
      </c>
      <c r="J1012">
        <v>570</v>
      </c>
    </row>
    <row r="1013" spans="1:10" x14ac:dyDescent="0.35">
      <c r="A1013">
        <v>268468</v>
      </c>
      <c r="B1013" t="s">
        <v>17</v>
      </c>
      <c r="C1013" t="s">
        <v>11</v>
      </c>
      <c r="D1013">
        <v>15</v>
      </c>
      <c r="E1013" t="s">
        <v>13</v>
      </c>
      <c r="F1013" s="1">
        <v>367</v>
      </c>
      <c r="G1013">
        <v>70</v>
      </c>
      <c r="H1013">
        <v>12</v>
      </c>
      <c r="I1013">
        <v>0</v>
      </c>
      <c r="J1013">
        <v>1597</v>
      </c>
    </row>
    <row r="1014" spans="1:10" x14ac:dyDescent="0.35">
      <c r="A1014">
        <v>268469</v>
      </c>
      <c r="B1014" t="s">
        <v>17</v>
      </c>
      <c r="C1014" t="s">
        <v>11</v>
      </c>
      <c r="D1014">
        <v>20</v>
      </c>
      <c r="E1014" t="s">
        <v>13</v>
      </c>
      <c r="F1014" s="1">
        <v>367</v>
      </c>
      <c r="G1014">
        <v>70</v>
      </c>
      <c r="H1014">
        <v>21</v>
      </c>
      <c r="I1014">
        <v>0</v>
      </c>
      <c r="J1014">
        <v>2806</v>
      </c>
    </row>
    <row r="1015" spans="1:10" x14ac:dyDescent="0.35">
      <c r="A1015">
        <v>268470</v>
      </c>
      <c r="B1015" t="s">
        <v>17</v>
      </c>
      <c r="C1015" t="s">
        <v>11</v>
      </c>
      <c r="D1015">
        <v>20</v>
      </c>
      <c r="E1015" t="s">
        <v>13</v>
      </c>
      <c r="F1015" s="1">
        <v>367</v>
      </c>
      <c r="G1015">
        <v>70</v>
      </c>
      <c r="H1015">
        <v>7</v>
      </c>
      <c r="I1015">
        <v>0</v>
      </c>
      <c r="J1015">
        <v>947</v>
      </c>
    </row>
    <row r="1016" spans="1:10" x14ac:dyDescent="0.35">
      <c r="A1016">
        <v>268471</v>
      </c>
      <c r="B1016" t="s">
        <v>17</v>
      </c>
      <c r="C1016" t="s">
        <v>11</v>
      </c>
      <c r="D1016">
        <v>25</v>
      </c>
      <c r="E1016" t="s">
        <v>13</v>
      </c>
      <c r="F1016" s="1">
        <v>367</v>
      </c>
      <c r="G1016">
        <v>70</v>
      </c>
      <c r="H1016">
        <v>17</v>
      </c>
      <c r="I1016">
        <v>0</v>
      </c>
      <c r="J1016">
        <v>2276</v>
      </c>
    </row>
    <row r="1017" spans="1:10" x14ac:dyDescent="0.35">
      <c r="A1017">
        <v>268473</v>
      </c>
      <c r="B1017" t="s">
        <v>17</v>
      </c>
      <c r="C1017" t="s">
        <v>11</v>
      </c>
      <c r="D1017">
        <v>15</v>
      </c>
      <c r="E1017" t="s">
        <v>13</v>
      </c>
      <c r="F1017" s="1">
        <v>367</v>
      </c>
      <c r="G1017">
        <v>70</v>
      </c>
      <c r="H1017">
        <v>10</v>
      </c>
      <c r="I1017">
        <v>0</v>
      </c>
      <c r="J1017">
        <v>1297</v>
      </c>
    </row>
    <row r="1018" spans="1:10" x14ac:dyDescent="0.35">
      <c r="A1018">
        <v>268474</v>
      </c>
      <c r="B1018" t="s">
        <v>17</v>
      </c>
      <c r="C1018" t="s">
        <v>11</v>
      </c>
      <c r="D1018">
        <v>20</v>
      </c>
      <c r="E1018" t="s">
        <v>13</v>
      </c>
      <c r="F1018" s="1">
        <v>367</v>
      </c>
      <c r="G1018">
        <v>70</v>
      </c>
      <c r="H1018">
        <v>23</v>
      </c>
      <c r="I1018">
        <v>0</v>
      </c>
      <c r="J1018">
        <v>3047</v>
      </c>
    </row>
    <row r="1019" spans="1:10" x14ac:dyDescent="0.35">
      <c r="A1019">
        <v>268737</v>
      </c>
      <c r="B1019" t="s">
        <v>17</v>
      </c>
      <c r="C1019" t="s">
        <v>11</v>
      </c>
      <c r="D1019">
        <v>25</v>
      </c>
      <c r="E1019" t="s">
        <v>19</v>
      </c>
      <c r="F1019" s="1">
        <v>367</v>
      </c>
      <c r="G1019">
        <v>80</v>
      </c>
      <c r="H1019">
        <v>1</v>
      </c>
      <c r="I1019">
        <v>0</v>
      </c>
      <c r="J1019">
        <v>157</v>
      </c>
    </row>
    <row r="1020" spans="1:10" x14ac:dyDescent="0.35">
      <c r="A1020">
        <v>268738</v>
      </c>
      <c r="B1020" t="s">
        <v>17</v>
      </c>
      <c r="C1020" t="s">
        <v>11</v>
      </c>
      <c r="D1020">
        <v>15</v>
      </c>
      <c r="E1020" t="s">
        <v>13</v>
      </c>
      <c r="F1020" s="1">
        <v>367</v>
      </c>
      <c r="G1020">
        <v>70</v>
      </c>
      <c r="H1020">
        <v>11</v>
      </c>
      <c r="I1020">
        <v>0</v>
      </c>
      <c r="J1020">
        <v>1454</v>
      </c>
    </row>
    <row r="1021" spans="1:10" x14ac:dyDescent="0.35">
      <c r="A1021">
        <v>268739</v>
      </c>
      <c r="B1021" t="s">
        <v>17</v>
      </c>
      <c r="C1021" t="s">
        <v>11</v>
      </c>
      <c r="D1021">
        <v>20</v>
      </c>
      <c r="E1021" t="s">
        <v>13</v>
      </c>
      <c r="F1021" s="1">
        <v>367</v>
      </c>
      <c r="G1021">
        <v>70</v>
      </c>
      <c r="H1021">
        <v>9</v>
      </c>
      <c r="I1021">
        <v>0</v>
      </c>
      <c r="J1021">
        <v>1140</v>
      </c>
    </row>
    <row r="1022" spans="1:10" x14ac:dyDescent="0.35">
      <c r="A1022">
        <v>268740</v>
      </c>
      <c r="B1022" t="s">
        <v>17</v>
      </c>
      <c r="C1022" t="s">
        <v>11</v>
      </c>
      <c r="D1022">
        <v>20</v>
      </c>
      <c r="E1022" t="s">
        <v>13</v>
      </c>
      <c r="F1022" s="1">
        <v>367</v>
      </c>
      <c r="G1022">
        <v>70</v>
      </c>
      <c r="H1022">
        <v>9</v>
      </c>
      <c r="I1022">
        <v>0</v>
      </c>
      <c r="J1022">
        <v>1146</v>
      </c>
    </row>
    <row r="1023" spans="1:10" x14ac:dyDescent="0.35">
      <c r="A1023">
        <v>268741</v>
      </c>
      <c r="B1023" t="s">
        <v>10</v>
      </c>
      <c r="C1023" t="s">
        <v>11</v>
      </c>
      <c r="D1023">
        <v>15</v>
      </c>
      <c r="E1023" t="s">
        <v>13</v>
      </c>
      <c r="F1023" s="1">
        <v>367</v>
      </c>
      <c r="G1023">
        <v>70</v>
      </c>
      <c r="H1023">
        <v>11</v>
      </c>
      <c r="I1023">
        <v>0</v>
      </c>
      <c r="J1023">
        <v>1463</v>
      </c>
    </row>
    <row r="1024" spans="1:10" x14ac:dyDescent="0.35">
      <c r="A1024">
        <v>268742</v>
      </c>
      <c r="B1024" t="s">
        <v>10</v>
      </c>
      <c r="C1024" t="s">
        <v>11</v>
      </c>
      <c r="D1024">
        <v>15</v>
      </c>
      <c r="E1024" t="s">
        <v>13</v>
      </c>
      <c r="F1024" s="1">
        <v>367</v>
      </c>
      <c r="G1024">
        <v>70</v>
      </c>
      <c r="H1024">
        <v>11</v>
      </c>
      <c r="I1024">
        <v>0</v>
      </c>
      <c r="J1024">
        <v>1468</v>
      </c>
    </row>
    <row r="1025" spans="1:10" x14ac:dyDescent="0.35">
      <c r="A1025">
        <v>268743</v>
      </c>
      <c r="B1025" t="s">
        <v>17</v>
      </c>
      <c r="C1025" t="s">
        <v>11</v>
      </c>
      <c r="D1025">
        <v>25</v>
      </c>
      <c r="E1025" t="s">
        <v>13</v>
      </c>
      <c r="F1025" s="1">
        <v>367</v>
      </c>
      <c r="G1025">
        <v>70</v>
      </c>
      <c r="H1025">
        <v>39</v>
      </c>
      <c r="I1025">
        <v>0</v>
      </c>
      <c r="J1025">
        <v>5080</v>
      </c>
    </row>
    <row r="1026" spans="1:10" x14ac:dyDescent="0.35">
      <c r="A1026">
        <v>268744</v>
      </c>
      <c r="B1026" t="s">
        <v>17</v>
      </c>
      <c r="C1026" t="s">
        <v>11</v>
      </c>
      <c r="D1026">
        <v>20</v>
      </c>
      <c r="E1026" t="s">
        <v>13</v>
      </c>
      <c r="F1026" s="1">
        <v>367</v>
      </c>
      <c r="G1026">
        <v>70</v>
      </c>
      <c r="H1026">
        <v>16</v>
      </c>
      <c r="I1026">
        <v>0</v>
      </c>
      <c r="J1026">
        <v>2119</v>
      </c>
    </row>
    <row r="1027" spans="1:10" x14ac:dyDescent="0.35">
      <c r="A1027">
        <v>268745</v>
      </c>
      <c r="B1027" t="s">
        <v>17</v>
      </c>
      <c r="C1027" t="s">
        <v>11</v>
      </c>
      <c r="D1027">
        <v>20</v>
      </c>
      <c r="E1027" t="s">
        <v>13</v>
      </c>
      <c r="F1027" s="1">
        <v>367</v>
      </c>
      <c r="G1027">
        <v>70</v>
      </c>
      <c r="H1027">
        <v>12</v>
      </c>
      <c r="I1027">
        <v>0</v>
      </c>
      <c r="J1027">
        <v>1569</v>
      </c>
    </row>
    <row r="1028" spans="1:10" x14ac:dyDescent="0.35">
      <c r="A1028">
        <v>268746</v>
      </c>
      <c r="B1028" t="s">
        <v>17</v>
      </c>
      <c r="C1028" t="s">
        <v>11</v>
      </c>
      <c r="D1028">
        <v>20</v>
      </c>
      <c r="E1028" t="s">
        <v>13</v>
      </c>
      <c r="F1028" s="1">
        <v>367</v>
      </c>
      <c r="G1028">
        <v>70</v>
      </c>
      <c r="H1028">
        <v>11</v>
      </c>
      <c r="I1028">
        <v>0</v>
      </c>
      <c r="J1028">
        <v>1491</v>
      </c>
    </row>
    <row r="1029" spans="1:10" x14ac:dyDescent="0.35">
      <c r="A1029">
        <v>268747</v>
      </c>
      <c r="B1029" t="s">
        <v>17</v>
      </c>
      <c r="C1029" t="s">
        <v>11</v>
      </c>
      <c r="D1029">
        <v>20</v>
      </c>
      <c r="E1029" t="s">
        <v>13</v>
      </c>
      <c r="F1029" s="1">
        <v>367</v>
      </c>
      <c r="G1029">
        <v>70</v>
      </c>
      <c r="H1029">
        <v>11</v>
      </c>
      <c r="I1029">
        <v>0</v>
      </c>
      <c r="J1029">
        <v>1430</v>
      </c>
    </row>
    <row r="1030" spans="1:10" x14ac:dyDescent="0.35">
      <c r="A1030">
        <v>268748</v>
      </c>
      <c r="B1030" t="s">
        <v>17</v>
      </c>
      <c r="C1030" t="s">
        <v>11</v>
      </c>
      <c r="D1030">
        <v>20</v>
      </c>
      <c r="E1030" t="s">
        <v>13</v>
      </c>
      <c r="F1030" s="1">
        <v>367</v>
      </c>
      <c r="G1030">
        <v>70</v>
      </c>
      <c r="H1030">
        <v>17</v>
      </c>
      <c r="I1030">
        <v>0</v>
      </c>
      <c r="J1030">
        <v>2197</v>
      </c>
    </row>
    <row r="1031" spans="1:10" x14ac:dyDescent="0.35">
      <c r="A1031">
        <v>268750</v>
      </c>
      <c r="B1031" t="s">
        <v>17</v>
      </c>
      <c r="C1031" t="s">
        <v>11</v>
      </c>
      <c r="D1031">
        <v>15</v>
      </c>
      <c r="E1031" t="s">
        <v>13</v>
      </c>
      <c r="F1031" s="1">
        <v>367</v>
      </c>
      <c r="G1031">
        <v>70</v>
      </c>
      <c r="H1031">
        <v>10</v>
      </c>
      <c r="I1031">
        <v>0</v>
      </c>
      <c r="J1031">
        <v>1276</v>
      </c>
    </row>
    <row r="1032" spans="1:10" x14ac:dyDescent="0.35">
      <c r="A1032">
        <v>268906</v>
      </c>
      <c r="C1032" t="s">
        <v>11</v>
      </c>
      <c r="G1032">
        <v>70</v>
      </c>
      <c r="H1032">
        <v>0</v>
      </c>
      <c r="I1032">
        <v>0</v>
      </c>
      <c r="J1032">
        <v>0</v>
      </c>
    </row>
    <row r="1033" spans="1:10" x14ac:dyDescent="0.35">
      <c r="A1033">
        <v>268908</v>
      </c>
      <c r="C1033" t="s">
        <v>11</v>
      </c>
      <c r="G1033">
        <v>70</v>
      </c>
      <c r="H1033">
        <v>0</v>
      </c>
      <c r="I1033">
        <v>0</v>
      </c>
      <c r="J1033">
        <v>0</v>
      </c>
    </row>
    <row r="1034" spans="1:10" x14ac:dyDescent="0.35">
      <c r="A1034">
        <v>268933</v>
      </c>
      <c r="C1034" t="s">
        <v>11</v>
      </c>
      <c r="G1034">
        <v>70</v>
      </c>
      <c r="H1034">
        <v>0</v>
      </c>
      <c r="I1034">
        <v>0</v>
      </c>
      <c r="J1034">
        <v>0</v>
      </c>
    </row>
    <row r="1035" spans="1:10" x14ac:dyDescent="0.35">
      <c r="A1035">
        <v>269308</v>
      </c>
      <c r="C1035" t="s">
        <v>11</v>
      </c>
      <c r="G1035">
        <v>70</v>
      </c>
      <c r="H1035">
        <v>0</v>
      </c>
      <c r="I1035">
        <v>0</v>
      </c>
      <c r="J1035">
        <v>0</v>
      </c>
    </row>
    <row r="1036" spans="1:10" x14ac:dyDescent="0.35">
      <c r="A1036">
        <v>271146</v>
      </c>
      <c r="B1036" t="s">
        <v>17</v>
      </c>
      <c r="C1036" t="s">
        <v>11</v>
      </c>
      <c r="D1036">
        <v>20</v>
      </c>
      <c r="E1036" t="s">
        <v>14</v>
      </c>
      <c r="F1036" s="1">
        <v>367</v>
      </c>
      <c r="G1036">
        <v>70</v>
      </c>
      <c r="H1036">
        <v>1</v>
      </c>
      <c r="I1036">
        <v>0</v>
      </c>
      <c r="J1036">
        <v>185</v>
      </c>
    </row>
    <row r="1037" spans="1:10" x14ac:dyDescent="0.35">
      <c r="A1037">
        <v>271147</v>
      </c>
      <c r="B1037" t="s">
        <v>17</v>
      </c>
      <c r="C1037" t="s">
        <v>11</v>
      </c>
      <c r="D1037">
        <v>20</v>
      </c>
      <c r="E1037" t="s">
        <v>14</v>
      </c>
      <c r="F1037" s="1">
        <v>367</v>
      </c>
      <c r="G1037">
        <v>70</v>
      </c>
      <c r="H1037">
        <v>1</v>
      </c>
      <c r="I1037">
        <v>0</v>
      </c>
      <c r="J1037">
        <v>111</v>
      </c>
    </row>
    <row r="1038" spans="1:10" x14ac:dyDescent="0.35">
      <c r="A1038">
        <v>271148</v>
      </c>
      <c r="B1038" t="s">
        <v>17</v>
      </c>
      <c r="C1038" t="s">
        <v>11</v>
      </c>
      <c r="D1038">
        <v>20</v>
      </c>
      <c r="E1038" t="s">
        <v>14</v>
      </c>
      <c r="F1038" s="1">
        <v>367</v>
      </c>
      <c r="G1038">
        <v>70</v>
      </c>
      <c r="H1038">
        <v>10</v>
      </c>
      <c r="I1038">
        <v>0</v>
      </c>
      <c r="J1038">
        <v>1307</v>
      </c>
    </row>
    <row r="1039" spans="1:10" x14ac:dyDescent="0.35">
      <c r="A1039">
        <v>272404</v>
      </c>
      <c r="B1039" t="s">
        <v>17</v>
      </c>
      <c r="C1039" t="s">
        <v>11</v>
      </c>
      <c r="D1039">
        <v>50</v>
      </c>
      <c r="E1039" t="s">
        <v>13</v>
      </c>
      <c r="G1039">
        <v>70</v>
      </c>
      <c r="H1039">
        <v>302</v>
      </c>
      <c r="I1039">
        <v>280</v>
      </c>
      <c r="J1039">
        <v>761</v>
      </c>
    </row>
    <row r="1040" spans="1:10" x14ac:dyDescent="0.35">
      <c r="A1040">
        <v>274017</v>
      </c>
      <c r="B1040" t="s">
        <v>17</v>
      </c>
      <c r="C1040" t="s">
        <v>11</v>
      </c>
      <c r="D1040">
        <v>25</v>
      </c>
      <c r="E1040" t="s">
        <v>25</v>
      </c>
      <c r="F1040" s="1">
        <v>367</v>
      </c>
      <c r="G1040">
        <v>80</v>
      </c>
      <c r="H1040">
        <v>28</v>
      </c>
      <c r="I1040">
        <v>0</v>
      </c>
      <c r="J1040">
        <v>3681</v>
      </c>
    </row>
    <row r="1041" spans="1:10" x14ac:dyDescent="0.35">
      <c r="A1041">
        <v>274903</v>
      </c>
      <c r="B1041" t="s">
        <v>17</v>
      </c>
      <c r="C1041" t="s">
        <v>11</v>
      </c>
      <c r="D1041">
        <v>25</v>
      </c>
      <c r="E1041" t="s">
        <v>25</v>
      </c>
      <c r="F1041" s="1">
        <v>5124</v>
      </c>
      <c r="G1041">
        <v>80</v>
      </c>
      <c r="H1041">
        <v>41</v>
      </c>
      <c r="I1041">
        <v>0</v>
      </c>
      <c r="J1041">
        <v>5354</v>
      </c>
    </row>
    <row r="1042" spans="1:10" x14ac:dyDescent="0.35">
      <c r="A1042">
        <v>303680</v>
      </c>
      <c r="B1042" t="s">
        <v>17</v>
      </c>
      <c r="C1042" t="s">
        <v>15</v>
      </c>
      <c r="D1042">
        <v>20</v>
      </c>
      <c r="E1042" t="s">
        <v>19</v>
      </c>
      <c r="F1042" t="s">
        <v>31</v>
      </c>
      <c r="G1042">
        <v>80</v>
      </c>
      <c r="H1042">
        <v>18</v>
      </c>
      <c r="I1042">
        <v>0</v>
      </c>
      <c r="J1042">
        <v>2317</v>
      </c>
    </row>
    <row r="1043" spans="1:10" x14ac:dyDescent="0.35">
      <c r="A1043">
        <v>303681</v>
      </c>
      <c r="B1043" t="s">
        <v>17</v>
      </c>
      <c r="C1043" t="s">
        <v>15</v>
      </c>
      <c r="D1043">
        <v>20</v>
      </c>
      <c r="E1043" t="s">
        <v>19</v>
      </c>
      <c r="F1043" t="s">
        <v>31</v>
      </c>
      <c r="G1043">
        <v>80</v>
      </c>
      <c r="H1043">
        <v>31</v>
      </c>
      <c r="I1043">
        <v>0</v>
      </c>
      <c r="J1043">
        <v>4107</v>
      </c>
    </row>
    <row r="1044" spans="1:10" x14ac:dyDescent="0.35">
      <c r="A1044">
        <v>303682</v>
      </c>
      <c r="B1044" t="s">
        <v>17</v>
      </c>
      <c r="C1044" t="s">
        <v>15</v>
      </c>
      <c r="D1044">
        <v>20</v>
      </c>
      <c r="E1044" t="s">
        <v>19</v>
      </c>
      <c r="F1044" t="s">
        <v>31</v>
      </c>
      <c r="G1044">
        <v>80</v>
      </c>
      <c r="H1044">
        <v>32</v>
      </c>
      <c r="I1044">
        <v>0</v>
      </c>
      <c r="J1044">
        <v>4251</v>
      </c>
    </row>
    <row r="1045" spans="1:10" x14ac:dyDescent="0.35">
      <c r="A1045">
        <v>303683</v>
      </c>
      <c r="B1045" t="s">
        <v>17</v>
      </c>
      <c r="C1045" t="s">
        <v>15</v>
      </c>
      <c r="D1045">
        <v>20</v>
      </c>
      <c r="E1045" t="s">
        <v>19</v>
      </c>
      <c r="F1045" t="s">
        <v>31</v>
      </c>
      <c r="G1045">
        <v>80</v>
      </c>
      <c r="H1045">
        <v>1</v>
      </c>
      <c r="I1045">
        <v>0</v>
      </c>
      <c r="J1045">
        <v>68</v>
      </c>
    </row>
    <row r="1046" spans="1:10" x14ac:dyDescent="0.35">
      <c r="A1046">
        <v>303684</v>
      </c>
      <c r="B1046" t="s">
        <v>17</v>
      </c>
      <c r="C1046" t="s">
        <v>15</v>
      </c>
      <c r="D1046">
        <v>20</v>
      </c>
      <c r="E1046" t="s">
        <v>19</v>
      </c>
      <c r="F1046" t="s">
        <v>31</v>
      </c>
      <c r="G1046">
        <v>80</v>
      </c>
      <c r="H1046">
        <v>1</v>
      </c>
      <c r="I1046">
        <v>0</v>
      </c>
      <c r="J1046">
        <v>91</v>
      </c>
    </row>
    <row r="1047" spans="1:10" x14ac:dyDescent="0.35">
      <c r="A1047">
        <v>303713</v>
      </c>
      <c r="B1047" t="s">
        <v>17</v>
      </c>
      <c r="C1047" t="s">
        <v>11</v>
      </c>
      <c r="D1047">
        <v>20</v>
      </c>
      <c r="E1047" t="s">
        <v>18</v>
      </c>
      <c r="G1047">
        <v>70</v>
      </c>
      <c r="H1047">
        <v>139</v>
      </c>
      <c r="I1047">
        <v>128</v>
      </c>
      <c r="J1047">
        <v>350</v>
      </c>
    </row>
    <row r="1048" spans="1:10" x14ac:dyDescent="0.35">
      <c r="A1048">
        <v>303714</v>
      </c>
      <c r="B1048" t="s">
        <v>17</v>
      </c>
      <c r="C1048" t="s">
        <v>11</v>
      </c>
      <c r="D1048">
        <v>20</v>
      </c>
      <c r="E1048" t="s">
        <v>18</v>
      </c>
      <c r="G1048">
        <v>70</v>
      </c>
      <c r="H1048">
        <v>143</v>
      </c>
      <c r="I1048">
        <v>133</v>
      </c>
      <c r="J1048">
        <v>362</v>
      </c>
    </row>
    <row r="1049" spans="1:10" x14ac:dyDescent="0.35">
      <c r="A1049">
        <v>303981</v>
      </c>
      <c r="B1049" t="s">
        <v>17</v>
      </c>
      <c r="C1049" t="s">
        <v>11</v>
      </c>
      <c r="D1049">
        <v>20</v>
      </c>
      <c r="E1049" t="s">
        <v>18</v>
      </c>
      <c r="F1049" s="1">
        <v>367</v>
      </c>
      <c r="G1049">
        <v>70</v>
      </c>
      <c r="H1049">
        <v>123</v>
      </c>
      <c r="I1049">
        <v>0</v>
      </c>
      <c r="J1049">
        <v>16162</v>
      </c>
    </row>
    <row r="1050" spans="1:10" x14ac:dyDescent="0.35">
      <c r="A1050">
        <v>303982</v>
      </c>
      <c r="B1050" t="s">
        <v>17</v>
      </c>
      <c r="C1050" t="s">
        <v>11</v>
      </c>
      <c r="D1050">
        <v>20</v>
      </c>
      <c r="E1050" t="s">
        <v>18</v>
      </c>
      <c r="F1050" s="1">
        <v>367</v>
      </c>
      <c r="G1050">
        <v>70</v>
      </c>
      <c r="H1050">
        <v>28</v>
      </c>
      <c r="I1050">
        <v>0</v>
      </c>
      <c r="J1050">
        <v>3660</v>
      </c>
    </row>
    <row r="1051" spans="1:10" x14ac:dyDescent="0.35">
      <c r="A1051">
        <v>304023</v>
      </c>
      <c r="C1051" t="s">
        <v>11</v>
      </c>
      <c r="G1051">
        <v>70</v>
      </c>
      <c r="H1051">
        <v>0</v>
      </c>
      <c r="I1051">
        <v>0</v>
      </c>
      <c r="J1051">
        <v>0</v>
      </c>
    </row>
    <row r="1052" spans="1:10" x14ac:dyDescent="0.35">
      <c r="A1052">
        <v>306382</v>
      </c>
      <c r="C1052" t="s">
        <v>15</v>
      </c>
      <c r="D1052">
        <v>20</v>
      </c>
      <c r="E1052" t="s">
        <v>18</v>
      </c>
      <c r="G1052">
        <v>70</v>
      </c>
      <c r="H1052">
        <v>285</v>
      </c>
      <c r="I1052">
        <v>264</v>
      </c>
      <c r="J1052">
        <v>720</v>
      </c>
    </row>
    <row r="1053" spans="1:10" x14ac:dyDescent="0.35">
      <c r="A1053">
        <v>306383</v>
      </c>
      <c r="B1053" t="s">
        <v>17</v>
      </c>
      <c r="C1053" t="s">
        <v>15</v>
      </c>
      <c r="D1053">
        <v>32</v>
      </c>
      <c r="E1053" t="s">
        <v>19</v>
      </c>
      <c r="G1053">
        <v>80</v>
      </c>
      <c r="H1053">
        <v>3576</v>
      </c>
      <c r="I1053">
        <v>3352</v>
      </c>
      <c r="J1053">
        <v>9026</v>
      </c>
    </row>
    <row r="1054" spans="1:10" x14ac:dyDescent="0.35">
      <c r="A1054">
        <v>306395</v>
      </c>
      <c r="B1054" t="s">
        <v>17</v>
      </c>
      <c r="C1054" t="s">
        <v>15</v>
      </c>
      <c r="D1054">
        <v>20</v>
      </c>
      <c r="E1054" t="s">
        <v>18</v>
      </c>
      <c r="G1054">
        <v>70</v>
      </c>
      <c r="H1054">
        <v>9520</v>
      </c>
      <c r="I1054">
        <v>8840</v>
      </c>
      <c r="J1054">
        <v>24030</v>
      </c>
    </row>
    <row r="1055" spans="1:10" x14ac:dyDescent="0.35">
      <c r="A1055">
        <v>306396</v>
      </c>
      <c r="B1055" t="s">
        <v>17</v>
      </c>
      <c r="C1055" t="s">
        <v>15</v>
      </c>
      <c r="D1055">
        <v>20</v>
      </c>
      <c r="E1055" t="s">
        <v>18</v>
      </c>
      <c r="G1055">
        <v>70</v>
      </c>
      <c r="H1055">
        <v>489</v>
      </c>
      <c r="I1055">
        <v>454</v>
      </c>
      <c r="J1055">
        <v>1235</v>
      </c>
    </row>
    <row r="1056" spans="1:10" x14ac:dyDescent="0.35">
      <c r="A1056">
        <v>306397</v>
      </c>
      <c r="B1056" t="s">
        <v>17</v>
      </c>
      <c r="C1056" t="s">
        <v>15</v>
      </c>
      <c r="D1056">
        <v>20</v>
      </c>
      <c r="E1056" t="s">
        <v>18</v>
      </c>
      <c r="G1056">
        <v>70</v>
      </c>
      <c r="H1056">
        <v>135</v>
      </c>
      <c r="I1056">
        <v>125</v>
      </c>
      <c r="J1056">
        <v>341</v>
      </c>
    </row>
    <row r="1057" spans="1:10" x14ac:dyDescent="0.35">
      <c r="A1057">
        <v>306398</v>
      </c>
      <c r="B1057" t="s">
        <v>17</v>
      </c>
      <c r="C1057" t="s">
        <v>15</v>
      </c>
      <c r="D1057">
        <v>20</v>
      </c>
      <c r="E1057" t="s">
        <v>18</v>
      </c>
      <c r="G1057">
        <v>70</v>
      </c>
      <c r="H1057">
        <v>369</v>
      </c>
      <c r="I1057">
        <v>343</v>
      </c>
      <c r="J1057">
        <v>932</v>
      </c>
    </row>
    <row r="1058" spans="1:10" x14ac:dyDescent="0.35">
      <c r="A1058">
        <v>310529</v>
      </c>
      <c r="B1058" t="s">
        <v>17</v>
      </c>
      <c r="C1058" t="s">
        <v>15</v>
      </c>
      <c r="D1058">
        <v>25</v>
      </c>
      <c r="E1058" t="s">
        <v>19</v>
      </c>
      <c r="F1058" s="1">
        <v>1</v>
      </c>
      <c r="G1058">
        <v>80</v>
      </c>
      <c r="H1058">
        <v>156</v>
      </c>
      <c r="I1058">
        <v>0</v>
      </c>
      <c r="J1058">
        <v>20414</v>
      </c>
    </row>
    <row r="1059" spans="1:10" x14ac:dyDescent="0.35">
      <c r="A1059">
        <v>310530</v>
      </c>
      <c r="B1059" t="s">
        <v>17</v>
      </c>
      <c r="C1059" t="s">
        <v>15</v>
      </c>
      <c r="D1059">
        <v>25</v>
      </c>
      <c r="E1059" t="s">
        <v>19</v>
      </c>
      <c r="F1059" s="1">
        <v>1</v>
      </c>
      <c r="G1059">
        <v>80</v>
      </c>
      <c r="H1059">
        <v>191</v>
      </c>
      <c r="I1059">
        <v>0</v>
      </c>
      <c r="J1059">
        <v>25038</v>
      </c>
    </row>
    <row r="1060" spans="1:10" x14ac:dyDescent="0.35">
      <c r="A1060">
        <v>315016</v>
      </c>
      <c r="B1060" t="s">
        <v>17</v>
      </c>
      <c r="C1060" t="s">
        <v>32</v>
      </c>
      <c r="D1060">
        <v>32</v>
      </c>
      <c r="E1060" t="s">
        <v>18</v>
      </c>
      <c r="G1060">
        <v>70</v>
      </c>
      <c r="H1060">
        <v>17855</v>
      </c>
      <c r="I1060">
        <v>16579</v>
      </c>
      <c r="J1060">
        <v>45066</v>
      </c>
    </row>
    <row r="1061" spans="1:10" x14ac:dyDescent="0.35">
      <c r="A1061">
        <v>315312</v>
      </c>
      <c r="B1061" t="s">
        <v>17</v>
      </c>
      <c r="C1061" t="s">
        <v>15</v>
      </c>
      <c r="E1061" t="s">
        <v>14</v>
      </c>
      <c r="F1061" s="1">
        <v>367</v>
      </c>
      <c r="G1061">
        <v>70</v>
      </c>
      <c r="H1061">
        <v>40</v>
      </c>
      <c r="I1061">
        <v>0</v>
      </c>
      <c r="J1061">
        <v>5263</v>
      </c>
    </row>
    <row r="1062" spans="1:10" x14ac:dyDescent="0.35">
      <c r="A1062">
        <v>315313</v>
      </c>
      <c r="B1062" t="s">
        <v>17</v>
      </c>
      <c r="C1062" t="s">
        <v>15</v>
      </c>
      <c r="E1062" t="s">
        <v>14</v>
      </c>
      <c r="F1062" s="1">
        <v>367</v>
      </c>
      <c r="G1062">
        <v>70</v>
      </c>
      <c r="H1062">
        <v>10</v>
      </c>
      <c r="I1062">
        <v>0</v>
      </c>
      <c r="J1062">
        <v>1310</v>
      </c>
    </row>
    <row r="1063" spans="1:10" x14ac:dyDescent="0.35">
      <c r="A1063">
        <v>315314</v>
      </c>
      <c r="B1063" t="s">
        <v>17</v>
      </c>
      <c r="C1063" t="s">
        <v>15</v>
      </c>
      <c r="E1063" t="s">
        <v>14</v>
      </c>
      <c r="F1063" s="1">
        <v>367</v>
      </c>
      <c r="G1063">
        <v>70</v>
      </c>
      <c r="H1063">
        <v>39</v>
      </c>
      <c r="I1063">
        <v>0</v>
      </c>
      <c r="J1063">
        <v>5135</v>
      </c>
    </row>
    <row r="1064" spans="1:10" x14ac:dyDescent="0.35">
      <c r="A1064">
        <v>315315</v>
      </c>
      <c r="B1064" t="s">
        <v>17</v>
      </c>
      <c r="C1064" t="s">
        <v>15</v>
      </c>
      <c r="E1064" t="s">
        <v>14</v>
      </c>
      <c r="F1064" s="1">
        <v>367</v>
      </c>
      <c r="G1064">
        <v>70</v>
      </c>
      <c r="H1064">
        <v>50</v>
      </c>
      <c r="I1064">
        <v>0</v>
      </c>
      <c r="J1064">
        <v>6621</v>
      </c>
    </row>
    <row r="1065" spans="1:10" x14ac:dyDescent="0.35">
      <c r="A1065">
        <v>315316</v>
      </c>
      <c r="B1065" t="s">
        <v>17</v>
      </c>
      <c r="C1065" t="s">
        <v>15</v>
      </c>
      <c r="E1065" t="s">
        <v>14</v>
      </c>
      <c r="F1065" s="1">
        <v>367</v>
      </c>
      <c r="G1065">
        <v>70</v>
      </c>
      <c r="H1065">
        <v>23</v>
      </c>
      <c r="I1065">
        <v>0</v>
      </c>
      <c r="J1065">
        <v>3044</v>
      </c>
    </row>
    <row r="1066" spans="1:10" x14ac:dyDescent="0.35">
      <c r="A1066">
        <v>315317</v>
      </c>
      <c r="B1066" t="s">
        <v>17</v>
      </c>
      <c r="C1066" t="s">
        <v>15</v>
      </c>
      <c r="E1066" t="s">
        <v>14</v>
      </c>
      <c r="F1066" s="1">
        <v>367</v>
      </c>
      <c r="G1066">
        <v>70</v>
      </c>
      <c r="H1066">
        <v>11</v>
      </c>
      <c r="I1066">
        <v>0</v>
      </c>
      <c r="J1066">
        <v>1425</v>
      </c>
    </row>
    <row r="1067" spans="1:10" x14ac:dyDescent="0.35">
      <c r="A1067">
        <v>315318</v>
      </c>
      <c r="B1067" t="s">
        <v>17</v>
      </c>
      <c r="C1067" t="s">
        <v>15</v>
      </c>
      <c r="E1067" t="s">
        <v>14</v>
      </c>
      <c r="F1067" s="1">
        <v>367</v>
      </c>
      <c r="G1067">
        <v>70</v>
      </c>
      <c r="H1067">
        <v>72</v>
      </c>
      <c r="I1067">
        <v>0</v>
      </c>
      <c r="J1067">
        <v>9496</v>
      </c>
    </row>
    <row r="1068" spans="1:10" x14ac:dyDescent="0.35">
      <c r="A1068">
        <v>315319</v>
      </c>
      <c r="B1068" t="s">
        <v>17</v>
      </c>
      <c r="C1068" t="s">
        <v>15</v>
      </c>
      <c r="E1068" t="s">
        <v>14</v>
      </c>
      <c r="F1068" s="1">
        <v>367</v>
      </c>
      <c r="G1068">
        <v>70</v>
      </c>
      <c r="H1068">
        <v>39</v>
      </c>
      <c r="I1068">
        <v>0</v>
      </c>
      <c r="J1068">
        <v>5076</v>
      </c>
    </row>
    <row r="1069" spans="1:10" x14ac:dyDescent="0.35">
      <c r="A1069">
        <v>315320</v>
      </c>
      <c r="B1069" t="s">
        <v>17</v>
      </c>
      <c r="C1069" t="s">
        <v>15</v>
      </c>
      <c r="E1069" t="s">
        <v>14</v>
      </c>
      <c r="F1069" s="1">
        <v>367</v>
      </c>
      <c r="G1069">
        <v>70</v>
      </c>
      <c r="H1069">
        <v>6</v>
      </c>
      <c r="I1069">
        <v>0</v>
      </c>
      <c r="J1069">
        <v>820</v>
      </c>
    </row>
    <row r="1070" spans="1:10" x14ac:dyDescent="0.35">
      <c r="A1070">
        <v>315321</v>
      </c>
      <c r="B1070" t="s">
        <v>17</v>
      </c>
      <c r="C1070" t="s">
        <v>15</v>
      </c>
      <c r="E1070" t="s">
        <v>14</v>
      </c>
      <c r="F1070" s="1">
        <v>367</v>
      </c>
      <c r="G1070">
        <v>70</v>
      </c>
      <c r="H1070">
        <v>34</v>
      </c>
      <c r="I1070">
        <v>0</v>
      </c>
      <c r="J1070">
        <v>4509</v>
      </c>
    </row>
    <row r="1071" spans="1:10" x14ac:dyDescent="0.35">
      <c r="A1071">
        <v>315322</v>
      </c>
      <c r="B1071" t="s">
        <v>17</v>
      </c>
      <c r="C1071" t="s">
        <v>15</v>
      </c>
      <c r="E1071" t="s">
        <v>14</v>
      </c>
      <c r="F1071" s="1">
        <v>367</v>
      </c>
      <c r="G1071">
        <v>70</v>
      </c>
      <c r="H1071">
        <v>50</v>
      </c>
      <c r="I1071">
        <v>0</v>
      </c>
      <c r="J1071">
        <v>6507</v>
      </c>
    </row>
    <row r="1072" spans="1:10" x14ac:dyDescent="0.35">
      <c r="A1072">
        <v>316647</v>
      </c>
      <c r="B1072" t="s">
        <v>17</v>
      </c>
      <c r="C1072" t="s">
        <v>32</v>
      </c>
      <c r="D1072">
        <v>20</v>
      </c>
      <c r="E1072" t="s">
        <v>18</v>
      </c>
      <c r="F1072" s="1">
        <v>1</v>
      </c>
      <c r="G1072">
        <v>70</v>
      </c>
      <c r="H1072">
        <v>8</v>
      </c>
      <c r="I1072">
        <v>0</v>
      </c>
      <c r="J1072">
        <v>1070</v>
      </c>
    </row>
    <row r="1073" spans="1:10" x14ac:dyDescent="0.35">
      <c r="A1073">
        <v>339084</v>
      </c>
      <c r="B1073" t="s">
        <v>17</v>
      </c>
      <c r="C1073" t="s">
        <v>15</v>
      </c>
      <c r="D1073">
        <v>25</v>
      </c>
      <c r="E1073" t="s">
        <v>13</v>
      </c>
      <c r="G1073">
        <v>70</v>
      </c>
      <c r="H1073">
        <v>1542</v>
      </c>
      <c r="I1073">
        <v>1431</v>
      </c>
      <c r="J1073">
        <v>3892</v>
      </c>
    </row>
    <row r="1074" spans="1:10" x14ac:dyDescent="0.35">
      <c r="A1074">
        <v>340327</v>
      </c>
      <c r="B1074" t="s">
        <v>17</v>
      </c>
      <c r="C1074" t="s">
        <v>15</v>
      </c>
      <c r="D1074">
        <v>25</v>
      </c>
      <c r="G1074">
        <v>70</v>
      </c>
      <c r="H1074">
        <v>2598</v>
      </c>
      <c r="I1074">
        <v>2411</v>
      </c>
      <c r="J1074">
        <v>6556</v>
      </c>
    </row>
    <row r="1075" spans="1:10" x14ac:dyDescent="0.35">
      <c r="A1075">
        <v>340329</v>
      </c>
      <c r="B1075" t="s">
        <v>17</v>
      </c>
      <c r="C1075" t="s">
        <v>15</v>
      </c>
      <c r="D1075">
        <v>25</v>
      </c>
      <c r="E1075" t="s">
        <v>18</v>
      </c>
      <c r="G1075">
        <v>70</v>
      </c>
      <c r="H1075">
        <v>828</v>
      </c>
      <c r="I1075">
        <v>768</v>
      </c>
      <c r="J1075">
        <v>2089</v>
      </c>
    </row>
    <row r="1076" spans="1:10" x14ac:dyDescent="0.35">
      <c r="A1076">
        <v>340330</v>
      </c>
      <c r="B1076" t="s">
        <v>17</v>
      </c>
      <c r="C1076" t="s">
        <v>15</v>
      </c>
      <c r="D1076">
        <v>25</v>
      </c>
      <c r="E1076" t="s">
        <v>18</v>
      </c>
      <c r="G1076">
        <v>70</v>
      </c>
      <c r="H1076">
        <v>755</v>
      </c>
      <c r="I1076">
        <v>701</v>
      </c>
      <c r="J1076">
        <v>1906</v>
      </c>
    </row>
    <row r="1077" spans="1:10" x14ac:dyDescent="0.35">
      <c r="A1077">
        <v>340335</v>
      </c>
      <c r="B1077" t="s">
        <v>17</v>
      </c>
      <c r="C1077" t="s">
        <v>11</v>
      </c>
      <c r="E1077" t="s">
        <v>14</v>
      </c>
      <c r="G1077">
        <v>70</v>
      </c>
      <c r="H1077">
        <v>4987</v>
      </c>
      <c r="I1077">
        <v>4630</v>
      </c>
      <c r="J1077">
        <v>12587</v>
      </c>
    </row>
    <row r="1078" spans="1:10" x14ac:dyDescent="0.35">
      <c r="A1078">
        <v>340336</v>
      </c>
      <c r="B1078" t="s">
        <v>17</v>
      </c>
      <c r="C1078" t="s">
        <v>11</v>
      </c>
      <c r="E1078" t="s">
        <v>14</v>
      </c>
      <c r="G1078">
        <v>70</v>
      </c>
      <c r="H1078">
        <v>5851</v>
      </c>
      <c r="I1078">
        <v>5432</v>
      </c>
      <c r="J1078">
        <v>14768</v>
      </c>
    </row>
    <row r="1079" spans="1:10" x14ac:dyDescent="0.35">
      <c r="A1079">
        <v>340337</v>
      </c>
      <c r="B1079" t="s">
        <v>17</v>
      </c>
      <c r="C1079" t="s">
        <v>11</v>
      </c>
      <c r="E1079" t="s">
        <v>14</v>
      </c>
      <c r="G1079">
        <v>70</v>
      </c>
      <c r="H1079">
        <v>1157</v>
      </c>
      <c r="I1079">
        <v>1074</v>
      </c>
      <c r="J1079">
        <v>2920</v>
      </c>
    </row>
    <row r="1080" spans="1:10" x14ac:dyDescent="0.35">
      <c r="A1080">
        <v>340338</v>
      </c>
      <c r="B1080" t="s">
        <v>17</v>
      </c>
      <c r="C1080" t="s">
        <v>11</v>
      </c>
      <c r="E1080" t="s">
        <v>14</v>
      </c>
      <c r="G1080">
        <v>70</v>
      </c>
      <c r="H1080">
        <v>3353</v>
      </c>
      <c r="I1080">
        <v>3113</v>
      </c>
      <c r="J1080">
        <v>8464</v>
      </c>
    </row>
    <row r="1081" spans="1:10" x14ac:dyDescent="0.35">
      <c r="A1081">
        <v>340339</v>
      </c>
      <c r="B1081" t="s">
        <v>17</v>
      </c>
      <c r="C1081" t="s">
        <v>11</v>
      </c>
      <c r="E1081" t="s">
        <v>14</v>
      </c>
      <c r="G1081">
        <v>70</v>
      </c>
      <c r="H1081">
        <v>8956</v>
      </c>
      <c r="I1081">
        <v>8316</v>
      </c>
      <c r="J1081">
        <v>22606</v>
      </c>
    </row>
    <row r="1082" spans="1:10" x14ac:dyDescent="0.35">
      <c r="A1082">
        <v>340343</v>
      </c>
      <c r="B1082" t="s">
        <v>10</v>
      </c>
      <c r="C1082" t="s">
        <v>11</v>
      </c>
      <c r="D1082">
        <v>20</v>
      </c>
      <c r="E1082" t="s">
        <v>13</v>
      </c>
      <c r="F1082" s="1">
        <v>367</v>
      </c>
      <c r="G1082">
        <v>70</v>
      </c>
      <c r="H1082">
        <v>49</v>
      </c>
      <c r="I1082">
        <v>0</v>
      </c>
      <c r="J1082">
        <v>6382</v>
      </c>
    </row>
    <row r="1083" spans="1:10" x14ac:dyDescent="0.35">
      <c r="A1083">
        <v>341476</v>
      </c>
      <c r="B1083" t="s">
        <v>17</v>
      </c>
      <c r="C1083" t="s">
        <v>15</v>
      </c>
      <c r="D1083">
        <v>63</v>
      </c>
      <c r="E1083" t="s">
        <v>19</v>
      </c>
      <c r="G1083">
        <v>80</v>
      </c>
      <c r="H1083">
        <v>11373</v>
      </c>
      <c r="I1083">
        <v>10661</v>
      </c>
      <c r="J1083">
        <v>28705</v>
      </c>
    </row>
    <row r="1084" spans="1:10" x14ac:dyDescent="0.35">
      <c r="A1084">
        <v>341477</v>
      </c>
      <c r="B1084" t="s">
        <v>17</v>
      </c>
      <c r="C1084" t="s">
        <v>15</v>
      </c>
      <c r="D1084">
        <v>63</v>
      </c>
      <c r="E1084" t="s">
        <v>19</v>
      </c>
      <c r="G1084">
        <v>80</v>
      </c>
      <c r="H1084">
        <v>21961</v>
      </c>
      <c r="I1084">
        <v>20588</v>
      </c>
      <c r="J1084">
        <v>55430</v>
      </c>
    </row>
    <row r="1085" spans="1:10" x14ac:dyDescent="0.35">
      <c r="A1085">
        <v>341478</v>
      </c>
      <c r="B1085" t="s">
        <v>17</v>
      </c>
      <c r="C1085" t="s">
        <v>15</v>
      </c>
      <c r="D1085">
        <v>63</v>
      </c>
      <c r="E1085" t="s">
        <v>19</v>
      </c>
      <c r="G1085">
        <v>80</v>
      </c>
      <c r="H1085">
        <v>6805</v>
      </c>
      <c r="I1085">
        <v>6380</v>
      </c>
      <c r="J1085">
        <v>17177</v>
      </c>
    </row>
    <row r="1086" spans="1:10" x14ac:dyDescent="0.35">
      <c r="A1086">
        <v>341479</v>
      </c>
      <c r="B1086" t="s">
        <v>17</v>
      </c>
      <c r="C1086" t="s">
        <v>15</v>
      </c>
      <c r="D1086">
        <v>63</v>
      </c>
      <c r="E1086" t="s">
        <v>19</v>
      </c>
      <c r="G1086">
        <v>80</v>
      </c>
      <c r="H1086">
        <v>643</v>
      </c>
      <c r="I1086">
        <v>602</v>
      </c>
      <c r="J1086">
        <v>1622</v>
      </c>
    </row>
    <row r="1087" spans="1:10" x14ac:dyDescent="0.35">
      <c r="A1087">
        <v>344505</v>
      </c>
      <c r="B1087" t="s">
        <v>17</v>
      </c>
      <c r="C1087" t="s">
        <v>11</v>
      </c>
      <c r="D1087">
        <v>20</v>
      </c>
      <c r="E1087" t="s">
        <v>13</v>
      </c>
      <c r="G1087">
        <v>70</v>
      </c>
      <c r="H1087">
        <v>1658</v>
      </c>
      <c r="I1087">
        <v>1539</v>
      </c>
      <c r="J1087">
        <v>4186</v>
      </c>
    </row>
    <row r="1088" spans="1:10" x14ac:dyDescent="0.35">
      <c r="A1088">
        <v>344506</v>
      </c>
      <c r="B1088" t="s">
        <v>17</v>
      </c>
      <c r="C1088" t="s">
        <v>11</v>
      </c>
      <c r="E1088" t="s">
        <v>30</v>
      </c>
      <c r="G1088">
        <v>80</v>
      </c>
      <c r="H1088">
        <v>1151</v>
      </c>
      <c r="I1088">
        <v>1079</v>
      </c>
      <c r="J1088">
        <v>2906</v>
      </c>
    </row>
    <row r="1089" spans="1:10" x14ac:dyDescent="0.35">
      <c r="A1089">
        <v>344517</v>
      </c>
      <c r="B1089" t="s">
        <v>17</v>
      </c>
      <c r="C1089" t="s">
        <v>11</v>
      </c>
      <c r="E1089" t="s">
        <v>25</v>
      </c>
      <c r="G1089">
        <v>80</v>
      </c>
      <c r="H1089">
        <v>626</v>
      </c>
      <c r="I1089">
        <v>587</v>
      </c>
      <c r="J1089">
        <v>1581</v>
      </c>
    </row>
    <row r="1090" spans="1:10" x14ac:dyDescent="0.35">
      <c r="A1090">
        <v>344519</v>
      </c>
      <c r="B1090" t="s">
        <v>17</v>
      </c>
      <c r="C1090" t="s">
        <v>11</v>
      </c>
      <c r="D1090">
        <v>15</v>
      </c>
      <c r="E1090" t="s">
        <v>13</v>
      </c>
      <c r="G1090">
        <v>70</v>
      </c>
      <c r="H1090">
        <v>1487</v>
      </c>
      <c r="I1090">
        <v>1380</v>
      </c>
      <c r="J1090">
        <v>3753</v>
      </c>
    </row>
    <row r="1091" spans="1:10" x14ac:dyDescent="0.35">
      <c r="A1091">
        <v>344520</v>
      </c>
      <c r="B1091" t="s">
        <v>17</v>
      </c>
      <c r="C1091" t="s">
        <v>11</v>
      </c>
      <c r="D1091">
        <v>15</v>
      </c>
      <c r="E1091" t="s">
        <v>13</v>
      </c>
      <c r="G1091">
        <v>70</v>
      </c>
      <c r="H1091">
        <v>769</v>
      </c>
      <c r="I1091">
        <v>713</v>
      </c>
      <c r="J1091">
        <v>1941</v>
      </c>
    </row>
    <row r="1092" spans="1:10" x14ac:dyDescent="0.35">
      <c r="A1092">
        <v>344526</v>
      </c>
      <c r="B1092" t="s">
        <v>17</v>
      </c>
      <c r="C1092" t="s">
        <v>11</v>
      </c>
      <c r="D1092">
        <v>20</v>
      </c>
      <c r="E1092" t="s">
        <v>19</v>
      </c>
      <c r="G1092">
        <v>80</v>
      </c>
      <c r="H1092">
        <v>772</v>
      </c>
      <c r="I1092">
        <v>723</v>
      </c>
      <c r="J1092">
        <v>1948</v>
      </c>
    </row>
    <row r="1093" spans="1:10" x14ac:dyDescent="0.35">
      <c r="A1093">
        <v>344527</v>
      </c>
      <c r="B1093" t="s">
        <v>17</v>
      </c>
      <c r="C1093" t="s">
        <v>11</v>
      </c>
      <c r="D1093">
        <v>20</v>
      </c>
      <c r="E1093" t="s">
        <v>13</v>
      </c>
      <c r="G1093">
        <v>70</v>
      </c>
      <c r="H1093">
        <v>631</v>
      </c>
      <c r="I1093">
        <v>585</v>
      </c>
      <c r="J1093">
        <v>1593</v>
      </c>
    </row>
    <row r="1094" spans="1:10" x14ac:dyDescent="0.35">
      <c r="A1094">
        <v>344528</v>
      </c>
      <c r="B1094" t="s">
        <v>17</v>
      </c>
      <c r="C1094" t="s">
        <v>11</v>
      </c>
      <c r="D1094">
        <v>15</v>
      </c>
      <c r="E1094" t="s">
        <v>13</v>
      </c>
      <c r="G1094">
        <v>70</v>
      </c>
      <c r="H1094">
        <v>740</v>
      </c>
      <c r="I1094">
        <v>687</v>
      </c>
      <c r="J1094">
        <v>1869</v>
      </c>
    </row>
    <row r="1095" spans="1:10" x14ac:dyDescent="0.35">
      <c r="A1095">
        <v>344530</v>
      </c>
      <c r="B1095" t="s">
        <v>17</v>
      </c>
      <c r="C1095" t="s">
        <v>11</v>
      </c>
      <c r="D1095">
        <v>20</v>
      </c>
      <c r="E1095" t="s">
        <v>13</v>
      </c>
      <c r="G1095">
        <v>70</v>
      </c>
      <c r="H1095">
        <v>586</v>
      </c>
      <c r="I1095">
        <v>544</v>
      </c>
      <c r="J1095">
        <v>1480</v>
      </c>
    </row>
    <row r="1096" spans="1:10" x14ac:dyDescent="0.35">
      <c r="A1096">
        <v>344534</v>
      </c>
      <c r="B1096" t="s">
        <v>17</v>
      </c>
      <c r="C1096" t="s">
        <v>11</v>
      </c>
      <c r="G1096">
        <v>70</v>
      </c>
      <c r="H1096">
        <v>3596</v>
      </c>
      <c r="I1096">
        <v>3339</v>
      </c>
      <c r="J1096">
        <v>9077</v>
      </c>
    </row>
    <row r="1097" spans="1:10" x14ac:dyDescent="0.35">
      <c r="A1097">
        <v>344535</v>
      </c>
      <c r="B1097" t="s">
        <v>17</v>
      </c>
      <c r="C1097" t="s">
        <v>11</v>
      </c>
      <c r="G1097">
        <v>70</v>
      </c>
      <c r="H1097">
        <v>3613</v>
      </c>
      <c r="I1097">
        <v>3355</v>
      </c>
      <c r="J1097">
        <v>9120</v>
      </c>
    </row>
    <row r="1098" spans="1:10" x14ac:dyDescent="0.35">
      <c r="A1098">
        <v>344536</v>
      </c>
      <c r="B1098" t="s">
        <v>17</v>
      </c>
      <c r="C1098" t="s">
        <v>14</v>
      </c>
      <c r="D1098">
        <v>25</v>
      </c>
      <c r="E1098" t="s">
        <v>13</v>
      </c>
      <c r="G1098">
        <v>70</v>
      </c>
      <c r="H1098">
        <v>5148</v>
      </c>
      <c r="I1098">
        <v>4780</v>
      </c>
      <c r="J1098">
        <v>12993</v>
      </c>
    </row>
    <row r="1099" spans="1:10" x14ac:dyDescent="0.35">
      <c r="A1099">
        <v>344537</v>
      </c>
      <c r="B1099" t="s">
        <v>17</v>
      </c>
      <c r="C1099" t="s">
        <v>11</v>
      </c>
      <c r="D1099">
        <v>32</v>
      </c>
      <c r="E1099" t="s">
        <v>19</v>
      </c>
      <c r="G1099">
        <v>80</v>
      </c>
      <c r="H1099">
        <v>635</v>
      </c>
      <c r="I1099">
        <v>595</v>
      </c>
      <c r="J1099">
        <v>1604</v>
      </c>
    </row>
    <row r="1100" spans="1:10" x14ac:dyDescent="0.35">
      <c r="A1100">
        <v>344538</v>
      </c>
      <c r="B1100" t="s">
        <v>17</v>
      </c>
      <c r="C1100" t="s">
        <v>15</v>
      </c>
      <c r="D1100">
        <v>15</v>
      </c>
      <c r="E1100" t="s">
        <v>13</v>
      </c>
      <c r="G1100">
        <v>70</v>
      </c>
      <c r="H1100">
        <v>1297</v>
      </c>
      <c r="I1100">
        <v>1204</v>
      </c>
      <c r="J1100">
        <v>3274</v>
      </c>
    </row>
    <row r="1101" spans="1:10" x14ac:dyDescent="0.35">
      <c r="A1101">
        <v>344539</v>
      </c>
      <c r="B1101" t="s">
        <v>17</v>
      </c>
      <c r="C1101" t="s">
        <v>11</v>
      </c>
      <c r="D1101">
        <v>15</v>
      </c>
      <c r="E1101" t="s">
        <v>13</v>
      </c>
      <c r="G1101">
        <v>70</v>
      </c>
      <c r="H1101">
        <v>1432</v>
      </c>
      <c r="I1101">
        <v>1329</v>
      </c>
      <c r="J1101">
        <v>3613</v>
      </c>
    </row>
    <row r="1102" spans="1:10" x14ac:dyDescent="0.35">
      <c r="A1102">
        <v>344542</v>
      </c>
      <c r="B1102" t="s">
        <v>17</v>
      </c>
      <c r="C1102" t="s">
        <v>11</v>
      </c>
      <c r="D1102">
        <v>32</v>
      </c>
      <c r="E1102" t="s">
        <v>13</v>
      </c>
      <c r="G1102">
        <v>70</v>
      </c>
      <c r="H1102">
        <v>939</v>
      </c>
      <c r="I1102">
        <v>871</v>
      </c>
      <c r="J1102">
        <v>2369</v>
      </c>
    </row>
    <row r="1103" spans="1:10" x14ac:dyDescent="0.35">
      <c r="A1103">
        <v>344544</v>
      </c>
      <c r="B1103" t="s">
        <v>17</v>
      </c>
      <c r="C1103" t="s">
        <v>11</v>
      </c>
      <c r="D1103">
        <v>50</v>
      </c>
      <c r="E1103" t="s">
        <v>13</v>
      </c>
      <c r="G1103">
        <v>70</v>
      </c>
      <c r="H1103">
        <v>967</v>
      </c>
      <c r="I1103">
        <v>898</v>
      </c>
      <c r="J1103">
        <v>2441</v>
      </c>
    </row>
    <row r="1104" spans="1:10" x14ac:dyDescent="0.35">
      <c r="A1104">
        <v>344966</v>
      </c>
      <c r="B1104" t="s">
        <v>17</v>
      </c>
      <c r="C1104" t="s">
        <v>11</v>
      </c>
      <c r="D1104">
        <v>15</v>
      </c>
      <c r="E1104" t="s">
        <v>13</v>
      </c>
      <c r="G1104">
        <v>70</v>
      </c>
      <c r="H1104">
        <v>609</v>
      </c>
      <c r="I1104">
        <v>565</v>
      </c>
      <c r="J1104">
        <v>1537</v>
      </c>
    </row>
    <row r="1105" spans="1:10" x14ac:dyDescent="0.35">
      <c r="A1105">
        <v>344967</v>
      </c>
      <c r="B1105" t="s">
        <v>17</v>
      </c>
      <c r="C1105" t="s">
        <v>11</v>
      </c>
      <c r="D1105">
        <v>20</v>
      </c>
      <c r="E1105" t="s">
        <v>13</v>
      </c>
      <c r="G1105">
        <v>70</v>
      </c>
      <c r="H1105">
        <v>720</v>
      </c>
      <c r="I1105">
        <v>668</v>
      </c>
      <c r="J1105">
        <v>1817</v>
      </c>
    </row>
    <row r="1106" spans="1:10" x14ac:dyDescent="0.35">
      <c r="A1106">
        <v>344971</v>
      </c>
      <c r="B1106" t="s">
        <v>33</v>
      </c>
      <c r="C1106" t="s">
        <v>11</v>
      </c>
      <c r="D1106">
        <v>15</v>
      </c>
      <c r="E1106" t="s">
        <v>30</v>
      </c>
      <c r="G1106">
        <v>80</v>
      </c>
      <c r="H1106">
        <v>772</v>
      </c>
      <c r="I1106">
        <v>723</v>
      </c>
      <c r="J1106">
        <v>1948</v>
      </c>
    </row>
    <row r="1107" spans="1:10" x14ac:dyDescent="0.35">
      <c r="A1107">
        <v>344973</v>
      </c>
      <c r="B1107" t="s">
        <v>33</v>
      </c>
      <c r="C1107" t="s">
        <v>11</v>
      </c>
      <c r="G1107">
        <v>70</v>
      </c>
      <c r="H1107">
        <v>780</v>
      </c>
      <c r="I1107">
        <v>724</v>
      </c>
      <c r="J1107">
        <v>1970</v>
      </c>
    </row>
    <row r="1108" spans="1:10" x14ac:dyDescent="0.35">
      <c r="A1108">
        <v>344978</v>
      </c>
      <c r="B1108" t="s">
        <v>17</v>
      </c>
      <c r="C1108" t="s">
        <v>11</v>
      </c>
      <c r="E1108" t="s">
        <v>13</v>
      </c>
      <c r="G1108">
        <v>70</v>
      </c>
      <c r="H1108">
        <v>1110</v>
      </c>
      <c r="I1108">
        <v>1030</v>
      </c>
      <c r="J1108">
        <v>2801</v>
      </c>
    </row>
    <row r="1109" spans="1:10" x14ac:dyDescent="0.35">
      <c r="A1109">
        <v>344979</v>
      </c>
      <c r="B1109" t="s">
        <v>17</v>
      </c>
      <c r="C1109" t="s">
        <v>11</v>
      </c>
      <c r="D1109">
        <v>15</v>
      </c>
      <c r="E1109" t="s">
        <v>13</v>
      </c>
      <c r="G1109">
        <v>70</v>
      </c>
      <c r="H1109">
        <v>474</v>
      </c>
      <c r="I1109">
        <v>440</v>
      </c>
      <c r="J1109">
        <v>1196</v>
      </c>
    </row>
    <row r="1110" spans="1:10" x14ac:dyDescent="0.35">
      <c r="A1110">
        <v>344981</v>
      </c>
      <c r="B1110" t="s">
        <v>17</v>
      </c>
      <c r="C1110" t="s">
        <v>11</v>
      </c>
      <c r="D1110">
        <v>15</v>
      </c>
      <c r="E1110" t="s">
        <v>13</v>
      </c>
      <c r="G1110">
        <v>70</v>
      </c>
      <c r="H1110">
        <v>1380</v>
      </c>
      <c r="I1110">
        <v>1281</v>
      </c>
      <c r="J1110">
        <v>3483</v>
      </c>
    </row>
    <row r="1111" spans="1:10" x14ac:dyDescent="0.35">
      <c r="A1111">
        <v>346926</v>
      </c>
      <c r="B1111" t="s">
        <v>17</v>
      </c>
      <c r="C1111" t="s">
        <v>11</v>
      </c>
      <c r="D1111">
        <v>63</v>
      </c>
      <c r="E1111" t="s">
        <v>22</v>
      </c>
      <c r="G1111">
        <v>80</v>
      </c>
      <c r="H1111">
        <v>1904</v>
      </c>
      <c r="I1111">
        <v>1784</v>
      </c>
      <c r="J1111">
        <v>4805</v>
      </c>
    </row>
    <row r="1112" spans="1:10" x14ac:dyDescent="0.35">
      <c r="A1112">
        <v>346928</v>
      </c>
      <c r="B1112" t="s">
        <v>17</v>
      </c>
      <c r="C1112" t="s">
        <v>11</v>
      </c>
      <c r="D1112">
        <v>63</v>
      </c>
      <c r="E1112" t="s">
        <v>22</v>
      </c>
      <c r="G1112">
        <v>80</v>
      </c>
      <c r="H1112">
        <v>11751</v>
      </c>
      <c r="I1112">
        <v>11016</v>
      </c>
      <c r="J1112">
        <v>29661</v>
      </c>
    </row>
    <row r="1113" spans="1:10" x14ac:dyDescent="0.35">
      <c r="A1113">
        <v>349944</v>
      </c>
      <c r="B1113" t="s">
        <v>17</v>
      </c>
      <c r="C1113" t="s">
        <v>11</v>
      </c>
      <c r="G1113">
        <v>70</v>
      </c>
      <c r="H1113">
        <v>321</v>
      </c>
      <c r="I1113">
        <v>297</v>
      </c>
      <c r="J1113">
        <v>810</v>
      </c>
    </row>
    <row r="1114" spans="1:10" x14ac:dyDescent="0.35">
      <c r="A1114">
        <v>349945</v>
      </c>
      <c r="B1114" t="s">
        <v>17</v>
      </c>
      <c r="C1114" t="s">
        <v>11</v>
      </c>
      <c r="G1114">
        <v>70</v>
      </c>
      <c r="H1114">
        <v>318</v>
      </c>
      <c r="I1114">
        <v>295</v>
      </c>
      <c r="J1114">
        <v>803</v>
      </c>
    </row>
    <row r="1115" spans="1:10" x14ac:dyDescent="0.35">
      <c r="A1115">
        <v>349968</v>
      </c>
      <c r="B1115" t="s">
        <v>17</v>
      </c>
      <c r="C1115" t="s">
        <v>11</v>
      </c>
      <c r="D1115">
        <v>35</v>
      </c>
      <c r="E1115" t="s">
        <v>25</v>
      </c>
      <c r="G1115">
        <v>80</v>
      </c>
      <c r="H1115">
        <v>3053</v>
      </c>
      <c r="I1115">
        <v>2862</v>
      </c>
      <c r="J1115">
        <v>7707</v>
      </c>
    </row>
    <row r="1116" spans="1:10" x14ac:dyDescent="0.35">
      <c r="A1116">
        <v>351388</v>
      </c>
      <c r="B1116" t="s">
        <v>17</v>
      </c>
      <c r="C1116" t="s">
        <v>15</v>
      </c>
      <c r="E1116" t="s">
        <v>19</v>
      </c>
      <c r="G1116">
        <v>80</v>
      </c>
      <c r="H1116">
        <v>126</v>
      </c>
      <c r="I1116">
        <v>117</v>
      </c>
      <c r="J1116">
        <v>317</v>
      </c>
    </row>
    <row r="1117" spans="1:10" x14ac:dyDescent="0.35">
      <c r="A1117">
        <v>351649</v>
      </c>
      <c r="B1117" t="s">
        <v>17</v>
      </c>
      <c r="C1117" t="s">
        <v>15</v>
      </c>
      <c r="D1117">
        <v>25</v>
      </c>
      <c r="E1117" t="s">
        <v>19</v>
      </c>
      <c r="G1117">
        <v>80</v>
      </c>
      <c r="H1117">
        <v>668</v>
      </c>
      <c r="I1117">
        <v>626</v>
      </c>
      <c r="J1117">
        <v>1687</v>
      </c>
    </row>
    <row r="1118" spans="1:10" x14ac:dyDescent="0.35">
      <c r="A1118">
        <v>352805</v>
      </c>
      <c r="B1118" t="s">
        <v>17</v>
      </c>
      <c r="C1118" t="s">
        <v>15</v>
      </c>
      <c r="D1118">
        <v>20</v>
      </c>
      <c r="E1118" t="s">
        <v>13</v>
      </c>
      <c r="G1118">
        <v>70</v>
      </c>
      <c r="H1118">
        <v>394</v>
      </c>
      <c r="I1118">
        <v>365</v>
      </c>
      <c r="J1118">
        <v>993</v>
      </c>
    </row>
    <row r="1119" spans="1:10" x14ac:dyDescent="0.35">
      <c r="A1119">
        <v>353150</v>
      </c>
      <c r="B1119" t="s">
        <v>17</v>
      </c>
      <c r="C1119" t="s">
        <v>15</v>
      </c>
      <c r="D1119">
        <v>20</v>
      </c>
      <c r="E1119" t="s">
        <v>13</v>
      </c>
      <c r="G1119">
        <v>70</v>
      </c>
      <c r="H1119">
        <v>181</v>
      </c>
      <c r="I1119">
        <v>168</v>
      </c>
      <c r="J1119">
        <v>457</v>
      </c>
    </row>
    <row r="1120" spans="1:10" x14ac:dyDescent="0.35">
      <c r="A1120">
        <v>353151</v>
      </c>
      <c r="B1120" t="s">
        <v>17</v>
      </c>
      <c r="C1120" t="s">
        <v>15</v>
      </c>
      <c r="D1120">
        <v>20</v>
      </c>
      <c r="E1120" t="s">
        <v>13</v>
      </c>
      <c r="G1120">
        <v>70</v>
      </c>
      <c r="H1120">
        <v>1067</v>
      </c>
      <c r="I1120">
        <v>991</v>
      </c>
      <c r="J1120">
        <v>2694</v>
      </c>
    </row>
    <row r="1121" spans="1:10" x14ac:dyDescent="0.35">
      <c r="A1121">
        <v>353459</v>
      </c>
      <c r="B1121" t="s">
        <v>17</v>
      </c>
      <c r="C1121" t="s">
        <v>15</v>
      </c>
      <c r="D1121">
        <v>50</v>
      </c>
      <c r="E1121" t="s">
        <v>19</v>
      </c>
      <c r="G1121">
        <v>80</v>
      </c>
      <c r="H1121">
        <v>2913</v>
      </c>
      <c r="I1121">
        <v>2731</v>
      </c>
      <c r="J1121">
        <v>7353</v>
      </c>
    </row>
    <row r="1122" spans="1:10" x14ac:dyDescent="0.35">
      <c r="A1122">
        <v>353460</v>
      </c>
      <c r="B1122" t="s">
        <v>17</v>
      </c>
      <c r="C1122" t="s">
        <v>15</v>
      </c>
      <c r="D1122">
        <v>50</v>
      </c>
      <c r="E1122" t="s">
        <v>19</v>
      </c>
      <c r="G1122">
        <v>80</v>
      </c>
      <c r="H1122">
        <v>798</v>
      </c>
      <c r="I1122">
        <v>748</v>
      </c>
      <c r="J1122">
        <v>2015</v>
      </c>
    </row>
    <row r="1123" spans="1:10" x14ac:dyDescent="0.35">
      <c r="A1123">
        <v>353461</v>
      </c>
      <c r="B1123" t="s">
        <v>17</v>
      </c>
      <c r="C1123" t="s">
        <v>15</v>
      </c>
      <c r="D1123">
        <v>50</v>
      </c>
      <c r="E1123" t="s">
        <v>19</v>
      </c>
      <c r="G1123">
        <v>80</v>
      </c>
      <c r="H1123">
        <v>818</v>
      </c>
      <c r="I1123">
        <v>766</v>
      </c>
      <c r="J1123">
        <v>2065</v>
      </c>
    </row>
    <row r="1124" spans="1:10" x14ac:dyDescent="0.35">
      <c r="A1124">
        <v>353464</v>
      </c>
      <c r="B1124" t="s">
        <v>17</v>
      </c>
      <c r="C1124" t="s">
        <v>15</v>
      </c>
      <c r="D1124">
        <v>50</v>
      </c>
      <c r="E1124" t="s">
        <v>19</v>
      </c>
      <c r="G1124">
        <v>80</v>
      </c>
      <c r="H1124">
        <v>948</v>
      </c>
      <c r="I1124">
        <v>888</v>
      </c>
      <c r="J1124">
        <v>2392</v>
      </c>
    </row>
    <row r="1125" spans="1:10" x14ac:dyDescent="0.35">
      <c r="A1125">
        <v>353465</v>
      </c>
      <c r="B1125" t="s">
        <v>17</v>
      </c>
      <c r="C1125" t="s">
        <v>15</v>
      </c>
      <c r="D1125">
        <v>50</v>
      </c>
      <c r="E1125" t="s">
        <v>19</v>
      </c>
      <c r="G1125">
        <v>80</v>
      </c>
      <c r="H1125">
        <v>198</v>
      </c>
      <c r="I1125">
        <v>185</v>
      </c>
      <c r="J1125">
        <v>501</v>
      </c>
    </row>
    <row r="1126" spans="1:10" x14ac:dyDescent="0.35">
      <c r="A1126">
        <v>353466</v>
      </c>
      <c r="B1126" t="s">
        <v>17</v>
      </c>
      <c r="C1126" t="s">
        <v>15</v>
      </c>
      <c r="D1126">
        <v>50</v>
      </c>
      <c r="E1126" t="s">
        <v>19</v>
      </c>
      <c r="G1126">
        <v>80</v>
      </c>
      <c r="H1126">
        <v>127</v>
      </c>
      <c r="I1126">
        <v>119</v>
      </c>
      <c r="J1126">
        <v>321</v>
      </c>
    </row>
    <row r="1127" spans="1:10" x14ac:dyDescent="0.35">
      <c r="A1127">
        <v>353467</v>
      </c>
      <c r="B1127" t="s">
        <v>17</v>
      </c>
      <c r="C1127" t="s">
        <v>15</v>
      </c>
      <c r="D1127">
        <v>50</v>
      </c>
      <c r="E1127" t="s">
        <v>19</v>
      </c>
      <c r="G1127">
        <v>80</v>
      </c>
      <c r="H1127">
        <v>126</v>
      </c>
      <c r="I1127">
        <v>117</v>
      </c>
      <c r="J1127">
        <v>318</v>
      </c>
    </row>
    <row r="1128" spans="1:10" x14ac:dyDescent="0.35">
      <c r="A1128">
        <v>353475</v>
      </c>
      <c r="B1128" t="s">
        <v>17</v>
      </c>
      <c r="C1128" t="s">
        <v>15</v>
      </c>
      <c r="D1128">
        <v>50</v>
      </c>
      <c r="E1128" t="s">
        <v>19</v>
      </c>
      <c r="G1128">
        <v>80</v>
      </c>
      <c r="H1128">
        <v>250</v>
      </c>
      <c r="I1128">
        <v>234</v>
      </c>
      <c r="J1128">
        <v>630</v>
      </c>
    </row>
    <row r="1129" spans="1:10" x14ac:dyDescent="0.35">
      <c r="A1129">
        <v>354861</v>
      </c>
      <c r="B1129" t="s">
        <v>17</v>
      </c>
      <c r="C1129" t="s">
        <v>11</v>
      </c>
      <c r="D1129">
        <v>25</v>
      </c>
      <c r="E1129" t="s">
        <v>14</v>
      </c>
      <c r="G1129">
        <v>70</v>
      </c>
      <c r="H1129">
        <v>514</v>
      </c>
      <c r="I1129">
        <v>477</v>
      </c>
      <c r="J1129">
        <v>1297</v>
      </c>
    </row>
    <row r="1130" spans="1:10" x14ac:dyDescent="0.35">
      <c r="A1130">
        <v>355360</v>
      </c>
      <c r="B1130" t="s">
        <v>17</v>
      </c>
      <c r="C1130" t="s">
        <v>15</v>
      </c>
      <c r="D1130">
        <v>50</v>
      </c>
      <c r="E1130" t="s">
        <v>19</v>
      </c>
      <c r="G1130">
        <v>80</v>
      </c>
      <c r="H1130">
        <v>76396</v>
      </c>
      <c r="I1130">
        <v>71621</v>
      </c>
      <c r="J1130">
        <v>192828</v>
      </c>
    </row>
    <row r="1131" spans="1:10" x14ac:dyDescent="0.35">
      <c r="A1131">
        <v>355361</v>
      </c>
      <c r="B1131" t="s">
        <v>17</v>
      </c>
      <c r="C1131" t="s">
        <v>15</v>
      </c>
      <c r="D1131">
        <v>50</v>
      </c>
      <c r="E1131" t="s">
        <v>19</v>
      </c>
      <c r="G1131">
        <v>80</v>
      </c>
      <c r="H1131">
        <v>26185</v>
      </c>
      <c r="I1131">
        <v>24548</v>
      </c>
      <c r="J1131">
        <v>66092</v>
      </c>
    </row>
    <row r="1132" spans="1:10" x14ac:dyDescent="0.35">
      <c r="A1132">
        <v>359429</v>
      </c>
      <c r="B1132" t="s">
        <v>17</v>
      </c>
      <c r="C1132" t="s">
        <v>11</v>
      </c>
      <c r="D1132">
        <v>15</v>
      </c>
      <c r="E1132" t="s">
        <v>25</v>
      </c>
      <c r="G1132">
        <v>80</v>
      </c>
      <c r="H1132">
        <v>807</v>
      </c>
      <c r="I1132">
        <v>756</v>
      </c>
      <c r="J1132">
        <v>2036</v>
      </c>
    </row>
    <row r="1133" spans="1:10" x14ac:dyDescent="0.35">
      <c r="A1133">
        <v>359433</v>
      </c>
      <c r="B1133" t="s">
        <v>17</v>
      </c>
      <c r="C1133" t="s">
        <v>11</v>
      </c>
      <c r="D1133">
        <v>20</v>
      </c>
      <c r="E1133" t="s">
        <v>13</v>
      </c>
      <c r="G1133">
        <v>70</v>
      </c>
      <c r="H1133">
        <v>2196</v>
      </c>
      <c r="I1133">
        <v>2039</v>
      </c>
      <c r="J1133">
        <v>5543</v>
      </c>
    </row>
    <row r="1134" spans="1:10" x14ac:dyDescent="0.35">
      <c r="A1134">
        <v>359434</v>
      </c>
      <c r="B1134" t="s">
        <v>17</v>
      </c>
      <c r="C1134" t="s">
        <v>11</v>
      </c>
      <c r="D1134">
        <v>40</v>
      </c>
      <c r="E1134" t="s">
        <v>13</v>
      </c>
      <c r="G1134">
        <v>70</v>
      </c>
      <c r="H1134">
        <v>1204</v>
      </c>
      <c r="I1134">
        <v>1117</v>
      </c>
      <c r="J1134">
        <v>3038</v>
      </c>
    </row>
    <row r="1135" spans="1:10" x14ac:dyDescent="0.35">
      <c r="A1135">
        <v>359436</v>
      </c>
      <c r="B1135" t="s">
        <v>17</v>
      </c>
      <c r="C1135" t="s">
        <v>11</v>
      </c>
      <c r="D1135">
        <v>20</v>
      </c>
      <c r="E1135" t="s">
        <v>13</v>
      </c>
      <c r="G1135">
        <v>70</v>
      </c>
      <c r="H1135">
        <v>1281</v>
      </c>
      <c r="I1135">
        <v>1189</v>
      </c>
      <c r="J1135">
        <v>3233</v>
      </c>
    </row>
    <row r="1136" spans="1:10" x14ac:dyDescent="0.35">
      <c r="A1136">
        <v>359439</v>
      </c>
      <c r="B1136" t="s">
        <v>17</v>
      </c>
      <c r="C1136" t="s">
        <v>11</v>
      </c>
      <c r="D1136">
        <v>40</v>
      </c>
      <c r="E1136" t="s">
        <v>13</v>
      </c>
      <c r="G1136">
        <v>70</v>
      </c>
      <c r="H1136">
        <v>449</v>
      </c>
      <c r="I1136">
        <v>417</v>
      </c>
      <c r="J1136">
        <v>1134</v>
      </c>
    </row>
    <row r="1137" spans="1:10" x14ac:dyDescent="0.35">
      <c r="A1137">
        <v>359443</v>
      </c>
      <c r="B1137" t="s">
        <v>17</v>
      </c>
      <c r="C1137" t="s">
        <v>11</v>
      </c>
      <c r="E1137" t="s">
        <v>13</v>
      </c>
      <c r="G1137">
        <v>70</v>
      </c>
      <c r="H1137">
        <v>1662</v>
      </c>
      <c r="I1137">
        <v>1543</v>
      </c>
      <c r="J1137">
        <v>4195</v>
      </c>
    </row>
    <row r="1138" spans="1:10" x14ac:dyDescent="0.35">
      <c r="A1138">
        <v>359444</v>
      </c>
      <c r="B1138" t="s">
        <v>17</v>
      </c>
      <c r="C1138" t="s">
        <v>11</v>
      </c>
      <c r="D1138">
        <v>15</v>
      </c>
      <c r="E1138" t="s">
        <v>13</v>
      </c>
      <c r="G1138">
        <v>70</v>
      </c>
      <c r="H1138">
        <v>1845</v>
      </c>
      <c r="I1138">
        <v>1713</v>
      </c>
      <c r="J1138">
        <v>4657</v>
      </c>
    </row>
    <row r="1139" spans="1:10" x14ac:dyDescent="0.35">
      <c r="A1139">
        <v>359445</v>
      </c>
      <c r="B1139" t="s">
        <v>17</v>
      </c>
      <c r="C1139" t="s">
        <v>15</v>
      </c>
      <c r="E1139" t="s">
        <v>13</v>
      </c>
      <c r="G1139">
        <v>70</v>
      </c>
      <c r="H1139">
        <v>2154</v>
      </c>
      <c r="I1139">
        <v>1999</v>
      </c>
      <c r="J1139">
        <v>5436</v>
      </c>
    </row>
    <row r="1140" spans="1:10" x14ac:dyDescent="0.35">
      <c r="A1140">
        <v>359448</v>
      </c>
      <c r="B1140" t="s">
        <v>17</v>
      </c>
      <c r="C1140" t="s">
        <v>11</v>
      </c>
      <c r="D1140">
        <v>15</v>
      </c>
      <c r="E1140" t="s">
        <v>13</v>
      </c>
      <c r="G1140">
        <v>70</v>
      </c>
      <c r="H1140">
        <v>990</v>
      </c>
      <c r="I1140">
        <v>919</v>
      </c>
      <c r="J1140">
        <v>2499</v>
      </c>
    </row>
    <row r="1141" spans="1:10" x14ac:dyDescent="0.35">
      <c r="A1141">
        <v>359449</v>
      </c>
      <c r="B1141" t="s">
        <v>17</v>
      </c>
      <c r="C1141" t="s">
        <v>11</v>
      </c>
      <c r="D1141">
        <v>32</v>
      </c>
      <c r="E1141" t="s">
        <v>19</v>
      </c>
      <c r="G1141">
        <v>80</v>
      </c>
      <c r="H1141">
        <v>2830</v>
      </c>
      <c r="I1141">
        <v>2652</v>
      </c>
      <c r="J1141">
        <v>7142</v>
      </c>
    </row>
    <row r="1142" spans="1:10" x14ac:dyDescent="0.35">
      <c r="A1142">
        <v>359450</v>
      </c>
      <c r="B1142" t="s">
        <v>17</v>
      </c>
      <c r="C1142" t="s">
        <v>11</v>
      </c>
      <c r="D1142">
        <v>15</v>
      </c>
      <c r="E1142" t="s">
        <v>13</v>
      </c>
      <c r="G1142">
        <v>70</v>
      </c>
      <c r="H1142">
        <v>894</v>
      </c>
      <c r="I1142">
        <v>830</v>
      </c>
      <c r="J1142">
        <v>2257</v>
      </c>
    </row>
    <row r="1143" spans="1:10" x14ac:dyDescent="0.35">
      <c r="A1143">
        <v>359451</v>
      </c>
      <c r="B1143" t="s">
        <v>17</v>
      </c>
      <c r="C1143" t="s">
        <v>11</v>
      </c>
      <c r="D1143">
        <v>15</v>
      </c>
      <c r="E1143" t="s">
        <v>13</v>
      </c>
      <c r="G1143">
        <v>70</v>
      </c>
      <c r="H1143">
        <v>1151</v>
      </c>
      <c r="I1143">
        <v>1069</v>
      </c>
      <c r="J1143">
        <v>2906</v>
      </c>
    </row>
    <row r="1144" spans="1:10" x14ac:dyDescent="0.35">
      <c r="A1144">
        <v>359452</v>
      </c>
      <c r="B1144" t="s">
        <v>17</v>
      </c>
      <c r="C1144" t="s">
        <v>11</v>
      </c>
      <c r="D1144">
        <v>15</v>
      </c>
      <c r="E1144" t="s">
        <v>13</v>
      </c>
      <c r="G1144">
        <v>70</v>
      </c>
      <c r="H1144">
        <v>1159</v>
      </c>
      <c r="I1144">
        <v>1076</v>
      </c>
      <c r="J1144">
        <v>2925</v>
      </c>
    </row>
    <row r="1145" spans="1:10" x14ac:dyDescent="0.35">
      <c r="A1145">
        <v>359453</v>
      </c>
      <c r="B1145" t="s">
        <v>17</v>
      </c>
      <c r="C1145" t="s">
        <v>11</v>
      </c>
      <c r="D1145">
        <v>15</v>
      </c>
      <c r="E1145" t="s">
        <v>13</v>
      </c>
      <c r="G1145">
        <v>70</v>
      </c>
      <c r="H1145">
        <v>604</v>
      </c>
      <c r="I1145">
        <v>560</v>
      </c>
      <c r="J1145">
        <v>1523</v>
      </c>
    </row>
    <row r="1146" spans="1:10" x14ac:dyDescent="0.35">
      <c r="A1146">
        <v>359455</v>
      </c>
      <c r="B1146" t="s">
        <v>17</v>
      </c>
      <c r="C1146" t="s">
        <v>11</v>
      </c>
      <c r="D1146">
        <v>20</v>
      </c>
      <c r="E1146" t="s">
        <v>19</v>
      </c>
      <c r="G1146">
        <v>80</v>
      </c>
      <c r="H1146">
        <v>290</v>
      </c>
      <c r="I1146">
        <v>272</v>
      </c>
      <c r="J1146">
        <v>733</v>
      </c>
    </row>
    <row r="1147" spans="1:10" x14ac:dyDescent="0.35">
      <c r="A1147">
        <v>359456</v>
      </c>
      <c r="B1147" t="s">
        <v>17</v>
      </c>
      <c r="C1147" t="s">
        <v>11</v>
      </c>
      <c r="D1147">
        <v>15</v>
      </c>
      <c r="E1147" t="s">
        <v>13</v>
      </c>
      <c r="G1147">
        <v>70</v>
      </c>
      <c r="H1147">
        <v>701</v>
      </c>
      <c r="I1147">
        <v>651</v>
      </c>
      <c r="J1147">
        <v>1770</v>
      </c>
    </row>
    <row r="1148" spans="1:10" x14ac:dyDescent="0.35">
      <c r="A1148">
        <v>359457</v>
      </c>
      <c r="B1148" t="s">
        <v>17</v>
      </c>
      <c r="C1148" t="s">
        <v>14</v>
      </c>
      <c r="D1148">
        <v>15</v>
      </c>
      <c r="E1148" t="s">
        <v>13</v>
      </c>
      <c r="G1148">
        <v>70</v>
      </c>
      <c r="H1148">
        <v>1142</v>
      </c>
      <c r="I1148">
        <v>1060</v>
      </c>
      <c r="J1148">
        <v>2882</v>
      </c>
    </row>
    <row r="1149" spans="1:10" x14ac:dyDescent="0.35">
      <c r="A1149">
        <v>359458</v>
      </c>
      <c r="B1149" t="s">
        <v>17</v>
      </c>
      <c r="C1149" t="s">
        <v>14</v>
      </c>
      <c r="D1149">
        <v>15</v>
      </c>
      <c r="E1149" t="s">
        <v>13</v>
      </c>
      <c r="G1149">
        <v>70</v>
      </c>
      <c r="H1149">
        <v>385</v>
      </c>
      <c r="I1149">
        <v>357</v>
      </c>
      <c r="J1149">
        <v>973</v>
      </c>
    </row>
    <row r="1150" spans="1:10" x14ac:dyDescent="0.35">
      <c r="A1150">
        <v>359459</v>
      </c>
      <c r="B1150" t="s">
        <v>17</v>
      </c>
      <c r="C1150" t="s">
        <v>11</v>
      </c>
      <c r="D1150">
        <v>15</v>
      </c>
      <c r="E1150" t="s">
        <v>13</v>
      </c>
      <c r="G1150">
        <v>70</v>
      </c>
      <c r="H1150">
        <v>215</v>
      </c>
      <c r="I1150">
        <v>199</v>
      </c>
      <c r="J1150">
        <v>542</v>
      </c>
    </row>
    <row r="1151" spans="1:10" x14ac:dyDescent="0.35">
      <c r="A1151">
        <v>359460</v>
      </c>
      <c r="B1151" t="s">
        <v>17</v>
      </c>
      <c r="C1151" t="s">
        <v>11</v>
      </c>
      <c r="D1151">
        <v>32</v>
      </c>
      <c r="E1151" t="s">
        <v>13</v>
      </c>
      <c r="G1151">
        <v>70</v>
      </c>
      <c r="H1151">
        <v>1700</v>
      </c>
      <c r="I1151">
        <v>1578</v>
      </c>
      <c r="J1151">
        <v>4290</v>
      </c>
    </row>
    <row r="1152" spans="1:10" x14ac:dyDescent="0.35">
      <c r="A1152">
        <v>359461</v>
      </c>
      <c r="B1152" t="s">
        <v>17</v>
      </c>
      <c r="C1152" t="s">
        <v>11</v>
      </c>
      <c r="D1152">
        <v>50</v>
      </c>
      <c r="E1152" t="s">
        <v>25</v>
      </c>
      <c r="G1152">
        <v>80</v>
      </c>
      <c r="H1152">
        <v>434</v>
      </c>
      <c r="I1152">
        <v>407</v>
      </c>
      <c r="J1152">
        <v>1096</v>
      </c>
    </row>
    <row r="1153" spans="1:10" x14ac:dyDescent="0.35">
      <c r="A1153">
        <v>359462</v>
      </c>
      <c r="B1153" t="s">
        <v>17</v>
      </c>
      <c r="C1153" t="s">
        <v>11</v>
      </c>
      <c r="G1153">
        <v>70</v>
      </c>
      <c r="H1153">
        <v>849</v>
      </c>
      <c r="I1153">
        <v>787</v>
      </c>
      <c r="J1153">
        <v>2142</v>
      </c>
    </row>
    <row r="1154" spans="1:10" x14ac:dyDescent="0.35">
      <c r="A1154">
        <v>359463</v>
      </c>
      <c r="B1154" t="s">
        <v>17</v>
      </c>
      <c r="C1154" t="s">
        <v>11</v>
      </c>
      <c r="D1154">
        <v>15</v>
      </c>
      <c r="E1154" t="s">
        <v>30</v>
      </c>
      <c r="G1154">
        <v>80</v>
      </c>
      <c r="H1154">
        <v>1446</v>
      </c>
      <c r="I1154">
        <v>1355</v>
      </c>
      <c r="J1154">
        <v>3650</v>
      </c>
    </row>
    <row r="1155" spans="1:10" x14ac:dyDescent="0.35">
      <c r="A1155">
        <v>359464</v>
      </c>
      <c r="B1155" t="s">
        <v>17</v>
      </c>
      <c r="C1155" t="s">
        <v>11</v>
      </c>
      <c r="D1155">
        <v>20</v>
      </c>
      <c r="E1155" t="s">
        <v>13</v>
      </c>
      <c r="G1155">
        <v>70</v>
      </c>
      <c r="H1155">
        <v>749</v>
      </c>
      <c r="I1155">
        <v>695</v>
      </c>
      <c r="J1155">
        <v>1890</v>
      </c>
    </row>
    <row r="1156" spans="1:10" x14ac:dyDescent="0.35">
      <c r="A1156">
        <v>359465</v>
      </c>
      <c r="B1156" t="s">
        <v>17</v>
      </c>
      <c r="C1156" t="s">
        <v>11</v>
      </c>
      <c r="D1156">
        <v>20</v>
      </c>
      <c r="E1156" t="s">
        <v>13</v>
      </c>
      <c r="G1156">
        <v>70</v>
      </c>
      <c r="H1156">
        <v>1168</v>
      </c>
      <c r="I1156">
        <v>1084</v>
      </c>
      <c r="J1156">
        <v>2948</v>
      </c>
    </row>
    <row r="1157" spans="1:10" x14ac:dyDescent="0.35">
      <c r="A1157">
        <v>359466</v>
      </c>
      <c r="B1157" t="s">
        <v>17</v>
      </c>
      <c r="C1157" t="s">
        <v>11</v>
      </c>
      <c r="D1157">
        <v>15</v>
      </c>
      <c r="E1157" t="s">
        <v>13</v>
      </c>
      <c r="G1157">
        <v>70</v>
      </c>
      <c r="H1157">
        <v>990</v>
      </c>
      <c r="I1157">
        <v>919</v>
      </c>
      <c r="J1157">
        <v>2498</v>
      </c>
    </row>
    <row r="1158" spans="1:10" x14ac:dyDescent="0.35">
      <c r="A1158">
        <v>359468</v>
      </c>
      <c r="B1158" t="s">
        <v>17</v>
      </c>
      <c r="C1158" t="s">
        <v>11</v>
      </c>
      <c r="D1158">
        <v>20</v>
      </c>
      <c r="G1158">
        <v>70</v>
      </c>
      <c r="H1158">
        <v>408</v>
      </c>
      <c r="I1158">
        <v>378</v>
      </c>
      <c r="J1158">
        <v>1030</v>
      </c>
    </row>
    <row r="1159" spans="1:10" x14ac:dyDescent="0.35">
      <c r="A1159">
        <v>359469</v>
      </c>
      <c r="B1159" t="s">
        <v>17</v>
      </c>
      <c r="C1159" t="s">
        <v>11</v>
      </c>
      <c r="D1159">
        <v>15</v>
      </c>
      <c r="E1159" t="s">
        <v>13</v>
      </c>
      <c r="G1159">
        <v>70</v>
      </c>
      <c r="H1159">
        <v>322</v>
      </c>
      <c r="I1159">
        <v>299</v>
      </c>
      <c r="J1159">
        <v>814</v>
      </c>
    </row>
    <row r="1160" spans="1:10" x14ac:dyDescent="0.35">
      <c r="A1160">
        <v>359470</v>
      </c>
      <c r="B1160" t="s">
        <v>17</v>
      </c>
      <c r="C1160" t="s">
        <v>11</v>
      </c>
      <c r="G1160">
        <v>70</v>
      </c>
      <c r="H1160">
        <v>1253</v>
      </c>
      <c r="I1160">
        <v>1163</v>
      </c>
      <c r="J1160">
        <v>3163</v>
      </c>
    </row>
    <row r="1161" spans="1:10" x14ac:dyDescent="0.35">
      <c r="A1161">
        <v>359472</v>
      </c>
      <c r="B1161" t="s">
        <v>17</v>
      </c>
      <c r="C1161" t="s">
        <v>11</v>
      </c>
      <c r="D1161">
        <v>15</v>
      </c>
      <c r="E1161" t="s">
        <v>13</v>
      </c>
      <c r="G1161">
        <v>70</v>
      </c>
      <c r="H1161">
        <v>1664</v>
      </c>
      <c r="I1161">
        <v>1544</v>
      </c>
      <c r="J1161">
        <v>4200</v>
      </c>
    </row>
    <row r="1162" spans="1:10" x14ac:dyDescent="0.35">
      <c r="A1162">
        <v>359473</v>
      </c>
      <c r="B1162" t="s">
        <v>17</v>
      </c>
      <c r="C1162" t="s">
        <v>11</v>
      </c>
      <c r="D1162">
        <v>20</v>
      </c>
      <c r="E1162" t="s">
        <v>19</v>
      </c>
      <c r="G1162">
        <v>80</v>
      </c>
      <c r="H1162">
        <v>905</v>
      </c>
      <c r="I1162">
        <v>848</v>
      </c>
      <c r="J1162">
        <v>2283</v>
      </c>
    </row>
    <row r="1163" spans="1:10" x14ac:dyDescent="0.35">
      <c r="A1163">
        <v>359474</v>
      </c>
      <c r="B1163" t="s">
        <v>17</v>
      </c>
      <c r="C1163" t="s">
        <v>11</v>
      </c>
      <c r="D1163">
        <v>15</v>
      </c>
      <c r="E1163" t="s">
        <v>25</v>
      </c>
      <c r="G1163">
        <v>80</v>
      </c>
      <c r="H1163">
        <v>830</v>
      </c>
      <c r="I1163">
        <v>778</v>
      </c>
      <c r="J1163">
        <v>2095</v>
      </c>
    </row>
    <row r="1164" spans="1:10" x14ac:dyDescent="0.35">
      <c r="A1164">
        <v>359475</v>
      </c>
      <c r="B1164" t="s">
        <v>17</v>
      </c>
      <c r="C1164" t="s">
        <v>11</v>
      </c>
      <c r="D1164">
        <v>15</v>
      </c>
      <c r="E1164" t="s">
        <v>13</v>
      </c>
      <c r="G1164">
        <v>70</v>
      </c>
      <c r="H1164">
        <v>984</v>
      </c>
      <c r="I1164">
        <v>913</v>
      </c>
      <c r="J1164">
        <v>2483</v>
      </c>
    </row>
    <row r="1165" spans="1:10" x14ac:dyDescent="0.35">
      <c r="A1165">
        <v>359476</v>
      </c>
      <c r="B1165" t="s">
        <v>33</v>
      </c>
      <c r="C1165" t="s">
        <v>11</v>
      </c>
      <c r="D1165">
        <v>20</v>
      </c>
      <c r="E1165" t="s">
        <v>13</v>
      </c>
      <c r="G1165">
        <v>70</v>
      </c>
      <c r="H1165">
        <v>343</v>
      </c>
      <c r="I1165">
        <v>318</v>
      </c>
      <c r="J1165">
        <v>865</v>
      </c>
    </row>
    <row r="1166" spans="1:10" x14ac:dyDescent="0.35">
      <c r="A1166">
        <v>359480</v>
      </c>
      <c r="B1166" t="s">
        <v>17</v>
      </c>
      <c r="C1166" t="s">
        <v>11</v>
      </c>
      <c r="D1166">
        <v>20</v>
      </c>
      <c r="E1166" t="s">
        <v>13</v>
      </c>
      <c r="G1166">
        <v>70</v>
      </c>
      <c r="H1166">
        <v>717</v>
      </c>
      <c r="I1166">
        <v>666</v>
      </c>
      <c r="J1166">
        <v>1810</v>
      </c>
    </row>
    <row r="1167" spans="1:10" x14ac:dyDescent="0.35">
      <c r="A1167">
        <v>359481</v>
      </c>
      <c r="B1167" t="s">
        <v>17</v>
      </c>
      <c r="C1167" t="s">
        <v>11</v>
      </c>
      <c r="D1167">
        <v>20</v>
      </c>
      <c r="E1167" t="s">
        <v>25</v>
      </c>
      <c r="G1167">
        <v>80</v>
      </c>
      <c r="H1167">
        <v>1261</v>
      </c>
      <c r="I1167">
        <v>1182</v>
      </c>
      <c r="J1167">
        <v>3183</v>
      </c>
    </row>
    <row r="1168" spans="1:10" x14ac:dyDescent="0.35">
      <c r="A1168">
        <v>359482</v>
      </c>
      <c r="B1168" t="s">
        <v>17</v>
      </c>
      <c r="C1168" t="s">
        <v>11</v>
      </c>
      <c r="D1168">
        <v>20</v>
      </c>
      <c r="E1168" t="s">
        <v>13</v>
      </c>
      <c r="G1168">
        <v>70</v>
      </c>
      <c r="H1168">
        <v>959</v>
      </c>
      <c r="I1168">
        <v>890</v>
      </c>
      <c r="J1168">
        <v>2422</v>
      </c>
    </row>
    <row r="1169" spans="1:10" x14ac:dyDescent="0.35">
      <c r="A1169">
        <v>359484</v>
      </c>
      <c r="B1169" t="s">
        <v>17</v>
      </c>
      <c r="C1169" t="s">
        <v>11</v>
      </c>
      <c r="D1169">
        <v>15</v>
      </c>
      <c r="E1169" t="s">
        <v>13</v>
      </c>
      <c r="G1169">
        <v>70</v>
      </c>
      <c r="H1169">
        <v>1240</v>
      </c>
      <c r="I1169">
        <v>1151</v>
      </c>
      <c r="J1169">
        <v>3131</v>
      </c>
    </row>
    <row r="1170" spans="1:10" x14ac:dyDescent="0.35">
      <c r="A1170">
        <v>359485</v>
      </c>
      <c r="B1170" t="s">
        <v>17</v>
      </c>
      <c r="C1170" t="s">
        <v>11</v>
      </c>
      <c r="D1170">
        <v>15</v>
      </c>
      <c r="E1170" t="s">
        <v>13</v>
      </c>
      <c r="G1170">
        <v>70</v>
      </c>
      <c r="H1170">
        <v>1252</v>
      </c>
      <c r="I1170">
        <v>1162</v>
      </c>
      <c r="J1170">
        <v>3160</v>
      </c>
    </row>
    <row r="1171" spans="1:10" x14ac:dyDescent="0.35">
      <c r="A1171">
        <v>359486</v>
      </c>
      <c r="B1171" t="s">
        <v>17</v>
      </c>
      <c r="C1171" t="s">
        <v>11</v>
      </c>
      <c r="D1171">
        <v>15</v>
      </c>
      <c r="E1171" t="s">
        <v>13</v>
      </c>
      <c r="G1171">
        <v>70</v>
      </c>
      <c r="H1171">
        <v>843</v>
      </c>
      <c r="I1171">
        <v>782</v>
      </c>
      <c r="J1171">
        <v>2128</v>
      </c>
    </row>
    <row r="1172" spans="1:10" x14ac:dyDescent="0.35">
      <c r="A1172">
        <v>359487</v>
      </c>
      <c r="B1172" t="s">
        <v>17</v>
      </c>
      <c r="C1172" t="s">
        <v>11</v>
      </c>
      <c r="D1172">
        <v>20</v>
      </c>
      <c r="E1172" t="s">
        <v>25</v>
      </c>
      <c r="G1172">
        <v>80</v>
      </c>
      <c r="H1172">
        <v>1796</v>
      </c>
      <c r="I1172">
        <v>1684</v>
      </c>
      <c r="J1172">
        <v>4534</v>
      </c>
    </row>
    <row r="1173" spans="1:10" x14ac:dyDescent="0.35">
      <c r="A1173">
        <v>359488</v>
      </c>
      <c r="B1173" t="s">
        <v>17</v>
      </c>
      <c r="C1173" t="s">
        <v>11</v>
      </c>
      <c r="D1173">
        <v>20</v>
      </c>
      <c r="E1173" t="s">
        <v>13</v>
      </c>
      <c r="G1173">
        <v>70</v>
      </c>
      <c r="H1173">
        <v>556</v>
      </c>
      <c r="I1173">
        <v>516</v>
      </c>
      <c r="J1173">
        <v>1403</v>
      </c>
    </row>
    <row r="1174" spans="1:10" x14ac:dyDescent="0.35">
      <c r="A1174">
        <v>359489</v>
      </c>
      <c r="B1174" t="s">
        <v>17</v>
      </c>
      <c r="C1174" t="s">
        <v>11</v>
      </c>
      <c r="D1174">
        <v>25</v>
      </c>
      <c r="E1174" t="s">
        <v>13</v>
      </c>
      <c r="G1174">
        <v>70</v>
      </c>
      <c r="H1174">
        <v>276</v>
      </c>
      <c r="I1174">
        <v>255</v>
      </c>
      <c r="J1174">
        <v>696</v>
      </c>
    </row>
    <row r="1175" spans="1:10" x14ac:dyDescent="0.35">
      <c r="A1175">
        <v>359490</v>
      </c>
      <c r="B1175" t="s">
        <v>17</v>
      </c>
      <c r="C1175" t="s">
        <v>11</v>
      </c>
      <c r="D1175">
        <v>25</v>
      </c>
      <c r="E1175" t="s">
        <v>13</v>
      </c>
      <c r="G1175">
        <v>70</v>
      </c>
      <c r="H1175">
        <v>738</v>
      </c>
      <c r="I1175">
        <v>685</v>
      </c>
      <c r="J1175">
        <v>1862</v>
      </c>
    </row>
    <row r="1176" spans="1:10" x14ac:dyDescent="0.35">
      <c r="A1176">
        <v>359491</v>
      </c>
      <c r="B1176" t="s">
        <v>17</v>
      </c>
      <c r="C1176" t="s">
        <v>11</v>
      </c>
      <c r="D1176">
        <v>15</v>
      </c>
      <c r="E1176" t="s">
        <v>13</v>
      </c>
      <c r="G1176">
        <v>70</v>
      </c>
      <c r="H1176">
        <v>274</v>
      </c>
      <c r="I1176">
        <v>254</v>
      </c>
      <c r="J1176">
        <v>692</v>
      </c>
    </row>
    <row r="1177" spans="1:10" x14ac:dyDescent="0.35">
      <c r="A1177">
        <v>359492</v>
      </c>
      <c r="B1177" t="s">
        <v>17</v>
      </c>
      <c r="C1177" t="s">
        <v>11</v>
      </c>
      <c r="G1177">
        <v>70</v>
      </c>
      <c r="H1177">
        <v>1420</v>
      </c>
      <c r="I1177">
        <v>1318</v>
      </c>
      <c r="J1177">
        <v>3585</v>
      </c>
    </row>
    <row r="1178" spans="1:10" x14ac:dyDescent="0.35">
      <c r="A1178">
        <v>359493</v>
      </c>
      <c r="B1178" t="s">
        <v>17</v>
      </c>
      <c r="C1178" t="s">
        <v>11</v>
      </c>
      <c r="D1178">
        <v>15</v>
      </c>
      <c r="E1178" t="s">
        <v>13</v>
      </c>
      <c r="G1178">
        <v>70</v>
      </c>
      <c r="H1178">
        <v>793</v>
      </c>
      <c r="I1178">
        <v>736</v>
      </c>
      <c r="J1178">
        <v>2002</v>
      </c>
    </row>
    <row r="1179" spans="1:10" x14ac:dyDescent="0.35">
      <c r="A1179">
        <v>359494</v>
      </c>
      <c r="B1179" t="s">
        <v>17</v>
      </c>
      <c r="C1179" t="s">
        <v>11</v>
      </c>
      <c r="D1179">
        <v>20</v>
      </c>
      <c r="E1179" t="s">
        <v>19</v>
      </c>
      <c r="G1179">
        <v>80</v>
      </c>
      <c r="H1179">
        <v>774</v>
      </c>
      <c r="I1179">
        <v>725</v>
      </c>
      <c r="J1179">
        <v>1953</v>
      </c>
    </row>
    <row r="1180" spans="1:10" x14ac:dyDescent="0.35">
      <c r="A1180">
        <v>359495</v>
      </c>
      <c r="B1180" t="s">
        <v>17</v>
      </c>
      <c r="C1180" t="s">
        <v>11</v>
      </c>
      <c r="G1180">
        <v>70</v>
      </c>
      <c r="H1180">
        <v>711</v>
      </c>
      <c r="I1180">
        <v>659</v>
      </c>
      <c r="J1180">
        <v>1793</v>
      </c>
    </row>
    <row r="1181" spans="1:10" x14ac:dyDescent="0.35">
      <c r="A1181">
        <v>360060</v>
      </c>
      <c r="B1181" t="s">
        <v>17</v>
      </c>
      <c r="C1181" t="s">
        <v>11</v>
      </c>
      <c r="D1181">
        <v>15</v>
      </c>
      <c r="E1181" t="s">
        <v>13</v>
      </c>
      <c r="G1181">
        <v>70</v>
      </c>
      <c r="H1181">
        <v>595</v>
      </c>
      <c r="I1181">
        <v>552</v>
      </c>
      <c r="J1181">
        <v>1501</v>
      </c>
    </row>
    <row r="1182" spans="1:10" x14ac:dyDescent="0.35">
      <c r="A1182">
        <v>360061</v>
      </c>
      <c r="B1182" t="s">
        <v>17</v>
      </c>
      <c r="C1182" t="s">
        <v>11</v>
      </c>
      <c r="D1182">
        <v>15</v>
      </c>
      <c r="E1182" t="s">
        <v>13</v>
      </c>
      <c r="G1182">
        <v>70</v>
      </c>
      <c r="H1182">
        <v>451</v>
      </c>
      <c r="I1182">
        <v>419</v>
      </c>
      <c r="J1182">
        <v>1140</v>
      </c>
    </row>
    <row r="1183" spans="1:10" x14ac:dyDescent="0.35">
      <c r="A1183">
        <v>360062</v>
      </c>
      <c r="B1183" t="s">
        <v>17</v>
      </c>
      <c r="C1183" t="s">
        <v>11</v>
      </c>
      <c r="D1183">
        <v>15</v>
      </c>
      <c r="E1183" t="s">
        <v>13</v>
      </c>
      <c r="G1183">
        <v>70</v>
      </c>
      <c r="H1183">
        <v>1205</v>
      </c>
      <c r="I1183">
        <v>1118</v>
      </c>
      <c r="J1183">
        <v>3041</v>
      </c>
    </row>
    <row r="1184" spans="1:10" x14ac:dyDescent="0.35">
      <c r="A1184">
        <v>360945</v>
      </c>
      <c r="B1184" t="s">
        <v>17</v>
      </c>
      <c r="C1184" t="s">
        <v>11</v>
      </c>
      <c r="D1184">
        <v>20</v>
      </c>
      <c r="E1184" t="s">
        <v>13</v>
      </c>
      <c r="G1184">
        <v>70</v>
      </c>
      <c r="H1184">
        <v>593</v>
      </c>
      <c r="I1184">
        <v>550</v>
      </c>
      <c r="J1184">
        <v>1497</v>
      </c>
    </row>
    <row r="1185" spans="1:10" x14ac:dyDescent="0.35">
      <c r="A1185">
        <v>360946</v>
      </c>
      <c r="B1185" t="s">
        <v>17</v>
      </c>
      <c r="C1185" t="s">
        <v>11</v>
      </c>
      <c r="D1185">
        <v>15</v>
      </c>
      <c r="E1185" t="s">
        <v>13</v>
      </c>
      <c r="G1185">
        <v>70</v>
      </c>
      <c r="H1185">
        <v>1323</v>
      </c>
      <c r="I1185">
        <v>1228</v>
      </c>
      <c r="J1185">
        <v>3338</v>
      </c>
    </row>
    <row r="1186" spans="1:10" x14ac:dyDescent="0.35">
      <c r="A1186">
        <v>360948</v>
      </c>
      <c r="B1186" t="s">
        <v>17</v>
      </c>
      <c r="C1186" t="s">
        <v>11</v>
      </c>
      <c r="D1186">
        <v>20</v>
      </c>
      <c r="E1186" t="s">
        <v>19</v>
      </c>
      <c r="G1186">
        <v>80</v>
      </c>
      <c r="H1186">
        <v>253</v>
      </c>
      <c r="I1186">
        <v>237</v>
      </c>
      <c r="J1186">
        <v>639</v>
      </c>
    </row>
    <row r="1187" spans="1:10" x14ac:dyDescent="0.35">
      <c r="A1187">
        <v>360949</v>
      </c>
      <c r="B1187" t="s">
        <v>17</v>
      </c>
      <c r="C1187" t="s">
        <v>11</v>
      </c>
      <c r="D1187">
        <v>15</v>
      </c>
      <c r="E1187" t="s">
        <v>13</v>
      </c>
      <c r="G1187">
        <v>70</v>
      </c>
      <c r="H1187">
        <v>718</v>
      </c>
      <c r="I1187">
        <v>666</v>
      </c>
      <c r="J1187">
        <v>1812</v>
      </c>
    </row>
    <row r="1188" spans="1:10" x14ac:dyDescent="0.35">
      <c r="A1188">
        <v>361379</v>
      </c>
      <c r="B1188" t="s">
        <v>17</v>
      </c>
      <c r="C1188" t="s">
        <v>15</v>
      </c>
      <c r="D1188">
        <v>25</v>
      </c>
      <c r="E1188" t="s">
        <v>14</v>
      </c>
      <c r="G1188">
        <v>70</v>
      </c>
      <c r="H1188">
        <v>4962</v>
      </c>
      <c r="I1188">
        <v>4607</v>
      </c>
      <c r="J1188">
        <v>12524</v>
      </c>
    </row>
    <row r="1189" spans="1:10" x14ac:dyDescent="0.35">
      <c r="A1189">
        <v>361380</v>
      </c>
      <c r="B1189" t="s">
        <v>17</v>
      </c>
      <c r="C1189" t="s">
        <v>15</v>
      </c>
      <c r="D1189">
        <v>25</v>
      </c>
      <c r="E1189" t="s">
        <v>14</v>
      </c>
      <c r="G1189">
        <v>70</v>
      </c>
      <c r="H1189">
        <v>204</v>
      </c>
      <c r="I1189">
        <v>189</v>
      </c>
      <c r="J1189">
        <v>514</v>
      </c>
    </row>
    <row r="1190" spans="1:10" x14ac:dyDescent="0.35">
      <c r="A1190">
        <v>361504</v>
      </c>
      <c r="B1190" t="s">
        <v>17</v>
      </c>
      <c r="C1190" t="s">
        <v>11</v>
      </c>
      <c r="D1190">
        <v>32</v>
      </c>
      <c r="E1190" t="s">
        <v>19</v>
      </c>
      <c r="G1190">
        <v>80</v>
      </c>
      <c r="H1190">
        <v>748</v>
      </c>
      <c r="I1190">
        <v>700</v>
      </c>
      <c r="J1190">
        <v>1887</v>
      </c>
    </row>
    <row r="1191" spans="1:10" x14ac:dyDescent="0.35">
      <c r="A1191">
        <v>361506</v>
      </c>
      <c r="B1191" t="s">
        <v>17</v>
      </c>
      <c r="C1191" t="s">
        <v>11</v>
      </c>
      <c r="D1191">
        <v>15</v>
      </c>
      <c r="E1191" t="s">
        <v>13</v>
      </c>
      <c r="G1191">
        <v>70</v>
      </c>
      <c r="H1191">
        <v>515</v>
      </c>
      <c r="I1191">
        <v>477</v>
      </c>
      <c r="J1191">
        <v>1299</v>
      </c>
    </row>
    <row r="1192" spans="1:10" x14ac:dyDescent="0.35">
      <c r="A1192">
        <v>361508</v>
      </c>
      <c r="B1192" t="s">
        <v>17</v>
      </c>
      <c r="C1192" t="s">
        <v>11</v>
      </c>
      <c r="D1192">
        <v>15</v>
      </c>
      <c r="E1192" t="s">
        <v>13</v>
      </c>
      <c r="G1192">
        <v>70</v>
      </c>
      <c r="H1192">
        <v>237</v>
      </c>
      <c r="I1192">
        <v>220</v>
      </c>
      <c r="J1192">
        <v>598</v>
      </c>
    </row>
    <row r="1193" spans="1:10" x14ac:dyDescent="0.35">
      <c r="A1193">
        <v>361510</v>
      </c>
      <c r="B1193" t="s">
        <v>17</v>
      </c>
      <c r="C1193" t="s">
        <v>14</v>
      </c>
      <c r="E1193" t="s">
        <v>14</v>
      </c>
      <c r="G1193">
        <v>70</v>
      </c>
      <c r="H1193">
        <v>4063</v>
      </c>
      <c r="I1193">
        <v>3772</v>
      </c>
      <c r="J1193">
        <v>10255</v>
      </c>
    </row>
    <row r="1194" spans="1:10" x14ac:dyDescent="0.35">
      <c r="A1194">
        <v>361511</v>
      </c>
      <c r="B1194" t="s">
        <v>17</v>
      </c>
      <c r="C1194" t="s">
        <v>11</v>
      </c>
      <c r="D1194">
        <v>63</v>
      </c>
      <c r="E1194" t="s">
        <v>19</v>
      </c>
      <c r="G1194">
        <v>80</v>
      </c>
      <c r="H1194">
        <v>30540</v>
      </c>
      <c r="I1194">
        <v>28631</v>
      </c>
      <c r="J1194">
        <v>77085</v>
      </c>
    </row>
    <row r="1195" spans="1:10" x14ac:dyDescent="0.35">
      <c r="A1195">
        <v>361513</v>
      </c>
      <c r="B1195" t="s">
        <v>17</v>
      </c>
      <c r="C1195" t="s">
        <v>11</v>
      </c>
      <c r="D1195">
        <v>15</v>
      </c>
      <c r="E1195" t="s">
        <v>13</v>
      </c>
      <c r="G1195">
        <v>70</v>
      </c>
      <c r="H1195">
        <v>384</v>
      </c>
      <c r="I1195">
        <v>356</v>
      </c>
      <c r="J1195">
        <v>970</v>
      </c>
    </row>
    <row r="1196" spans="1:10" x14ac:dyDescent="0.35">
      <c r="A1196">
        <v>361514</v>
      </c>
      <c r="B1196" t="s">
        <v>17</v>
      </c>
      <c r="C1196" t="s">
        <v>11</v>
      </c>
      <c r="E1196" t="s">
        <v>13</v>
      </c>
      <c r="G1196">
        <v>70</v>
      </c>
      <c r="H1196">
        <v>106</v>
      </c>
      <c r="I1196">
        <v>98</v>
      </c>
      <c r="J1196">
        <v>267</v>
      </c>
    </row>
    <row r="1197" spans="1:10" x14ac:dyDescent="0.35">
      <c r="A1197">
        <v>364288</v>
      </c>
      <c r="B1197" t="s">
        <v>17</v>
      </c>
      <c r="C1197" t="s">
        <v>11</v>
      </c>
      <c r="D1197">
        <v>50</v>
      </c>
      <c r="E1197" t="s">
        <v>34</v>
      </c>
      <c r="G1197">
        <v>60</v>
      </c>
      <c r="H1197">
        <v>271</v>
      </c>
      <c r="I1197">
        <v>248</v>
      </c>
      <c r="J1197">
        <v>684</v>
      </c>
    </row>
    <row r="1198" spans="1:10" x14ac:dyDescent="0.35">
      <c r="A1198">
        <v>364289</v>
      </c>
      <c r="B1198" t="s">
        <v>17</v>
      </c>
      <c r="C1198" t="s">
        <v>15</v>
      </c>
      <c r="D1198">
        <v>50</v>
      </c>
      <c r="E1198" t="s">
        <v>34</v>
      </c>
      <c r="G1198">
        <v>60</v>
      </c>
      <c r="H1198">
        <v>121</v>
      </c>
      <c r="I1198">
        <v>110</v>
      </c>
      <c r="J1198">
        <v>305</v>
      </c>
    </row>
    <row r="1199" spans="1:10" x14ac:dyDescent="0.35">
      <c r="A1199">
        <v>365881</v>
      </c>
      <c r="B1199" t="s">
        <v>17</v>
      </c>
      <c r="C1199" t="s">
        <v>11</v>
      </c>
      <c r="D1199">
        <v>15</v>
      </c>
      <c r="E1199" t="s">
        <v>13</v>
      </c>
      <c r="G1199">
        <v>70</v>
      </c>
      <c r="H1199">
        <v>2577</v>
      </c>
      <c r="I1199">
        <v>2392</v>
      </c>
      <c r="J1199">
        <v>6503</v>
      </c>
    </row>
    <row r="1200" spans="1:10" x14ac:dyDescent="0.35">
      <c r="A1200">
        <v>366296</v>
      </c>
      <c r="B1200" t="s">
        <v>17</v>
      </c>
      <c r="C1200" t="s">
        <v>11</v>
      </c>
      <c r="G1200">
        <v>70</v>
      </c>
      <c r="H1200">
        <v>2279</v>
      </c>
      <c r="I1200">
        <v>2116</v>
      </c>
      <c r="J1200">
        <v>5752</v>
      </c>
    </row>
    <row r="1201" spans="1:10" x14ac:dyDescent="0.35">
      <c r="A1201">
        <v>366299</v>
      </c>
      <c r="B1201" t="s">
        <v>17</v>
      </c>
      <c r="C1201" t="s">
        <v>11</v>
      </c>
      <c r="D1201">
        <v>32</v>
      </c>
      <c r="E1201" t="s">
        <v>18</v>
      </c>
      <c r="G1201">
        <v>70</v>
      </c>
      <c r="H1201">
        <v>2347</v>
      </c>
      <c r="I1201">
        <v>2179</v>
      </c>
      <c r="J1201">
        <v>5925</v>
      </c>
    </row>
    <row r="1202" spans="1:10" x14ac:dyDescent="0.35">
      <c r="A1202">
        <v>366703</v>
      </c>
      <c r="B1202" t="s">
        <v>17</v>
      </c>
      <c r="C1202" t="s">
        <v>11</v>
      </c>
      <c r="G1202">
        <v>70</v>
      </c>
      <c r="H1202">
        <v>451</v>
      </c>
      <c r="I1202">
        <v>418</v>
      </c>
      <c r="J1202">
        <v>1137</v>
      </c>
    </row>
    <row r="1203" spans="1:10" x14ac:dyDescent="0.35">
      <c r="A1203">
        <v>368576</v>
      </c>
      <c r="B1203" t="s">
        <v>17</v>
      </c>
      <c r="C1203" t="s">
        <v>11</v>
      </c>
      <c r="D1203">
        <v>20</v>
      </c>
      <c r="E1203" t="s">
        <v>13</v>
      </c>
      <c r="G1203">
        <v>70</v>
      </c>
      <c r="H1203">
        <v>320</v>
      </c>
      <c r="I1203">
        <v>296</v>
      </c>
      <c r="J1203">
        <v>807</v>
      </c>
    </row>
    <row r="1204" spans="1:10" x14ac:dyDescent="0.35">
      <c r="A1204">
        <v>371829</v>
      </c>
      <c r="B1204" t="s">
        <v>17</v>
      </c>
      <c r="C1204" t="s">
        <v>11</v>
      </c>
      <c r="D1204">
        <v>20</v>
      </c>
      <c r="E1204" t="s">
        <v>13</v>
      </c>
      <c r="G1204">
        <v>70</v>
      </c>
      <c r="H1204">
        <v>302</v>
      </c>
      <c r="I1204">
        <v>280</v>
      </c>
      <c r="J1204">
        <v>761</v>
      </c>
    </row>
    <row r="1205" spans="1:10" x14ac:dyDescent="0.35">
      <c r="A1205">
        <v>371830</v>
      </c>
      <c r="B1205" t="s">
        <v>17</v>
      </c>
      <c r="C1205" t="s">
        <v>11</v>
      </c>
      <c r="D1205">
        <v>20</v>
      </c>
      <c r="E1205" t="s">
        <v>13</v>
      </c>
      <c r="G1205">
        <v>70</v>
      </c>
      <c r="H1205">
        <v>133</v>
      </c>
      <c r="I1205">
        <v>123</v>
      </c>
      <c r="J1205">
        <v>335</v>
      </c>
    </row>
    <row r="1206" spans="1:10" x14ac:dyDescent="0.35">
      <c r="A1206">
        <v>371832</v>
      </c>
      <c r="B1206" t="s">
        <v>17</v>
      </c>
      <c r="C1206" t="s">
        <v>11</v>
      </c>
      <c r="D1206">
        <v>15</v>
      </c>
      <c r="E1206" t="s">
        <v>13</v>
      </c>
      <c r="G1206">
        <v>70</v>
      </c>
      <c r="H1206">
        <v>360</v>
      </c>
      <c r="I1206">
        <v>334</v>
      </c>
      <c r="J1206">
        <v>909</v>
      </c>
    </row>
    <row r="1207" spans="1:10" x14ac:dyDescent="0.35">
      <c r="A1207">
        <v>371833</v>
      </c>
      <c r="B1207" t="s">
        <v>17</v>
      </c>
      <c r="C1207" t="s">
        <v>11</v>
      </c>
      <c r="D1207">
        <v>20</v>
      </c>
      <c r="E1207" t="s">
        <v>13</v>
      </c>
      <c r="G1207">
        <v>70</v>
      </c>
      <c r="H1207">
        <v>1604</v>
      </c>
      <c r="I1207">
        <v>1489</v>
      </c>
      <c r="J1207">
        <v>4049</v>
      </c>
    </row>
    <row r="1208" spans="1:10" x14ac:dyDescent="0.35">
      <c r="A1208">
        <v>371834</v>
      </c>
      <c r="B1208" t="s">
        <v>17</v>
      </c>
      <c r="C1208" t="s">
        <v>11</v>
      </c>
      <c r="D1208">
        <v>15</v>
      </c>
      <c r="E1208" t="s">
        <v>13</v>
      </c>
      <c r="G1208">
        <v>70</v>
      </c>
      <c r="H1208">
        <v>518</v>
      </c>
      <c r="I1208">
        <v>480</v>
      </c>
      <c r="J1208">
        <v>1307</v>
      </c>
    </row>
    <row r="1209" spans="1:10" x14ac:dyDescent="0.35">
      <c r="A1209">
        <v>371836</v>
      </c>
      <c r="B1209" t="s">
        <v>17</v>
      </c>
      <c r="C1209" t="s">
        <v>11</v>
      </c>
      <c r="D1209">
        <v>15</v>
      </c>
      <c r="E1209" t="s">
        <v>13</v>
      </c>
      <c r="G1209">
        <v>70</v>
      </c>
      <c r="H1209">
        <v>1344</v>
      </c>
      <c r="I1209">
        <v>1247</v>
      </c>
      <c r="J1209">
        <v>3392</v>
      </c>
    </row>
    <row r="1210" spans="1:10" x14ac:dyDescent="0.35">
      <c r="A1210">
        <v>371837</v>
      </c>
      <c r="B1210" t="s">
        <v>17</v>
      </c>
      <c r="C1210" t="s">
        <v>11</v>
      </c>
      <c r="D1210">
        <v>20</v>
      </c>
      <c r="E1210" t="s">
        <v>19</v>
      </c>
      <c r="G1210">
        <v>80</v>
      </c>
      <c r="H1210">
        <v>482</v>
      </c>
      <c r="I1210">
        <v>452</v>
      </c>
      <c r="J1210">
        <v>1217</v>
      </c>
    </row>
    <row r="1211" spans="1:10" x14ac:dyDescent="0.35">
      <c r="A1211">
        <v>371838</v>
      </c>
      <c r="B1211" t="s">
        <v>17</v>
      </c>
      <c r="C1211" t="s">
        <v>11</v>
      </c>
      <c r="D1211">
        <v>20</v>
      </c>
      <c r="E1211" t="s">
        <v>19</v>
      </c>
      <c r="G1211">
        <v>80</v>
      </c>
      <c r="H1211">
        <v>181</v>
      </c>
      <c r="I1211">
        <v>169</v>
      </c>
      <c r="J1211">
        <v>456</v>
      </c>
    </row>
    <row r="1212" spans="1:10" x14ac:dyDescent="0.35">
      <c r="A1212">
        <v>371839</v>
      </c>
      <c r="B1212" t="s">
        <v>17</v>
      </c>
      <c r="C1212" t="s">
        <v>11</v>
      </c>
      <c r="D1212">
        <v>15</v>
      </c>
      <c r="E1212" t="s">
        <v>13</v>
      </c>
      <c r="G1212">
        <v>70</v>
      </c>
      <c r="H1212">
        <v>132</v>
      </c>
      <c r="I1212">
        <v>122</v>
      </c>
      <c r="J1212">
        <v>333</v>
      </c>
    </row>
    <row r="1213" spans="1:10" x14ac:dyDescent="0.35">
      <c r="A1213">
        <v>371842</v>
      </c>
      <c r="B1213" t="s">
        <v>17</v>
      </c>
      <c r="C1213" t="s">
        <v>11</v>
      </c>
      <c r="D1213">
        <v>100</v>
      </c>
      <c r="G1213">
        <v>70</v>
      </c>
      <c r="H1213">
        <v>2437</v>
      </c>
      <c r="I1213">
        <v>2262</v>
      </c>
      <c r="J1213">
        <v>6150</v>
      </c>
    </row>
    <row r="1214" spans="1:10" x14ac:dyDescent="0.35">
      <c r="A1214">
        <v>371843</v>
      </c>
      <c r="B1214" t="s">
        <v>17</v>
      </c>
      <c r="C1214" t="s">
        <v>11</v>
      </c>
      <c r="D1214">
        <v>20</v>
      </c>
      <c r="E1214" t="s">
        <v>19</v>
      </c>
      <c r="G1214">
        <v>80</v>
      </c>
      <c r="H1214">
        <v>304</v>
      </c>
      <c r="I1214">
        <v>285</v>
      </c>
      <c r="J1214">
        <v>768</v>
      </c>
    </row>
    <row r="1215" spans="1:10" x14ac:dyDescent="0.35">
      <c r="A1215">
        <v>372446</v>
      </c>
      <c r="B1215" t="s">
        <v>17</v>
      </c>
      <c r="C1215" t="s">
        <v>11</v>
      </c>
      <c r="G1215">
        <v>70</v>
      </c>
      <c r="H1215">
        <v>898</v>
      </c>
      <c r="I1215">
        <v>833</v>
      </c>
      <c r="J1215">
        <v>2266</v>
      </c>
    </row>
    <row r="1216" spans="1:10" x14ac:dyDescent="0.35">
      <c r="A1216">
        <v>372447</v>
      </c>
      <c r="B1216" t="s">
        <v>17</v>
      </c>
      <c r="C1216" t="s">
        <v>15</v>
      </c>
      <c r="G1216">
        <v>70</v>
      </c>
      <c r="H1216">
        <v>888</v>
      </c>
      <c r="I1216">
        <v>824</v>
      </c>
      <c r="J1216">
        <v>2241</v>
      </c>
    </row>
    <row r="1217" spans="1:10" x14ac:dyDescent="0.35">
      <c r="A1217">
        <v>372448</v>
      </c>
      <c r="B1217" t="s">
        <v>17</v>
      </c>
      <c r="C1217" t="s">
        <v>11</v>
      </c>
      <c r="G1217">
        <v>70</v>
      </c>
      <c r="H1217">
        <v>773</v>
      </c>
      <c r="I1217">
        <v>717</v>
      </c>
      <c r="J1217">
        <v>1951</v>
      </c>
    </row>
    <row r="1218" spans="1:10" x14ac:dyDescent="0.35">
      <c r="A1218">
        <v>372449</v>
      </c>
      <c r="B1218" t="s">
        <v>17</v>
      </c>
      <c r="C1218" t="s">
        <v>15</v>
      </c>
      <c r="G1218">
        <v>70</v>
      </c>
      <c r="H1218">
        <v>2094</v>
      </c>
      <c r="I1218">
        <v>1944</v>
      </c>
      <c r="J1218">
        <v>5287</v>
      </c>
    </row>
    <row r="1219" spans="1:10" x14ac:dyDescent="0.35">
      <c r="A1219">
        <v>374144</v>
      </c>
      <c r="B1219" t="s">
        <v>17</v>
      </c>
      <c r="C1219" t="s">
        <v>11</v>
      </c>
      <c r="D1219">
        <v>25</v>
      </c>
      <c r="G1219">
        <v>70</v>
      </c>
      <c r="H1219">
        <v>1091</v>
      </c>
      <c r="I1219">
        <v>1012</v>
      </c>
      <c r="J1219">
        <v>2752</v>
      </c>
    </row>
    <row r="1220" spans="1:10" x14ac:dyDescent="0.35">
      <c r="A1220">
        <v>374262</v>
      </c>
      <c r="B1220" t="s">
        <v>17</v>
      </c>
      <c r="C1220" t="s">
        <v>11</v>
      </c>
      <c r="G1220">
        <v>70</v>
      </c>
      <c r="H1220">
        <v>159</v>
      </c>
      <c r="I1220">
        <v>147</v>
      </c>
      <c r="J1220">
        <v>401</v>
      </c>
    </row>
    <row r="1221" spans="1:10" x14ac:dyDescent="0.35">
      <c r="A1221">
        <v>375167</v>
      </c>
      <c r="B1221" t="s">
        <v>17</v>
      </c>
      <c r="C1221" t="s">
        <v>11</v>
      </c>
      <c r="D1221">
        <v>20</v>
      </c>
      <c r="E1221" t="s">
        <v>19</v>
      </c>
      <c r="G1221">
        <v>80</v>
      </c>
      <c r="H1221">
        <v>1061</v>
      </c>
      <c r="I1221">
        <v>994</v>
      </c>
      <c r="J1221">
        <v>2677</v>
      </c>
    </row>
    <row r="1222" spans="1:10" x14ac:dyDescent="0.35">
      <c r="A1222">
        <v>375168</v>
      </c>
      <c r="B1222" t="s">
        <v>17</v>
      </c>
      <c r="C1222" t="s">
        <v>11</v>
      </c>
      <c r="D1222">
        <v>15</v>
      </c>
      <c r="E1222" t="s">
        <v>13</v>
      </c>
      <c r="G1222">
        <v>70</v>
      </c>
      <c r="H1222">
        <v>867</v>
      </c>
      <c r="I1222">
        <v>804</v>
      </c>
      <c r="J1222">
        <v>2188</v>
      </c>
    </row>
    <row r="1223" spans="1:10" x14ac:dyDescent="0.35">
      <c r="A1223">
        <v>375169</v>
      </c>
      <c r="B1223" t="s">
        <v>17</v>
      </c>
      <c r="C1223" t="s">
        <v>11</v>
      </c>
      <c r="E1223" t="s">
        <v>19</v>
      </c>
      <c r="G1223">
        <v>80</v>
      </c>
      <c r="H1223">
        <v>724</v>
      </c>
      <c r="I1223">
        <v>679</v>
      </c>
      <c r="J1223">
        <v>1828</v>
      </c>
    </row>
    <row r="1224" spans="1:10" x14ac:dyDescent="0.35">
      <c r="A1224">
        <v>375170</v>
      </c>
      <c r="B1224" t="s">
        <v>17</v>
      </c>
      <c r="C1224" t="s">
        <v>11</v>
      </c>
      <c r="D1224">
        <v>15</v>
      </c>
      <c r="E1224" t="s">
        <v>13</v>
      </c>
      <c r="G1224">
        <v>70</v>
      </c>
      <c r="H1224">
        <v>666</v>
      </c>
      <c r="I1224">
        <v>618</v>
      </c>
      <c r="J1224">
        <v>1681</v>
      </c>
    </row>
    <row r="1225" spans="1:10" x14ac:dyDescent="0.35">
      <c r="A1225">
        <v>375171</v>
      </c>
      <c r="B1225" t="s">
        <v>17</v>
      </c>
      <c r="C1225" t="s">
        <v>11</v>
      </c>
      <c r="D1225">
        <v>20</v>
      </c>
      <c r="E1225" t="s">
        <v>13</v>
      </c>
      <c r="G1225">
        <v>70</v>
      </c>
      <c r="H1225">
        <v>4569</v>
      </c>
      <c r="I1225">
        <v>4242</v>
      </c>
      <c r="J1225">
        <v>11533</v>
      </c>
    </row>
    <row r="1226" spans="1:10" x14ac:dyDescent="0.35">
      <c r="A1226">
        <v>375172</v>
      </c>
      <c r="B1226" t="s">
        <v>17</v>
      </c>
      <c r="C1226" t="s">
        <v>11</v>
      </c>
      <c r="G1226">
        <v>70</v>
      </c>
      <c r="H1226">
        <v>200</v>
      </c>
      <c r="I1226">
        <v>185</v>
      </c>
      <c r="J1226">
        <v>506</v>
      </c>
    </row>
    <row r="1227" spans="1:10" x14ac:dyDescent="0.35">
      <c r="A1227">
        <v>375176</v>
      </c>
      <c r="B1227" t="s">
        <v>17</v>
      </c>
      <c r="C1227" t="s">
        <v>11</v>
      </c>
      <c r="D1227">
        <v>15</v>
      </c>
      <c r="E1227" t="s">
        <v>13</v>
      </c>
      <c r="G1227">
        <v>70</v>
      </c>
      <c r="H1227">
        <v>394</v>
      </c>
      <c r="I1227">
        <v>366</v>
      </c>
      <c r="J1227">
        <v>995</v>
      </c>
    </row>
    <row r="1228" spans="1:10" x14ac:dyDescent="0.35">
      <c r="A1228">
        <v>375177</v>
      </c>
      <c r="B1228" t="s">
        <v>17</v>
      </c>
      <c r="C1228" t="s">
        <v>11</v>
      </c>
      <c r="D1228">
        <v>15</v>
      </c>
      <c r="E1228" t="s">
        <v>13</v>
      </c>
      <c r="G1228">
        <v>70</v>
      </c>
      <c r="H1228">
        <v>1054</v>
      </c>
      <c r="I1228">
        <v>978</v>
      </c>
      <c r="J1228">
        <v>2661</v>
      </c>
    </row>
    <row r="1229" spans="1:10" x14ac:dyDescent="0.35">
      <c r="A1229">
        <v>375178</v>
      </c>
      <c r="B1229" t="s">
        <v>17</v>
      </c>
      <c r="C1229" t="s">
        <v>11</v>
      </c>
      <c r="D1229">
        <v>20</v>
      </c>
      <c r="E1229" t="s">
        <v>13</v>
      </c>
      <c r="G1229">
        <v>70</v>
      </c>
      <c r="H1229">
        <v>170</v>
      </c>
      <c r="I1229">
        <v>157</v>
      </c>
      <c r="J1229">
        <v>429</v>
      </c>
    </row>
    <row r="1230" spans="1:10" x14ac:dyDescent="0.35">
      <c r="A1230">
        <v>375179</v>
      </c>
      <c r="B1230" t="s">
        <v>17</v>
      </c>
      <c r="C1230" t="s">
        <v>11</v>
      </c>
      <c r="D1230">
        <v>20</v>
      </c>
      <c r="E1230" t="s">
        <v>19</v>
      </c>
      <c r="G1230">
        <v>80</v>
      </c>
      <c r="H1230">
        <v>164</v>
      </c>
      <c r="I1230">
        <v>153</v>
      </c>
      <c r="J1230">
        <v>413</v>
      </c>
    </row>
    <row r="1231" spans="1:10" x14ac:dyDescent="0.35">
      <c r="A1231">
        <v>375181</v>
      </c>
      <c r="B1231" t="s">
        <v>17</v>
      </c>
      <c r="C1231" t="s">
        <v>11</v>
      </c>
      <c r="D1231">
        <v>20</v>
      </c>
      <c r="E1231" t="s">
        <v>13</v>
      </c>
      <c r="G1231">
        <v>70</v>
      </c>
      <c r="H1231">
        <v>780</v>
      </c>
      <c r="I1231">
        <v>723</v>
      </c>
      <c r="J1231">
        <v>1968</v>
      </c>
    </row>
    <row r="1232" spans="1:10" x14ac:dyDescent="0.35">
      <c r="A1232">
        <v>375182</v>
      </c>
      <c r="B1232" t="s">
        <v>17</v>
      </c>
      <c r="C1232" t="s">
        <v>11</v>
      </c>
      <c r="D1232">
        <v>15</v>
      </c>
      <c r="E1232" t="s">
        <v>13</v>
      </c>
      <c r="G1232">
        <v>70</v>
      </c>
      <c r="H1232">
        <v>1115</v>
      </c>
      <c r="I1232">
        <v>1035</v>
      </c>
      <c r="J1232">
        <v>2816</v>
      </c>
    </row>
    <row r="1233" spans="1:10" x14ac:dyDescent="0.35">
      <c r="A1233">
        <v>375183</v>
      </c>
      <c r="B1233" t="s">
        <v>17</v>
      </c>
      <c r="C1233" t="s">
        <v>11</v>
      </c>
      <c r="D1233">
        <v>50</v>
      </c>
      <c r="E1233" t="s">
        <v>13</v>
      </c>
      <c r="G1233">
        <v>70</v>
      </c>
      <c r="H1233">
        <v>822</v>
      </c>
      <c r="I1233">
        <v>762</v>
      </c>
      <c r="J1233">
        <v>2074</v>
      </c>
    </row>
    <row r="1234" spans="1:10" x14ac:dyDescent="0.35">
      <c r="A1234">
        <v>375185</v>
      </c>
      <c r="B1234" t="s">
        <v>17</v>
      </c>
      <c r="C1234" t="s">
        <v>11</v>
      </c>
      <c r="D1234">
        <v>15</v>
      </c>
      <c r="E1234" t="s">
        <v>13</v>
      </c>
      <c r="G1234">
        <v>70</v>
      </c>
      <c r="H1234">
        <v>1011</v>
      </c>
      <c r="I1234">
        <v>938</v>
      </c>
      <c r="J1234">
        <v>2551</v>
      </c>
    </row>
    <row r="1235" spans="1:10" x14ac:dyDescent="0.35">
      <c r="A1235">
        <v>376578</v>
      </c>
      <c r="B1235" t="s">
        <v>27</v>
      </c>
      <c r="C1235" t="s">
        <v>15</v>
      </c>
      <c r="D1235">
        <v>32</v>
      </c>
      <c r="E1235" t="s">
        <v>18</v>
      </c>
      <c r="G1235">
        <v>70</v>
      </c>
      <c r="H1235">
        <v>488</v>
      </c>
      <c r="I1235">
        <v>452</v>
      </c>
      <c r="J1235">
        <v>1231</v>
      </c>
    </row>
    <row r="1236" spans="1:10" x14ac:dyDescent="0.35">
      <c r="A1236">
        <v>376995</v>
      </c>
      <c r="B1236" t="s">
        <v>17</v>
      </c>
      <c r="C1236" t="s">
        <v>11</v>
      </c>
      <c r="D1236">
        <v>32</v>
      </c>
      <c r="E1236" t="s">
        <v>19</v>
      </c>
      <c r="G1236">
        <v>80</v>
      </c>
      <c r="H1236">
        <v>305</v>
      </c>
      <c r="I1236">
        <v>285</v>
      </c>
      <c r="J1236">
        <v>769</v>
      </c>
    </row>
    <row r="1237" spans="1:10" x14ac:dyDescent="0.35">
      <c r="A1237">
        <v>376996</v>
      </c>
      <c r="B1237" t="s">
        <v>17</v>
      </c>
      <c r="C1237" t="s">
        <v>11</v>
      </c>
      <c r="D1237">
        <v>25</v>
      </c>
      <c r="E1237" t="s">
        <v>18</v>
      </c>
      <c r="G1237">
        <v>70</v>
      </c>
      <c r="H1237">
        <v>312</v>
      </c>
      <c r="I1237">
        <v>289</v>
      </c>
      <c r="J1237">
        <v>787</v>
      </c>
    </row>
    <row r="1238" spans="1:10" x14ac:dyDescent="0.35">
      <c r="A1238">
        <v>376997</v>
      </c>
      <c r="B1238" t="s">
        <v>17</v>
      </c>
      <c r="C1238" t="s">
        <v>11</v>
      </c>
      <c r="E1238" t="s">
        <v>13</v>
      </c>
      <c r="G1238">
        <v>70</v>
      </c>
      <c r="H1238">
        <v>685</v>
      </c>
      <c r="I1238">
        <v>636</v>
      </c>
      <c r="J1238">
        <v>1730</v>
      </c>
    </row>
    <row r="1239" spans="1:10" x14ac:dyDescent="0.35">
      <c r="A1239">
        <v>376998</v>
      </c>
      <c r="B1239" t="s">
        <v>17</v>
      </c>
      <c r="C1239" t="s">
        <v>11</v>
      </c>
      <c r="E1239" t="s">
        <v>13</v>
      </c>
      <c r="G1239">
        <v>70</v>
      </c>
      <c r="H1239">
        <v>1613</v>
      </c>
      <c r="I1239">
        <v>1497</v>
      </c>
      <c r="J1239">
        <v>4070</v>
      </c>
    </row>
    <row r="1240" spans="1:10" x14ac:dyDescent="0.35">
      <c r="A1240">
        <v>377000</v>
      </c>
      <c r="B1240" t="s">
        <v>17</v>
      </c>
      <c r="C1240" t="s">
        <v>11</v>
      </c>
      <c r="G1240">
        <v>70</v>
      </c>
      <c r="H1240">
        <v>1048</v>
      </c>
      <c r="I1240">
        <v>973</v>
      </c>
      <c r="J1240">
        <v>2646</v>
      </c>
    </row>
    <row r="1241" spans="1:10" x14ac:dyDescent="0.35">
      <c r="A1241">
        <v>377001</v>
      </c>
      <c r="B1241" t="s">
        <v>17</v>
      </c>
      <c r="C1241" t="s">
        <v>15</v>
      </c>
      <c r="D1241">
        <v>20</v>
      </c>
      <c r="E1241" t="s">
        <v>13</v>
      </c>
      <c r="G1241">
        <v>70</v>
      </c>
      <c r="H1241">
        <v>2190</v>
      </c>
      <c r="I1241">
        <v>2033</v>
      </c>
      <c r="J1241">
        <v>5527</v>
      </c>
    </row>
    <row r="1242" spans="1:10" x14ac:dyDescent="0.35">
      <c r="A1242">
        <v>377002</v>
      </c>
      <c r="B1242" t="s">
        <v>17</v>
      </c>
      <c r="C1242" t="s">
        <v>11</v>
      </c>
      <c r="D1242">
        <v>20</v>
      </c>
      <c r="E1242" t="s">
        <v>13</v>
      </c>
      <c r="G1242">
        <v>70</v>
      </c>
      <c r="H1242">
        <v>672</v>
      </c>
      <c r="I1242">
        <v>623</v>
      </c>
      <c r="J1242">
        <v>1695</v>
      </c>
    </row>
    <row r="1243" spans="1:10" x14ac:dyDescent="0.35">
      <c r="A1243">
        <v>377003</v>
      </c>
      <c r="B1243" t="s">
        <v>17</v>
      </c>
      <c r="C1243" t="s">
        <v>11</v>
      </c>
      <c r="D1243">
        <v>25</v>
      </c>
      <c r="E1243" t="s">
        <v>19</v>
      </c>
      <c r="G1243">
        <v>80</v>
      </c>
      <c r="H1243">
        <v>2105</v>
      </c>
      <c r="I1243">
        <v>1973</v>
      </c>
      <c r="J1243">
        <v>5313</v>
      </c>
    </row>
    <row r="1244" spans="1:10" x14ac:dyDescent="0.35">
      <c r="A1244">
        <v>377005</v>
      </c>
      <c r="B1244" t="s">
        <v>17</v>
      </c>
      <c r="C1244" t="s">
        <v>11</v>
      </c>
      <c r="D1244">
        <v>15</v>
      </c>
      <c r="E1244" t="s">
        <v>13</v>
      </c>
      <c r="G1244">
        <v>70</v>
      </c>
      <c r="H1244">
        <v>977</v>
      </c>
      <c r="I1244">
        <v>907</v>
      </c>
      <c r="J1244">
        <v>2466</v>
      </c>
    </row>
    <row r="1245" spans="1:10" x14ac:dyDescent="0.35">
      <c r="A1245">
        <v>377137</v>
      </c>
      <c r="B1245" t="s">
        <v>17</v>
      </c>
      <c r="C1245" t="s">
        <v>15</v>
      </c>
      <c r="D1245">
        <v>25</v>
      </c>
      <c r="E1245" t="s">
        <v>18</v>
      </c>
      <c r="G1245">
        <v>70</v>
      </c>
      <c r="H1245">
        <v>12403</v>
      </c>
      <c r="I1245">
        <v>11517</v>
      </c>
      <c r="J1245">
        <v>31306</v>
      </c>
    </row>
    <row r="1246" spans="1:10" x14ac:dyDescent="0.35">
      <c r="A1246">
        <v>377138</v>
      </c>
      <c r="B1246" t="s">
        <v>17</v>
      </c>
      <c r="C1246" t="s">
        <v>15</v>
      </c>
      <c r="D1246">
        <v>25</v>
      </c>
      <c r="E1246" t="s">
        <v>18</v>
      </c>
      <c r="G1246">
        <v>70</v>
      </c>
      <c r="H1246">
        <v>19743</v>
      </c>
      <c r="I1246">
        <v>18332</v>
      </c>
      <c r="J1246">
        <v>49832</v>
      </c>
    </row>
    <row r="1247" spans="1:10" x14ac:dyDescent="0.35">
      <c r="A1247">
        <v>377139</v>
      </c>
      <c r="B1247" t="s">
        <v>17</v>
      </c>
      <c r="C1247" t="s">
        <v>15</v>
      </c>
      <c r="D1247">
        <v>25</v>
      </c>
      <c r="E1247" t="s">
        <v>18</v>
      </c>
      <c r="G1247">
        <v>70</v>
      </c>
      <c r="H1247">
        <v>2916</v>
      </c>
      <c r="I1247">
        <v>2708</v>
      </c>
      <c r="J1247">
        <v>7361</v>
      </c>
    </row>
    <row r="1248" spans="1:10" x14ac:dyDescent="0.35">
      <c r="A1248">
        <v>377140</v>
      </c>
      <c r="B1248" t="s">
        <v>17</v>
      </c>
      <c r="C1248" t="s">
        <v>15</v>
      </c>
      <c r="D1248">
        <v>25</v>
      </c>
      <c r="E1248" t="s">
        <v>18</v>
      </c>
      <c r="G1248">
        <v>70</v>
      </c>
      <c r="H1248">
        <v>13718</v>
      </c>
      <c r="I1248">
        <v>12738</v>
      </c>
      <c r="J1248">
        <v>34626</v>
      </c>
    </row>
    <row r="1249" spans="1:10" x14ac:dyDescent="0.35">
      <c r="A1249">
        <v>377141</v>
      </c>
      <c r="B1249" t="s">
        <v>17</v>
      </c>
      <c r="C1249" t="s">
        <v>15</v>
      </c>
      <c r="D1249">
        <v>25</v>
      </c>
      <c r="E1249" t="s">
        <v>18</v>
      </c>
      <c r="G1249">
        <v>70</v>
      </c>
      <c r="H1249">
        <v>566</v>
      </c>
      <c r="I1249">
        <v>525</v>
      </c>
      <c r="J1249">
        <v>1428</v>
      </c>
    </row>
    <row r="1250" spans="1:10" x14ac:dyDescent="0.35">
      <c r="A1250">
        <v>377142</v>
      </c>
      <c r="B1250" t="s">
        <v>17</v>
      </c>
      <c r="C1250" t="s">
        <v>15</v>
      </c>
      <c r="D1250">
        <v>25</v>
      </c>
      <c r="E1250" t="s">
        <v>18</v>
      </c>
      <c r="G1250">
        <v>70</v>
      </c>
      <c r="H1250">
        <v>6593</v>
      </c>
      <c r="I1250">
        <v>6122</v>
      </c>
      <c r="J1250">
        <v>16642</v>
      </c>
    </row>
    <row r="1251" spans="1:10" x14ac:dyDescent="0.35">
      <c r="A1251">
        <v>377143</v>
      </c>
      <c r="B1251" t="s">
        <v>17</v>
      </c>
      <c r="C1251" t="s">
        <v>15</v>
      </c>
      <c r="D1251">
        <v>25</v>
      </c>
      <c r="E1251" t="s">
        <v>18</v>
      </c>
      <c r="G1251">
        <v>70</v>
      </c>
      <c r="H1251">
        <v>1434</v>
      </c>
      <c r="I1251">
        <v>1331</v>
      </c>
      <c r="J1251">
        <v>3621</v>
      </c>
    </row>
    <row r="1252" spans="1:10" x14ac:dyDescent="0.35">
      <c r="A1252">
        <v>377144</v>
      </c>
      <c r="B1252" t="s">
        <v>17</v>
      </c>
      <c r="C1252" t="s">
        <v>15</v>
      </c>
      <c r="D1252">
        <v>25</v>
      </c>
      <c r="E1252" t="s">
        <v>18</v>
      </c>
      <c r="G1252">
        <v>70</v>
      </c>
      <c r="H1252">
        <v>273</v>
      </c>
      <c r="I1252">
        <v>253</v>
      </c>
      <c r="J1252">
        <v>688</v>
      </c>
    </row>
    <row r="1253" spans="1:10" x14ac:dyDescent="0.35">
      <c r="A1253">
        <v>377145</v>
      </c>
      <c r="B1253" t="s">
        <v>17</v>
      </c>
      <c r="C1253" t="s">
        <v>15</v>
      </c>
      <c r="D1253">
        <v>25</v>
      </c>
      <c r="E1253" t="s">
        <v>18</v>
      </c>
      <c r="G1253">
        <v>70</v>
      </c>
      <c r="H1253">
        <v>509</v>
      </c>
      <c r="I1253">
        <v>472</v>
      </c>
      <c r="J1253">
        <v>1285</v>
      </c>
    </row>
    <row r="1254" spans="1:10" x14ac:dyDescent="0.35">
      <c r="A1254">
        <v>377146</v>
      </c>
      <c r="B1254" t="s">
        <v>17</v>
      </c>
      <c r="C1254" t="s">
        <v>15</v>
      </c>
      <c r="D1254">
        <v>25</v>
      </c>
      <c r="E1254" t="s">
        <v>18</v>
      </c>
      <c r="G1254">
        <v>70</v>
      </c>
      <c r="H1254">
        <v>584</v>
      </c>
      <c r="I1254">
        <v>542</v>
      </c>
      <c r="J1254">
        <v>1474</v>
      </c>
    </row>
    <row r="1255" spans="1:10" x14ac:dyDescent="0.35">
      <c r="A1255">
        <v>377147</v>
      </c>
      <c r="B1255" t="s">
        <v>17</v>
      </c>
      <c r="C1255" t="s">
        <v>15</v>
      </c>
      <c r="D1255">
        <v>25</v>
      </c>
      <c r="E1255" t="s">
        <v>18</v>
      </c>
      <c r="G1255">
        <v>70</v>
      </c>
      <c r="H1255">
        <v>11243</v>
      </c>
      <c r="I1255">
        <v>10439</v>
      </c>
      <c r="J1255">
        <v>28377</v>
      </c>
    </row>
    <row r="1256" spans="1:10" x14ac:dyDescent="0.35">
      <c r="A1256">
        <v>377148</v>
      </c>
      <c r="B1256" t="s">
        <v>17</v>
      </c>
      <c r="C1256" t="s">
        <v>15</v>
      </c>
      <c r="D1256">
        <v>25</v>
      </c>
      <c r="E1256" t="s">
        <v>18</v>
      </c>
      <c r="G1256">
        <v>70</v>
      </c>
      <c r="H1256">
        <v>5213</v>
      </c>
      <c r="I1256">
        <v>4840</v>
      </c>
      <c r="J1256">
        <v>13157</v>
      </c>
    </row>
    <row r="1257" spans="1:10" x14ac:dyDescent="0.35">
      <c r="A1257">
        <v>377149</v>
      </c>
      <c r="B1257" t="s">
        <v>17</v>
      </c>
      <c r="C1257" t="s">
        <v>15</v>
      </c>
      <c r="D1257">
        <v>25</v>
      </c>
      <c r="E1257" t="s">
        <v>18</v>
      </c>
      <c r="G1257">
        <v>70</v>
      </c>
      <c r="H1257">
        <v>358</v>
      </c>
      <c r="I1257">
        <v>332</v>
      </c>
      <c r="J1257">
        <v>903</v>
      </c>
    </row>
    <row r="1258" spans="1:10" x14ac:dyDescent="0.35">
      <c r="A1258">
        <v>377150</v>
      </c>
      <c r="B1258" t="s">
        <v>17</v>
      </c>
      <c r="C1258" t="s">
        <v>15</v>
      </c>
      <c r="D1258">
        <v>25</v>
      </c>
      <c r="E1258" t="s">
        <v>18</v>
      </c>
      <c r="G1258">
        <v>70</v>
      </c>
      <c r="H1258">
        <v>8878</v>
      </c>
      <c r="I1258">
        <v>8244</v>
      </c>
      <c r="J1258">
        <v>22410</v>
      </c>
    </row>
    <row r="1259" spans="1:10" x14ac:dyDescent="0.35">
      <c r="A1259">
        <v>377151</v>
      </c>
      <c r="B1259" t="s">
        <v>17</v>
      </c>
      <c r="C1259" t="s">
        <v>15</v>
      </c>
      <c r="D1259">
        <v>25</v>
      </c>
      <c r="E1259" t="s">
        <v>18</v>
      </c>
      <c r="G1259">
        <v>70</v>
      </c>
      <c r="H1259">
        <v>1143</v>
      </c>
      <c r="I1259">
        <v>1061</v>
      </c>
      <c r="J1259">
        <v>2884</v>
      </c>
    </row>
    <row r="1260" spans="1:10" x14ac:dyDescent="0.35">
      <c r="A1260">
        <v>377152</v>
      </c>
      <c r="B1260" t="s">
        <v>17</v>
      </c>
      <c r="C1260" t="s">
        <v>15</v>
      </c>
      <c r="D1260">
        <v>25</v>
      </c>
      <c r="E1260" t="s">
        <v>18</v>
      </c>
      <c r="G1260">
        <v>70</v>
      </c>
      <c r="H1260">
        <v>404</v>
      </c>
      <c r="I1260">
        <v>375</v>
      </c>
      <c r="J1260">
        <v>1020</v>
      </c>
    </row>
    <row r="1261" spans="1:10" x14ac:dyDescent="0.35">
      <c r="A1261">
        <v>377153</v>
      </c>
      <c r="B1261" t="s">
        <v>17</v>
      </c>
      <c r="C1261" t="s">
        <v>15</v>
      </c>
      <c r="D1261">
        <v>25</v>
      </c>
      <c r="E1261" t="s">
        <v>18</v>
      </c>
      <c r="G1261">
        <v>70</v>
      </c>
      <c r="H1261">
        <v>399</v>
      </c>
      <c r="I1261">
        <v>370</v>
      </c>
      <c r="J1261">
        <v>1008</v>
      </c>
    </row>
    <row r="1262" spans="1:10" x14ac:dyDescent="0.35">
      <c r="A1262">
        <v>377154</v>
      </c>
      <c r="B1262" t="s">
        <v>17</v>
      </c>
      <c r="C1262" t="s">
        <v>15</v>
      </c>
      <c r="D1262">
        <v>25</v>
      </c>
      <c r="E1262" t="s">
        <v>18</v>
      </c>
      <c r="G1262">
        <v>70</v>
      </c>
      <c r="H1262">
        <v>171</v>
      </c>
      <c r="I1262">
        <v>159</v>
      </c>
      <c r="J1262">
        <v>433</v>
      </c>
    </row>
    <row r="1263" spans="1:10" x14ac:dyDescent="0.35">
      <c r="A1263">
        <v>377155</v>
      </c>
      <c r="B1263" t="s">
        <v>17</v>
      </c>
      <c r="C1263" t="s">
        <v>15</v>
      </c>
      <c r="D1263">
        <v>25</v>
      </c>
      <c r="E1263" t="s">
        <v>18</v>
      </c>
      <c r="G1263">
        <v>70</v>
      </c>
      <c r="H1263">
        <v>2972</v>
      </c>
      <c r="I1263">
        <v>2759</v>
      </c>
      <c r="J1263">
        <v>7502</v>
      </c>
    </row>
    <row r="1264" spans="1:10" x14ac:dyDescent="0.35">
      <c r="A1264">
        <v>377156</v>
      </c>
      <c r="B1264" t="s">
        <v>17</v>
      </c>
      <c r="C1264" t="s">
        <v>15</v>
      </c>
      <c r="D1264">
        <v>25</v>
      </c>
      <c r="E1264" t="s">
        <v>18</v>
      </c>
      <c r="G1264">
        <v>70</v>
      </c>
      <c r="H1264">
        <v>1206</v>
      </c>
      <c r="I1264">
        <v>1119</v>
      </c>
      <c r="J1264">
        <v>3043</v>
      </c>
    </row>
    <row r="1265" spans="1:10" x14ac:dyDescent="0.35">
      <c r="A1265">
        <v>377157</v>
      </c>
      <c r="B1265" t="s">
        <v>17</v>
      </c>
      <c r="C1265" t="s">
        <v>15</v>
      </c>
      <c r="D1265">
        <v>25</v>
      </c>
      <c r="E1265" t="s">
        <v>18</v>
      </c>
      <c r="G1265">
        <v>70</v>
      </c>
      <c r="H1265">
        <v>1119</v>
      </c>
      <c r="I1265">
        <v>1039</v>
      </c>
      <c r="J1265">
        <v>2825</v>
      </c>
    </row>
    <row r="1266" spans="1:10" x14ac:dyDescent="0.35">
      <c r="A1266">
        <v>377158</v>
      </c>
      <c r="B1266" t="s">
        <v>17</v>
      </c>
      <c r="C1266" t="s">
        <v>15</v>
      </c>
      <c r="D1266">
        <v>25</v>
      </c>
      <c r="E1266" t="s">
        <v>18</v>
      </c>
      <c r="G1266">
        <v>70</v>
      </c>
      <c r="H1266">
        <v>14285</v>
      </c>
      <c r="I1266">
        <v>13264</v>
      </c>
      <c r="J1266">
        <v>36055</v>
      </c>
    </row>
    <row r="1267" spans="1:10" x14ac:dyDescent="0.35">
      <c r="A1267">
        <v>377159</v>
      </c>
      <c r="B1267" t="s">
        <v>17</v>
      </c>
      <c r="C1267" t="s">
        <v>15</v>
      </c>
      <c r="D1267">
        <v>25</v>
      </c>
      <c r="E1267" t="s">
        <v>18</v>
      </c>
      <c r="G1267">
        <v>70</v>
      </c>
      <c r="H1267">
        <v>388</v>
      </c>
      <c r="I1267">
        <v>360</v>
      </c>
      <c r="J1267">
        <v>980</v>
      </c>
    </row>
    <row r="1268" spans="1:10" x14ac:dyDescent="0.35">
      <c r="A1268">
        <v>377160</v>
      </c>
      <c r="B1268" t="s">
        <v>17</v>
      </c>
      <c r="C1268" t="s">
        <v>15</v>
      </c>
      <c r="D1268">
        <v>25</v>
      </c>
      <c r="E1268" t="s">
        <v>18</v>
      </c>
      <c r="G1268">
        <v>70</v>
      </c>
      <c r="H1268">
        <v>1145</v>
      </c>
      <c r="I1268">
        <v>1063</v>
      </c>
      <c r="J1268">
        <v>2891</v>
      </c>
    </row>
    <row r="1269" spans="1:10" x14ac:dyDescent="0.35">
      <c r="A1269">
        <v>377161</v>
      </c>
      <c r="B1269" t="s">
        <v>17</v>
      </c>
      <c r="C1269" t="s">
        <v>15</v>
      </c>
      <c r="D1269">
        <v>25</v>
      </c>
      <c r="E1269" t="s">
        <v>18</v>
      </c>
      <c r="G1269">
        <v>70</v>
      </c>
      <c r="H1269">
        <v>10445</v>
      </c>
      <c r="I1269">
        <v>9699</v>
      </c>
      <c r="J1269">
        <v>26365</v>
      </c>
    </row>
    <row r="1270" spans="1:10" x14ac:dyDescent="0.35">
      <c r="A1270">
        <v>377162</v>
      </c>
      <c r="B1270" t="s">
        <v>17</v>
      </c>
      <c r="C1270" t="s">
        <v>15</v>
      </c>
      <c r="D1270">
        <v>25</v>
      </c>
      <c r="E1270" t="s">
        <v>18</v>
      </c>
      <c r="G1270">
        <v>70</v>
      </c>
      <c r="H1270">
        <v>12467</v>
      </c>
      <c r="I1270">
        <v>11576</v>
      </c>
      <c r="J1270">
        <v>31468</v>
      </c>
    </row>
    <row r="1271" spans="1:10" x14ac:dyDescent="0.35">
      <c r="A1271">
        <v>377163</v>
      </c>
      <c r="B1271" t="s">
        <v>17</v>
      </c>
      <c r="C1271" t="s">
        <v>15</v>
      </c>
      <c r="D1271">
        <v>25</v>
      </c>
      <c r="E1271" t="s">
        <v>18</v>
      </c>
      <c r="G1271">
        <v>70</v>
      </c>
      <c r="H1271">
        <v>12534</v>
      </c>
      <c r="I1271">
        <v>11638</v>
      </c>
      <c r="J1271">
        <v>31637</v>
      </c>
    </row>
    <row r="1272" spans="1:10" x14ac:dyDescent="0.35">
      <c r="A1272">
        <v>377446</v>
      </c>
      <c r="B1272" t="s">
        <v>17</v>
      </c>
      <c r="C1272" t="s">
        <v>11</v>
      </c>
      <c r="F1272" s="1">
        <v>367</v>
      </c>
      <c r="G1272">
        <v>70</v>
      </c>
      <c r="H1272">
        <v>21</v>
      </c>
      <c r="I1272">
        <v>0</v>
      </c>
      <c r="J1272">
        <v>2774</v>
      </c>
    </row>
    <row r="1273" spans="1:10" x14ac:dyDescent="0.35">
      <c r="A1273">
        <v>377448</v>
      </c>
      <c r="B1273" t="s">
        <v>17</v>
      </c>
      <c r="C1273" t="s">
        <v>11</v>
      </c>
      <c r="D1273">
        <v>20</v>
      </c>
      <c r="E1273" t="s">
        <v>19</v>
      </c>
      <c r="F1273" s="1">
        <v>367</v>
      </c>
      <c r="G1273">
        <v>80</v>
      </c>
      <c r="H1273">
        <v>17</v>
      </c>
      <c r="I1273">
        <v>0</v>
      </c>
      <c r="J1273">
        <v>2176</v>
      </c>
    </row>
    <row r="1274" spans="1:10" x14ac:dyDescent="0.35">
      <c r="A1274">
        <v>377449</v>
      </c>
      <c r="B1274" t="s">
        <v>17</v>
      </c>
      <c r="C1274" t="s">
        <v>11</v>
      </c>
      <c r="F1274" s="1">
        <v>367</v>
      </c>
      <c r="G1274">
        <v>70</v>
      </c>
      <c r="H1274">
        <v>14</v>
      </c>
      <c r="I1274">
        <v>0</v>
      </c>
      <c r="J1274">
        <v>1788</v>
      </c>
    </row>
    <row r="1275" spans="1:10" x14ac:dyDescent="0.35">
      <c r="A1275">
        <v>377450</v>
      </c>
      <c r="B1275" t="s">
        <v>17</v>
      </c>
      <c r="C1275" t="s">
        <v>11</v>
      </c>
      <c r="F1275" s="1">
        <v>367</v>
      </c>
      <c r="G1275">
        <v>70</v>
      </c>
      <c r="H1275">
        <v>5</v>
      </c>
      <c r="I1275">
        <v>0</v>
      </c>
      <c r="J1275">
        <v>695</v>
      </c>
    </row>
    <row r="1276" spans="1:10" x14ac:dyDescent="0.35">
      <c r="A1276">
        <v>377451</v>
      </c>
      <c r="B1276" t="s">
        <v>17</v>
      </c>
      <c r="C1276" t="s">
        <v>11</v>
      </c>
      <c r="F1276" s="1">
        <v>367</v>
      </c>
      <c r="G1276">
        <v>70</v>
      </c>
      <c r="H1276">
        <v>4</v>
      </c>
      <c r="I1276">
        <v>0</v>
      </c>
      <c r="J1276">
        <v>550</v>
      </c>
    </row>
    <row r="1277" spans="1:10" x14ac:dyDescent="0.35">
      <c r="A1277">
        <v>377452</v>
      </c>
      <c r="B1277" t="s">
        <v>17</v>
      </c>
      <c r="C1277" t="s">
        <v>11</v>
      </c>
      <c r="F1277" s="1">
        <v>367</v>
      </c>
      <c r="G1277">
        <v>70</v>
      </c>
      <c r="H1277">
        <v>4</v>
      </c>
      <c r="I1277">
        <v>0</v>
      </c>
      <c r="J1277">
        <v>482</v>
      </c>
    </row>
    <row r="1278" spans="1:10" x14ac:dyDescent="0.35">
      <c r="A1278">
        <v>377453</v>
      </c>
      <c r="B1278" t="s">
        <v>17</v>
      </c>
      <c r="C1278" t="s">
        <v>11</v>
      </c>
      <c r="F1278" s="1">
        <v>367</v>
      </c>
      <c r="G1278">
        <v>70</v>
      </c>
      <c r="H1278">
        <v>3</v>
      </c>
      <c r="I1278">
        <v>0</v>
      </c>
      <c r="J1278">
        <v>405</v>
      </c>
    </row>
    <row r="1279" spans="1:10" x14ac:dyDescent="0.35">
      <c r="A1279">
        <v>382368</v>
      </c>
      <c r="B1279" t="s">
        <v>17</v>
      </c>
      <c r="C1279" t="s">
        <v>11</v>
      </c>
      <c r="D1279">
        <v>15</v>
      </c>
      <c r="E1279" t="s">
        <v>13</v>
      </c>
      <c r="G1279">
        <v>70</v>
      </c>
      <c r="H1279">
        <v>1721</v>
      </c>
      <c r="I1279">
        <v>1597</v>
      </c>
      <c r="J1279">
        <v>4344</v>
      </c>
    </row>
    <row r="1280" spans="1:10" x14ac:dyDescent="0.35">
      <c r="A1280">
        <v>382369</v>
      </c>
      <c r="B1280" t="s">
        <v>17</v>
      </c>
      <c r="C1280" t="s">
        <v>11</v>
      </c>
      <c r="D1280">
        <v>20</v>
      </c>
      <c r="E1280" t="s">
        <v>19</v>
      </c>
      <c r="G1280">
        <v>80</v>
      </c>
      <c r="H1280">
        <v>1199</v>
      </c>
      <c r="I1280">
        <v>1124</v>
      </c>
      <c r="J1280">
        <v>3027</v>
      </c>
    </row>
    <row r="1281" spans="1:10" x14ac:dyDescent="0.35">
      <c r="A1281">
        <v>382370</v>
      </c>
      <c r="B1281" t="s">
        <v>17</v>
      </c>
      <c r="C1281" t="s">
        <v>11</v>
      </c>
      <c r="D1281">
        <v>15</v>
      </c>
      <c r="E1281" t="s">
        <v>13</v>
      </c>
      <c r="G1281">
        <v>70</v>
      </c>
      <c r="H1281">
        <v>1356</v>
      </c>
      <c r="I1281">
        <v>1259</v>
      </c>
      <c r="J1281">
        <v>3423</v>
      </c>
    </row>
    <row r="1282" spans="1:10" x14ac:dyDescent="0.35">
      <c r="A1282">
        <v>382371</v>
      </c>
      <c r="B1282" t="s">
        <v>17</v>
      </c>
      <c r="C1282" t="s">
        <v>11</v>
      </c>
      <c r="D1282">
        <v>20</v>
      </c>
      <c r="E1282" t="s">
        <v>13</v>
      </c>
      <c r="G1282">
        <v>70</v>
      </c>
      <c r="H1282">
        <v>2615</v>
      </c>
      <c r="I1282">
        <v>2427</v>
      </c>
      <c r="J1282">
        <v>6600</v>
      </c>
    </row>
    <row r="1283" spans="1:10" x14ac:dyDescent="0.35">
      <c r="A1283">
        <v>382372</v>
      </c>
      <c r="B1283" t="s">
        <v>17</v>
      </c>
      <c r="C1283" t="s">
        <v>11</v>
      </c>
      <c r="D1283">
        <v>32</v>
      </c>
      <c r="E1283" t="s">
        <v>13</v>
      </c>
      <c r="G1283">
        <v>70</v>
      </c>
      <c r="H1283">
        <v>1954</v>
      </c>
      <c r="I1283">
        <v>1814</v>
      </c>
      <c r="J1283">
        <v>4933</v>
      </c>
    </row>
    <row r="1284" spans="1:10" x14ac:dyDescent="0.35">
      <c r="A1284">
        <v>382373</v>
      </c>
      <c r="B1284" t="s">
        <v>17</v>
      </c>
      <c r="C1284" t="s">
        <v>11</v>
      </c>
      <c r="D1284">
        <v>15</v>
      </c>
      <c r="E1284" t="s">
        <v>13</v>
      </c>
      <c r="G1284">
        <v>70</v>
      </c>
      <c r="H1284">
        <v>1306</v>
      </c>
      <c r="I1284">
        <v>1212</v>
      </c>
      <c r="J1284">
        <v>3296</v>
      </c>
    </row>
    <row r="1285" spans="1:10" x14ac:dyDescent="0.35">
      <c r="A1285">
        <v>382374</v>
      </c>
      <c r="B1285" t="s">
        <v>17</v>
      </c>
      <c r="C1285" t="s">
        <v>11</v>
      </c>
      <c r="D1285">
        <v>15</v>
      </c>
      <c r="E1285" t="s">
        <v>13</v>
      </c>
      <c r="G1285">
        <v>70</v>
      </c>
      <c r="H1285">
        <v>1270</v>
      </c>
      <c r="I1285">
        <v>1179</v>
      </c>
      <c r="J1285">
        <v>3207</v>
      </c>
    </row>
    <row r="1286" spans="1:10" x14ac:dyDescent="0.35">
      <c r="A1286">
        <v>382375</v>
      </c>
      <c r="B1286" t="s">
        <v>17</v>
      </c>
      <c r="C1286" t="s">
        <v>11</v>
      </c>
      <c r="D1286">
        <v>20</v>
      </c>
      <c r="E1286" t="s">
        <v>19</v>
      </c>
      <c r="G1286">
        <v>80</v>
      </c>
      <c r="H1286">
        <v>454</v>
      </c>
      <c r="I1286">
        <v>425</v>
      </c>
      <c r="J1286">
        <v>1146</v>
      </c>
    </row>
    <row r="1287" spans="1:10" x14ac:dyDescent="0.35">
      <c r="A1287">
        <v>382376</v>
      </c>
      <c r="B1287" t="s">
        <v>17</v>
      </c>
      <c r="C1287" t="s">
        <v>11</v>
      </c>
      <c r="D1287">
        <v>15</v>
      </c>
      <c r="E1287" t="s">
        <v>13</v>
      </c>
      <c r="G1287">
        <v>70</v>
      </c>
      <c r="H1287">
        <v>135</v>
      </c>
      <c r="I1287">
        <v>125</v>
      </c>
      <c r="J1287">
        <v>342</v>
      </c>
    </row>
    <row r="1288" spans="1:10" x14ac:dyDescent="0.35">
      <c r="A1288">
        <v>382377</v>
      </c>
      <c r="B1288" t="s">
        <v>17</v>
      </c>
      <c r="C1288" t="s">
        <v>11</v>
      </c>
      <c r="D1288">
        <v>20</v>
      </c>
      <c r="E1288" t="s">
        <v>13</v>
      </c>
      <c r="G1288">
        <v>70</v>
      </c>
      <c r="H1288">
        <v>129</v>
      </c>
      <c r="I1288">
        <v>119</v>
      </c>
      <c r="J1288">
        <v>325</v>
      </c>
    </row>
    <row r="1289" spans="1:10" x14ac:dyDescent="0.35">
      <c r="A1289">
        <v>382378</v>
      </c>
      <c r="B1289" t="s">
        <v>17</v>
      </c>
      <c r="C1289" t="s">
        <v>11</v>
      </c>
      <c r="D1289">
        <v>20</v>
      </c>
      <c r="E1289" t="s">
        <v>19</v>
      </c>
      <c r="G1289">
        <v>80</v>
      </c>
      <c r="H1289">
        <v>266</v>
      </c>
      <c r="I1289">
        <v>248</v>
      </c>
      <c r="J1289">
        <v>670</v>
      </c>
    </row>
    <row r="1290" spans="1:10" x14ac:dyDescent="0.35">
      <c r="A1290">
        <v>382379</v>
      </c>
      <c r="B1290" t="s">
        <v>17</v>
      </c>
      <c r="C1290" t="s">
        <v>11</v>
      </c>
      <c r="D1290">
        <v>20</v>
      </c>
      <c r="E1290" t="s">
        <v>19</v>
      </c>
      <c r="G1290">
        <v>80</v>
      </c>
      <c r="H1290">
        <v>267</v>
      </c>
      <c r="I1290">
        <v>250</v>
      </c>
      <c r="J1290">
        <v>673</v>
      </c>
    </row>
    <row r="1291" spans="1:10" x14ac:dyDescent="0.35">
      <c r="A1291">
        <v>382380</v>
      </c>
      <c r="B1291" t="s">
        <v>17</v>
      </c>
      <c r="C1291" t="s">
        <v>11</v>
      </c>
      <c r="D1291">
        <v>32</v>
      </c>
      <c r="E1291" t="s">
        <v>13</v>
      </c>
      <c r="G1291">
        <v>70</v>
      </c>
      <c r="H1291">
        <v>122</v>
      </c>
      <c r="I1291">
        <v>113</v>
      </c>
      <c r="J1291">
        <v>308</v>
      </c>
    </row>
    <row r="1292" spans="1:10" x14ac:dyDescent="0.35">
      <c r="A1292">
        <v>382381</v>
      </c>
      <c r="B1292" t="s">
        <v>17</v>
      </c>
      <c r="C1292" t="s">
        <v>11</v>
      </c>
      <c r="D1292">
        <v>32</v>
      </c>
      <c r="E1292" t="s">
        <v>13</v>
      </c>
      <c r="G1292">
        <v>70</v>
      </c>
      <c r="H1292">
        <v>139</v>
      </c>
      <c r="I1292">
        <v>128</v>
      </c>
      <c r="J1292">
        <v>350</v>
      </c>
    </row>
    <row r="1293" spans="1:10" x14ac:dyDescent="0.35">
      <c r="A1293">
        <v>382383</v>
      </c>
      <c r="B1293" t="s">
        <v>17</v>
      </c>
      <c r="C1293" t="s">
        <v>11</v>
      </c>
      <c r="D1293">
        <v>20</v>
      </c>
      <c r="E1293" t="s">
        <v>13</v>
      </c>
      <c r="G1293">
        <v>70</v>
      </c>
      <c r="H1293">
        <v>364</v>
      </c>
      <c r="I1293">
        <v>338</v>
      </c>
      <c r="J1293">
        <v>920</v>
      </c>
    </row>
    <row r="1294" spans="1:10" x14ac:dyDescent="0.35">
      <c r="A1294">
        <v>382385</v>
      </c>
      <c r="B1294" t="s">
        <v>17</v>
      </c>
      <c r="C1294" t="s">
        <v>11</v>
      </c>
      <c r="D1294">
        <v>15</v>
      </c>
      <c r="E1294" t="s">
        <v>13</v>
      </c>
      <c r="G1294">
        <v>70</v>
      </c>
      <c r="H1294">
        <v>224</v>
      </c>
      <c r="I1294">
        <v>207</v>
      </c>
      <c r="J1294">
        <v>565</v>
      </c>
    </row>
    <row r="1295" spans="1:10" x14ac:dyDescent="0.35">
      <c r="A1295">
        <v>382386</v>
      </c>
      <c r="B1295" t="s">
        <v>17</v>
      </c>
      <c r="C1295" t="s">
        <v>11</v>
      </c>
      <c r="D1295">
        <v>20</v>
      </c>
      <c r="E1295" t="s">
        <v>13</v>
      </c>
      <c r="G1295">
        <v>70</v>
      </c>
      <c r="H1295">
        <v>235</v>
      </c>
      <c r="I1295">
        <v>218</v>
      </c>
      <c r="J1295">
        <v>594</v>
      </c>
    </row>
    <row r="1296" spans="1:10" x14ac:dyDescent="0.35">
      <c r="A1296">
        <v>382837</v>
      </c>
      <c r="B1296" t="s">
        <v>17</v>
      </c>
      <c r="C1296" t="s">
        <v>11</v>
      </c>
      <c r="D1296">
        <v>20</v>
      </c>
      <c r="F1296" s="1">
        <v>367</v>
      </c>
      <c r="G1296">
        <v>70</v>
      </c>
      <c r="H1296">
        <v>19</v>
      </c>
      <c r="I1296">
        <v>0</v>
      </c>
      <c r="J1296">
        <v>2472</v>
      </c>
    </row>
    <row r="1297" spans="1:10" x14ac:dyDescent="0.35">
      <c r="A1297">
        <v>387723</v>
      </c>
      <c r="B1297" t="s">
        <v>27</v>
      </c>
      <c r="C1297" t="s">
        <v>11</v>
      </c>
      <c r="D1297">
        <v>25</v>
      </c>
      <c r="G1297">
        <v>70</v>
      </c>
      <c r="H1297">
        <v>1285</v>
      </c>
      <c r="I1297">
        <v>1193</v>
      </c>
      <c r="J1297">
        <v>3243</v>
      </c>
    </row>
    <row r="1298" spans="1:10" x14ac:dyDescent="0.35">
      <c r="A1298">
        <v>387724</v>
      </c>
      <c r="B1298" t="s">
        <v>27</v>
      </c>
      <c r="C1298" t="s">
        <v>11</v>
      </c>
      <c r="D1298">
        <v>25</v>
      </c>
      <c r="G1298">
        <v>70</v>
      </c>
      <c r="H1298">
        <v>1326</v>
      </c>
      <c r="I1298">
        <v>1231</v>
      </c>
      <c r="J1298">
        <v>3348</v>
      </c>
    </row>
    <row r="1299" spans="1:10" x14ac:dyDescent="0.35">
      <c r="A1299">
        <v>387725</v>
      </c>
      <c r="B1299" t="s">
        <v>27</v>
      </c>
      <c r="C1299" t="s">
        <v>15</v>
      </c>
      <c r="G1299">
        <v>70</v>
      </c>
      <c r="H1299">
        <v>3811</v>
      </c>
      <c r="I1299">
        <v>3538</v>
      </c>
      <c r="J1299">
        <v>9619</v>
      </c>
    </row>
    <row r="1300" spans="1:10" x14ac:dyDescent="0.35">
      <c r="A1300">
        <v>392185</v>
      </c>
      <c r="B1300" t="s">
        <v>17</v>
      </c>
      <c r="C1300" t="s">
        <v>11</v>
      </c>
      <c r="D1300">
        <v>20</v>
      </c>
      <c r="E1300" t="s">
        <v>13</v>
      </c>
      <c r="G1300">
        <v>70</v>
      </c>
      <c r="H1300">
        <v>11610</v>
      </c>
      <c r="I1300">
        <v>10780</v>
      </c>
      <c r="J1300">
        <v>29305</v>
      </c>
    </row>
    <row r="1301" spans="1:10" x14ac:dyDescent="0.35">
      <c r="A1301">
        <v>392186</v>
      </c>
      <c r="B1301" t="s">
        <v>17</v>
      </c>
      <c r="C1301" t="s">
        <v>11</v>
      </c>
      <c r="D1301">
        <v>20</v>
      </c>
      <c r="E1301" t="s">
        <v>19</v>
      </c>
      <c r="G1301">
        <v>80</v>
      </c>
      <c r="H1301">
        <v>208</v>
      </c>
      <c r="I1301">
        <v>194</v>
      </c>
      <c r="J1301">
        <v>524</v>
      </c>
    </row>
    <row r="1302" spans="1:10" x14ac:dyDescent="0.35">
      <c r="A1302">
        <v>392187</v>
      </c>
      <c r="B1302" t="s">
        <v>17</v>
      </c>
      <c r="C1302" t="s">
        <v>15</v>
      </c>
      <c r="D1302">
        <v>15</v>
      </c>
      <c r="E1302" t="s">
        <v>13</v>
      </c>
      <c r="G1302">
        <v>70</v>
      </c>
      <c r="H1302">
        <v>443</v>
      </c>
      <c r="I1302">
        <v>411</v>
      </c>
      <c r="J1302">
        <v>1118</v>
      </c>
    </row>
    <row r="1303" spans="1:10" x14ac:dyDescent="0.35">
      <c r="A1303">
        <v>392189</v>
      </c>
      <c r="B1303" t="s">
        <v>17</v>
      </c>
      <c r="C1303" t="s">
        <v>11</v>
      </c>
      <c r="D1303">
        <v>15</v>
      </c>
      <c r="E1303" t="s">
        <v>13</v>
      </c>
      <c r="G1303">
        <v>70</v>
      </c>
      <c r="H1303">
        <v>1215</v>
      </c>
      <c r="I1303">
        <v>1128</v>
      </c>
      <c r="J1303">
        <v>3066</v>
      </c>
    </row>
    <row r="1304" spans="1:10" x14ac:dyDescent="0.35">
      <c r="A1304">
        <v>392190</v>
      </c>
      <c r="B1304" t="s">
        <v>17</v>
      </c>
      <c r="C1304" t="s">
        <v>11</v>
      </c>
      <c r="D1304">
        <v>48</v>
      </c>
      <c r="E1304" t="s">
        <v>13</v>
      </c>
      <c r="G1304">
        <v>70</v>
      </c>
      <c r="H1304">
        <v>504</v>
      </c>
      <c r="I1304">
        <v>467</v>
      </c>
      <c r="J1304">
        <v>1272</v>
      </c>
    </row>
    <row r="1305" spans="1:10" x14ac:dyDescent="0.35">
      <c r="A1305">
        <v>392191</v>
      </c>
      <c r="B1305" t="s">
        <v>17</v>
      </c>
      <c r="C1305" t="s">
        <v>11</v>
      </c>
      <c r="D1305">
        <v>50</v>
      </c>
      <c r="E1305" t="s">
        <v>13</v>
      </c>
      <c r="G1305">
        <v>70</v>
      </c>
      <c r="H1305">
        <v>722</v>
      </c>
      <c r="I1305">
        <v>670</v>
      </c>
      <c r="J1305">
        <v>1822</v>
      </c>
    </row>
    <row r="1306" spans="1:10" x14ac:dyDescent="0.35">
      <c r="A1306">
        <v>393827</v>
      </c>
      <c r="B1306" t="s">
        <v>17</v>
      </c>
      <c r="C1306" t="s">
        <v>11</v>
      </c>
      <c r="D1306">
        <v>20</v>
      </c>
      <c r="E1306" t="s">
        <v>13</v>
      </c>
      <c r="F1306" s="1">
        <v>367</v>
      </c>
      <c r="G1306">
        <v>70</v>
      </c>
      <c r="H1306">
        <v>22</v>
      </c>
      <c r="I1306">
        <v>0</v>
      </c>
      <c r="J1306">
        <v>2884</v>
      </c>
    </row>
    <row r="1307" spans="1:10" x14ac:dyDescent="0.35">
      <c r="A1307">
        <v>393828</v>
      </c>
      <c r="B1307" t="s">
        <v>17</v>
      </c>
      <c r="C1307" t="s">
        <v>11</v>
      </c>
      <c r="D1307">
        <v>25</v>
      </c>
      <c r="E1307" t="s">
        <v>19</v>
      </c>
      <c r="G1307">
        <v>80</v>
      </c>
      <c r="H1307">
        <v>23786</v>
      </c>
      <c r="I1307">
        <v>22299</v>
      </c>
      <c r="J1307">
        <v>60038</v>
      </c>
    </row>
    <row r="1308" spans="1:10" x14ac:dyDescent="0.35">
      <c r="A1308">
        <v>393829</v>
      </c>
      <c r="B1308" t="s">
        <v>17</v>
      </c>
      <c r="C1308" t="s">
        <v>11</v>
      </c>
      <c r="D1308">
        <v>20</v>
      </c>
      <c r="E1308" t="s">
        <v>19</v>
      </c>
      <c r="G1308">
        <v>80</v>
      </c>
      <c r="H1308">
        <v>1554</v>
      </c>
      <c r="I1308">
        <v>1456</v>
      </c>
      <c r="J1308">
        <v>3921</v>
      </c>
    </row>
    <row r="1309" spans="1:10" x14ac:dyDescent="0.35">
      <c r="A1309">
        <v>393830</v>
      </c>
      <c r="B1309" t="s">
        <v>17</v>
      </c>
      <c r="C1309" t="s">
        <v>11</v>
      </c>
      <c r="D1309">
        <v>20</v>
      </c>
      <c r="G1309">
        <v>70</v>
      </c>
      <c r="H1309">
        <v>282</v>
      </c>
      <c r="I1309">
        <v>261</v>
      </c>
      <c r="J1309">
        <v>712</v>
      </c>
    </row>
    <row r="1310" spans="1:10" x14ac:dyDescent="0.35">
      <c r="A1310">
        <v>393831</v>
      </c>
      <c r="B1310" t="s">
        <v>17</v>
      </c>
      <c r="C1310" t="s">
        <v>11</v>
      </c>
      <c r="G1310">
        <v>70</v>
      </c>
      <c r="H1310">
        <v>287</v>
      </c>
      <c r="I1310">
        <v>266</v>
      </c>
      <c r="J1310">
        <v>725</v>
      </c>
    </row>
    <row r="1311" spans="1:10" x14ac:dyDescent="0.35">
      <c r="A1311">
        <v>393832</v>
      </c>
      <c r="B1311" t="s">
        <v>17</v>
      </c>
      <c r="C1311" t="s">
        <v>35</v>
      </c>
      <c r="D1311">
        <v>20</v>
      </c>
      <c r="E1311" t="s">
        <v>13</v>
      </c>
      <c r="G1311">
        <v>70</v>
      </c>
      <c r="H1311">
        <v>376</v>
      </c>
      <c r="I1311">
        <v>349</v>
      </c>
      <c r="J1311">
        <v>949</v>
      </c>
    </row>
    <row r="1312" spans="1:10" x14ac:dyDescent="0.35">
      <c r="A1312">
        <v>395762</v>
      </c>
      <c r="B1312" t="s">
        <v>17</v>
      </c>
      <c r="C1312" t="s">
        <v>15</v>
      </c>
      <c r="D1312">
        <v>63</v>
      </c>
      <c r="E1312" t="s">
        <v>19</v>
      </c>
      <c r="G1312">
        <v>80</v>
      </c>
      <c r="H1312">
        <v>167</v>
      </c>
      <c r="I1312">
        <v>156</v>
      </c>
      <c r="J1312">
        <v>422</v>
      </c>
    </row>
    <row r="1313" spans="1:10" x14ac:dyDescent="0.35">
      <c r="A1313">
        <v>398928</v>
      </c>
      <c r="B1313" t="s">
        <v>17</v>
      </c>
      <c r="C1313" t="s">
        <v>15</v>
      </c>
      <c r="D1313">
        <v>20</v>
      </c>
      <c r="E1313" t="s">
        <v>19</v>
      </c>
      <c r="G1313">
        <v>80</v>
      </c>
      <c r="H1313">
        <v>1213</v>
      </c>
      <c r="I1313">
        <v>1137</v>
      </c>
      <c r="J1313">
        <v>3061</v>
      </c>
    </row>
    <row r="1314" spans="1:10" x14ac:dyDescent="0.35">
      <c r="A1314">
        <v>398929</v>
      </c>
      <c r="B1314" t="s">
        <v>17</v>
      </c>
      <c r="C1314" t="s">
        <v>11</v>
      </c>
      <c r="D1314">
        <v>15</v>
      </c>
      <c r="E1314" t="s">
        <v>13</v>
      </c>
      <c r="G1314">
        <v>70</v>
      </c>
      <c r="H1314">
        <v>971</v>
      </c>
      <c r="I1314">
        <v>901</v>
      </c>
      <c r="J1314">
        <v>2452</v>
      </c>
    </row>
    <row r="1315" spans="1:10" x14ac:dyDescent="0.35">
      <c r="A1315">
        <v>398931</v>
      </c>
      <c r="B1315" t="s">
        <v>17</v>
      </c>
      <c r="C1315" t="s">
        <v>11</v>
      </c>
      <c r="E1315" t="s">
        <v>25</v>
      </c>
      <c r="G1315">
        <v>80</v>
      </c>
      <c r="H1315">
        <v>655</v>
      </c>
      <c r="I1315">
        <v>613</v>
      </c>
      <c r="J1315">
        <v>1652</v>
      </c>
    </row>
    <row r="1316" spans="1:10" x14ac:dyDescent="0.35">
      <c r="A1316">
        <v>398934</v>
      </c>
      <c r="B1316" t="s">
        <v>17</v>
      </c>
      <c r="C1316" t="s">
        <v>11</v>
      </c>
      <c r="D1316">
        <v>32</v>
      </c>
      <c r="E1316" t="s">
        <v>13</v>
      </c>
      <c r="G1316">
        <v>70</v>
      </c>
      <c r="H1316">
        <v>4537</v>
      </c>
      <c r="I1316">
        <v>4212</v>
      </c>
      <c r="J1316">
        <v>11450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Hywel Lewis</dc:creator>
  <cp:lastModifiedBy>Hywel Lewis</cp:lastModifiedBy>
  <dcterms:created xsi:type="dcterms:W3CDTF">2024-10-01T00:53:41Z</dcterms:created>
  <dcterms:modified xsi:type="dcterms:W3CDTF">2024-10-01T00:56:06Z</dcterms:modified>
</cp:coreProperties>
</file>