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Test Scenerio" sheetId="2" r:id="rId6"/>
    <sheet state="visible" name="Test case Report" sheetId="3" r:id="rId7"/>
  </sheets>
  <definedNames/>
  <calcPr/>
</workbook>
</file>

<file path=xl/sharedStrings.xml><?xml version="1.0" encoding="utf-8"?>
<sst xmlns="http://schemas.openxmlformats.org/spreadsheetml/2006/main" count="273" uniqueCount="212">
  <si>
    <t>Test Scenario ID</t>
  </si>
  <si>
    <t>Product Name</t>
  </si>
  <si>
    <t>Test Scenario Description</t>
  </si>
  <si>
    <t>Priority</t>
  </si>
  <si>
    <t>Number of Test Cases</t>
  </si>
  <si>
    <t>SweetShop</t>
  </si>
  <si>
    <t>TS_001</t>
  </si>
  <si>
    <t>Validate the URL and Login functionality across different browsers (Brave on PC, Samsung Internet on Android).</t>
  </si>
  <si>
    <t>P0</t>
  </si>
  <si>
    <t>TS_002</t>
  </si>
  <si>
    <t>Validate user authentication, credential handling (valid/invalid usernames), case sensitivity, and error message displays.</t>
  </si>
  <si>
    <t>P1</t>
  </si>
  <si>
    <t>TS_003</t>
  </si>
  <si>
    <t>Validate login performance and response time handling, including expected delays for performance glitch accounts.</t>
  </si>
  <si>
    <t>P2</t>
  </si>
  <si>
    <t>TC Start Date</t>
  </si>
  <si>
    <t>TS_004</t>
  </si>
  <si>
    <t>Validate the "Add to cart" and item removal functionalities across different user roles.</t>
  </si>
  <si>
    <t>TC Execution Start Date</t>
  </si>
  <si>
    <t>TS_005</t>
  </si>
  <si>
    <t>Validate bulk product addition limits and cart management stability.</t>
  </si>
  <si>
    <t>TS_006</t>
  </si>
  <si>
    <t>Validate session persistence and cross-user isolation state of the cart between different user sessions.</t>
  </si>
  <si>
    <t>TS_007</t>
  </si>
  <si>
    <t>Validate product image accuracy and consistency on the home page across user types.</t>
  </si>
  <si>
    <t>P3</t>
  </si>
  <si>
    <t>TS_008</t>
  </si>
  <si>
    <t>Validate UI element alignment, positioning, and layout stability.</t>
  </si>
  <si>
    <t>Module Name</t>
  </si>
  <si>
    <t>TS_009</t>
  </si>
  <si>
    <t>Validate the end-to-end checkout workflow, user information handling, and order PDF generation.</t>
  </si>
  <si>
    <t>Authentication, Cart, Checkout, UI &amp; Dynamic Catalog</t>
  </si>
  <si>
    <t>TS_010</t>
  </si>
  <si>
    <t>Validate static content verification and proper display of information within the About section.</t>
  </si>
  <si>
    <t>TC End Date</t>
  </si>
  <si>
    <t>P4</t>
  </si>
  <si>
    <t>TC Execution End Date</t>
  </si>
  <si>
    <t xml:space="preserve"> - -</t>
  </si>
  <si>
    <t>TS_011</t>
  </si>
  <si>
    <t>Validate dynamic catalog features (spinner and slider component interactions).</t>
  </si>
  <si>
    <t>Epic</t>
  </si>
  <si>
    <t>TS_012</t>
  </si>
  <si>
    <t>Validate dynamic catalog lazy-loading behavior, unique product rendering, and prevention of infinite loops/duplicates.</t>
  </si>
  <si>
    <t>Test Case Developed By</t>
  </si>
  <si>
    <t>Muhammed Jabed Iqbal Sami</t>
  </si>
  <si>
    <t>Browser (tested)</t>
  </si>
  <si>
    <t>Yes</t>
  </si>
  <si>
    <t>Developer Name (TL)</t>
  </si>
  <si>
    <t>Test Case Reviewed By</t>
  </si>
  <si>
    <t>Performance (tested)</t>
  </si>
  <si>
    <t>Test Executed by</t>
  </si>
  <si>
    <t xml:space="preserve">     </t>
  </si>
  <si>
    <t>TC_ID</t>
  </si>
  <si>
    <t>Module/
Feature</t>
  </si>
  <si>
    <t>Type of Testing</t>
  </si>
  <si>
    <t>Test Summary</t>
  </si>
  <si>
    <t>Reproducing</t>
  </si>
  <si>
    <t>Test Data</t>
  </si>
  <si>
    <t>Expected Result</t>
  </si>
  <si>
    <t>Actual Result</t>
  </si>
  <si>
    <t>TC_01</t>
  </si>
  <si>
    <t>Login</t>
  </si>
  <si>
    <t>Functional</t>
  </si>
  <si>
    <t>Verify if the login is successful with provided credential</t>
  </si>
  <si>
    <r>
      <rPr>
        <rFont val="Times New Roman"/>
        <sz val="11.0"/>
      </rPr>
      <t xml:space="preserve">1. Go to the URL: </t>
    </r>
    <r>
      <rPr>
        <rFont val="Times New Roman"/>
        <color rgb="FF1155CC"/>
        <sz val="11.0"/>
        <u/>
      </rPr>
      <t>SauceDemo</t>
    </r>
    <r>
      <rPr>
        <rFont val="Times New Roman"/>
        <sz val="11.0"/>
      </rPr>
      <t xml:space="preserve">
2. Fill the username and Password field with the given credentials.
3. Click on login button</t>
    </r>
  </si>
  <si>
    <t>Usernames:
standard_user,
problem_user,
performance_glitch_user,
error_user,
visual_user 
Password:
secret_sauce</t>
  </si>
  <si>
    <t>It should redirect to the home page the products section</t>
  </si>
  <si>
    <t>It redirects to the home page products section</t>
  </si>
  <si>
    <t>TC_02</t>
  </si>
  <si>
    <t>Functional
(Negative Testing)</t>
  </si>
  <si>
    <t>Verify if the login is unsuccessful with other credentials</t>
  </si>
  <si>
    <r>
      <t xml:space="preserve">1. Go to the URL: </t>
    </r>
    <r>
      <rPr>
        <rFont val="Times New Roman"/>
        <color rgb="FF1155CC"/>
        <sz val="11.0"/>
        <u/>
      </rPr>
      <t>SauceDemo</t>
    </r>
    <r>
      <rPr>
        <rFont val="Times New Roman"/>
        <sz val="11.0"/>
      </rPr>
      <t xml:space="preserve">
2. Fill the username and Password field.
3. Click on login button</t>
    </r>
  </si>
  <si>
    <t>Usernames:
standard_user1,
standard_user2
Password:
secret_sauce,
secret_sauce2</t>
  </si>
  <si>
    <t>It should throw an error</t>
  </si>
  <si>
    <t>It throws an login error</t>
  </si>
  <si>
    <t>TC_03</t>
  </si>
  <si>
    <t>Functional 
(Negative Testing)</t>
  </si>
  <si>
    <t>Verify if the username case sensitivity exists during login</t>
  </si>
  <si>
    <r>
      <t xml:space="preserve">1. Go to the URL: </t>
    </r>
    <r>
      <rPr>
        <rFont val="Times New Roman"/>
        <color rgb="FF1155CC"/>
        <sz val="11.0"/>
        <u/>
      </rPr>
      <t>SauceDemo</t>
    </r>
    <r>
      <rPr>
        <rFont val="Times New Roman"/>
        <sz val="11.0"/>
      </rPr>
      <t xml:space="preserve">
2. Fill the capitalization username and Password field.
3. Click on login button</t>
    </r>
  </si>
  <si>
    <t>Valid username: standard_user
Test username: Standard_user
Password: secret_sauce</t>
  </si>
  <si>
    <t>It should reject the login attempt</t>
  </si>
  <si>
    <t>It rejects the login attempt</t>
  </si>
  <si>
    <t>TC_04</t>
  </si>
  <si>
    <t>All Items</t>
  </si>
  <si>
    <t>Verify if the users can add and remove a product from cart</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</si>
  <si>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
5. Click remove button</t>
    </r>
  </si>
  <si>
    <t>Uername:
error_user,
problem_user
Password:
secret_sauce</t>
  </si>
  <si>
    <t>It should remove the product for the cart</t>
  </si>
  <si>
    <t>It failed to remove the product from the cart</t>
  </si>
  <si>
    <t>TC_05</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</si>
  <si>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
5. Click remove button</t>
    </r>
  </si>
  <si>
    <t>Uername:
standard_user,
performance_glitch_user,
visual_user
Password:
secret_sauce</t>
  </si>
  <si>
    <t>It able to remove the product from the cart</t>
  </si>
  <si>
    <t>TC_06</t>
  </si>
  <si>
    <t>Cart</t>
  </si>
  <si>
    <t>Functional/
Session management</t>
  </si>
  <si>
    <t>Verify the state of the cart and session persistence between different users</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</si>
  <si>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
5. Click logout button
6. Login again</t>
    </r>
  </si>
  <si>
    <t>Usernames:
standard_user,
locked_out_user,
problem_user,
performance_glitch_user,
error_user,
visual_user 
Password:
secret_sauce</t>
  </si>
  <si>
    <t>The cart should show the products that the user added on their last session</t>
  </si>
  <si>
    <t>Fail:
The cart items persist when user switches. A user sees the item added by another user</t>
  </si>
  <si>
    <t>TC_07</t>
  </si>
  <si>
    <t>All products</t>
  </si>
  <si>
    <t>UI</t>
  </si>
  <si>
    <t>Verify if the images are correct for the item or not</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</si>
  <si>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
4. Verify the images</t>
    </r>
  </si>
  <si>
    <t>Usernames:
standard_user,
locked_out_user,
performance_glitch_user,
error_user,
visual_user 
Password:
secret_sauce</t>
  </si>
  <si>
    <t>It should show the correct images of the product in the home page</t>
  </si>
  <si>
    <t>It shows the correct item products</t>
  </si>
  <si>
    <t>TC_08</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</si>
  <si>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
4. Verify the images</t>
    </r>
  </si>
  <si>
    <t>Usernames:
problem_user 
Password:
secret_sauce</t>
  </si>
  <si>
    <t>It shows same image for all products</t>
  </si>
  <si>
    <t>TC_09</t>
  </si>
  <si>
    <t>Verify if the UI elements are in correct position</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</si>
  <si>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t>
    </r>
  </si>
  <si>
    <t>Usernames:
standard_user,
locked_out_user,
problem_user,
performance_glitch_user,
error_user 
Password:
secret_sauce</t>
  </si>
  <si>
    <t>All the Ui elements should be in correct position</t>
  </si>
  <si>
    <t>All the UI elements are in correct position</t>
  </si>
  <si>
    <t>TC_10</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</si>
  <si>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t>
    </r>
  </si>
  <si>
    <t>Usernames:
visual_user 
Password:
secret_sauce</t>
  </si>
  <si>
    <t>The cart logo should appear at the top left but appear in the wrong position.</t>
  </si>
  <si>
    <t>TC_11</t>
  </si>
  <si>
    <t>Non-
Functional</t>
  </si>
  <si>
    <t>Verify if the performance is acceptable for login</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</si>
  <si>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t>
    </r>
  </si>
  <si>
    <t>Usernames:
standard_user,
locked_out_user,
problem_user,
error_user,
visual_user 
Password:
secret_sauce</t>
  </si>
  <si>
    <t>The time should be acceptable</t>
  </si>
  <si>
    <t>It takes reasonable time</t>
  </si>
  <si>
    <t>TC_12</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</si>
  <si>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t>
    </r>
  </si>
  <si>
    <t>Usernames:
performance_glitch_user 
Password:
secret_sauce</t>
  </si>
  <si>
    <t>It takes unnecessary login time</t>
  </si>
  <si>
    <t>TC_13</t>
  </si>
  <si>
    <t>All Products</t>
  </si>
  <si>
    <t>Verify if the user can add as many products as they want</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</si>
  <si>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t>
    </r>
  </si>
  <si>
    <t>They should be able to add as many products as they want</t>
  </si>
  <si>
    <t>They can add as many products as they want</t>
  </si>
  <si>
    <t>TC_14</t>
  </si>
  <si>
    <t>ALl Products</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</si>
  <si>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t>
    </r>
  </si>
  <si>
    <t>They cannot can add as many products as they want</t>
  </si>
  <si>
    <t>TC_15</t>
  </si>
  <si>
    <t>Your cart</t>
  </si>
  <si>
    <t>Verify if the users can generate their checkout pfd</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</si>
  <si>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
5. Click on the cart icon.
6. Click on the checkout.
7. Fill up the First, Last names section and Zip code.
8 Click on continue.
9. Click on Finish.
10.Then click Generate PDF order..</t>
    </r>
  </si>
  <si>
    <t>They should be able to generate a pdf of their checkout</t>
  </si>
  <si>
    <t>They are able to generate a pdf of their checkout</t>
  </si>
  <si>
    <t>Test Case Report</t>
  </si>
  <si>
    <t>TC_16</t>
  </si>
  <si>
    <r>
      <t xml:space="preserve">1. Go to the URL: </t>
    </r>
    <r>
      <rPr>
        <rFont val="Times New Roman"/>
        <color rgb="FF1155CC"/>
        <sz val="11.0"/>
        <u/>
      </rPr>
      <t>SauceDemo</t>
    </r>
    <r>
      <rPr>
        <rFont val="Times New Roman"/>
        <sz val="11.0"/>
      </rPr>
      <t xml:space="preserve">
2. Fill the username and Password field.
3. Click on login button
4. Click the add to cart button.
5. Click on the cart icon.
6. Click on the checkout.
7. Fill up the First, Last names section and Zip code.
8 Click on continue.
9. Click on Finish.
10.Then click Generate PDF order..</t>
    </r>
  </si>
  <si>
    <t>Uername:
problem_user,error_user
Password:
secret_sauce</t>
  </si>
  <si>
    <t>They are not able to generate a pdf of their checkout</t>
  </si>
  <si>
    <t>TC_17</t>
  </si>
  <si>
    <t>About</t>
  </si>
  <si>
    <t>Verify if the users can see the about section contents</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</si>
  <si>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
4. Go to the About section.</t>
    </r>
  </si>
  <si>
    <t>All users should see the about section contents</t>
  </si>
  <si>
    <t>No user can see the about section contents</t>
  </si>
  <si>
    <t>TC_18</t>
  </si>
  <si>
    <t>Dynamic catalog (Spinner, Slider)</t>
  </si>
  <si>
    <t>Verify if the users can see view products from dynamic catalog</t>
  </si>
  <si>
    <t xml:space="preserve">   Project Name   </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</si>
  <si>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
4. Go to the Dynamic catalog.
5. Try to click on any products.</t>
    </r>
  </si>
  <si>
    <t>All users should view Dynamic catalog products</t>
  </si>
  <si>
    <t>No one can view the products from the Dynamic catalog. Complete static products</t>
  </si>
  <si>
    <t>Swag Labs (SauceDemo)</t>
  </si>
  <si>
    <t>TC_19</t>
  </si>
  <si>
    <t>Dynamic catalog (Lazy Load)</t>
  </si>
  <si>
    <t>Verify if the users do not see duplicate products</t>
  </si>
  <si>
    <r>
      <t xml:space="preserve">1. Go to the URL: </t>
    </r>
    <r>
      <rPr>
        <rFont val="Times New Roman"/>
        <color rgb="FF1155CC"/>
        <sz val="11.0"/>
        <u/>
      </rPr>
      <t>SauceDemo</t>
    </r>
    <r>
      <rPr>
        <rFont val="Times New Roman"/>
        <sz val="11.0"/>
      </rPr>
      <t xml:space="preserve">
2. Fill the username and Password field with the given credentials.
3. Click on login button
4. Go to the Dynamic catalog.
5. Go to Lazy Load.</t>
    </r>
  </si>
  <si>
    <t>All users should view unique products</t>
  </si>
  <si>
    <t>It shows duplicate products when scrolling down.</t>
  </si>
  <si>
    <t xml:space="preserve">Module Name   </t>
  </si>
  <si>
    <t xml:space="preserve">Feature Name   </t>
  </si>
  <si>
    <t>End-to-End Functional, UI &amp; Non-Functional Testing</t>
  </si>
  <si>
    <t>Result:</t>
  </si>
  <si>
    <t>Test Case Version</t>
  </si>
  <si>
    <t xml:space="preserve">Total No. </t>
  </si>
  <si>
    <t>Status</t>
  </si>
  <si>
    <t>Written By</t>
  </si>
  <si>
    <t>Executed By</t>
  </si>
  <si>
    <t>PASS</t>
  </si>
  <si>
    <t>Reviewed By</t>
  </si>
  <si>
    <t>QA Team Lead</t>
  </si>
  <si>
    <t>FAIL</t>
  </si>
  <si>
    <t>TEST EXECUTION REPORT</t>
  </si>
  <si>
    <t>Not Executed</t>
  </si>
  <si>
    <t>Out of Scope</t>
  </si>
  <si>
    <t>Test Case</t>
  </si>
  <si>
    <t>Out Of Scope</t>
  </si>
  <si>
    <t>Total TC</t>
  </si>
  <si>
    <t xml:space="preserve">Grand Total  </t>
  </si>
  <si>
    <t xml:space="preserve">"Yes/ No.
Justification (If No):"
</t>
  </si>
  <si>
    <t>Testing Type
in Scope</t>
  </si>
  <si>
    <t>Description</t>
  </si>
  <si>
    <t>Functional Testing</t>
  </si>
  <si>
    <t>This type of testing ignores the internal implementation details and focuses on verifying that output matches expected business logic (Login, Cart, Checkout, Add/Remove products).</t>
  </si>
  <si>
    <t>UI Testing</t>
  </si>
  <si>
    <t>Verifies whether user interface elements, images, positioning, alignment, and visual assets render correctly across standard and defect-simulation accounts.</t>
  </si>
  <si>
    <t>Negative Testing</t>
  </si>
  <si>
    <t>Testing with the mindset of "attitude to break" using invalid credentials, non-existent accounts, and invalid input values.</t>
  </si>
  <si>
    <t>Non-Functional Testing</t>
  </si>
  <si>
    <t>Evaluates performance and response metrics (login response time and handling performance glitch profiles).</t>
  </si>
  <si>
    <t>Session Management &amp; Isolation</t>
  </si>
  <si>
    <t>Verifies cart state persistence and cross-user data isolation upon login/logout transitions.</t>
  </si>
  <si>
    <t>Browser &amp; Device Compatibility</t>
  </si>
  <si>
    <t>Validates website behavior on Brave (PC) and Samsung Internet (Android).</t>
  </si>
  <si>
    <t>Risk Based Testing
Or
Regression Testing</t>
  </si>
  <si>
    <t>Focuses on critical user paths and high-risk failure areas like cross-user cart bleeding, infinite lazy-load scrolling, and UI visual defects.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</si>
</sst>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0.0"/>
      <color rgb="FF000000"/>
      <name val="Arial"/>
      <scheme val="minor"/>
    </font>
    <font>
      <b/>
      <sz val="11.0"/>
      <color theme="1"/>
      <name val="Times New Roman"/>
    </font>
    <font>
      <b/>
      <sz val="11.0"/>
      <color theme="1"/>
      <name val="Calibri"/>
    </font>
    <font/>
    <font>
      <b/>
      <sz val="11.0"/>
      <color theme="1"/>
      <name val="Arial"/>
      <scheme val="minor"/>
    </font>
    <font>
      <sz val="11.0"/>
      <color theme="1"/>
      <name val="Times New Roman"/>
    </font>
    <font>
      <sz val="11.0"/>
      <color theme="1"/>
      <name val="Arial"/>
      <scheme val="minor"/>
    </font>
    <font>
      <u/>
      <sz val="11.0"/>
      <color rgb="FF0000FF"/>
      <name val="Calibri"/>
    </font>
    <font>
      <sz val="11.0"/>
      <color theme="1"/>
      <name val="Calibri"/>
    </font>
    <font>
      <b/>
      <sz val="11.0"/>
      <color rgb="FF000000"/>
      <name val="Times New Roman"/>
    </font>
    <font>
      <color theme="1"/>
      <name val="Times New Roman"/>
    </font>
    <font>
      <sz val="10.0"/>
      <color theme="1"/>
      <name val="Calibri"/>
    </font>
    <font>
      <color theme="1"/>
      <name val="Calibri"/>
    </font>
    <font>
      <color theme="1"/>
      <name val="Arial"/>
    </font>
    <font>
      <sz val="11.0"/>
      <color rgb="FF000000"/>
      <name val="Times New Roman"/>
    </font>
    <font>
      <u/>
      <sz val="11.0"/>
      <color rgb="FF0000FF"/>
      <name val="Times New Roman"/>
    </font>
    <font>
      <u/>
      <sz val="11.0"/>
      <color rgb="FF0000FF"/>
      <name val="Times New Roman"/>
    </font>
    <font>
      <b/>
      <sz val="24.0"/>
      <color rgb="FFFFFFFF"/>
      <name val="Calibri"/>
    </font>
    <font>
      <b/>
      <sz val="12.0"/>
      <color theme="1"/>
      <name val="Arial"/>
      <scheme val="minor"/>
    </font>
    <font>
      <b/>
      <color theme="1"/>
      <name val="Arial"/>
    </font>
    <font>
      <b/>
      <sz val="11.0"/>
      <color theme="1"/>
      <name val="Comfortaa"/>
    </font>
    <font>
      <b/>
      <sz val="12.0"/>
      <color theme="1"/>
      <name val="Calibri"/>
    </font>
    <font>
      <b/>
      <sz val="14.0"/>
      <color theme="1"/>
      <name val="Calibri"/>
    </font>
    <font>
      <b/>
      <color theme="1"/>
      <name val="Calibri"/>
    </font>
  </fonts>
  <fills count="22">
    <fill>
      <patternFill patternType="none"/>
    </fill>
    <fill>
      <patternFill patternType="lightGray"/>
    </fill>
    <fill>
      <patternFill patternType="solid">
        <fgColor rgb="FF6D9EEB"/>
        <bgColor rgb="FF6D9EEB"/>
      </patternFill>
    </fill>
    <fill>
      <patternFill patternType="solid">
        <fgColor rgb="FFFFD965"/>
        <bgColor rgb="FFFFD965"/>
      </patternFill>
    </fill>
    <fill>
      <patternFill patternType="solid">
        <fgColor rgb="FFFFFFFF"/>
        <bgColor rgb="FFFFFFFF"/>
      </patternFill>
    </fill>
    <fill>
      <patternFill patternType="solid">
        <fgColor rgb="FF7B7B7B"/>
        <bgColor rgb="FF7B7B7B"/>
      </patternFill>
    </fill>
    <fill>
      <patternFill patternType="solid">
        <fgColor rgb="FF4A86E8"/>
        <bgColor rgb="FF4A86E8"/>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00FF00"/>
        <bgColor rgb="FF00FF00"/>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B3A2C7"/>
        <bgColor rgb="FFB3A2C7"/>
      </patternFill>
    </fill>
  </fills>
  <borders count="31">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top style="medium">
        <color rgb="FF000000"/>
      </top>
      <bottom style="medium">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left/>
      <right/>
      <top/>
      <bottom style="medium">
        <color rgb="FF000000"/>
      </bottom>
    </border>
    <border>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thin">
        <color rgb="FF000000"/>
      </right>
      <top/>
      <bottom style="thin">
        <color rgb="FF000000"/>
      </bottom>
    </border>
    <border>
      <left/>
      <right style="medium">
        <color rgb="FF000000"/>
      </right>
      <top/>
      <bottom style="thin">
        <color rgb="FF000000"/>
      </bottom>
    </border>
    <border>
      <left/>
      <right style="thin">
        <color rgb="FF000000"/>
      </right>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shrinkToFit="0" wrapText="1"/>
    </xf>
    <xf borderId="2" fillId="0" fontId="3" numFmtId="0" xfId="0" applyBorder="1" applyFont="1"/>
    <xf borderId="0" fillId="2" fontId="4" numFmtId="0" xfId="0" applyFill="1" applyFont="1"/>
    <xf borderId="0" fillId="0" fontId="5" numFmtId="0" xfId="0" applyAlignment="1" applyFont="1">
      <alignment horizontal="center" readingOrder="0" shrinkToFit="0" vertical="center" wrapText="1"/>
    </xf>
    <xf borderId="0" fillId="0" fontId="6" numFmtId="0" xfId="0" applyFont="1"/>
    <xf borderId="2" fillId="0" fontId="7" numFmtId="0" xfId="0" applyAlignment="1" applyBorder="1" applyFont="1">
      <alignment horizontal="center" readingOrder="0" shrinkToFit="0" wrapText="1"/>
    </xf>
    <xf borderId="3" fillId="3" fontId="2" numFmtId="0" xfId="0" applyAlignment="1" applyBorder="1" applyFill="1" applyFont="1">
      <alignment horizontal="center" shrinkToFit="0" wrapText="1"/>
    </xf>
    <xf borderId="2" fillId="0" fontId="8" numFmtId="164" xfId="0" applyAlignment="1" applyBorder="1" applyFont="1" applyNumberFormat="1">
      <alignment horizontal="center" readingOrder="0" shrinkToFit="0" wrapText="1"/>
    </xf>
    <xf borderId="2" fillId="0" fontId="8" numFmtId="0" xfId="0" applyAlignment="1" applyBorder="1" applyFont="1">
      <alignment horizontal="center" shrinkToFit="0" wrapText="1"/>
    </xf>
    <xf borderId="0" fillId="4" fontId="9" numFmtId="0" xfId="0" applyAlignment="1" applyFill="1" applyFont="1">
      <alignment horizontal="center" readingOrder="0" shrinkToFit="0" vertical="center" wrapText="1"/>
    </xf>
    <xf borderId="0" fillId="4" fontId="10" numFmtId="0" xfId="0" applyAlignment="1" applyFill="1" applyFont="1">
      <alignment horizontal="center" shrinkToFit="0" vertical="center" wrapText="1"/>
    </xf>
    <xf borderId="4" fillId="0" fontId="11" numFmtId="0" xfId="0" applyAlignment="1" applyBorder="1" applyFont="1">
      <alignment horizontal="center" readingOrder="0" shrinkToFit="0" wrapText="1"/>
    </xf>
    <xf borderId="5" fillId="3" fontId="2" numFmtId="0" xfId="0" applyAlignment="1" applyBorder="1" applyFill="1" applyFont="1">
      <alignment horizontal="center" shrinkToFit="0" wrapText="1"/>
    </xf>
    <xf borderId="4" fillId="0" fontId="8" numFmtId="0" xfId="0" applyAlignment="1" applyBorder="1" applyFont="1">
      <alignment horizontal="center"/>
    </xf>
    <xf borderId="4" fillId="0" fontId="12" numFmtId="0" xfId="0" applyBorder="1" applyFont="1"/>
    <xf borderId="4" fillId="0" fontId="8" numFmtId="0" xfId="0" applyAlignment="1" applyBorder="1" applyFont="1">
      <alignment horizontal="center" readingOrder="0" shrinkToFit="0" wrapText="1"/>
    </xf>
    <xf borderId="4" fillId="0" fontId="8" numFmtId="0" xfId="0" applyAlignment="1" applyBorder="1" applyFont="1">
      <alignment horizontal="center" shrinkToFit="0" wrapText="1"/>
    </xf>
    <xf borderId="1" fillId="5" fontId="2" numFmtId="0" xfId="0" applyAlignment="1" applyBorder="1" applyFill="1" applyFont="1">
      <alignment horizontal="center" shrinkToFit="0" wrapText="1"/>
    </xf>
    <xf borderId="1" fillId="5" fontId="13" numFmtId="0" xfId="0" applyAlignment="1" applyBorder="1" applyFill="1" applyFont="1">
      <alignment shrinkToFit="0" wrapText="1"/>
    </xf>
    <xf borderId="6" fillId="0" fontId="3" numFmtId="0" xfId="0" applyBorder="1" applyFont="1"/>
    <xf borderId="0" fillId="6" fontId="9" numFmtId="0" xfId="0" applyAlignment="1" applyFill="1" applyFont="1">
      <alignment horizontal="center" readingOrder="0" shrinkToFit="0" vertical="center" wrapText="1"/>
    </xf>
    <xf borderId="0" fillId="6" fontId="10" numFmtId="0" xfId="0" applyAlignment="1" applyFill="1" applyFont="1">
      <alignment horizontal="center"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6" numFmtId="0" xfId="0" applyAlignment="1" applyFont="1">
      <alignment horizontal="center" readingOrder="0" shrinkToFit="0" vertical="center" wrapText="1"/>
    </xf>
    <xf borderId="1" fillId="7" fontId="17" numFmtId="0" xfId="0" applyAlignment="1" applyBorder="1" applyFill="1" applyFont="1">
      <alignment horizontal="center" vertical="bottom"/>
    </xf>
    <xf borderId="7" fillId="8" fontId="2" numFmtId="0" xfId="0" applyAlignment="1" applyBorder="1" applyFill="1" applyFont="1">
      <alignment horizontal="right" vertical="bottom"/>
    </xf>
    <xf borderId="8" fillId="9" fontId="2" numFmtId="0" xfId="0" applyAlignment="1" applyBorder="1" applyFill="1" applyFont="1">
      <alignment readingOrder="0" shrinkToFit="0" wrapText="1"/>
    </xf>
    <xf borderId="9" fillId="0" fontId="3" numFmtId="0" xfId="0" applyBorder="1" applyFont="1"/>
    <xf borderId="10" fillId="0" fontId="3" numFmtId="0" xfId="0" applyBorder="1" applyFont="1"/>
    <xf borderId="11" fillId="8" fontId="2" numFmtId="0" xfId="0" applyAlignment="1" applyBorder="1" applyFill="1" applyFont="1">
      <alignment horizontal="right" vertical="bottom"/>
    </xf>
    <xf borderId="12" fillId="9" fontId="2" numFmtId="0" xfId="0" applyAlignment="1" applyBorder="1" applyFill="1" applyFont="1">
      <alignment horizontal="left" readingOrder="0" shrinkToFit="0" wrapText="1"/>
    </xf>
    <xf borderId="13" fillId="9" fontId="12" numFmtId="0" xfId="0" applyBorder="1" applyFill="1" applyFont="1"/>
    <xf borderId="3" fillId="9" fontId="12" numFmtId="0" xfId="0" applyBorder="1" applyFill="1" applyFont="1"/>
    <xf borderId="0" fillId="10" fontId="18" numFmtId="0" xfId="0" applyAlignment="1" applyFill="1" applyFont="1">
      <alignment readingOrder="0" vertical="center"/>
    </xf>
    <xf borderId="8" fillId="9" fontId="2" numFmtId="0" xfId="0" applyAlignment="1" applyBorder="1" applyFill="1" applyFont="1">
      <alignment horizontal="left" readingOrder="0" shrinkToFit="0" wrapText="1"/>
    </xf>
    <xf borderId="14" fillId="11" fontId="19" numFmtId="0" xfId="0" applyAlignment="1" applyBorder="1" applyFill="1" applyFont="1">
      <alignment horizontal="center" vertical="bottom"/>
    </xf>
    <xf borderId="14" fillId="11" fontId="12" numFmtId="0" xfId="0" applyAlignment="1" applyBorder="1" applyFill="1" applyFont="1">
      <alignment vertical="bottom"/>
    </xf>
    <xf borderId="14" fillId="0" fontId="13" numFmtId="0" xfId="0" applyAlignment="1" applyBorder="1" applyFont="1">
      <alignment horizontal="center" vertical="bottom"/>
    </xf>
    <xf borderId="15" fillId="12" fontId="20" numFmtId="0" xfId="0" applyAlignment="1" applyBorder="1" applyFill="1" applyFont="1">
      <alignment horizontal="center" shrinkToFit="0" wrapText="1"/>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4" fillId="0" fontId="3" numFmtId="0" xfId="0" applyBorder="1" applyFont="1"/>
    <xf borderId="7" fillId="13" fontId="21" numFmtId="0" xfId="0" applyAlignment="1" applyBorder="1" applyFill="1" applyFont="1">
      <alignment horizontal="center" shrinkToFit="0" vertical="top" wrapText="1"/>
    </xf>
    <xf borderId="20" fillId="13" fontId="21" numFmtId="0" xfId="0" applyAlignment="1" applyBorder="1" applyFill="1" applyFont="1">
      <alignment horizontal="center" shrinkToFit="0" vertical="top" wrapText="1"/>
    </xf>
    <xf borderId="21" fillId="13" fontId="21" numFmtId="0" xfId="0" applyAlignment="1" applyBorder="1" applyFill="1" applyFont="1">
      <alignment horizontal="center" shrinkToFit="0" vertical="top" wrapText="1"/>
    </xf>
    <xf borderId="7" fillId="14" fontId="12" numFmtId="0" xfId="0" applyBorder="1" applyFill="1" applyFont="1"/>
    <xf borderId="20" fillId="15" fontId="8" numFmtId="0" xfId="0" applyAlignment="1" applyBorder="1" applyFill="1" applyFont="1">
      <alignment horizontal="center" readingOrder="0"/>
    </xf>
    <xf borderId="20" fillId="16" fontId="8" numFmtId="0" xfId="0" applyAlignment="1" applyBorder="1" applyFill="1" applyFont="1">
      <alignment horizontal="center" readingOrder="0"/>
    </xf>
    <xf borderId="20" fillId="17" fontId="8" numFmtId="0" xfId="0" applyAlignment="1" applyBorder="1" applyFill="1" applyFont="1">
      <alignment horizontal="center" readingOrder="0"/>
    </xf>
    <xf borderId="20" fillId="18" fontId="8" numFmtId="0" xfId="0" applyAlignment="1" applyBorder="1" applyFill="1" applyFont="1">
      <alignment horizontal="center" readingOrder="0"/>
    </xf>
    <xf borderId="21" fillId="19" fontId="8" numFmtId="0" xfId="0" applyAlignment="1" applyBorder="1" applyFill="1" applyFont="1">
      <alignment horizontal="center" readingOrder="0"/>
    </xf>
    <xf borderId="11" fillId="20" fontId="22" numFmtId="0" xfId="0" applyAlignment="1" applyBorder="1" applyFill="1" applyFont="1">
      <alignment horizontal="center" vertical="bottom"/>
    </xf>
    <xf borderId="22" fillId="20" fontId="22" numFmtId="0" xfId="0" applyAlignment="1" applyBorder="1" applyFill="1" applyFont="1">
      <alignment horizontal="center" vertical="bottom"/>
    </xf>
    <xf borderId="22" fillId="20" fontId="22" numFmtId="0" xfId="0" applyAlignment="1" applyBorder="1" applyFill="1" applyFont="1">
      <alignment horizontal="center" shrinkToFit="0" vertical="bottom" wrapText="1"/>
    </xf>
    <xf borderId="5" fillId="20" fontId="22" numFmtId="0" xfId="0" applyAlignment="1" applyBorder="1" applyFill="1" applyFont="1">
      <alignment horizontal="center" vertical="bottom"/>
    </xf>
    <xf borderId="23" fillId="21" fontId="23" numFmtId="0" xfId="0" applyAlignment="1" applyBorder="1" applyFill="1" applyFont="1">
      <alignment horizontal="center" readingOrder="0" vertical="bottom"/>
    </xf>
    <xf borderId="23" fillId="21" fontId="19" numFmtId="0" xfId="0" applyAlignment="1" applyBorder="1" applyFill="1" applyFont="1">
      <alignment horizontal="center" shrinkToFit="0" vertical="top" wrapText="1"/>
    </xf>
    <xf borderId="24" fillId="21" fontId="19" numFmtId="0" xfId="0" applyAlignment="1" applyBorder="1" applyFill="1" applyFont="1">
      <alignment horizontal="center" vertical="top"/>
    </xf>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23" fillId="0" fontId="19" numFmtId="0" xfId="0" applyAlignment="1" applyBorder="1" applyFont="1">
      <alignment horizontal="center" readingOrder="0" shrinkToFit="0" vertical="bottom" wrapText="1"/>
    </xf>
    <xf borderId="23" fillId="0" fontId="19" numFmtId="0" xfId="0" applyAlignment="1" applyBorder="1" applyFont="1">
      <alignment horizontal="center" vertical="bottom"/>
    </xf>
    <xf borderId="24" fillId="0" fontId="13" numFmtId="0" xfId="0" applyAlignment="1" applyBorder="1" applyFont="1">
      <alignment horizontal="center" readingOrder="0" shrinkToFit="0" vertical="bottom" wrapText="1"/>
    </xf>
    <xf borderId="23" fillId="0" fontId="19" numFmtId="0" xfId="0" applyAlignment="1" applyBorder="1" applyFont="1">
      <alignment horizontal="center" readingOrder="0" vertical="bottom"/>
    </xf>
    <xf borderId="23" fillId="0" fontId="19"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No.  vs Status</a:t>
            </a:r>
          </a:p>
        </c:rich>
      </c:tx>
      <c:overlay val="0"/>
    </c:title>
    <c:plotArea>
      <c:layout/>
      <c:doughnutChart>
        <c:varyColors val="1"/>
        <c:ser>
          <c:idx val="0"/>
          <c:order val="0"/>
          <c:tx>
            <c:strRef>
              <c:f>'Test case Report'!$I$4:$I$5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dPt>
          <c:dLbls>
            <c:showLegendKey val="0"/>
            <c:showVal val="0"/>
            <c:showCatName val="0"/>
            <c:showSerName val="0"/>
            <c:showPercent val="0"/>
            <c:showBubbleSize val="0"/>
            <c:showLeaderLines val="1"/>
          </c:dLbls>
          <c:cat>
            <c:strRef>
              <c:f>'Test case Report'!$J$6:$J$10</c:f>
            </c:strRef>
          </c:cat>
          <c:val>
            <c:numRef>
              <c:f>'Test case Report'!$I$6:$I$10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12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21" Type="http://schemas.openxmlformats.org/officeDocument/2006/relationships/drawing" Target="../drawings/drawing1.xm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5" Type="http://schemas.openxmlformats.org/officeDocument/2006/relationships/hyperlink" Target="https://www.saucedemo.com/" TargetMode="External"/><Relationship Id="rId19" Type="http://schemas.openxmlformats.org/officeDocument/2006/relationships/hyperlink" Target="https://www.saucedemo.com/" TargetMode="External"/><Relationship Id="rId6" Type="http://schemas.openxmlformats.org/officeDocument/2006/relationships/hyperlink" Target="https://www.saucedemo.com/" TargetMode="External"/><Relationship Id="rId18"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13"/>
    <col customWidth="1" min="2" max="2" width="17.0"/>
    <col customWidth="1" min="3" max="3" width="22.13"/>
    <col customWidth="1" min="4" max="4" width="17.75"/>
    <col customWidth="1" min="5" max="5" width="28.13"/>
    <col customWidth="1" min="6" max="6" width="21.63"/>
    <col customWidth="1" min="7" max="7" width="17.25"/>
    <col customWidth="1" min="8" max="8" width="18.88"/>
  </cols>
  <sheetData>
    <row r="1">
      <c r="A1" s="2" t="s">
        <v>1</v>
      </c>
      <c r="B1" s="3"/>
      <c r="C1" s="7" t="s">
        <v>5</v>
      </c>
      <c r="D1" s="8" t="s">
        <v>15</v>
      </c>
      <c r="E1" s="9">
        <v>46275.0</v>
      </c>
      <c r="F1" s="8" t="s">
        <v>18</v>
      </c>
      <c r="G1" s="10" t="str">
        <f>G2</f>
        <v> - -</v>
      </c>
      <c r="H1" s="11"/>
      <c r="I1" s="12"/>
      <c r="J1" s="12"/>
      <c r="K1" s="12"/>
      <c r="L1" s="12"/>
      <c r="M1" s="12"/>
      <c r="N1" s="12"/>
      <c r="O1" s="12"/>
      <c r="P1" s="12"/>
      <c r="Q1" s="12"/>
      <c r="R1" s="12"/>
      <c r="S1" s="12"/>
      <c r="T1" s="12"/>
      <c r="U1" s="12"/>
      <c r="V1" s="12"/>
      <c r="W1" s="12"/>
      <c r="X1" s="12"/>
      <c r="Y1" s="12"/>
      <c r="Z1" s="12"/>
    </row>
    <row r="2">
      <c r="A2" s="2" t="s">
        <v>28</v>
      </c>
      <c r="B2" s="3"/>
      <c r="C2" s="13" t="s">
        <v>31</v>
      </c>
      <c r="D2" s="14" t="s">
        <v>34</v>
      </c>
      <c r="E2" s="9">
        <v>46277.0</v>
      </c>
      <c r="F2" s="14" t="s">
        <v>36</v>
      </c>
      <c r="G2" s="15" t="s">
        <v>37</v>
      </c>
      <c r="H2" s="11"/>
      <c r="I2" s="12"/>
      <c r="J2" s="12"/>
      <c r="K2" s="12"/>
      <c r="L2" s="12"/>
      <c r="M2" s="12"/>
      <c r="N2" s="12"/>
      <c r="O2" s="12"/>
      <c r="P2" s="12"/>
      <c r="Q2" s="12"/>
      <c r="R2" s="12"/>
      <c r="S2" s="12"/>
      <c r="T2" s="12"/>
      <c r="U2" s="12"/>
      <c r="V2" s="12"/>
      <c r="W2" s="12"/>
      <c r="X2" s="12"/>
      <c r="Y2" s="12"/>
      <c r="Z2" s="12"/>
    </row>
    <row r="3">
      <c r="A3" s="2" t="s">
        <v>40</v>
      </c>
      <c r="B3" s="3"/>
      <c r="C3" s="16"/>
      <c r="D3" s="14" t="s">
        <v>43</v>
      </c>
      <c r="E3" s="17" t="s">
        <v>44</v>
      </c>
      <c r="F3" s="14" t="s">
        <v>45</v>
      </c>
      <c r="G3" s="18" t="s">
        <v>46</v>
      </c>
      <c r="H3" s="11"/>
      <c r="I3" s="12"/>
      <c r="J3" s="12"/>
      <c r="K3" s="12"/>
      <c r="L3" s="12"/>
      <c r="M3" s="12"/>
      <c r="N3" s="12"/>
      <c r="O3" s="12"/>
      <c r="P3" s="12"/>
      <c r="Q3" s="12"/>
      <c r="R3" s="12"/>
      <c r="S3" s="12"/>
      <c r="T3" s="12"/>
      <c r="U3" s="12"/>
      <c r="V3" s="12"/>
      <c r="W3" s="12"/>
      <c r="X3" s="12"/>
      <c r="Y3" s="12"/>
      <c r="Z3" s="12"/>
    </row>
    <row r="4">
      <c r="A4" s="2" t="s">
        <v>47</v>
      </c>
      <c r="B4" s="3"/>
      <c r="C4" s="16"/>
      <c r="D4" s="14" t="s">
        <v>48</v>
      </c>
      <c r="E4" s="18"/>
      <c r="F4" s="14" t="s">
        <v>49</v>
      </c>
      <c r="G4" s="18" t="s">
        <v>46</v>
      </c>
      <c r="H4" s="11"/>
      <c r="I4" s="12"/>
      <c r="J4" s="12"/>
      <c r="K4" s="12"/>
      <c r="L4" s="12"/>
      <c r="M4" s="12"/>
      <c r="N4" s="12"/>
      <c r="O4" s="12"/>
      <c r="P4" s="12"/>
      <c r="Q4" s="12"/>
      <c r="R4" s="12"/>
      <c r="S4" s="12"/>
      <c r="T4" s="12"/>
      <c r="U4" s="12"/>
      <c r="V4" s="12"/>
      <c r="W4" s="12"/>
      <c r="X4" s="12"/>
      <c r="Y4" s="12"/>
      <c r="Z4" s="12"/>
    </row>
    <row r="5">
      <c r="A5" s="19" t="s">
        <v>50</v>
      </c>
      <c r="B5" s="3"/>
      <c r="C5" s="20" t="s">
        <v>51</v>
      </c>
      <c r="D5" s="21"/>
      <c r="E5" s="21"/>
      <c r="F5" s="21"/>
      <c r="G5" s="3"/>
      <c r="H5" s="11"/>
      <c r="I5" s="12"/>
      <c r="J5" s="12"/>
      <c r="K5" s="12"/>
      <c r="L5" s="12"/>
      <c r="M5" s="12"/>
      <c r="N5" s="12"/>
      <c r="O5" s="12"/>
      <c r="P5" s="12"/>
      <c r="Q5" s="12"/>
      <c r="R5" s="12"/>
      <c r="S5" s="12"/>
      <c r="T5" s="12"/>
      <c r="U5" s="12"/>
      <c r="V5" s="12"/>
      <c r="W5" s="12"/>
      <c r="X5" s="12"/>
      <c r="Y5" s="12"/>
      <c r="Z5" s="12"/>
    </row>
    <row r="6">
      <c r="A6" s="22" t="s">
        <v>52</v>
      </c>
      <c r="B6" s="22" t="s">
        <v>53</v>
      </c>
      <c r="C6" s="22" t="s">
        <v>54</v>
      </c>
      <c r="D6" s="22" t="s">
        <v>55</v>
      </c>
      <c r="E6" s="22" t="s">
        <v>56</v>
      </c>
      <c r="F6" s="22" t="s">
        <v>57</v>
      </c>
      <c r="G6" s="22" t="s">
        <v>58</v>
      </c>
      <c r="H6" s="22" t="s">
        <v>59</v>
      </c>
      <c r="I6" s="23"/>
      <c r="J6" s="23"/>
      <c r="K6" s="23"/>
      <c r="L6" s="23"/>
      <c r="M6" s="23"/>
      <c r="N6" s="23"/>
      <c r="O6" s="23"/>
      <c r="P6" s="23"/>
      <c r="Q6" s="23"/>
      <c r="R6" s="23"/>
      <c r="S6" s="23"/>
      <c r="T6" s="23"/>
      <c r="U6" s="23"/>
      <c r="V6" s="23"/>
      <c r="W6" s="23"/>
      <c r="X6" s="23"/>
      <c r="Y6" s="23"/>
      <c r="Z6" s="23"/>
    </row>
    <row r="7">
      <c r="A7" s="24" t="s">
        <v>60</v>
      </c>
      <c r="B7" s="24" t="s">
        <v>61</v>
      </c>
      <c r="C7" s="24" t="s">
        <v>62</v>
      </c>
      <c r="D7" s="24" t="s">
        <v>63</v>
      </c>
      <c r="E7" s="25" t="s">
        <v>64</v>
      </c>
      <c r="F7" s="26" t="s">
        <v>65</v>
      </c>
      <c r="G7" s="24" t="s">
        <v>66</v>
      </c>
      <c r="H7" s="24" t="s">
        <v>67</v>
      </c>
      <c r="I7" s="27"/>
      <c r="J7" s="27"/>
      <c r="K7" s="27"/>
      <c r="L7" s="27"/>
      <c r="M7" s="27"/>
      <c r="N7" s="27"/>
      <c r="O7" s="27"/>
      <c r="P7" s="27"/>
      <c r="Q7" s="27"/>
      <c r="R7" s="27"/>
      <c r="S7" s="27"/>
      <c r="T7" s="27"/>
      <c r="U7" s="27"/>
      <c r="V7" s="27"/>
      <c r="W7" s="27"/>
      <c r="X7" s="27"/>
      <c r="Y7" s="27"/>
      <c r="Z7" s="27"/>
    </row>
    <row r="8">
      <c r="A8" s="24" t="s">
        <v>68</v>
      </c>
      <c r="B8" s="24" t="s">
        <v>61</v>
      </c>
      <c r="C8" s="24" t="s">
        <v>69</v>
      </c>
      <c r="D8" s="24" t="s">
        <v>70</v>
      </c>
      <c r="E8" s="28" t="s">
        <v>71</v>
      </c>
      <c r="F8" s="26" t="s">
        <v>72</v>
      </c>
      <c r="G8" s="24" t="s">
        <v>73</v>
      </c>
      <c r="H8" s="24" t="s">
        <v>74</v>
      </c>
      <c r="I8" s="27"/>
      <c r="J8" s="27"/>
      <c r="K8" s="27"/>
      <c r="L8" s="27"/>
      <c r="M8" s="27"/>
      <c r="N8" s="27"/>
      <c r="O8" s="27"/>
      <c r="P8" s="27"/>
      <c r="Q8" s="27"/>
      <c r="R8" s="27"/>
      <c r="S8" s="27"/>
      <c r="T8" s="27"/>
      <c r="U8" s="27"/>
      <c r="V8" s="27"/>
      <c r="W8" s="27"/>
      <c r="X8" s="27"/>
      <c r="Y8" s="27"/>
      <c r="Z8" s="27"/>
    </row>
    <row r="9">
      <c r="A9" s="24" t="s">
        <v>75</v>
      </c>
      <c r="B9" s="24" t="s">
        <v>61</v>
      </c>
      <c r="C9" s="24" t="s">
        <v>76</v>
      </c>
      <c r="D9" s="24" t="s">
        <v>77</v>
      </c>
      <c r="E9" s="28" t="s">
        <v>78</v>
      </c>
      <c r="F9" s="26" t="s">
        <v>79</v>
      </c>
      <c r="G9" s="24" t="s">
        <v>80</v>
      </c>
      <c r="H9" s="24" t="s">
        <v>81</v>
      </c>
      <c r="I9" s="27"/>
      <c r="J9" s="27"/>
      <c r="K9" s="27"/>
      <c r="L9" s="27"/>
      <c r="M9" s="27"/>
      <c r="N9" s="27"/>
      <c r="O9" s="27"/>
      <c r="P9" s="27"/>
      <c r="Q9" s="27"/>
      <c r="R9" s="27"/>
      <c r="S9" s="27"/>
      <c r="T9" s="27"/>
      <c r="U9" s="27"/>
      <c r="V9" s="27"/>
      <c r="W9" s="27"/>
      <c r="X9" s="27"/>
      <c r="Y9" s="27"/>
      <c r="Z9" s="27"/>
    </row>
    <row r="10">
      <c r="A10" s="24" t="s">
        <v>82</v>
      </c>
      <c r="B10" s="24" t="s">
        <v>83</v>
      </c>
      <c r="C10" s="24" t="s">
        <v>62</v>
      </c>
      <c r="D10" s="24" t="s">
        <v>84</v>
      </c>
      <c r="E10" s="28" t="s">
        <v>85</v>
      </c>
      <c r="F10" s="26" t="s">
        <v>86</v>
      </c>
      <c r="G10" s="24" t="s">
        <v>87</v>
      </c>
      <c r="H10" s="24" t="s">
        <v>88</v>
      </c>
      <c r="I10" s="27"/>
      <c r="J10" s="27"/>
      <c r="K10" s="27"/>
      <c r="L10" s="27"/>
      <c r="M10" s="27"/>
      <c r="N10" s="27"/>
      <c r="O10" s="27"/>
      <c r="P10" s="27"/>
      <c r="Q10" s="27"/>
      <c r="R10" s="27"/>
      <c r="S10" s="27"/>
      <c r="T10" s="27"/>
      <c r="U10" s="27"/>
      <c r="V10" s="27"/>
      <c r="W10" s="27"/>
      <c r="X10" s="27"/>
      <c r="Y10" s="27"/>
      <c r="Z10" s="27"/>
    </row>
    <row r="11">
      <c r="A11" s="24" t="s">
        <v>89</v>
      </c>
      <c r="B11" s="24" t="s">
        <v>83</v>
      </c>
      <c r="C11" s="24" t="s">
        <v>62</v>
      </c>
      <c r="D11" s="24" t="s">
        <v>84</v>
      </c>
      <c r="E11" s="28" t="s">
        <v>90</v>
      </c>
      <c r="F11" s="26" t="s">
        <v>91</v>
      </c>
      <c r="G11" s="24" t="s">
        <v>87</v>
      </c>
      <c r="H11" s="24" t="s">
        <v>92</v>
      </c>
      <c r="I11" s="27"/>
      <c r="J11" s="27"/>
      <c r="K11" s="27"/>
      <c r="L11" s="27"/>
      <c r="M11" s="27"/>
      <c r="N11" s="27"/>
      <c r="O11" s="27"/>
      <c r="P11" s="27"/>
      <c r="Q11" s="27"/>
      <c r="R11" s="27"/>
      <c r="S11" s="27"/>
      <c r="T11" s="27"/>
      <c r="U11" s="27"/>
      <c r="V11" s="27"/>
      <c r="W11" s="27"/>
      <c r="X11" s="27"/>
      <c r="Y11" s="27"/>
      <c r="Z11" s="27"/>
    </row>
    <row r="12">
      <c r="A12" s="24" t="s">
        <v>93</v>
      </c>
      <c r="B12" s="24" t="s">
        <v>94</v>
      </c>
      <c r="C12" s="24" t="s">
        <v>95</v>
      </c>
      <c r="D12" s="24" t="s">
        <v>96</v>
      </c>
      <c r="E12" s="28" t="s">
        <v>97</v>
      </c>
      <c r="F12" s="26" t="s">
        <v>98</v>
      </c>
      <c r="G12" s="24" t="s">
        <v>99</v>
      </c>
      <c r="H12" s="24" t="s">
        <v>100</v>
      </c>
      <c r="I12" s="27"/>
      <c r="J12" s="27"/>
      <c r="K12" s="27"/>
      <c r="L12" s="27"/>
      <c r="M12" s="27"/>
      <c r="N12" s="27"/>
      <c r="O12" s="27"/>
      <c r="P12" s="27"/>
      <c r="Q12" s="27"/>
      <c r="R12" s="27"/>
      <c r="S12" s="27"/>
      <c r="T12" s="27"/>
      <c r="U12" s="27"/>
      <c r="V12" s="27"/>
      <c r="W12" s="27"/>
      <c r="X12" s="27"/>
      <c r="Y12" s="27"/>
      <c r="Z12" s="27"/>
    </row>
    <row r="13">
      <c r="A13" s="24" t="s">
        <v>101</v>
      </c>
      <c r="B13" s="24" t="s">
        <v>102</v>
      </c>
      <c r="C13" s="24" t="s">
        <v>103</v>
      </c>
      <c r="D13" s="24" t="s">
        <v>104</v>
      </c>
      <c r="E13" s="28" t="s">
        <v>105</v>
      </c>
      <c r="F13" s="26" t="s">
        <v>106</v>
      </c>
      <c r="G13" s="24" t="s">
        <v>107</v>
      </c>
      <c r="H13" s="24" t="s">
        <v>108</v>
      </c>
      <c r="I13" s="27"/>
      <c r="J13" s="27"/>
      <c r="K13" s="27"/>
      <c r="L13" s="27"/>
      <c r="M13" s="27"/>
      <c r="N13" s="27"/>
      <c r="O13" s="27"/>
      <c r="P13" s="27"/>
      <c r="Q13" s="27"/>
      <c r="R13" s="27"/>
      <c r="S13" s="27"/>
      <c r="T13" s="27"/>
      <c r="U13" s="27"/>
      <c r="V13" s="27"/>
      <c r="W13" s="27"/>
      <c r="X13" s="27"/>
      <c r="Y13" s="27"/>
      <c r="Z13" s="27"/>
    </row>
    <row r="14">
      <c r="A14" s="24" t="s">
        <v>109</v>
      </c>
      <c r="B14" s="24" t="s">
        <v>102</v>
      </c>
      <c r="C14" s="24" t="s">
        <v>103</v>
      </c>
      <c r="D14" s="24" t="s">
        <v>104</v>
      </c>
      <c r="E14" s="28" t="s">
        <v>110</v>
      </c>
      <c r="F14" s="26" t="s">
        <v>111</v>
      </c>
      <c r="G14" s="24" t="s">
        <v>107</v>
      </c>
      <c r="H14" s="24" t="s">
        <v>112</v>
      </c>
      <c r="I14" s="27"/>
      <c r="J14" s="27"/>
      <c r="K14" s="27"/>
      <c r="L14" s="27"/>
      <c r="M14" s="27"/>
      <c r="N14" s="27"/>
      <c r="O14" s="27"/>
      <c r="P14" s="27"/>
      <c r="Q14" s="27"/>
      <c r="R14" s="27"/>
      <c r="S14" s="27"/>
      <c r="T14" s="27"/>
      <c r="U14" s="27"/>
      <c r="V14" s="27"/>
      <c r="W14" s="27"/>
      <c r="X14" s="27"/>
      <c r="Y14" s="27"/>
      <c r="Z14" s="27"/>
    </row>
    <row r="15">
      <c r="A15" s="24" t="s">
        <v>113</v>
      </c>
      <c r="B15" s="24" t="s">
        <v>102</v>
      </c>
      <c r="C15" s="24" t="s">
        <v>103</v>
      </c>
      <c r="D15" s="24" t="s">
        <v>114</v>
      </c>
      <c r="E15" s="28" t="s">
        <v>115</v>
      </c>
      <c r="F15" s="26" t="s">
        <v>116</v>
      </c>
      <c r="G15" s="24" t="s">
        <v>117</v>
      </c>
      <c r="H15" s="24" t="s">
        <v>118</v>
      </c>
      <c r="I15" s="27"/>
      <c r="J15" s="27"/>
      <c r="K15" s="27"/>
      <c r="L15" s="27"/>
      <c r="M15" s="27"/>
      <c r="N15" s="27"/>
      <c r="O15" s="27"/>
      <c r="P15" s="27"/>
      <c r="Q15" s="27"/>
      <c r="R15" s="27"/>
      <c r="S15" s="27"/>
      <c r="T15" s="27"/>
      <c r="U15" s="27"/>
      <c r="V15" s="27"/>
      <c r="W15" s="27"/>
      <c r="X15" s="27"/>
      <c r="Y15" s="27"/>
      <c r="Z15" s="27"/>
    </row>
    <row r="16">
      <c r="A16" s="24" t="s">
        <v>119</v>
      </c>
      <c r="B16" s="24" t="s">
        <v>102</v>
      </c>
      <c r="C16" s="24" t="s">
        <v>103</v>
      </c>
      <c r="D16" s="24" t="s">
        <v>114</v>
      </c>
      <c r="E16" s="28" t="s">
        <v>120</v>
      </c>
      <c r="F16" s="26" t="s">
        <v>121</v>
      </c>
      <c r="G16" s="24" t="s">
        <v>117</v>
      </c>
      <c r="H16" s="24" t="s">
        <v>122</v>
      </c>
      <c r="I16" s="27"/>
      <c r="J16" s="27"/>
      <c r="K16" s="27"/>
      <c r="L16" s="27"/>
      <c r="M16" s="27"/>
      <c r="N16" s="27"/>
      <c r="O16" s="27"/>
      <c r="P16" s="27"/>
      <c r="Q16" s="27"/>
      <c r="R16" s="27"/>
      <c r="S16" s="27"/>
      <c r="T16" s="27"/>
      <c r="U16" s="27"/>
      <c r="V16" s="27"/>
      <c r="W16" s="27"/>
      <c r="X16" s="27"/>
      <c r="Y16" s="27"/>
      <c r="Z16" s="27"/>
    </row>
    <row r="17">
      <c r="A17" s="24" t="s">
        <v>123</v>
      </c>
      <c r="B17" s="24" t="s">
        <v>61</v>
      </c>
      <c r="C17" s="24" t="s">
        <v>124</v>
      </c>
      <c r="D17" s="24" t="s">
        <v>125</v>
      </c>
      <c r="E17" s="28" t="s">
        <v>126</v>
      </c>
      <c r="F17" s="26" t="s">
        <v>127</v>
      </c>
      <c r="G17" s="24" t="s">
        <v>128</v>
      </c>
      <c r="H17" s="24" t="s">
        <v>129</v>
      </c>
      <c r="I17" s="27"/>
      <c r="J17" s="27"/>
      <c r="K17" s="27"/>
      <c r="L17" s="27"/>
      <c r="M17" s="27"/>
      <c r="N17" s="27"/>
      <c r="O17" s="27"/>
      <c r="P17" s="27"/>
      <c r="Q17" s="27"/>
      <c r="R17" s="27"/>
      <c r="S17" s="27"/>
      <c r="T17" s="27"/>
      <c r="U17" s="27"/>
      <c r="V17" s="27"/>
      <c r="W17" s="27"/>
      <c r="X17" s="27"/>
      <c r="Y17" s="27"/>
      <c r="Z17" s="27"/>
    </row>
    <row r="18">
      <c r="A18" s="24" t="s">
        <v>130</v>
      </c>
      <c r="B18" s="24" t="s">
        <v>61</v>
      </c>
      <c r="C18" s="24" t="s">
        <v>124</v>
      </c>
      <c r="D18" s="24" t="s">
        <v>125</v>
      </c>
      <c r="E18" s="28" t="s">
        <v>131</v>
      </c>
      <c r="F18" s="26" t="s">
        <v>132</v>
      </c>
      <c r="G18" s="24" t="s">
        <v>128</v>
      </c>
      <c r="H18" s="24" t="s">
        <v>133</v>
      </c>
      <c r="I18" s="27"/>
      <c r="J18" s="27"/>
      <c r="K18" s="27"/>
      <c r="L18" s="27"/>
      <c r="M18" s="27"/>
      <c r="N18" s="27"/>
      <c r="O18" s="27"/>
      <c r="P18" s="27"/>
      <c r="Q18" s="27"/>
      <c r="R18" s="27"/>
      <c r="S18" s="27"/>
      <c r="T18" s="27"/>
      <c r="U18" s="27"/>
      <c r="V18" s="27"/>
      <c r="W18" s="27"/>
      <c r="X18" s="27"/>
      <c r="Y18" s="27"/>
      <c r="Z18" s="27"/>
    </row>
    <row r="19">
      <c r="A19" s="24" t="s">
        <v>134</v>
      </c>
      <c r="B19" s="24" t="s">
        <v>135</v>
      </c>
      <c r="C19" s="24" t="s">
        <v>62</v>
      </c>
      <c r="D19" s="24" t="s">
        <v>136</v>
      </c>
      <c r="E19" s="28" t="s">
        <v>137</v>
      </c>
      <c r="F19" s="26" t="s">
        <v>91</v>
      </c>
      <c r="G19" s="24" t="s">
        <v>138</v>
      </c>
      <c r="H19" s="24" t="s">
        <v>139</v>
      </c>
      <c r="I19" s="27"/>
      <c r="J19" s="27"/>
      <c r="K19" s="27"/>
      <c r="L19" s="27"/>
      <c r="M19" s="27"/>
      <c r="N19" s="27"/>
      <c r="O19" s="27"/>
      <c r="P19" s="27"/>
      <c r="Q19" s="27"/>
      <c r="R19" s="27"/>
      <c r="S19" s="27"/>
      <c r="T19" s="27"/>
      <c r="U19" s="27"/>
      <c r="V19" s="27"/>
      <c r="W19" s="27"/>
      <c r="X19" s="27"/>
      <c r="Y19" s="27"/>
      <c r="Z19" s="27"/>
    </row>
    <row r="20">
      <c r="A20" s="24" t="s">
        <v>140</v>
      </c>
      <c r="B20" s="24" t="s">
        <v>141</v>
      </c>
      <c r="C20" s="24" t="s">
        <v>62</v>
      </c>
      <c r="D20" s="24" t="s">
        <v>136</v>
      </c>
      <c r="E20" s="28" t="s">
        <v>142</v>
      </c>
      <c r="F20" s="26" t="s">
        <v>86</v>
      </c>
      <c r="G20" s="24" t="s">
        <v>138</v>
      </c>
      <c r="H20" s="24" t="s">
        <v>143</v>
      </c>
      <c r="I20" s="27"/>
      <c r="J20" s="27"/>
      <c r="K20" s="27"/>
      <c r="L20" s="27"/>
      <c r="M20" s="27"/>
      <c r="N20" s="27"/>
      <c r="O20" s="27"/>
      <c r="P20" s="27"/>
      <c r="Q20" s="27"/>
      <c r="R20" s="27"/>
      <c r="S20" s="27"/>
      <c r="T20" s="27"/>
      <c r="U20" s="27"/>
      <c r="V20" s="27"/>
      <c r="W20" s="27"/>
      <c r="X20" s="27"/>
      <c r="Y20" s="27"/>
      <c r="Z20" s="27"/>
    </row>
    <row r="21">
      <c r="A21" s="24" t="s">
        <v>144</v>
      </c>
      <c r="B21" s="24" t="s">
        <v>145</v>
      </c>
      <c r="C21" s="24" t="s">
        <v>62</v>
      </c>
      <c r="D21" s="24" t="s">
        <v>146</v>
      </c>
      <c r="E21" s="28" t="s">
        <v>147</v>
      </c>
      <c r="F21" s="26" t="s">
        <v>91</v>
      </c>
      <c r="G21" s="24" t="s">
        <v>148</v>
      </c>
      <c r="H21" s="24" t="s">
        <v>149</v>
      </c>
      <c r="I21" s="27"/>
      <c r="J21" s="27"/>
      <c r="K21" s="27"/>
      <c r="L21" s="27"/>
      <c r="M21" s="27"/>
      <c r="N21" s="27"/>
      <c r="O21" s="27"/>
      <c r="P21" s="27"/>
      <c r="Q21" s="27"/>
      <c r="R21" s="27"/>
      <c r="S21" s="27"/>
      <c r="T21" s="27"/>
      <c r="U21" s="27"/>
      <c r="V21" s="27"/>
      <c r="W21" s="27"/>
      <c r="X21" s="27"/>
      <c r="Y21" s="27"/>
      <c r="Z21" s="27"/>
    </row>
    <row r="22">
      <c r="A22" s="24" t="s">
        <v>151</v>
      </c>
      <c r="B22" s="24" t="s">
        <v>145</v>
      </c>
      <c r="C22" s="24" t="s">
        <v>62</v>
      </c>
      <c r="D22" s="24" t="s">
        <v>146</v>
      </c>
      <c r="E22" s="28" t="s">
        <v>152</v>
      </c>
      <c r="F22" s="26" t="s">
        <v>153</v>
      </c>
      <c r="G22" s="24" t="s">
        <v>148</v>
      </c>
      <c r="H22" s="24" t="s">
        <v>154</v>
      </c>
      <c r="I22" s="27"/>
      <c r="J22" s="27"/>
      <c r="K22" s="27"/>
      <c r="L22" s="27"/>
      <c r="M22" s="27"/>
      <c r="N22" s="27"/>
      <c r="O22" s="27"/>
      <c r="P22" s="27"/>
      <c r="Q22" s="27"/>
      <c r="R22" s="27"/>
      <c r="S22" s="27"/>
      <c r="T22" s="27"/>
      <c r="U22" s="27"/>
      <c r="V22" s="27"/>
      <c r="W22" s="27"/>
      <c r="X22" s="27"/>
      <c r="Y22" s="27"/>
      <c r="Z22" s="27"/>
    </row>
    <row r="23">
      <c r="A23" s="24" t="s">
        <v>155</v>
      </c>
      <c r="B23" s="24" t="s">
        <v>156</v>
      </c>
      <c r="C23" s="24" t="s">
        <v>103</v>
      </c>
      <c r="D23" s="24" t="s">
        <v>157</v>
      </c>
      <c r="E23" s="28" t="s">
        <v>158</v>
      </c>
      <c r="F23" s="26" t="s">
        <v>65</v>
      </c>
      <c r="G23" s="24" t="s">
        <v>159</v>
      </c>
      <c r="H23" s="24" t="s">
        <v>160</v>
      </c>
      <c r="I23" s="27"/>
      <c r="J23" s="27"/>
      <c r="K23" s="27"/>
      <c r="L23" s="27"/>
      <c r="M23" s="27"/>
      <c r="N23" s="27"/>
      <c r="O23" s="27"/>
      <c r="P23" s="27"/>
      <c r="Q23" s="27"/>
      <c r="R23" s="27"/>
      <c r="S23" s="27"/>
      <c r="T23" s="27"/>
      <c r="U23" s="27"/>
      <c r="V23" s="27"/>
      <c r="W23" s="27"/>
      <c r="X23" s="27"/>
      <c r="Y23" s="27"/>
      <c r="Z23" s="27"/>
    </row>
    <row r="24">
      <c r="A24" s="24" t="s">
        <v>161</v>
      </c>
      <c r="B24" s="24" t="s">
        <v>162</v>
      </c>
      <c r="C24" s="24" t="s">
        <v>62</v>
      </c>
      <c r="D24" s="24" t="s">
        <v>163</v>
      </c>
      <c r="E24" s="28" t="s">
        <v>165</v>
      </c>
      <c r="F24" s="26" t="s">
        <v>65</v>
      </c>
      <c r="G24" s="24" t="s">
        <v>166</v>
      </c>
      <c r="H24" s="24" t="s">
        <v>167</v>
      </c>
      <c r="I24" s="27"/>
      <c r="J24" s="27"/>
      <c r="K24" s="27"/>
      <c r="L24" s="27"/>
      <c r="M24" s="27"/>
      <c r="N24" s="27"/>
      <c r="O24" s="27"/>
      <c r="P24" s="27"/>
      <c r="Q24" s="27"/>
      <c r="R24" s="27"/>
      <c r="S24" s="27"/>
      <c r="T24" s="27"/>
      <c r="U24" s="27"/>
      <c r="V24" s="27"/>
      <c r="W24" s="27"/>
      <c r="X24" s="27"/>
      <c r="Y24" s="27"/>
      <c r="Z24" s="27"/>
    </row>
    <row r="25">
      <c r="A25" s="24" t="s">
        <v>169</v>
      </c>
      <c r="B25" s="24" t="s">
        <v>170</v>
      </c>
      <c r="C25" s="24" t="s">
        <v>103</v>
      </c>
      <c r="D25" s="24" t="s">
        <v>171</v>
      </c>
      <c r="E25" s="28" t="s">
        <v>172</v>
      </c>
      <c r="F25" s="26" t="s">
        <v>65</v>
      </c>
      <c r="G25" s="24" t="s">
        <v>173</v>
      </c>
      <c r="H25" s="24" t="s">
        <v>174</v>
      </c>
      <c r="I25" s="27"/>
      <c r="J25" s="27"/>
      <c r="K25" s="27"/>
      <c r="L25" s="27"/>
      <c r="M25" s="27"/>
      <c r="N25" s="27"/>
      <c r="O25" s="27"/>
      <c r="P25" s="27"/>
      <c r="Q25" s="27"/>
      <c r="R25" s="27"/>
      <c r="S25" s="27"/>
      <c r="T25" s="27"/>
      <c r="U25" s="27"/>
      <c r="V25" s="27"/>
      <c r="W25" s="27"/>
      <c r="X25" s="27"/>
      <c r="Y25" s="27"/>
      <c r="Z25" s="27"/>
    </row>
  </sheetData>
  <mergeCells count="6">
    <mergeCell ref="A1:B1"/>
    <mergeCell ref="A2:B2"/>
    <mergeCell ref="A3:B3"/>
    <mergeCell ref="A4:B4"/>
    <mergeCell ref="A5:B5"/>
    <mergeCell ref="C5:G5"/>
  </mergeCells>
  <hyperlinks>
    <hyperlink r:id="rId1" ref="C1"/>
    <hyperlink r:id="rId2" ref="E7"/>
    <hyperlink r:id="rId3" ref="E8"/>
    <hyperlink r:id="rId4" ref="E9"/>
    <hyperlink r:id="rId5" ref="E10"/>
    <hyperlink r:id="rId6" ref="E11"/>
    <hyperlink r:id="rId7" ref="E12"/>
    <hyperlink r:id="rId8" ref="E13"/>
    <hyperlink r:id="rId9" ref="E14"/>
    <hyperlink r:id="rId10" ref="E15"/>
    <hyperlink r:id="rId11" ref="E16"/>
    <hyperlink r:id="rId12" ref="E17"/>
    <hyperlink r:id="rId13" ref="E18"/>
    <hyperlink r:id="rId14" ref="E19"/>
    <hyperlink r:id="rId15" ref="E20"/>
    <hyperlink r:id="rId16" ref="E21"/>
    <hyperlink r:id="rId17" ref="E22"/>
    <hyperlink r:id="rId18" ref="E23"/>
    <hyperlink r:id="rId19" ref="E24"/>
    <hyperlink r:id="rId20" ref="E25"/>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42.0"/>
    <col customWidth="1" min="3" max="3" width="9.63"/>
    <col customWidth="1" min="4" max="4" width="19.88"/>
  </cols>
  <sheetData>
    <row r="1" ht="27.75" customHeight="1">
      <c r="A1" s="1" t="s">
        <v>0</v>
      </c>
      <c r="B1" s="1" t="s">
        <v>2</v>
      </c>
      <c r="C1" s="1" t="s">
        <v>3</v>
      </c>
      <c r="D1" s="1" t="s">
        <v>4</v>
      </c>
      <c r="E1" s="4"/>
      <c r="F1" s="4"/>
      <c r="G1" s="4"/>
      <c r="H1" s="4"/>
      <c r="I1" s="4"/>
      <c r="J1" s="4"/>
      <c r="K1" s="4"/>
      <c r="L1" s="4"/>
      <c r="M1" s="4"/>
      <c r="N1" s="4"/>
      <c r="O1" s="4"/>
      <c r="P1" s="4"/>
      <c r="Q1" s="4"/>
      <c r="R1" s="4"/>
      <c r="S1" s="4"/>
      <c r="T1" s="4"/>
      <c r="U1" s="4"/>
      <c r="V1" s="4"/>
      <c r="W1" s="4"/>
      <c r="X1" s="4"/>
      <c r="Y1" s="4"/>
    </row>
    <row r="2">
      <c r="A2" s="5" t="s">
        <v>6</v>
      </c>
      <c r="B2" s="5" t="s">
        <v>7</v>
      </c>
      <c r="C2" s="5" t="s">
        <v>8</v>
      </c>
      <c r="D2" s="5">
        <v>12.0</v>
      </c>
      <c r="E2" s="6"/>
      <c r="F2" s="6"/>
      <c r="G2" s="6"/>
      <c r="H2" s="6"/>
      <c r="I2" s="6"/>
      <c r="J2" s="6"/>
      <c r="K2" s="6"/>
      <c r="L2" s="6"/>
      <c r="M2" s="6"/>
      <c r="N2" s="6"/>
      <c r="O2" s="6"/>
      <c r="P2" s="6"/>
      <c r="Q2" s="6"/>
      <c r="R2" s="6"/>
      <c r="S2" s="6"/>
      <c r="T2" s="6"/>
      <c r="U2" s="6"/>
      <c r="V2" s="6"/>
      <c r="W2" s="6"/>
      <c r="X2" s="6"/>
      <c r="Y2" s="6"/>
    </row>
    <row r="3">
      <c r="A3" s="5" t="s">
        <v>9</v>
      </c>
      <c r="B3" s="5" t="s">
        <v>10</v>
      </c>
      <c r="C3" s="5" t="s">
        <v>11</v>
      </c>
      <c r="D3" s="5">
        <v>5.0</v>
      </c>
      <c r="E3" s="6"/>
      <c r="F3" s="6"/>
      <c r="G3" s="6"/>
      <c r="H3" s="6"/>
      <c r="I3" s="6"/>
      <c r="J3" s="6"/>
      <c r="K3" s="6"/>
      <c r="L3" s="6"/>
      <c r="M3" s="6"/>
      <c r="N3" s="6"/>
      <c r="O3" s="6"/>
      <c r="P3" s="6"/>
      <c r="Q3" s="6"/>
      <c r="R3" s="6"/>
      <c r="S3" s="6"/>
      <c r="T3" s="6"/>
      <c r="U3" s="6"/>
      <c r="V3" s="6"/>
      <c r="W3" s="6"/>
      <c r="X3" s="6"/>
      <c r="Y3" s="6"/>
    </row>
    <row r="4">
      <c r="A4" s="5" t="s">
        <v>12</v>
      </c>
      <c r="B4" s="5" t="s">
        <v>13</v>
      </c>
      <c r="C4" s="5" t="s">
        <v>14</v>
      </c>
      <c r="D4" s="5">
        <v>2.0</v>
      </c>
      <c r="E4" s="6"/>
      <c r="F4" s="6"/>
      <c r="G4" s="6"/>
      <c r="H4" s="6"/>
      <c r="I4" s="6"/>
      <c r="J4" s="6"/>
      <c r="K4" s="6"/>
      <c r="L4" s="6"/>
      <c r="M4" s="6"/>
      <c r="N4" s="6"/>
      <c r="O4" s="6"/>
      <c r="P4" s="6"/>
      <c r="Q4" s="6"/>
      <c r="R4" s="6"/>
      <c r="S4" s="6"/>
      <c r="T4" s="6"/>
      <c r="U4" s="6"/>
      <c r="V4" s="6"/>
      <c r="W4" s="6"/>
      <c r="X4" s="6"/>
      <c r="Y4" s="6"/>
    </row>
    <row r="5">
      <c r="A5" s="5" t="s">
        <v>16</v>
      </c>
      <c r="B5" s="5" t="s">
        <v>17</v>
      </c>
      <c r="C5" s="5" t="s">
        <v>11</v>
      </c>
      <c r="D5" s="5">
        <v>6.0</v>
      </c>
      <c r="E5" s="6"/>
      <c r="F5" s="6"/>
      <c r="G5" s="6"/>
      <c r="H5" s="6"/>
      <c r="I5" s="6"/>
      <c r="J5" s="6"/>
      <c r="K5" s="6"/>
      <c r="L5" s="6"/>
      <c r="M5" s="6"/>
      <c r="N5" s="6"/>
      <c r="O5" s="6"/>
      <c r="P5" s="6"/>
      <c r="Q5" s="6"/>
      <c r="R5" s="6"/>
      <c r="S5" s="6"/>
      <c r="T5" s="6"/>
      <c r="U5" s="6"/>
      <c r="V5" s="6"/>
      <c r="W5" s="6"/>
      <c r="X5" s="6"/>
      <c r="Y5" s="6"/>
    </row>
    <row r="6">
      <c r="A6" s="5" t="s">
        <v>19</v>
      </c>
      <c r="B6" s="5" t="s">
        <v>20</v>
      </c>
      <c r="C6" s="5" t="s">
        <v>14</v>
      </c>
      <c r="D6" s="5">
        <v>2.0</v>
      </c>
      <c r="E6" s="6"/>
      <c r="F6" s="6"/>
      <c r="G6" s="6"/>
      <c r="H6" s="6"/>
      <c r="I6" s="6"/>
      <c r="J6" s="6"/>
      <c r="K6" s="6"/>
      <c r="L6" s="6"/>
      <c r="M6" s="6"/>
      <c r="N6" s="6"/>
      <c r="O6" s="6"/>
      <c r="P6" s="6"/>
      <c r="Q6" s="6"/>
      <c r="R6" s="6"/>
      <c r="S6" s="6"/>
      <c r="T6" s="6"/>
      <c r="U6" s="6"/>
      <c r="V6" s="6"/>
      <c r="W6" s="6"/>
      <c r="X6" s="6"/>
      <c r="Y6" s="6"/>
    </row>
    <row r="7">
      <c r="A7" s="5" t="s">
        <v>21</v>
      </c>
      <c r="B7" s="5" t="s">
        <v>22</v>
      </c>
      <c r="C7" s="5" t="s">
        <v>11</v>
      </c>
      <c r="D7" s="5">
        <v>1.0</v>
      </c>
      <c r="E7" s="6"/>
      <c r="F7" s="6"/>
      <c r="G7" s="6"/>
      <c r="H7" s="6"/>
      <c r="I7" s="6"/>
      <c r="J7" s="6"/>
      <c r="K7" s="6"/>
      <c r="L7" s="6"/>
      <c r="M7" s="6"/>
      <c r="N7" s="6"/>
      <c r="O7" s="6"/>
      <c r="P7" s="6"/>
      <c r="Q7" s="6"/>
      <c r="R7" s="6"/>
      <c r="S7" s="6"/>
      <c r="T7" s="6"/>
      <c r="U7" s="6"/>
      <c r="V7" s="6"/>
      <c r="W7" s="6"/>
      <c r="X7" s="6"/>
      <c r="Y7" s="6"/>
    </row>
    <row r="8">
      <c r="A8" s="5" t="s">
        <v>23</v>
      </c>
      <c r="B8" s="5" t="s">
        <v>24</v>
      </c>
      <c r="C8" s="5" t="s">
        <v>25</v>
      </c>
      <c r="D8" s="5">
        <v>2.0</v>
      </c>
      <c r="E8" s="6"/>
      <c r="F8" s="6"/>
      <c r="G8" s="6"/>
      <c r="H8" s="6"/>
      <c r="I8" s="6"/>
      <c r="J8" s="6"/>
      <c r="K8" s="6"/>
      <c r="L8" s="6"/>
      <c r="M8" s="6"/>
      <c r="N8" s="6"/>
      <c r="O8" s="6"/>
      <c r="P8" s="6"/>
      <c r="Q8" s="6"/>
      <c r="R8" s="6"/>
      <c r="S8" s="6"/>
      <c r="T8" s="6"/>
      <c r="U8" s="6"/>
      <c r="V8" s="6"/>
      <c r="W8" s="6"/>
      <c r="X8" s="6"/>
      <c r="Y8" s="6"/>
    </row>
    <row r="9">
      <c r="A9" s="5" t="s">
        <v>26</v>
      </c>
      <c r="B9" s="5" t="s">
        <v>27</v>
      </c>
      <c r="C9" s="5" t="s">
        <v>25</v>
      </c>
      <c r="D9" s="5">
        <v>2.0</v>
      </c>
      <c r="E9" s="6"/>
      <c r="F9" s="6"/>
      <c r="G9" s="6"/>
      <c r="H9" s="6"/>
      <c r="I9" s="6"/>
      <c r="J9" s="6"/>
      <c r="K9" s="6"/>
      <c r="L9" s="6"/>
      <c r="M9" s="6"/>
      <c r="N9" s="6"/>
      <c r="O9" s="6"/>
      <c r="P9" s="6"/>
      <c r="Q9" s="6"/>
      <c r="R9" s="6"/>
      <c r="S9" s="6"/>
      <c r="T9" s="6"/>
      <c r="U9" s="6"/>
      <c r="V9" s="6"/>
      <c r="W9" s="6"/>
      <c r="X9" s="6"/>
      <c r="Y9" s="6"/>
    </row>
    <row r="10">
      <c r="A10" s="5" t="s">
        <v>29</v>
      </c>
      <c r="B10" s="5" t="s">
        <v>30</v>
      </c>
      <c r="C10" s="5" t="s">
        <v>11</v>
      </c>
      <c r="D10" s="5">
        <v>2.0</v>
      </c>
      <c r="E10" s="6"/>
      <c r="F10" s="6"/>
      <c r="G10" s="6"/>
      <c r="H10" s="6"/>
      <c r="I10" s="6"/>
      <c r="J10" s="6"/>
      <c r="K10" s="6"/>
      <c r="L10" s="6"/>
      <c r="M10" s="6"/>
      <c r="N10" s="6"/>
      <c r="O10" s="6"/>
      <c r="P10" s="6"/>
      <c r="Q10" s="6"/>
      <c r="R10" s="6"/>
      <c r="S10" s="6"/>
      <c r="T10" s="6"/>
      <c r="U10" s="6"/>
      <c r="V10" s="6"/>
      <c r="W10" s="6"/>
      <c r="X10" s="6"/>
      <c r="Y10" s="6"/>
    </row>
    <row r="11">
      <c r="A11" s="5" t="s">
        <v>32</v>
      </c>
      <c r="B11" s="5" t="s">
        <v>33</v>
      </c>
      <c r="C11" s="5" t="s">
        <v>35</v>
      </c>
      <c r="D11" s="5">
        <v>1.0</v>
      </c>
      <c r="E11" s="6"/>
      <c r="F11" s="6"/>
      <c r="G11" s="6"/>
      <c r="H11" s="6"/>
      <c r="I11" s="6"/>
      <c r="J11" s="6"/>
      <c r="K11" s="6"/>
      <c r="L11" s="6"/>
      <c r="M11" s="6"/>
      <c r="N11" s="6"/>
      <c r="O11" s="6"/>
      <c r="P11" s="6"/>
      <c r="Q11" s="6"/>
      <c r="R11" s="6"/>
      <c r="S11" s="6"/>
      <c r="T11" s="6"/>
      <c r="U11" s="6"/>
      <c r="V11" s="6"/>
      <c r="W11" s="6"/>
      <c r="X11" s="6"/>
      <c r="Y11" s="6"/>
    </row>
    <row r="12">
      <c r="A12" s="5" t="s">
        <v>38</v>
      </c>
      <c r="B12" s="5" t="s">
        <v>39</v>
      </c>
      <c r="C12" s="5" t="s">
        <v>35</v>
      </c>
      <c r="D12" s="5">
        <v>1.0</v>
      </c>
      <c r="E12" s="6"/>
      <c r="F12" s="6"/>
      <c r="G12" s="6"/>
      <c r="H12" s="6"/>
      <c r="I12" s="6"/>
      <c r="J12" s="6"/>
      <c r="K12" s="6"/>
      <c r="L12" s="6"/>
      <c r="M12" s="6"/>
      <c r="N12" s="6"/>
      <c r="O12" s="6"/>
      <c r="P12" s="6"/>
      <c r="Q12" s="6"/>
      <c r="R12" s="6"/>
      <c r="S12" s="6"/>
      <c r="T12" s="6"/>
      <c r="U12" s="6"/>
      <c r="V12" s="6"/>
      <c r="W12" s="6"/>
      <c r="X12" s="6"/>
      <c r="Y12" s="6"/>
    </row>
    <row r="13">
      <c r="A13" s="5" t="s">
        <v>41</v>
      </c>
      <c r="B13" s="5" t="s">
        <v>42</v>
      </c>
      <c r="C13" s="5" t="s">
        <v>14</v>
      </c>
      <c r="D13" s="5">
        <v>1.0</v>
      </c>
      <c r="E13" s="6"/>
      <c r="F13" s="6"/>
      <c r="G13" s="6"/>
      <c r="H13" s="6"/>
      <c r="I13" s="6"/>
      <c r="J13" s="6"/>
      <c r="K13" s="6"/>
      <c r="L13" s="6"/>
      <c r="M13" s="6"/>
      <c r="N13" s="6"/>
      <c r="O13" s="6"/>
      <c r="P13" s="6"/>
      <c r="Q13" s="6"/>
      <c r="R13" s="6"/>
      <c r="S13" s="6"/>
      <c r="T13" s="6"/>
      <c r="U13" s="6"/>
      <c r="V13" s="6"/>
      <c r="W13" s="6"/>
      <c r="X13" s="6"/>
      <c r="Y1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3.0"/>
  </cols>
  <sheetData>
    <row r="1">
      <c r="A1" s="29" t="s">
        <v>150</v>
      </c>
      <c r="B1" s="21"/>
      <c r="C1" s="21"/>
      <c r="D1" s="21"/>
      <c r="E1" s="21"/>
      <c r="F1" s="3"/>
    </row>
    <row r="2">
      <c r="A2" s="30" t="s">
        <v>164</v>
      </c>
      <c r="B2" s="31" t="s">
        <v>168</v>
      </c>
      <c r="C2" s="32"/>
      <c r="D2" s="32"/>
      <c r="E2" s="32"/>
      <c r="F2" s="33"/>
    </row>
    <row r="3">
      <c r="A3" s="34" t="s">
        <v>175</v>
      </c>
      <c r="B3" s="31" t="s">
        <v>31</v>
      </c>
      <c r="C3" s="32"/>
      <c r="D3" s="32"/>
      <c r="E3" s="32"/>
      <c r="F3" s="33"/>
    </row>
    <row r="4">
      <c r="A4" s="34" t="s">
        <v>176</v>
      </c>
      <c r="B4" s="35" t="s">
        <v>177</v>
      </c>
      <c r="C4" s="36"/>
      <c r="D4" s="36"/>
      <c r="E4" s="36"/>
      <c r="F4" s="37"/>
      <c r="I4" s="38" t="s">
        <v>178</v>
      </c>
    </row>
    <row r="5">
      <c r="A5" s="30" t="s">
        <v>179</v>
      </c>
      <c r="B5" s="39">
        <v>1.01</v>
      </c>
      <c r="C5" s="32"/>
      <c r="D5" s="32"/>
      <c r="E5" s="32"/>
      <c r="F5" s="33"/>
      <c r="I5" s="40" t="s">
        <v>180</v>
      </c>
      <c r="J5" s="40" t="s">
        <v>181</v>
      </c>
    </row>
    <row r="6">
      <c r="A6" s="30" t="s">
        <v>182</v>
      </c>
      <c r="B6" s="31" t="s">
        <v>44</v>
      </c>
      <c r="C6" s="32"/>
      <c r="D6" s="32"/>
      <c r="E6" s="32"/>
      <c r="F6" s="33"/>
      <c r="I6" s="41"/>
      <c r="J6" s="41"/>
    </row>
    <row r="7">
      <c r="A7" s="30" t="s">
        <v>183</v>
      </c>
      <c r="B7" s="31" t="s">
        <v>44</v>
      </c>
      <c r="C7" s="32"/>
      <c r="D7" s="32"/>
      <c r="E7" s="32"/>
      <c r="F7" s="33"/>
      <c r="I7" s="42">
        <f>B12</f>
        <v>14</v>
      </c>
      <c r="J7" s="42" t="s">
        <v>184</v>
      </c>
    </row>
    <row r="8">
      <c r="A8" s="30" t="s">
        <v>185</v>
      </c>
      <c r="B8" s="31" t="s">
        <v>186</v>
      </c>
      <c r="C8" s="32"/>
      <c r="D8" s="32"/>
      <c r="E8" s="32"/>
      <c r="F8" s="33"/>
      <c r="I8" s="42">
        <f>C12</f>
        <v>5</v>
      </c>
      <c r="J8" s="42" t="s">
        <v>187</v>
      </c>
    </row>
    <row r="9">
      <c r="A9" s="43" t="s">
        <v>188</v>
      </c>
      <c r="B9" s="44"/>
      <c r="C9" s="44"/>
      <c r="D9" s="44"/>
      <c r="E9" s="44"/>
      <c r="F9" s="45"/>
      <c r="I9" s="42">
        <f>D12</f>
        <v>0</v>
      </c>
      <c r="J9" s="42" t="s">
        <v>189</v>
      </c>
    </row>
    <row r="10">
      <c r="A10" s="46"/>
      <c r="B10" s="47"/>
      <c r="C10" s="47"/>
      <c r="D10" s="47"/>
      <c r="E10" s="47"/>
      <c r="F10" s="48"/>
      <c r="I10" s="42">
        <f>E12</f>
        <v>0</v>
      </c>
      <c r="J10" s="42" t="s">
        <v>190</v>
      </c>
    </row>
    <row r="11">
      <c r="A11" s="49" t="s">
        <v>191</v>
      </c>
      <c r="B11" s="50" t="s">
        <v>184</v>
      </c>
      <c r="C11" s="50" t="s">
        <v>187</v>
      </c>
      <c r="D11" s="50" t="s">
        <v>189</v>
      </c>
      <c r="E11" s="50" t="s">
        <v>192</v>
      </c>
      <c r="F11" s="51" t="s">
        <v>193</v>
      </c>
    </row>
    <row r="12">
      <c r="A12" s="52"/>
      <c r="B12" s="53">
        <v>14.0</v>
      </c>
      <c r="C12" s="54">
        <v>5.0</v>
      </c>
      <c r="D12" s="55">
        <v>0.0</v>
      </c>
      <c r="E12" s="56">
        <v>0.0</v>
      </c>
      <c r="F12" s="57">
        <v>19.0</v>
      </c>
    </row>
    <row r="13">
      <c r="A13" s="58" t="s">
        <v>194</v>
      </c>
      <c r="B13" s="59">
        <f t="shared" ref="B13:F13" si="1">SUM(B12)</f>
        <v>14</v>
      </c>
      <c r="C13" s="60">
        <f t="shared" si="1"/>
        <v>5</v>
      </c>
      <c r="D13" s="59">
        <f t="shared" si="1"/>
        <v>0</v>
      </c>
      <c r="E13" s="59">
        <f t="shared" si="1"/>
        <v>0</v>
      </c>
      <c r="F13" s="61">
        <f t="shared" si="1"/>
        <v>19</v>
      </c>
    </row>
    <row r="22">
      <c r="A22" s="62" t="s">
        <v>195</v>
      </c>
      <c r="B22" s="63" t="s">
        <v>196</v>
      </c>
      <c r="C22" s="64" t="s">
        <v>197</v>
      </c>
      <c r="D22" s="65"/>
      <c r="E22" s="65"/>
      <c r="F22" s="66"/>
    </row>
    <row r="23">
      <c r="A23" s="67"/>
      <c r="B23" s="67"/>
      <c r="C23" s="68"/>
      <c r="F23" s="69"/>
    </row>
    <row r="24">
      <c r="A24" s="67"/>
      <c r="B24" s="67"/>
      <c r="C24" s="68"/>
      <c r="F24" s="69"/>
    </row>
    <row r="25">
      <c r="A25" s="70"/>
      <c r="B25" s="70"/>
      <c r="C25" s="46"/>
      <c r="D25" s="47"/>
      <c r="E25" s="47"/>
      <c r="F25" s="48"/>
    </row>
    <row r="26">
      <c r="A26" s="71" t="s">
        <v>46</v>
      </c>
      <c r="B26" s="72" t="s">
        <v>198</v>
      </c>
      <c r="C26" s="73" t="s">
        <v>199</v>
      </c>
      <c r="D26" s="65"/>
      <c r="E26" s="65"/>
      <c r="F26" s="66"/>
    </row>
    <row r="27">
      <c r="A27" s="67"/>
      <c r="B27" s="67"/>
      <c r="C27" s="68"/>
      <c r="F27" s="69"/>
    </row>
    <row r="28">
      <c r="A28" s="67"/>
      <c r="B28" s="67"/>
      <c r="C28" s="68"/>
      <c r="F28" s="69"/>
    </row>
    <row r="29">
      <c r="A29" s="70"/>
      <c r="B29" s="70"/>
      <c r="C29" s="46"/>
      <c r="D29" s="47"/>
      <c r="E29" s="47"/>
      <c r="F29" s="48"/>
    </row>
    <row r="30">
      <c r="A30" s="71" t="s">
        <v>46</v>
      </c>
      <c r="B30" s="74" t="s">
        <v>200</v>
      </c>
      <c r="C30" s="73" t="s">
        <v>201</v>
      </c>
      <c r="D30" s="65"/>
      <c r="E30" s="65"/>
      <c r="F30" s="66"/>
    </row>
    <row r="31">
      <c r="A31" s="67"/>
      <c r="B31" s="67"/>
      <c r="C31" s="68"/>
      <c r="F31" s="69"/>
    </row>
    <row r="32">
      <c r="A32" s="67"/>
      <c r="B32" s="67"/>
      <c r="C32" s="68"/>
      <c r="F32" s="69"/>
    </row>
    <row r="33">
      <c r="A33" s="70"/>
      <c r="B33" s="70"/>
      <c r="C33" s="46"/>
      <c r="D33" s="47"/>
      <c r="E33" s="47"/>
      <c r="F33" s="48"/>
    </row>
    <row r="34">
      <c r="A34" s="71" t="s">
        <v>46</v>
      </c>
      <c r="B34" s="72" t="s">
        <v>202</v>
      </c>
      <c r="C34" s="73" t="s">
        <v>203</v>
      </c>
      <c r="D34" s="65"/>
      <c r="E34" s="65"/>
      <c r="F34" s="66"/>
    </row>
    <row r="35">
      <c r="A35" s="67"/>
      <c r="B35" s="67"/>
      <c r="C35" s="68"/>
      <c r="F35" s="69"/>
    </row>
    <row r="36">
      <c r="A36" s="67"/>
      <c r="B36" s="67"/>
      <c r="C36" s="68"/>
      <c r="F36" s="69"/>
    </row>
    <row r="37">
      <c r="A37" s="70"/>
      <c r="B37" s="70"/>
      <c r="C37" s="46"/>
      <c r="D37" s="47"/>
      <c r="E37" s="47"/>
      <c r="F37" s="48"/>
    </row>
    <row r="38">
      <c r="A38" s="71" t="s">
        <v>46</v>
      </c>
      <c r="B38" s="74" t="s">
        <v>204</v>
      </c>
      <c r="C38" s="73" t="s">
        <v>205</v>
      </c>
      <c r="D38" s="65"/>
      <c r="E38" s="65"/>
      <c r="F38" s="66"/>
    </row>
    <row r="39">
      <c r="A39" s="67"/>
      <c r="B39" s="67"/>
      <c r="C39" s="68"/>
      <c r="F39" s="69"/>
    </row>
    <row r="40">
      <c r="A40" s="67"/>
      <c r="B40" s="67"/>
      <c r="C40" s="68"/>
      <c r="F40" s="69"/>
    </row>
    <row r="41">
      <c r="A41" s="70"/>
      <c r="B41" s="70"/>
      <c r="C41" s="46"/>
      <c r="D41" s="47"/>
      <c r="E41" s="47"/>
      <c r="F41" s="48"/>
    </row>
    <row r="42">
      <c r="A42" s="71" t="s">
        <v>46</v>
      </c>
      <c r="B42" s="71" t="s">
        <v>206</v>
      </c>
      <c r="C42" s="73" t="s">
        <v>207</v>
      </c>
      <c r="D42" s="65"/>
      <c r="E42" s="65"/>
      <c r="F42" s="66"/>
    </row>
    <row r="43">
      <c r="A43" s="67"/>
      <c r="B43" s="67"/>
      <c r="C43" s="68"/>
      <c r="F43" s="69"/>
    </row>
    <row r="44">
      <c r="A44" s="67"/>
      <c r="B44" s="67"/>
      <c r="C44" s="68"/>
      <c r="F44" s="69"/>
    </row>
    <row r="45">
      <c r="A45" s="70"/>
      <c r="B45" s="70"/>
      <c r="C45" s="46"/>
      <c r="D45" s="47"/>
      <c r="E45" s="47"/>
      <c r="F45" s="48"/>
    </row>
    <row r="46">
      <c r="A46" s="71" t="s">
        <v>46</v>
      </c>
      <c r="B46" s="71" t="s">
        <v>208</v>
      </c>
      <c r="C46" s="73" t="s">
        <v>209</v>
      </c>
      <c r="D46" s="65"/>
      <c r="E46" s="65"/>
      <c r="F46" s="66"/>
    </row>
    <row r="47">
      <c r="A47" s="67"/>
      <c r="B47" s="67"/>
      <c r="C47" s="68"/>
      <c r="F47" s="69"/>
    </row>
    <row r="48">
      <c r="A48" s="67"/>
      <c r="B48" s="67"/>
      <c r="C48" s="68"/>
      <c r="F48" s="69"/>
    </row>
    <row r="49">
      <c r="A49" s="70"/>
      <c r="B49" s="70"/>
      <c r="C49" s="46"/>
      <c r="D49" s="47"/>
      <c r="E49" s="47"/>
      <c r="F49" s="48"/>
    </row>
    <row r="50">
      <c r="A50" s="71" t="s">
        <v>46</v>
      </c>
      <c r="B50" s="75" t="s">
        <v>210</v>
      </c>
      <c r="C50" s="73" t="s">
        <v>211</v>
      </c>
      <c r="D50" s="65"/>
      <c r="E50" s="65"/>
      <c r="F50" s="66"/>
    </row>
    <row r="51">
      <c r="A51" s="67"/>
      <c r="B51" s="67"/>
      <c r="C51" s="68"/>
      <c r="F51" s="69"/>
    </row>
    <row r="52">
      <c r="A52" s="67"/>
      <c r="B52" s="67"/>
      <c r="C52" s="68"/>
      <c r="F52" s="69"/>
    </row>
    <row r="53">
      <c r="A53" s="70"/>
      <c r="B53" s="70"/>
      <c r="C53" s="46"/>
      <c r="D53" s="47"/>
      <c r="E53" s="47"/>
      <c r="F53" s="48"/>
    </row>
  </sheetData>
  <mergeCells count="32">
    <mergeCell ref="A1:F1"/>
    <mergeCell ref="B2:F2"/>
    <mergeCell ref="B3:F3"/>
    <mergeCell ref="B6:F6"/>
    <mergeCell ref="B7:F7"/>
    <mergeCell ref="B8:F8"/>
    <mergeCell ref="B5:F5"/>
    <mergeCell ref="A9:F10"/>
    <mergeCell ref="A22:A25"/>
    <mergeCell ref="B22:B25"/>
    <mergeCell ref="C22:F25"/>
    <mergeCell ref="B26:B29"/>
    <mergeCell ref="C26:F29"/>
    <mergeCell ref="A26:A29"/>
    <mergeCell ref="B38:B41"/>
    <mergeCell ref="C38:F41"/>
    <mergeCell ref="A30:A33"/>
    <mergeCell ref="B30:B33"/>
    <mergeCell ref="C30:F33"/>
    <mergeCell ref="B34:B37"/>
    <mergeCell ref="C34:F37"/>
    <mergeCell ref="A34:A37"/>
    <mergeCell ref="A38:A41"/>
    <mergeCell ref="B50:B53"/>
    <mergeCell ref="C50:F53"/>
    <mergeCell ref="B42:B45"/>
    <mergeCell ref="C42:F45"/>
    <mergeCell ref="B46:B49"/>
    <mergeCell ref="C46:F49"/>
    <mergeCell ref="A42:A45"/>
    <mergeCell ref="A46:A49"/>
    <mergeCell ref="A50:A53"/>
  </mergeCells>
  <drawing r:id="rId1"/>
</worksheet>
</file>