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0" windowWidth="8865" windowHeight="1170" activeTab="6"/>
  </bookViews>
  <sheets>
    <sheet name="Usage Notes" sheetId="7" r:id="rId1"/>
    <sheet name="CredentialValues" sheetId="1" r:id="rId2"/>
    <sheet name="UserGroups" sheetId="2" r:id="rId3"/>
    <sheet name="UserGroupCredentialValues" sheetId="3" r:id="rId4"/>
    <sheet name="UserGroupMembers" sheetId="4" r:id="rId5"/>
    <sheet name="Users" sheetId="5" r:id="rId6"/>
    <sheet name="DAUserGroups" sheetId="8" r:id="rId7"/>
    <sheet name="Lookup Data" sheetId="6" r:id="rId8"/>
  </sheets>
  <definedNames>
    <definedName name="CountryValue">'Lookup Data'!$A$2:$B$277</definedName>
    <definedName name="OrganisationType">'Lookup Data'!$I$2:$J$20</definedName>
    <definedName name="YesNo">'Lookup Data'!$E$2:$E$3</definedName>
    <definedName name="YesOrNo">'Lookup Data'!$E$2:$F$3</definedName>
  </definedNames>
  <calcPr calcId="145621"/>
</workbook>
</file>

<file path=xl/calcChain.xml><?xml version="1.0" encoding="utf-8"?>
<calcChain xmlns="http://schemas.openxmlformats.org/spreadsheetml/2006/main">
  <c r="J9" i="5" l="1"/>
  <c r="N9" i="5"/>
  <c r="J10" i="5"/>
  <c r="N10" i="5"/>
  <c r="J11" i="5"/>
  <c r="N11" i="5"/>
  <c r="J12" i="5"/>
  <c r="N12" i="5"/>
  <c r="J13" i="5"/>
  <c r="N13" i="5"/>
  <c r="J14" i="5"/>
  <c r="N14" i="5"/>
  <c r="J15" i="5"/>
  <c r="N15" i="5"/>
  <c r="J16" i="5"/>
  <c r="N16" i="5"/>
  <c r="J17" i="5"/>
  <c r="N17" i="5"/>
  <c r="J18" i="5"/>
  <c r="N18" i="5"/>
  <c r="J19" i="5"/>
  <c r="N19" i="5"/>
  <c r="J20" i="5"/>
  <c r="N20" i="5"/>
  <c r="J21" i="5"/>
  <c r="N21" i="5"/>
  <c r="J22" i="5"/>
  <c r="N22" i="5"/>
  <c r="J23" i="5"/>
  <c r="N23" i="5"/>
  <c r="J24" i="5"/>
  <c r="N24" i="5"/>
  <c r="J25" i="5"/>
  <c r="N25" i="5"/>
  <c r="J26" i="5"/>
  <c r="N26" i="5"/>
  <c r="J27" i="5"/>
  <c r="N27" i="5"/>
  <c r="J28" i="5"/>
  <c r="N28" i="5"/>
  <c r="J29" i="5"/>
  <c r="N29" i="5"/>
  <c r="J30" i="5"/>
  <c r="N30" i="5"/>
  <c r="J31" i="5"/>
  <c r="N31" i="5"/>
  <c r="J32" i="5"/>
  <c r="N32" i="5"/>
  <c r="J33" i="5"/>
  <c r="N33" i="5"/>
  <c r="J34" i="5"/>
  <c r="N34" i="5"/>
  <c r="J35" i="5"/>
  <c r="N35" i="5"/>
  <c r="J36" i="5"/>
  <c r="N36" i="5"/>
  <c r="J37" i="5"/>
  <c r="N37" i="5"/>
  <c r="J38" i="5"/>
  <c r="N38" i="5"/>
  <c r="J39" i="5"/>
  <c r="N39" i="5"/>
  <c r="J40" i="5"/>
  <c r="N40" i="5"/>
  <c r="J41" i="5"/>
  <c r="N41" i="5"/>
  <c r="J42" i="5"/>
  <c r="N42" i="5"/>
  <c r="J43" i="5"/>
  <c r="N43" i="5"/>
  <c r="J44" i="5"/>
  <c r="N44" i="5"/>
  <c r="J45" i="5"/>
  <c r="N45" i="5"/>
  <c r="J46" i="5"/>
  <c r="N46" i="5"/>
  <c r="J47" i="5"/>
  <c r="N47" i="5"/>
  <c r="J48" i="5"/>
  <c r="N48" i="5"/>
  <c r="J49" i="5"/>
  <c r="N49" i="5"/>
  <c r="J50" i="5"/>
  <c r="N50" i="5"/>
  <c r="J51" i="5"/>
  <c r="N51" i="5"/>
  <c r="J52" i="5"/>
  <c r="N52" i="5"/>
  <c r="J53" i="5"/>
  <c r="N53" i="5"/>
  <c r="J54" i="5"/>
  <c r="N54" i="5"/>
  <c r="J55" i="5"/>
  <c r="N55" i="5"/>
  <c r="J56" i="5"/>
  <c r="N56" i="5"/>
  <c r="J57" i="5"/>
  <c r="N57" i="5"/>
  <c r="J58" i="5"/>
  <c r="N58" i="5"/>
  <c r="J59" i="5"/>
  <c r="N59" i="5"/>
  <c r="J60" i="5"/>
  <c r="N60" i="5"/>
  <c r="J61" i="5"/>
  <c r="N61" i="5"/>
  <c r="J62" i="5"/>
  <c r="N62" i="5"/>
  <c r="J63" i="5"/>
  <c r="N63" i="5"/>
  <c r="J64" i="5"/>
  <c r="N64" i="5"/>
  <c r="J65" i="5"/>
  <c r="N65" i="5"/>
  <c r="J66" i="5"/>
  <c r="N66" i="5"/>
  <c r="J67" i="5"/>
  <c r="N67" i="5"/>
  <c r="J68" i="5"/>
  <c r="N68" i="5"/>
  <c r="J69" i="5"/>
  <c r="N69" i="5"/>
  <c r="J70" i="5"/>
  <c r="N70" i="5"/>
  <c r="J71" i="5"/>
  <c r="N71" i="5"/>
  <c r="J72" i="5"/>
  <c r="N72" i="5"/>
  <c r="J73" i="5"/>
  <c r="N73" i="5"/>
  <c r="J74" i="5"/>
  <c r="N74" i="5"/>
  <c r="J75" i="5"/>
  <c r="N75" i="5"/>
  <c r="J76" i="5"/>
  <c r="N76" i="5"/>
  <c r="J77" i="5"/>
  <c r="N77" i="5"/>
  <c r="J78" i="5"/>
  <c r="N78" i="5"/>
  <c r="J79" i="5"/>
  <c r="N79" i="5"/>
  <c r="J80" i="5"/>
  <c r="N80" i="5"/>
  <c r="J81" i="5"/>
  <c r="N81" i="5"/>
  <c r="J82" i="5"/>
  <c r="N82" i="5"/>
  <c r="J83" i="5"/>
  <c r="N83" i="5"/>
  <c r="J84" i="5"/>
  <c r="N84" i="5"/>
  <c r="J85" i="5"/>
  <c r="N85" i="5"/>
  <c r="J86" i="5"/>
  <c r="N86" i="5"/>
  <c r="J87" i="5"/>
  <c r="N87" i="5"/>
  <c r="J88" i="5"/>
  <c r="N88" i="5"/>
  <c r="J89" i="5"/>
  <c r="N89" i="5"/>
  <c r="J90" i="5"/>
  <c r="N90" i="5"/>
  <c r="J91" i="5"/>
  <c r="N91" i="5"/>
  <c r="J92" i="5"/>
  <c r="N92" i="5"/>
  <c r="J93" i="5"/>
  <c r="N93" i="5"/>
  <c r="J94" i="5"/>
  <c r="N94" i="5"/>
  <c r="J95" i="5"/>
  <c r="N95" i="5"/>
  <c r="J96" i="5"/>
  <c r="N96" i="5"/>
  <c r="J97" i="5"/>
  <c r="N97" i="5"/>
  <c r="J98" i="5"/>
  <c r="N98" i="5"/>
  <c r="J99" i="5"/>
  <c r="N99" i="5"/>
  <c r="J100" i="5"/>
  <c r="N100" i="5"/>
  <c r="J101" i="5"/>
  <c r="N101" i="5"/>
  <c r="J102" i="5"/>
  <c r="N102" i="5"/>
  <c r="J103" i="5"/>
  <c r="N103" i="5"/>
  <c r="J104" i="5"/>
  <c r="N104" i="5"/>
  <c r="J105" i="5"/>
  <c r="N105" i="5"/>
  <c r="J106" i="5"/>
  <c r="N106" i="5"/>
  <c r="J107" i="5"/>
  <c r="N107" i="5"/>
  <c r="J108" i="5"/>
  <c r="N108" i="5"/>
  <c r="J109" i="5"/>
  <c r="N109" i="5"/>
  <c r="J110" i="5"/>
  <c r="N110" i="5"/>
  <c r="J111" i="5"/>
  <c r="N111" i="5"/>
  <c r="J112" i="5"/>
  <c r="N112" i="5"/>
  <c r="J113" i="5"/>
  <c r="N113" i="5"/>
  <c r="J114" i="5"/>
  <c r="N114" i="5"/>
  <c r="J115" i="5"/>
  <c r="N115" i="5"/>
  <c r="J116" i="5"/>
  <c r="N116" i="5"/>
  <c r="J117" i="5"/>
  <c r="N117" i="5"/>
  <c r="J118" i="5"/>
  <c r="N118" i="5"/>
  <c r="J119" i="5"/>
  <c r="N119" i="5"/>
  <c r="J120" i="5"/>
  <c r="N120" i="5"/>
  <c r="J121" i="5"/>
  <c r="N121" i="5"/>
  <c r="J122" i="5"/>
  <c r="N122" i="5"/>
  <c r="J123" i="5"/>
  <c r="N123" i="5"/>
  <c r="J124" i="5"/>
  <c r="N124" i="5"/>
  <c r="J125" i="5"/>
  <c r="N125" i="5"/>
  <c r="J126" i="5"/>
  <c r="N126" i="5"/>
  <c r="J127" i="5"/>
  <c r="N127" i="5"/>
  <c r="J128" i="5"/>
  <c r="N128" i="5"/>
  <c r="J129" i="5"/>
  <c r="N129" i="5"/>
  <c r="J130" i="5"/>
  <c r="N130" i="5"/>
  <c r="J131" i="5"/>
  <c r="N131" i="5"/>
  <c r="J132" i="5"/>
  <c r="N132" i="5"/>
  <c r="J133" i="5"/>
  <c r="N133" i="5"/>
  <c r="J134" i="5"/>
  <c r="N134" i="5"/>
  <c r="J135" i="5"/>
  <c r="N135" i="5"/>
  <c r="J136" i="5"/>
  <c r="N136" i="5"/>
  <c r="J137" i="5"/>
  <c r="N137" i="5"/>
  <c r="J138" i="5"/>
  <c r="N138" i="5"/>
  <c r="J139" i="5"/>
  <c r="N139" i="5"/>
  <c r="J140" i="5"/>
  <c r="N140" i="5"/>
  <c r="J141" i="5"/>
  <c r="N141" i="5"/>
  <c r="J142" i="5"/>
  <c r="N142" i="5"/>
  <c r="J143" i="5"/>
  <c r="N143" i="5"/>
  <c r="J144" i="5"/>
  <c r="N144" i="5"/>
  <c r="J145" i="5"/>
  <c r="N145" i="5"/>
  <c r="J146" i="5"/>
  <c r="N146" i="5"/>
  <c r="J147" i="5"/>
  <c r="N147" i="5"/>
  <c r="J148" i="5"/>
  <c r="N148" i="5"/>
  <c r="J149" i="5"/>
  <c r="N149" i="5"/>
  <c r="J150" i="5"/>
  <c r="N150" i="5"/>
  <c r="J151" i="5"/>
  <c r="N151" i="5"/>
  <c r="J152" i="5"/>
  <c r="N152" i="5"/>
  <c r="J153" i="5"/>
  <c r="N153" i="5"/>
  <c r="J154" i="5"/>
  <c r="N154" i="5"/>
  <c r="J155" i="5"/>
  <c r="N155" i="5"/>
  <c r="J156" i="5"/>
  <c r="N156" i="5"/>
  <c r="J157" i="5"/>
  <c r="N157" i="5"/>
  <c r="J158" i="5"/>
  <c r="N158" i="5"/>
  <c r="J159" i="5"/>
  <c r="N159" i="5"/>
  <c r="J160" i="5"/>
  <c r="N160" i="5"/>
  <c r="J161" i="5"/>
  <c r="N161" i="5"/>
  <c r="J162" i="5"/>
  <c r="N162" i="5"/>
  <c r="J163" i="5"/>
  <c r="N163" i="5"/>
  <c r="J164" i="5"/>
  <c r="N164" i="5"/>
  <c r="J165" i="5"/>
  <c r="N165" i="5"/>
  <c r="J166" i="5"/>
  <c r="N166" i="5"/>
  <c r="J167" i="5"/>
  <c r="N167" i="5"/>
  <c r="J168" i="5"/>
  <c r="N168" i="5"/>
  <c r="J169" i="5"/>
  <c r="N169" i="5"/>
  <c r="J170" i="5"/>
  <c r="N170" i="5"/>
  <c r="J171" i="5"/>
  <c r="N171" i="5"/>
  <c r="J172" i="5"/>
  <c r="N172" i="5"/>
  <c r="J173" i="5"/>
  <c r="N173" i="5"/>
  <c r="J174" i="5"/>
  <c r="N174" i="5"/>
  <c r="J175" i="5"/>
  <c r="N175" i="5"/>
  <c r="J176" i="5"/>
  <c r="N176" i="5"/>
  <c r="J177" i="5"/>
  <c r="N177" i="5"/>
  <c r="J178" i="5"/>
  <c r="N178" i="5"/>
  <c r="J179" i="5"/>
  <c r="N179" i="5"/>
  <c r="J180" i="5"/>
  <c r="N180" i="5"/>
  <c r="J181" i="5"/>
  <c r="N181" i="5"/>
  <c r="J182" i="5"/>
  <c r="N182" i="5"/>
  <c r="J183" i="5"/>
  <c r="N183" i="5"/>
  <c r="J184" i="5"/>
  <c r="N184" i="5"/>
  <c r="J185" i="5"/>
  <c r="N185" i="5"/>
  <c r="J186" i="5"/>
  <c r="N186" i="5"/>
  <c r="J187" i="5"/>
  <c r="N187" i="5"/>
  <c r="J188" i="5"/>
  <c r="N188" i="5"/>
  <c r="J189" i="5"/>
  <c r="N189" i="5"/>
  <c r="J190" i="5"/>
  <c r="N190" i="5"/>
  <c r="J191" i="5"/>
  <c r="N191" i="5"/>
  <c r="J192" i="5"/>
  <c r="N192" i="5"/>
  <c r="J193" i="5"/>
  <c r="N193" i="5"/>
  <c r="J194" i="5"/>
  <c r="N194" i="5"/>
  <c r="J195" i="5"/>
  <c r="N195" i="5"/>
  <c r="J196" i="5"/>
  <c r="N196" i="5"/>
  <c r="J197" i="5"/>
  <c r="N197" i="5"/>
  <c r="J198" i="5"/>
  <c r="N198" i="5"/>
  <c r="J199" i="5"/>
  <c r="N199" i="5"/>
  <c r="J200" i="5"/>
  <c r="N200" i="5"/>
  <c r="J201" i="5"/>
  <c r="N201" i="5"/>
  <c r="J202" i="5"/>
  <c r="N202" i="5"/>
  <c r="J203" i="5"/>
  <c r="N203" i="5"/>
  <c r="J204" i="5"/>
  <c r="N204" i="5"/>
  <c r="J205" i="5"/>
  <c r="N205" i="5"/>
  <c r="J206" i="5"/>
  <c r="N206" i="5"/>
  <c r="J207" i="5"/>
  <c r="N207" i="5"/>
  <c r="J208" i="5"/>
  <c r="N208" i="5"/>
  <c r="J209" i="5"/>
  <c r="N209" i="5"/>
  <c r="J210" i="5"/>
  <c r="N210" i="5"/>
  <c r="J211" i="5"/>
  <c r="N211" i="5"/>
  <c r="J212" i="5"/>
  <c r="N212" i="5"/>
  <c r="J213" i="5"/>
  <c r="N213" i="5"/>
  <c r="J214" i="5"/>
  <c r="N214" i="5"/>
  <c r="J215" i="5"/>
  <c r="N215" i="5"/>
  <c r="J216" i="5"/>
  <c r="N216" i="5"/>
  <c r="J217" i="5"/>
  <c r="N217" i="5"/>
  <c r="J218" i="5"/>
  <c r="N218" i="5"/>
  <c r="J219" i="5"/>
  <c r="N219" i="5"/>
  <c r="J220" i="5"/>
  <c r="N220" i="5"/>
  <c r="J221" i="5"/>
  <c r="N221" i="5"/>
  <c r="J222" i="5"/>
  <c r="N222" i="5"/>
  <c r="J223" i="5"/>
  <c r="N223" i="5"/>
  <c r="J224" i="5"/>
  <c r="N224" i="5"/>
  <c r="J225" i="5"/>
  <c r="N225" i="5"/>
  <c r="J226" i="5"/>
  <c r="N226" i="5"/>
  <c r="J227" i="5"/>
  <c r="N227" i="5"/>
  <c r="J228" i="5"/>
  <c r="N228" i="5"/>
  <c r="J229" i="5"/>
  <c r="N229" i="5"/>
  <c r="J230" i="5"/>
  <c r="N230" i="5"/>
  <c r="J231" i="5"/>
  <c r="N231" i="5"/>
  <c r="J232" i="5"/>
  <c r="N232" i="5"/>
  <c r="J233" i="5"/>
  <c r="N233" i="5"/>
  <c r="J234" i="5"/>
  <c r="N234" i="5"/>
  <c r="J235" i="5"/>
  <c r="N235" i="5"/>
  <c r="J236" i="5"/>
  <c r="N236" i="5"/>
  <c r="J237" i="5"/>
  <c r="N237" i="5"/>
  <c r="J238" i="5"/>
  <c r="N238" i="5"/>
  <c r="J239" i="5"/>
  <c r="N239" i="5"/>
  <c r="J240" i="5"/>
  <c r="N240" i="5"/>
  <c r="J241" i="5"/>
  <c r="N241" i="5"/>
  <c r="J242" i="5"/>
  <c r="N242" i="5"/>
  <c r="J243" i="5"/>
  <c r="N243" i="5"/>
  <c r="J244" i="5"/>
  <c r="N244" i="5"/>
  <c r="J245" i="5"/>
  <c r="N245" i="5"/>
  <c r="J246" i="5"/>
  <c r="N246" i="5"/>
  <c r="J247" i="5"/>
  <c r="N247" i="5"/>
  <c r="J248" i="5"/>
  <c r="N248" i="5"/>
  <c r="J249" i="5"/>
  <c r="N249" i="5"/>
  <c r="J250" i="5"/>
  <c r="N250" i="5"/>
  <c r="J251" i="5"/>
  <c r="N251" i="5"/>
  <c r="J252" i="5"/>
  <c r="N252" i="5"/>
  <c r="J253" i="5"/>
  <c r="N253" i="5"/>
  <c r="J254" i="5"/>
  <c r="N254" i="5"/>
  <c r="J255" i="5"/>
  <c r="N255" i="5"/>
  <c r="J256" i="5"/>
  <c r="N256" i="5"/>
  <c r="J257" i="5"/>
  <c r="N257" i="5"/>
  <c r="J258" i="5"/>
  <c r="N258" i="5"/>
  <c r="J259" i="5"/>
  <c r="N259" i="5"/>
  <c r="J260" i="5"/>
  <c r="N260" i="5"/>
  <c r="J261" i="5"/>
  <c r="N261" i="5"/>
  <c r="J262" i="5"/>
  <c r="N262" i="5"/>
  <c r="J263" i="5"/>
  <c r="N263" i="5"/>
  <c r="J264" i="5"/>
  <c r="N264" i="5"/>
  <c r="J265" i="5"/>
  <c r="N265" i="5"/>
  <c r="J266" i="5"/>
  <c r="N266" i="5"/>
  <c r="J267" i="5"/>
  <c r="N267" i="5"/>
  <c r="J268" i="5"/>
  <c r="N268" i="5"/>
  <c r="J269" i="5"/>
  <c r="N269" i="5"/>
  <c r="J270" i="5"/>
  <c r="N270" i="5"/>
  <c r="J271" i="5"/>
  <c r="N271" i="5"/>
  <c r="J272" i="5"/>
  <c r="N272" i="5"/>
  <c r="J273" i="5"/>
  <c r="N273" i="5"/>
  <c r="J274" i="5"/>
  <c r="N274" i="5"/>
  <c r="J275" i="5"/>
  <c r="N275" i="5"/>
  <c r="J276" i="5"/>
  <c r="N276" i="5"/>
  <c r="J277" i="5"/>
  <c r="N277" i="5"/>
  <c r="J278" i="5"/>
  <c r="N278" i="5"/>
  <c r="J279" i="5"/>
  <c r="N279" i="5"/>
  <c r="J280" i="5"/>
  <c r="N280" i="5"/>
  <c r="J281" i="5"/>
  <c r="N281" i="5"/>
  <c r="J282" i="5"/>
  <c r="N282" i="5"/>
  <c r="J283" i="5"/>
  <c r="N283" i="5"/>
  <c r="J284" i="5"/>
  <c r="N284" i="5"/>
  <c r="J285" i="5"/>
  <c r="N285" i="5"/>
  <c r="J286" i="5"/>
  <c r="N286" i="5"/>
  <c r="J287" i="5"/>
  <c r="N287" i="5"/>
  <c r="J288" i="5"/>
  <c r="N288" i="5"/>
  <c r="J289" i="5"/>
  <c r="N289" i="5"/>
  <c r="J290" i="5"/>
  <c r="N290" i="5"/>
  <c r="J291" i="5"/>
  <c r="N291" i="5"/>
  <c r="J292" i="5"/>
  <c r="N292" i="5"/>
  <c r="J293" i="5"/>
  <c r="N293" i="5"/>
  <c r="J294" i="5"/>
  <c r="N294" i="5"/>
  <c r="J295" i="5"/>
  <c r="N295" i="5"/>
  <c r="J296" i="5"/>
  <c r="N296" i="5"/>
  <c r="J297" i="5"/>
  <c r="N297" i="5"/>
  <c r="J298" i="5"/>
  <c r="N298" i="5"/>
  <c r="J299" i="5"/>
  <c r="N299" i="5"/>
  <c r="J300" i="5"/>
  <c r="N300" i="5"/>
  <c r="J301" i="5"/>
  <c r="N301" i="5"/>
  <c r="J302" i="5"/>
  <c r="N302" i="5"/>
  <c r="J303" i="5"/>
  <c r="N303" i="5"/>
  <c r="J304" i="5"/>
  <c r="N304" i="5"/>
  <c r="J305" i="5"/>
  <c r="N305" i="5"/>
  <c r="J306" i="5"/>
  <c r="N306" i="5"/>
  <c r="J307" i="5"/>
  <c r="N307" i="5"/>
  <c r="J308" i="5"/>
  <c r="N308" i="5"/>
  <c r="J309" i="5"/>
  <c r="N309" i="5"/>
  <c r="J310" i="5"/>
  <c r="N310" i="5"/>
  <c r="J311" i="5"/>
  <c r="N311" i="5"/>
  <c r="J312" i="5"/>
  <c r="N312" i="5"/>
  <c r="J313" i="5"/>
  <c r="N313" i="5"/>
  <c r="J314" i="5"/>
  <c r="N314" i="5"/>
  <c r="J315" i="5"/>
  <c r="N315" i="5"/>
  <c r="J316" i="5"/>
  <c r="N316" i="5"/>
  <c r="J317" i="5"/>
  <c r="N317" i="5"/>
  <c r="J318" i="5"/>
  <c r="N318" i="5"/>
  <c r="J319" i="5"/>
  <c r="N319" i="5"/>
  <c r="J320" i="5"/>
  <c r="N320" i="5"/>
  <c r="J321" i="5"/>
  <c r="N321" i="5"/>
  <c r="J322" i="5"/>
  <c r="N322" i="5"/>
  <c r="J323" i="5"/>
  <c r="N323" i="5"/>
  <c r="J324" i="5"/>
  <c r="N324" i="5"/>
  <c r="J325" i="5"/>
  <c r="N325" i="5"/>
  <c r="J326" i="5"/>
  <c r="N326" i="5"/>
  <c r="J327" i="5"/>
  <c r="N327" i="5"/>
  <c r="J328" i="5"/>
  <c r="N328" i="5"/>
  <c r="J329" i="5"/>
  <c r="N329" i="5"/>
  <c r="J330" i="5"/>
  <c r="N330" i="5"/>
  <c r="J331" i="5"/>
  <c r="N331" i="5"/>
  <c r="J332" i="5"/>
  <c r="N332" i="5"/>
  <c r="J333" i="5"/>
  <c r="N333" i="5"/>
  <c r="J334" i="5"/>
  <c r="N334" i="5"/>
  <c r="J335" i="5"/>
  <c r="N335" i="5"/>
  <c r="J336" i="5"/>
  <c r="N336" i="5"/>
  <c r="J337" i="5"/>
  <c r="N337" i="5"/>
  <c r="J338" i="5"/>
  <c r="N338" i="5"/>
  <c r="J339" i="5"/>
  <c r="N339" i="5"/>
  <c r="J340" i="5"/>
  <c r="N340" i="5"/>
  <c r="J341" i="5"/>
  <c r="N341" i="5"/>
  <c r="J342" i="5"/>
  <c r="N342" i="5"/>
  <c r="J343" i="5"/>
  <c r="N343" i="5"/>
  <c r="J344" i="5"/>
  <c r="N344" i="5"/>
  <c r="J345" i="5"/>
  <c r="N345" i="5"/>
  <c r="J346" i="5"/>
  <c r="N346" i="5"/>
  <c r="J347" i="5"/>
  <c r="N347" i="5"/>
  <c r="J348" i="5"/>
  <c r="N348" i="5"/>
  <c r="J349" i="5"/>
  <c r="N349" i="5"/>
  <c r="J350" i="5"/>
  <c r="N350" i="5"/>
  <c r="J351" i="5"/>
  <c r="N351" i="5"/>
  <c r="J352" i="5"/>
  <c r="N352" i="5"/>
  <c r="J353" i="5"/>
  <c r="N353" i="5"/>
  <c r="J354" i="5"/>
  <c r="N354" i="5"/>
  <c r="J355" i="5"/>
  <c r="N355" i="5"/>
  <c r="J356" i="5"/>
  <c r="N356" i="5"/>
  <c r="J357" i="5"/>
  <c r="N357" i="5"/>
  <c r="J358" i="5"/>
  <c r="N358" i="5"/>
  <c r="J359" i="5"/>
  <c r="N359" i="5"/>
  <c r="J360" i="5"/>
  <c r="N360" i="5"/>
  <c r="J361" i="5"/>
  <c r="N361" i="5"/>
  <c r="J362" i="5"/>
  <c r="N362" i="5"/>
  <c r="J363" i="5"/>
  <c r="N363" i="5"/>
  <c r="J364" i="5"/>
  <c r="N364" i="5"/>
  <c r="J365" i="5"/>
  <c r="N365" i="5"/>
  <c r="J366" i="5"/>
  <c r="N366" i="5"/>
  <c r="J367" i="5"/>
  <c r="N367" i="5"/>
  <c r="J368" i="5"/>
  <c r="N368" i="5"/>
  <c r="J369" i="5"/>
  <c r="N369" i="5"/>
  <c r="J370" i="5"/>
  <c r="N370" i="5"/>
  <c r="J371" i="5"/>
  <c r="N371" i="5"/>
  <c r="J372" i="5"/>
  <c r="N372" i="5"/>
  <c r="J373" i="5"/>
  <c r="N373" i="5"/>
  <c r="J374" i="5"/>
  <c r="N374" i="5"/>
  <c r="J375" i="5"/>
  <c r="N375" i="5"/>
  <c r="J376" i="5"/>
  <c r="N376" i="5"/>
  <c r="J377" i="5"/>
  <c r="N377" i="5"/>
  <c r="J378" i="5"/>
  <c r="N378" i="5"/>
  <c r="J379" i="5"/>
  <c r="N379" i="5"/>
  <c r="J380" i="5"/>
  <c r="N380" i="5"/>
  <c r="J381" i="5"/>
  <c r="N381" i="5"/>
  <c r="J382" i="5"/>
  <c r="N382" i="5"/>
  <c r="J383" i="5"/>
  <c r="N383" i="5"/>
  <c r="J384" i="5"/>
  <c r="N384" i="5"/>
  <c r="J385" i="5"/>
  <c r="N385" i="5"/>
  <c r="J386" i="5"/>
  <c r="N386" i="5"/>
  <c r="J387" i="5"/>
  <c r="N387" i="5"/>
  <c r="J388" i="5"/>
  <c r="N388" i="5"/>
  <c r="J389" i="5"/>
  <c r="N389" i="5"/>
  <c r="J390" i="5"/>
  <c r="N390" i="5"/>
  <c r="J391" i="5"/>
  <c r="N391" i="5"/>
  <c r="J392" i="5"/>
  <c r="N392" i="5"/>
  <c r="J393" i="5"/>
  <c r="N393" i="5"/>
  <c r="J394" i="5"/>
  <c r="N394" i="5"/>
  <c r="J395" i="5"/>
  <c r="N395" i="5"/>
  <c r="J396" i="5"/>
  <c r="N396" i="5"/>
  <c r="J397" i="5"/>
  <c r="N397" i="5"/>
  <c r="J398" i="5"/>
  <c r="N398" i="5"/>
  <c r="J399" i="5"/>
  <c r="N399" i="5"/>
  <c r="J400" i="5"/>
  <c r="N400" i="5"/>
  <c r="J401" i="5"/>
  <c r="N401" i="5"/>
  <c r="J402" i="5"/>
  <c r="N402" i="5"/>
  <c r="J403" i="5"/>
  <c r="N403" i="5"/>
  <c r="J404" i="5"/>
  <c r="N404" i="5"/>
  <c r="J405" i="5"/>
  <c r="N405" i="5"/>
  <c r="J406" i="5"/>
  <c r="N406" i="5"/>
  <c r="J407" i="5"/>
  <c r="N407" i="5"/>
  <c r="J408" i="5"/>
  <c r="N408" i="5"/>
  <c r="J409" i="5"/>
  <c r="N409" i="5"/>
  <c r="J410" i="5"/>
  <c r="N410" i="5"/>
  <c r="J411" i="5"/>
  <c r="N411" i="5"/>
  <c r="J412" i="5"/>
  <c r="N412" i="5"/>
  <c r="J413" i="5"/>
  <c r="N413" i="5"/>
  <c r="J414" i="5"/>
  <c r="N414" i="5"/>
  <c r="J415" i="5"/>
  <c r="N415" i="5"/>
  <c r="J416" i="5"/>
  <c r="N416" i="5"/>
  <c r="J417" i="5"/>
  <c r="N417" i="5"/>
  <c r="J418" i="5"/>
  <c r="N418" i="5"/>
  <c r="J419" i="5"/>
  <c r="N419" i="5"/>
  <c r="J420" i="5"/>
  <c r="N420" i="5"/>
  <c r="J421" i="5"/>
  <c r="N421" i="5"/>
  <c r="J422" i="5"/>
  <c r="N422" i="5"/>
  <c r="J423" i="5"/>
  <c r="N423" i="5"/>
  <c r="J424" i="5"/>
  <c r="N424" i="5"/>
  <c r="J425" i="5"/>
  <c r="N425" i="5"/>
  <c r="J426" i="5"/>
  <c r="N426" i="5"/>
  <c r="J427" i="5"/>
  <c r="N427" i="5"/>
  <c r="J428" i="5"/>
  <c r="N428" i="5"/>
  <c r="J429" i="5"/>
  <c r="N429" i="5"/>
  <c r="J430" i="5"/>
  <c r="N430" i="5"/>
  <c r="J431" i="5"/>
  <c r="N431" i="5"/>
  <c r="J432" i="5"/>
  <c r="N432" i="5"/>
  <c r="J433" i="5"/>
  <c r="N433" i="5"/>
  <c r="J434" i="5"/>
  <c r="N434" i="5"/>
  <c r="J435" i="5"/>
  <c r="N435" i="5"/>
  <c r="J436" i="5"/>
  <c r="N436" i="5"/>
  <c r="J437" i="5"/>
  <c r="N437" i="5"/>
  <c r="J438" i="5"/>
  <c r="N438" i="5"/>
  <c r="J439" i="5"/>
  <c r="N439" i="5"/>
  <c r="J440" i="5"/>
  <c r="N440" i="5"/>
  <c r="J441" i="5"/>
  <c r="N441" i="5"/>
  <c r="J442" i="5"/>
  <c r="N442" i="5"/>
  <c r="J443" i="5"/>
  <c r="N443" i="5"/>
  <c r="J444" i="5"/>
  <c r="N444" i="5"/>
  <c r="J445" i="5"/>
  <c r="N445" i="5"/>
  <c r="J446" i="5"/>
  <c r="N446" i="5"/>
  <c r="J447" i="5"/>
  <c r="N447" i="5"/>
  <c r="J448" i="5"/>
  <c r="N448" i="5"/>
  <c r="J449" i="5"/>
  <c r="N449" i="5"/>
  <c r="J450" i="5"/>
  <c r="N450" i="5"/>
  <c r="J451" i="5"/>
  <c r="N451" i="5"/>
  <c r="J452" i="5"/>
  <c r="N452" i="5"/>
  <c r="J453" i="5"/>
  <c r="N453" i="5"/>
  <c r="J454" i="5"/>
  <c r="N454" i="5"/>
  <c r="J455" i="5"/>
  <c r="N455" i="5"/>
  <c r="J456" i="5"/>
  <c r="N456" i="5"/>
  <c r="J457" i="5"/>
  <c r="N457" i="5"/>
  <c r="J458" i="5"/>
  <c r="N458" i="5"/>
  <c r="J459" i="5"/>
  <c r="N459" i="5"/>
  <c r="J460" i="5"/>
  <c r="N460" i="5"/>
  <c r="J461" i="5"/>
  <c r="N461" i="5"/>
  <c r="J462" i="5"/>
  <c r="N462" i="5"/>
  <c r="J463" i="5"/>
  <c r="N463" i="5"/>
  <c r="J464" i="5"/>
  <c r="N464" i="5"/>
  <c r="J465" i="5"/>
  <c r="N465" i="5"/>
  <c r="J466" i="5"/>
  <c r="N466" i="5"/>
  <c r="J467" i="5"/>
  <c r="N467" i="5"/>
  <c r="J468" i="5"/>
  <c r="N468" i="5"/>
  <c r="J469" i="5"/>
  <c r="N469" i="5"/>
  <c r="J470" i="5"/>
  <c r="N470" i="5"/>
  <c r="J471" i="5"/>
  <c r="N471" i="5"/>
  <c r="J472" i="5"/>
  <c r="N472" i="5"/>
  <c r="J473" i="5"/>
  <c r="N473" i="5"/>
  <c r="J474" i="5"/>
  <c r="N474" i="5"/>
  <c r="J475" i="5"/>
  <c r="N475" i="5"/>
  <c r="J476" i="5"/>
  <c r="N476" i="5"/>
  <c r="J477" i="5"/>
  <c r="N477" i="5"/>
  <c r="J478" i="5"/>
  <c r="N478" i="5"/>
  <c r="J479" i="5"/>
  <c r="N479" i="5"/>
  <c r="J480" i="5"/>
  <c r="N480" i="5"/>
  <c r="J481" i="5"/>
  <c r="N481" i="5"/>
  <c r="J482" i="5"/>
  <c r="N482" i="5"/>
  <c r="J483" i="5"/>
  <c r="N483" i="5"/>
  <c r="J484" i="5"/>
  <c r="N484" i="5"/>
  <c r="J485" i="5"/>
  <c r="N485" i="5"/>
  <c r="J486" i="5"/>
  <c r="N486" i="5"/>
  <c r="J487" i="5"/>
  <c r="N487" i="5"/>
  <c r="J488" i="5"/>
  <c r="N488" i="5"/>
  <c r="J489" i="5"/>
  <c r="N489" i="5"/>
  <c r="J490" i="5"/>
  <c r="N490" i="5"/>
  <c r="J491" i="5"/>
  <c r="N491" i="5"/>
  <c r="J492" i="5"/>
  <c r="N492" i="5"/>
  <c r="J493" i="5"/>
  <c r="N493" i="5"/>
  <c r="J494" i="5"/>
  <c r="N494" i="5"/>
  <c r="J495" i="5"/>
  <c r="N495" i="5"/>
  <c r="J496" i="5"/>
  <c r="N496" i="5"/>
  <c r="J497" i="5"/>
  <c r="N497" i="5"/>
  <c r="J498" i="5"/>
  <c r="N498" i="5"/>
  <c r="J499" i="5"/>
  <c r="N499" i="5"/>
  <c r="J500" i="5"/>
  <c r="N500" i="5"/>
  <c r="J501" i="5"/>
  <c r="N501" i="5"/>
  <c r="J502" i="5"/>
  <c r="N502" i="5"/>
  <c r="J503" i="5"/>
  <c r="N503" i="5"/>
  <c r="J504" i="5"/>
  <c r="N504" i="5"/>
  <c r="J505" i="5"/>
  <c r="N505" i="5"/>
  <c r="J506" i="5"/>
  <c r="N506" i="5"/>
  <c r="J507" i="5"/>
  <c r="N507" i="5"/>
  <c r="J508" i="5"/>
  <c r="N508" i="5"/>
  <c r="J509" i="5"/>
  <c r="N509" i="5"/>
  <c r="J510" i="5"/>
  <c r="N510" i="5"/>
  <c r="J511" i="5"/>
  <c r="N511" i="5"/>
  <c r="J512" i="5"/>
  <c r="N512" i="5"/>
  <c r="J513" i="5"/>
  <c r="N513" i="5"/>
  <c r="J514" i="5"/>
  <c r="N514" i="5"/>
  <c r="J515" i="5"/>
  <c r="N515" i="5"/>
  <c r="J516" i="5"/>
  <c r="N516" i="5"/>
  <c r="J517" i="5"/>
  <c r="N517" i="5"/>
  <c r="J518" i="5"/>
  <c r="N518" i="5"/>
  <c r="J519" i="5"/>
  <c r="N519" i="5"/>
  <c r="J520" i="5"/>
  <c r="N520" i="5"/>
  <c r="J521" i="5"/>
  <c r="N521" i="5"/>
  <c r="J522" i="5"/>
  <c r="N522" i="5"/>
  <c r="J523" i="5"/>
  <c r="N523" i="5"/>
  <c r="J524" i="5"/>
  <c r="N524" i="5"/>
  <c r="J525" i="5"/>
  <c r="N525" i="5"/>
  <c r="J526" i="5"/>
  <c r="N526" i="5"/>
  <c r="J527" i="5"/>
  <c r="N527" i="5"/>
  <c r="J528" i="5"/>
  <c r="N528" i="5"/>
  <c r="J529" i="5"/>
  <c r="N529" i="5"/>
  <c r="J530" i="5"/>
  <c r="N530" i="5"/>
  <c r="J531" i="5"/>
  <c r="N531" i="5"/>
  <c r="J532" i="5"/>
  <c r="N532" i="5"/>
  <c r="J533" i="5"/>
  <c r="N533" i="5"/>
  <c r="J534" i="5"/>
  <c r="N534" i="5"/>
  <c r="J535" i="5"/>
  <c r="N535" i="5"/>
  <c r="J536" i="5"/>
  <c r="N536" i="5"/>
  <c r="J537" i="5"/>
  <c r="N537" i="5"/>
  <c r="J538" i="5"/>
  <c r="N538" i="5"/>
  <c r="J539" i="5"/>
  <c r="N539" i="5"/>
  <c r="J540" i="5"/>
  <c r="N540" i="5"/>
  <c r="J541" i="5"/>
  <c r="N541" i="5"/>
  <c r="J542" i="5"/>
  <c r="N542" i="5"/>
  <c r="J543" i="5"/>
  <c r="N543" i="5"/>
  <c r="J544" i="5"/>
  <c r="N544" i="5"/>
  <c r="J545" i="5"/>
  <c r="N545" i="5"/>
  <c r="J546" i="5"/>
  <c r="N546" i="5"/>
  <c r="J547" i="5"/>
  <c r="N547" i="5"/>
  <c r="J548" i="5"/>
  <c r="N548" i="5"/>
  <c r="J549" i="5"/>
  <c r="N549" i="5"/>
  <c r="J550" i="5"/>
  <c r="N550" i="5"/>
  <c r="J551" i="5"/>
  <c r="N551" i="5"/>
  <c r="J552" i="5"/>
  <c r="N552" i="5"/>
  <c r="J553" i="5"/>
  <c r="N553" i="5"/>
  <c r="J554" i="5"/>
  <c r="N554" i="5"/>
  <c r="J555" i="5"/>
  <c r="N555" i="5"/>
  <c r="J556" i="5"/>
  <c r="N556" i="5"/>
  <c r="J557" i="5"/>
  <c r="N557" i="5"/>
  <c r="J558" i="5"/>
  <c r="N558" i="5"/>
  <c r="J559" i="5"/>
  <c r="N559" i="5"/>
  <c r="J560" i="5"/>
  <c r="N560" i="5"/>
  <c r="J561" i="5"/>
  <c r="N561" i="5"/>
  <c r="J562" i="5"/>
  <c r="N562" i="5"/>
  <c r="J563" i="5"/>
  <c r="N563" i="5"/>
  <c r="J564" i="5"/>
  <c r="N564" i="5"/>
  <c r="J565" i="5"/>
  <c r="N565" i="5"/>
  <c r="J566" i="5"/>
  <c r="N566" i="5"/>
  <c r="J567" i="5"/>
  <c r="N567" i="5"/>
  <c r="J568" i="5"/>
  <c r="N568" i="5"/>
  <c r="J569" i="5"/>
  <c r="N569" i="5"/>
  <c r="J570" i="5"/>
  <c r="N570" i="5"/>
  <c r="J571" i="5"/>
  <c r="N571" i="5"/>
  <c r="J572" i="5"/>
  <c r="N572" i="5"/>
  <c r="J573" i="5"/>
  <c r="N573" i="5"/>
  <c r="J574" i="5"/>
  <c r="N574" i="5"/>
  <c r="J575" i="5"/>
  <c r="N575" i="5"/>
  <c r="J576" i="5"/>
  <c r="N576" i="5"/>
  <c r="J577" i="5"/>
  <c r="N577" i="5"/>
  <c r="J578" i="5"/>
  <c r="N578" i="5"/>
  <c r="J579" i="5"/>
  <c r="N579" i="5"/>
  <c r="J580" i="5"/>
  <c r="N580" i="5"/>
  <c r="J581" i="5"/>
  <c r="N581" i="5"/>
  <c r="J582" i="5"/>
  <c r="N582" i="5"/>
  <c r="J583" i="5"/>
  <c r="N583" i="5"/>
  <c r="J584" i="5"/>
  <c r="N584" i="5"/>
  <c r="J585" i="5"/>
  <c r="N585" i="5"/>
  <c r="J586" i="5"/>
  <c r="N586" i="5"/>
  <c r="J587" i="5"/>
  <c r="N587" i="5"/>
  <c r="J588" i="5"/>
  <c r="N588" i="5"/>
  <c r="J589" i="5"/>
  <c r="N589" i="5"/>
  <c r="J590" i="5"/>
  <c r="N590" i="5"/>
  <c r="J591" i="5"/>
  <c r="N591" i="5"/>
  <c r="J592" i="5"/>
  <c r="N592" i="5"/>
  <c r="J593" i="5"/>
  <c r="N593" i="5"/>
  <c r="J594" i="5"/>
  <c r="N594" i="5"/>
  <c r="J595" i="5"/>
  <c r="N595" i="5"/>
  <c r="J596" i="5"/>
  <c r="N596" i="5"/>
  <c r="J597" i="5"/>
  <c r="N597" i="5"/>
  <c r="J598" i="5"/>
  <c r="N598" i="5"/>
  <c r="J599" i="5"/>
  <c r="N599" i="5"/>
  <c r="J600" i="5"/>
  <c r="N600" i="5"/>
  <c r="J601" i="5"/>
  <c r="N601" i="5"/>
  <c r="J602" i="5"/>
  <c r="N602" i="5"/>
  <c r="J603" i="5"/>
  <c r="N603" i="5"/>
  <c r="J604" i="5"/>
  <c r="N604" i="5"/>
  <c r="J605" i="5"/>
  <c r="N605" i="5"/>
  <c r="J606" i="5"/>
  <c r="N606" i="5"/>
  <c r="J607" i="5"/>
  <c r="N607" i="5"/>
  <c r="J608" i="5"/>
  <c r="N608" i="5"/>
  <c r="J609" i="5"/>
  <c r="N609" i="5"/>
  <c r="J610" i="5"/>
  <c r="N610" i="5"/>
  <c r="J611" i="5"/>
  <c r="N611" i="5"/>
  <c r="J612" i="5"/>
  <c r="N612" i="5"/>
  <c r="J613" i="5"/>
  <c r="N613" i="5"/>
  <c r="J614" i="5"/>
  <c r="N614" i="5"/>
  <c r="J615" i="5"/>
  <c r="N615" i="5"/>
  <c r="J616" i="5"/>
  <c r="N616" i="5"/>
  <c r="J617" i="5"/>
  <c r="N617" i="5"/>
  <c r="J618" i="5"/>
  <c r="N618" i="5"/>
  <c r="J619" i="5"/>
  <c r="N619" i="5"/>
  <c r="J620" i="5"/>
  <c r="N620" i="5"/>
  <c r="J621" i="5"/>
  <c r="N621" i="5"/>
  <c r="J622" i="5"/>
  <c r="N622" i="5"/>
  <c r="J623" i="5"/>
  <c r="N623" i="5"/>
  <c r="J624" i="5"/>
  <c r="N624" i="5"/>
  <c r="J625" i="5"/>
  <c r="N625" i="5"/>
  <c r="J626" i="5"/>
  <c r="N626" i="5"/>
  <c r="J627" i="5"/>
  <c r="N627" i="5"/>
  <c r="J628" i="5"/>
  <c r="N628" i="5"/>
  <c r="J629" i="5"/>
  <c r="N629" i="5"/>
  <c r="J630" i="5"/>
  <c r="N630" i="5"/>
  <c r="J631" i="5"/>
  <c r="N631" i="5"/>
  <c r="J632" i="5"/>
  <c r="N632" i="5"/>
  <c r="J633" i="5"/>
  <c r="N633" i="5"/>
  <c r="J634" i="5"/>
  <c r="N634" i="5"/>
  <c r="J635" i="5"/>
  <c r="N635" i="5"/>
  <c r="J636" i="5"/>
  <c r="N636" i="5"/>
  <c r="J637" i="5"/>
  <c r="N637" i="5"/>
  <c r="J638" i="5"/>
  <c r="N638" i="5"/>
  <c r="J639" i="5"/>
  <c r="N639" i="5"/>
  <c r="J640" i="5"/>
  <c r="N640" i="5"/>
  <c r="J641" i="5"/>
  <c r="N641" i="5"/>
  <c r="J642" i="5"/>
  <c r="N642" i="5"/>
  <c r="J643" i="5"/>
  <c r="N643" i="5"/>
  <c r="J644" i="5"/>
  <c r="N644" i="5"/>
  <c r="J645" i="5"/>
  <c r="N645" i="5"/>
  <c r="J646" i="5"/>
  <c r="N646" i="5"/>
  <c r="J647" i="5"/>
  <c r="N647" i="5"/>
  <c r="J648" i="5"/>
  <c r="N648" i="5"/>
  <c r="J649" i="5"/>
  <c r="N649" i="5"/>
  <c r="J650" i="5"/>
  <c r="N650" i="5"/>
  <c r="J651" i="5"/>
  <c r="N651" i="5"/>
  <c r="J652" i="5"/>
  <c r="N652" i="5"/>
  <c r="J653" i="5"/>
  <c r="N653" i="5"/>
  <c r="J654" i="5"/>
  <c r="N654" i="5"/>
  <c r="J655" i="5"/>
  <c r="N655" i="5"/>
  <c r="J656" i="5"/>
  <c r="N656" i="5"/>
  <c r="J657" i="5"/>
  <c r="N657" i="5"/>
  <c r="J658" i="5"/>
  <c r="N658" i="5"/>
  <c r="J659" i="5"/>
  <c r="N659" i="5"/>
  <c r="J660" i="5"/>
  <c r="N660" i="5"/>
  <c r="J661" i="5"/>
  <c r="N661" i="5"/>
  <c r="J662" i="5"/>
  <c r="N662" i="5"/>
  <c r="J663" i="5"/>
  <c r="N663" i="5"/>
  <c r="J664" i="5"/>
  <c r="N664" i="5"/>
  <c r="J665" i="5"/>
  <c r="N665" i="5"/>
  <c r="J666" i="5"/>
  <c r="N666" i="5"/>
  <c r="J667" i="5"/>
  <c r="N667" i="5"/>
  <c r="J668" i="5"/>
  <c r="N668" i="5"/>
  <c r="J669" i="5"/>
  <c r="N669" i="5"/>
  <c r="J670" i="5"/>
  <c r="N670" i="5"/>
  <c r="J671" i="5"/>
  <c r="N671" i="5"/>
  <c r="J672" i="5"/>
  <c r="N672" i="5"/>
  <c r="J673" i="5"/>
  <c r="N673" i="5"/>
  <c r="J674" i="5"/>
  <c r="N674" i="5"/>
  <c r="J675" i="5"/>
  <c r="N675" i="5"/>
  <c r="J676" i="5"/>
  <c r="N676" i="5"/>
  <c r="J677" i="5"/>
  <c r="N677" i="5"/>
  <c r="J678" i="5"/>
  <c r="N678" i="5"/>
  <c r="J679" i="5"/>
  <c r="N679" i="5"/>
  <c r="J680" i="5"/>
  <c r="N680" i="5"/>
  <c r="J681" i="5"/>
  <c r="N681" i="5"/>
  <c r="J682" i="5"/>
  <c r="N682" i="5"/>
  <c r="J683" i="5"/>
  <c r="N683" i="5"/>
  <c r="J684" i="5"/>
  <c r="N684" i="5"/>
  <c r="J685" i="5"/>
  <c r="N685" i="5"/>
  <c r="J686" i="5"/>
  <c r="N686" i="5"/>
  <c r="J687" i="5"/>
  <c r="N687" i="5"/>
  <c r="J688" i="5"/>
  <c r="N688" i="5"/>
  <c r="J689" i="5"/>
  <c r="N689" i="5"/>
  <c r="J690" i="5"/>
  <c r="N690" i="5"/>
  <c r="J691" i="5"/>
  <c r="N691" i="5"/>
  <c r="J692" i="5"/>
  <c r="N692" i="5"/>
  <c r="J693" i="5"/>
  <c r="N693" i="5"/>
  <c r="J694" i="5"/>
  <c r="N694" i="5"/>
  <c r="J695" i="5"/>
  <c r="N695" i="5"/>
  <c r="J696" i="5"/>
  <c r="N696" i="5"/>
  <c r="J697" i="5"/>
  <c r="N697" i="5"/>
  <c r="J698" i="5"/>
  <c r="N698" i="5"/>
  <c r="J699" i="5"/>
  <c r="N699" i="5"/>
  <c r="J700" i="5"/>
  <c r="N700" i="5"/>
  <c r="J701" i="5"/>
  <c r="N701" i="5"/>
  <c r="J702" i="5"/>
  <c r="N702" i="5"/>
  <c r="J703" i="5"/>
  <c r="N703" i="5"/>
  <c r="J704" i="5"/>
  <c r="N704" i="5"/>
  <c r="J705" i="5"/>
  <c r="N705" i="5"/>
  <c r="J706" i="5"/>
  <c r="N706" i="5"/>
  <c r="J707" i="5"/>
  <c r="N707" i="5"/>
  <c r="J708" i="5"/>
  <c r="N708" i="5"/>
  <c r="J709" i="5"/>
  <c r="N709" i="5"/>
  <c r="J710" i="5"/>
  <c r="N710" i="5"/>
  <c r="J711" i="5"/>
  <c r="N711" i="5"/>
  <c r="J712" i="5"/>
  <c r="N712" i="5"/>
  <c r="J713" i="5"/>
  <c r="N713" i="5"/>
  <c r="J714" i="5"/>
  <c r="N714" i="5"/>
  <c r="J715" i="5"/>
  <c r="N715" i="5"/>
  <c r="J716" i="5"/>
  <c r="N716" i="5"/>
  <c r="J717" i="5"/>
  <c r="N717" i="5"/>
  <c r="J718" i="5"/>
  <c r="N718" i="5"/>
  <c r="J719" i="5"/>
  <c r="N719" i="5"/>
  <c r="J720" i="5"/>
  <c r="N720" i="5"/>
  <c r="J721" i="5"/>
  <c r="N721" i="5"/>
  <c r="J722" i="5"/>
  <c r="N722" i="5"/>
  <c r="J723" i="5"/>
  <c r="N723" i="5"/>
  <c r="J724" i="5"/>
  <c r="N724" i="5"/>
  <c r="J725" i="5"/>
  <c r="N725" i="5"/>
  <c r="J726" i="5"/>
  <c r="N726" i="5"/>
  <c r="J727" i="5"/>
  <c r="N727" i="5"/>
  <c r="J728" i="5"/>
  <c r="N728" i="5"/>
  <c r="J729" i="5"/>
  <c r="N729" i="5"/>
  <c r="J730" i="5"/>
  <c r="N730" i="5"/>
  <c r="J731" i="5"/>
  <c r="N731" i="5"/>
  <c r="J732" i="5"/>
  <c r="N732" i="5"/>
  <c r="J733" i="5"/>
  <c r="N733" i="5"/>
  <c r="J734" i="5"/>
  <c r="N734" i="5"/>
  <c r="J735" i="5"/>
  <c r="N735" i="5"/>
  <c r="J736" i="5"/>
  <c r="N736" i="5"/>
  <c r="J737" i="5"/>
  <c r="N737" i="5"/>
  <c r="J738" i="5"/>
  <c r="N738" i="5"/>
  <c r="J739" i="5"/>
  <c r="N739" i="5"/>
  <c r="J740" i="5"/>
  <c r="N740" i="5"/>
  <c r="J741" i="5"/>
  <c r="N741" i="5"/>
  <c r="J742" i="5"/>
  <c r="N742" i="5"/>
  <c r="J743" i="5"/>
  <c r="N743" i="5"/>
  <c r="J744" i="5"/>
  <c r="N744" i="5"/>
  <c r="J745" i="5"/>
  <c r="N745" i="5"/>
  <c r="J746" i="5"/>
  <c r="N746" i="5"/>
  <c r="J747" i="5"/>
  <c r="N747" i="5"/>
  <c r="J748" i="5"/>
  <c r="N748" i="5"/>
  <c r="J749" i="5"/>
  <c r="N749" i="5"/>
  <c r="J750" i="5"/>
  <c r="N750" i="5"/>
  <c r="J751" i="5"/>
  <c r="N751" i="5"/>
  <c r="J752" i="5"/>
  <c r="N752" i="5"/>
  <c r="J753" i="5"/>
  <c r="N753" i="5"/>
  <c r="J754" i="5"/>
  <c r="N754" i="5"/>
  <c r="J755" i="5"/>
  <c r="N755" i="5"/>
  <c r="J756" i="5"/>
  <c r="N756" i="5"/>
  <c r="J757" i="5"/>
  <c r="N757" i="5"/>
  <c r="J758" i="5"/>
  <c r="N758" i="5"/>
  <c r="J759" i="5"/>
  <c r="N759" i="5"/>
  <c r="J760" i="5"/>
  <c r="N760" i="5"/>
  <c r="J761" i="5"/>
  <c r="N761" i="5"/>
  <c r="J762" i="5"/>
  <c r="N762" i="5"/>
  <c r="J763" i="5"/>
  <c r="N763" i="5"/>
  <c r="J764" i="5"/>
  <c r="N764" i="5"/>
  <c r="J765" i="5"/>
  <c r="N765" i="5"/>
  <c r="J766" i="5"/>
  <c r="N766" i="5"/>
  <c r="J767" i="5"/>
  <c r="N767" i="5"/>
  <c r="J768" i="5"/>
  <c r="N768" i="5"/>
  <c r="J769" i="5"/>
  <c r="N769" i="5"/>
  <c r="J770" i="5"/>
  <c r="N770" i="5"/>
  <c r="J771" i="5"/>
  <c r="N771" i="5"/>
  <c r="J772" i="5"/>
  <c r="N772" i="5"/>
  <c r="J773" i="5"/>
  <c r="N773" i="5"/>
  <c r="J774" i="5"/>
  <c r="N774" i="5"/>
  <c r="J775" i="5"/>
  <c r="N775" i="5"/>
  <c r="J776" i="5"/>
  <c r="N776" i="5"/>
  <c r="J777" i="5"/>
  <c r="N777" i="5"/>
  <c r="J778" i="5"/>
  <c r="N778" i="5"/>
  <c r="J779" i="5"/>
  <c r="N779" i="5"/>
  <c r="J780" i="5"/>
  <c r="N780" i="5"/>
  <c r="J781" i="5"/>
  <c r="N781" i="5"/>
  <c r="J782" i="5"/>
  <c r="N782" i="5"/>
  <c r="J783" i="5"/>
  <c r="N783" i="5"/>
  <c r="J784" i="5"/>
  <c r="N784" i="5"/>
  <c r="J785" i="5"/>
  <c r="N785" i="5"/>
  <c r="J786" i="5"/>
  <c r="N786" i="5"/>
  <c r="J787" i="5"/>
  <c r="N787" i="5"/>
  <c r="J788" i="5"/>
  <c r="N788" i="5"/>
  <c r="J789" i="5"/>
  <c r="N789" i="5"/>
  <c r="J790" i="5"/>
  <c r="N790" i="5"/>
  <c r="J791" i="5"/>
  <c r="N791" i="5"/>
  <c r="J792" i="5"/>
  <c r="N792" i="5"/>
  <c r="J793" i="5"/>
  <c r="N793" i="5"/>
  <c r="J794" i="5"/>
  <c r="N794" i="5"/>
  <c r="J795" i="5"/>
  <c r="N795" i="5"/>
  <c r="J796" i="5"/>
  <c r="N796" i="5"/>
  <c r="J797" i="5"/>
  <c r="N797" i="5"/>
  <c r="J798" i="5"/>
  <c r="N798" i="5"/>
  <c r="J799" i="5"/>
  <c r="N799" i="5"/>
  <c r="J800" i="5"/>
  <c r="N800" i="5"/>
  <c r="J801" i="5"/>
  <c r="N801" i="5"/>
  <c r="J802" i="5"/>
  <c r="N802" i="5"/>
  <c r="J803" i="5"/>
  <c r="N803" i="5"/>
  <c r="J804" i="5"/>
  <c r="N804" i="5"/>
  <c r="J805" i="5"/>
  <c r="N805" i="5"/>
  <c r="J806" i="5"/>
  <c r="N806" i="5"/>
  <c r="J807" i="5"/>
  <c r="N807" i="5"/>
  <c r="J808" i="5"/>
  <c r="N808" i="5"/>
  <c r="J809" i="5"/>
  <c r="N809" i="5"/>
  <c r="J810" i="5"/>
  <c r="N810" i="5"/>
  <c r="J811" i="5"/>
  <c r="N811" i="5"/>
  <c r="J812" i="5"/>
  <c r="N812" i="5"/>
  <c r="J813" i="5"/>
  <c r="N813" i="5"/>
  <c r="J814" i="5"/>
  <c r="N814" i="5"/>
  <c r="J815" i="5"/>
  <c r="N815" i="5"/>
  <c r="J816" i="5"/>
  <c r="N816" i="5"/>
  <c r="J817" i="5"/>
  <c r="N817" i="5"/>
  <c r="J818" i="5"/>
  <c r="N818" i="5"/>
  <c r="J819" i="5"/>
  <c r="N819" i="5"/>
  <c r="J820" i="5"/>
  <c r="N820" i="5"/>
  <c r="J821" i="5"/>
  <c r="N821" i="5"/>
  <c r="J822" i="5"/>
  <c r="N822" i="5"/>
  <c r="J823" i="5"/>
  <c r="N823" i="5"/>
  <c r="J824" i="5"/>
  <c r="N824" i="5"/>
  <c r="J825" i="5"/>
  <c r="N825" i="5"/>
  <c r="J826" i="5"/>
  <c r="N826" i="5"/>
  <c r="J827" i="5"/>
  <c r="N827" i="5"/>
  <c r="J828" i="5"/>
  <c r="N828" i="5"/>
  <c r="J829" i="5"/>
  <c r="N829" i="5"/>
  <c r="J830" i="5"/>
  <c r="N830" i="5"/>
  <c r="J831" i="5"/>
  <c r="N831" i="5"/>
  <c r="J832" i="5"/>
  <c r="N832" i="5"/>
  <c r="J833" i="5"/>
  <c r="N833" i="5"/>
  <c r="J834" i="5"/>
  <c r="N834" i="5"/>
  <c r="J835" i="5"/>
  <c r="N835" i="5"/>
  <c r="J836" i="5"/>
  <c r="N836" i="5"/>
  <c r="J837" i="5"/>
  <c r="N837" i="5"/>
  <c r="J838" i="5"/>
  <c r="N838" i="5"/>
  <c r="J839" i="5"/>
  <c r="N839" i="5"/>
  <c r="J840" i="5"/>
  <c r="N840" i="5"/>
  <c r="J841" i="5"/>
  <c r="N841" i="5"/>
  <c r="J842" i="5"/>
  <c r="N842" i="5"/>
  <c r="J843" i="5"/>
  <c r="N843" i="5"/>
  <c r="J844" i="5"/>
  <c r="N844" i="5"/>
  <c r="J845" i="5"/>
  <c r="N845" i="5"/>
  <c r="J846" i="5"/>
  <c r="N846" i="5"/>
  <c r="J847" i="5"/>
  <c r="N847" i="5"/>
  <c r="J848" i="5"/>
  <c r="N848" i="5"/>
  <c r="J849" i="5"/>
  <c r="N849" i="5"/>
  <c r="J850" i="5"/>
  <c r="N850" i="5"/>
  <c r="J851" i="5"/>
  <c r="N851" i="5"/>
  <c r="J852" i="5"/>
  <c r="N852" i="5"/>
  <c r="J853" i="5"/>
  <c r="N853" i="5"/>
  <c r="J854" i="5"/>
  <c r="N854" i="5"/>
  <c r="J855" i="5"/>
  <c r="N855" i="5"/>
  <c r="J856" i="5"/>
  <c r="N856" i="5"/>
  <c r="J857" i="5"/>
  <c r="N857" i="5"/>
  <c r="J858" i="5"/>
  <c r="N858" i="5"/>
  <c r="J859" i="5"/>
  <c r="N859" i="5"/>
  <c r="J860" i="5"/>
  <c r="N860" i="5"/>
  <c r="J861" i="5"/>
  <c r="N861" i="5"/>
  <c r="J862" i="5"/>
  <c r="N862" i="5"/>
  <c r="J863" i="5"/>
  <c r="N863" i="5"/>
  <c r="J864" i="5"/>
  <c r="N864" i="5"/>
  <c r="J865" i="5"/>
  <c r="N865" i="5"/>
  <c r="J866" i="5"/>
  <c r="N866" i="5"/>
  <c r="J867" i="5"/>
  <c r="N867" i="5"/>
  <c r="J868" i="5"/>
  <c r="N868" i="5"/>
  <c r="J869" i="5"/>
  <c r="N869" i="5"/>
  <c r="J870" i="5"/>
  <c r="N870" i="5"/>
  <c r="J871" i="5"/>
  <c r="N871" i="5"/>
  <c r="J872" i="5"/>
  <c r="N872" i="5"/>
  <c r="J873" i="5"/>
  <c r="N873" i="5"/>
  <c r="J874" i="5"/>
  <c r="N874" i="5"/>
  <c r="J875" i="5"/>
  <c r="N875" i="5"/>
  <c r="J876" i="5"/>
  <c r="N876" i="5"/>
  <c r="J877" i="5"/>
  <c r="N877" i="5"/>
  <c r="J878" i="5"/>
  <c r="N878" i="5"/>
  <c r="J879" i="5"/>
  <c r="N879" i="5"/>
  <c r="J880" i="5"/>
  <c r="N880" i="5"/>
  <c r="J881" i="5"/>
  <c r="N881" i="5"/>
  <c r="J882" i="5"/>
  <c r="N882" i="5"/>
  <c r="J883" i="5"/>
  <c r="N883" i="5"/>
  <c r="J884" i="5"/>
  <c r="N884" i="5"/>
  <c r="J885" i="5"/>
  <c r="N885" i="5"/>
  <c r="J886" i="5"/>
  <c r="N886" i="5"/>
  <c r="J887" i="5"/>
  <c r="N887" i="5"/>
  <c r="J888" i="5"/>
  <c r="N888" i="5"/>
  <c r="J889" i="5"/>
  <c r="N889" i="5"/>
  <c r="J890" i="5"/>
  <c r="N890" i="5"/>
  <c r="J891" i="5"/>
  <c r="N891" i="5"/>
  <c r="J892" i="5"/>
  <c r="N892" i="5"/>
  <c r="J893" i="5"/>
  <c r="N893" i="5"/>
  <c r="J894" i="5"/>
  <c r="N894" i="5"/>
  <c r="J895" i="5"/>
  <c r="N895" i="5"/>
  <c r="J896" i="5"/>
  <c r="N896" i="5"/>
  <c r="J897" i="5"/>
  <c r="N897" i="5"/>
  <c r="J898" i="5"/>
  <c r="N898" i="5"/>
  <c r="J899" i="5"/>
  <c r="N899" i="5"/>
  <c r="J900" i="5"/>
  <c r="N900" i="5"/>
  <c r="J901" i="5"/>
  <c r="N901" i="5"/>
  <c r="J902" i="5"/>
  <c r="N902" i="5"/>
  <c r="J903" i="5"/>
  <c r="N903" i="5"/>
  <c r="J904" i="5"/>
  <c r="N904" i="5"/>
  <c r="J905" i="5"/>
  <c r="N905" i="5"/>
  <c r="J906" i="5"/>
  <c r="N906" i="5"/>
  <c r="J907" i="5"/>
  <c r="N907" i="5"/>
  <c r="J908" i="5"/>
  <c r="N908" i="5"/>
  <c r="J909" i="5"/>
  <c r="N909" i="5"/>
  <c r="J910" i="5"/>
  <c r="N910" i="5"/>
  <c r="J911" i="5"/>
  <c r="N911" i="5"/>
  <c r="J912" i="5"/>
  <c r="N912" i="5"/>
  <c r="J913" i="5"/>
  <c r="N913" i="5"/>
  <c r="J914" i="5"/>
  <c r="N914" i="5"/>
  <c r="J915" i="5"/>
  <c r="N915" i="5"/>
  <c r="J916" i="5"/>
  <c r="N916" i="5"/>
  <c r="J917" i="5"/>
  <c r="N917" i="5"/>
  <c r="J918" i="5"/>
  <c r="N918" i="5"/>
  <c r="J919" i="5"/>
  <c r="N919" i="5"/>
  <c r="J920" i="5"/>
  <c r="N920" i="5"/>
  <c r="J921" i="5"/>
  <c r="N921" i="5"/>
  <c r="J922" i="5"/>
  <c r="N922" i="5"/>
  <c r="J923" i="5"/>
  <c r="N923" i="5"/>
  <c r="J924" i="5"/>
  <c r="N924" i="5"/>
  <c r="J925" i="5"/>
  <c r="N925" i="5"/>
  <c r="J926" i="5"/>
  <c r="N926" i="5"/>
  <c r="J927" i="5"/>
  <c r="N927" i="5"/>
  <c r="J928" i="5"/>
  <c r="N928" i="5"/>
  <c r="J929" i="5"/>
  <c r="N929" i="5"/>
  <c r="J930" i="5"/>
  <c r="N930" i="5"/>
  <c r="J931" i="5"/>
  <c r="N931" i="5"/>
  <c r="J932" i="5"/>
  <c r="N932" i="5"/>
  <c r="J933" i="5"/>
  <c r="N933" i="5"/>
  <c r="J934" i="5"/>
  <c r="N934" i="5"/>
  <c r="J935" i="5"/>
  <c r="N935" i="5"/>
  <c r="J936" i="5"/>
  <c r="N936" i="5"/>
  <c r="J937" i="5"/>
  <c r="N937" i="5"/>
  <c r="J938" i="5"/>
  <c r="N938" i="5"/>
  <c r="J939" i="5"/>
  <c r="N939" i="5"/>
  <c r="J940" i="5"/>
  <c r="N940" i="5"/>
  <c r="J941" i="5"/>
  <c r="N941" i="5"/>
  <c r="J942" i="5"/>
  <c r="N942" i="5"/>
  <c r="J943" i="5"/>
  <c r="N943" i="5"/>
  <c r="J944" i="5"/>
  <c r="N944" i="5"/>
  <c r="J945" i="5"/>
  <c r="N945" i="5"/>
  <c r="J946" i="5"/>
  <c r="N946" i="5"/>
  <c r="J947" i="5"/>
  <c r="N947" i="5"/>
  <c r="J948" i="5"/>
  <c r="N948" i="5"/>
  <c r="J949" i="5"/>
  <c r="N949" i="5"/>
  <c r="J950" i="5"/>
  <c r="N950" i="5"/>
  <c r="J951" i="5"/>
  <c r="N951" i="5"/>
  <c r="J952" i="5"/>
  <c r="N952" i="5"/>
  <c r="J953" i="5"/>
  <c r="N953" i="5"/>
  <c r="J954" i="5"/>
  <c r="N954" i="5"/>
  <c r="J955" i="5"/>
  <c r="N955" i="5"/>
  <c r="J956" i="5"/>
  <c r="N956" i="5"/>
  <c r="J957" i="5"/>
  <c r="N957" i="5"/>
  <c r="J958" i="5"/>
  <c r="N958" i="5"/>
  <c r="J959" i="5"/>
  <c r="N959" i="5"/>
  <c r="J960" i="5"/>
  <c r="N960" i="5"/>
  <c r="J961" i="5"/>
  <c r="N961" i="5"/>
  <c r="J962" i="5"/>
  <c r="N962" i="5"/>
  <c r="J963" i="5"/>
  <c r="N963" i="5"/>
  <c r="J964" i="5"/>
  <c r="N964" i="5"/>
  <c r="J965" i="5"/>
  <c r="N965" i="5"/>
  <c r="J966" i="5"/>
  <c r="N966" i="5"/>
  <c r="J967" i="5"/>
  <c r="N967" i="5"/>
  <c r="J968" i="5"/>
  <c r="N968" i="5"/>
  <c r="J969" i="5"/>
  <c r="N969" i="5"/>
  <c r="J970" i="5"/>
  <c r="N970" i="5"/>
  <c r="J971" i="5"/>
  <c r="N971" i="5"/>
  <c r="J972" i="5"/>
  <c r="N972" i="5"/>
  <c r="J973" i="5"/>
  <c r="N973" i="5"/>
  <c r="J974" i="5"/>
  <c r="N974" i="5"/>
  <c r="J975" i="5"/>
  <c r="N975" i="5"/>
  <c r="J976" i="5"/>
  <c r="N976" i="5"/>
  <c r="J977" i="5"/>
  <c r="N977" i="5"/>
  <c r="J978" i="5"/>
  <c r="N978" i="5"/>
  <c r="J979" i="5"/>
  <c r="N979" i="5"/>
  <c r="J980" i="5"/>
  <c r="N980" i="5"/>
  <c r="J981" i="5"/>
  <c r="N981" i="5"/>
  <c r="J982" i="5"/>
  <c r="N982" i="5"/>
  <c r="J983" i="5"/>
  <c r="N983" i="5"/>
  <c r="J984" i="5"/>
  <c r="N984" i="5"/>
  <c r="J985" i="5"/>
  <c r="N985" i="5"/>
  <c r="J986" i="5"/>
  <c r="N986" i="5"/>
  <c r="J987" i="5"/>
  <c r="N987" i="5"/>
  <c r="J988" i="5"/>
  <c r="N988" i="5"/>
  <c r="J989" i="5"/>
  <c r="N989" i="5"/>
  <c r="J990" i="5"/>
  <c r="N990" i="5"/>
  <c r="J991" i="5"/>
  <c r="N991" i="5"/>
  <c r="J992" i="5"/>
  <c r="N992" i="5"/>
  <c r="J993" i="5"/>
  <c r="N993" i="5"/>
  <c r="J994" i="5"/>
  <c r="N994" i="5"/>
  <c r="J995" i="5"/>
  <c r="N995" i="5"/>
  <c r="J996" i="5"/>
  <c r="N996" i="5"/>
  <c r="J997" i="5"/>
  <c r="N997" i="5"/>
  <c r="J998" i="5"/>
  <c r="N998" i="5"/>
  <c r="J999" i="5"/>
  <c r="N999" i="5"/>
  <c r="J1000" i="5"/>
  <c r="N1000" i="5"/>
  <c r="J1001" i="5"/>
  <c r="N1001" i="5"/>
  <c r="A3" i="5"/>
  <c r="N3" i="5" l="1"/>
  <c r="N4" i="5"/>
  <c r="N5" i="5"/>
  <c r="N6" i="5"/>
  <c r="N7" i="5"/>
  <c r="N8" i="5"/>
  <c r="N2" i="5"/>
  <c r="J3" i="5"/>
  <c r="J4" i="5"/>
  <c r="J5" i="5"/>
  <c r="J6" i="5"/>
  <c r="J7" i="5"/>
  <c r="J8" i="5"/>
  <c r="J2" i="5"/>
  <c r="B181" i="6"/>
</calcChain>
</file>

<file path=xl/sharedStrings.xml><?xml version="1.0" encoding="utf-8"?>
<sst xmlns="http://schemas.openxmlformats.org/spreadsheetml/2006/main" count="11369" uniqueCount="4338">
  <si>
    <t>Value</t>
  </si>
  <si>
    <t>Description</t>
  </si>
  <si>
    <t>ID</t>
  </si>
  <si>
    <t>Status</t>
  </si>
  <si>
    <t>UserGroupName</t>
  </si>
  <si>
    <t>CredentialValue</t>
  </si>
  <si>
    <t>Email</t>
  </si>
  <si>
    <t>Title</t>
  </si>
  <si>
    <t>FirstName</t>
  </si>
  <si>
    <t>LastName</t>
  </si>
  <si>
    <t>Telpehone</t>
  </si>
  <si>
    <t>IsInsuranceProfessional</t>
  </si>
  <si>
    <t>JobTitle</t>
  </si>
  <si>
    <t>CompanyName</t>
  </si>
  <si>
    <t>OrganisationTypeID</t>
  </si>
  <si>
    <t>United Kingdom</t>
  </si>
  <si>
    <t>United States of America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</si>
  <si>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</si>
  <si>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</si>
  <si>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</si>
  <si>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</si>
  <si>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</si>
  <si>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</si>
  <si>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</si>
  <si>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</si>
  <si>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</si>
  <si>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</si>
  <si>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</si>
  <si>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</si>
  <si>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</si>
  <si>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</si>
  <si>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</si>
  <si>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</si>
  <si>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</si>
  <si>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</si>
  <si>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</si>
  <si>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</si>
  <si>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</si>
  <si>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</si>
  <si>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</si>
  <si>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</si>
  <si>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</si>
  <si>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</si>
  <si>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</si>
  <si>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</si>
  <si>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</si>
  <si>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</si>
  <si>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</si>
  <si>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</si>
  <si>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</si>
  <si>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</si>
  <si>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</si>
  <si>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</si>
  <si>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</si>
  <si>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</si>
  <si>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</si>
  <si>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Canary Islands</t>
  </si>
  <si>
    <t>Cape Verde</t>
  </si>
  <si>
    <t>Caroline Islands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</si>
  <si>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</si>
  <si>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</si>
  <si>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</si>
  <si>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</si>
  <si>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</si>
  <si>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</si>
  <si>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</si>
  <si>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</si>
  <si>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</si>
  <si>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</si>
  <si>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</si>
  <si>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</si>
  <si>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</si>
  <si>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Croatia</t>
  </si>
  <si>
    <t>Cuba</t>
  </si>
  <si>
    <t>Curacao</t>
  </si>
  <si>
    <t>Cyprus</t>
  </si>
  <si>
    <t>Czech Republic</t>
  </si>
  <si>
    <t>Côte dIvoire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</si>
  <si>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</si>
  <si>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</si>
  <si>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</si>
  <si>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</si>
  <si>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</si>
  <si>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</si>
  <si>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</si>
  <si>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</si>
  <si>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</si>
  <si>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</si>
  <si>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</si>
  <si>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</si>
  <si>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</si>
  <si>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</si>
  <si>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Federal Republic Of Yugoslavia</t>
  </si>
  <si>
    <t>Fiji</t>
  </si>
  <si>
    <t>Finland</t>
  </si>
  <si>
    <t>France</t>
  </si>
  <si>
    <t>French Caribbean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</si>
  <si>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</si>
  <si>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</si>
  <si>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</si>
  <si>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</si>
  <si>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</si>
  <si>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</si>
  <si>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</si>
  <si>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</si>
  <si>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</si>
  <si>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</si>
  <si>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</si>
  <si>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</si>
  <si>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</si>
  <si>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</si>
  <si>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</si>
  <si>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</si>
  <si>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</si>
  <si>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</si>
  <si>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Gulf of Mexico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</si>
  <si>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</si>
  <si>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</si>
  <si>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</si>
  <si>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</si>
  <si>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</si>
  <si>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</si>
  <si>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</si>
  <si>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</si>
  <si>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</si>
  <si>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</si>
  <si>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</si>
  <si>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</si>
  <si>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</si>
  <si>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</si>
  <si>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</si>
  <si>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</si>
  <si>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</si>
  <si>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</si>
  <si>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</si>
  <si>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</si>
  <si>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</si>
  <si>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</si>
  <si>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</si>
  <si>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</si>
  <si>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</si>
  <si>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Kosovo</t>
  </si>
  <si>
    <t>Kuwait</t>
  </si>
  <si>
    <t>Kyrgyzstan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</si>
  <si>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</si>
  <si>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</si>
  <si>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</si>
  <si>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</si>
  <si>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</si>
  <si>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</si>
  <si>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</si>
  <si>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</si>
  <si>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Livigno</t>
  </si>
  <si>
    <t>Luxembourg</t>
  </si>
  <si>
    <t>Macao</t>
  </si>
  <si>
    <t>Macedonia, The former Yugoslav Republic of</t>
  </si>
  <si>
    <t>Madagascar</t>
  </si>
  <si>
    <t>Madeira</t>
  </si>
  <si>
    <t>Malawi</t>
  </si>
  <si>
    <t>Malaysia</t>
  </si>
  <si>
    <t>Maldives</t>
  </si>
  <si>
    <t>Mali</t>
  </si>
  <si>
    <t>Malta</t>
  </si>
  <si>
    <t>Mariana Islands</t>
  </si>
  <si>
    <t>Marshall Islands</t>
  </si>
  <si>
    <t>Martinique</t>
  </si>
  <si>
    <t>Mauritania</t>
  </si>
  <si>
    <t>Mauritius</t>
  </si>
  <si>
    <t>Mayotte</t>
  </si>
  <si>
    <t>Melilla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</si>
  <si>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</si>
  <si>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</si>
  <si>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</si>
  <si>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</si>
  <si>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</si>
  <si>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</si>
  <si>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</si>
  <si>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</si>
  <si>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</si>
  <si>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</si>
  <si>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</si>
  <si>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</si>
  <si>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</si>
  <si>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</si>
  <si>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</si>
  <si>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</si>
  <si>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</si>
  <si>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</si>
  <si>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</si>
  <si>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</si>
  <si>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</si>
  <si>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</si>
  <si>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</si>
  <si>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</si>
  <si>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Not Applicable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</si>
  <si>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</si>
  <si>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</si>
  <si>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</si>
  <si>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</si>
  <si>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</si>
  <si>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</si>
  <si>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</si>
  <si>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</si>
  <si>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</si>
  <si>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</si>
  <si>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</si>
  <si>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</si>
  <si>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</si>
  <si>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</si>
  <si>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Romania</t>
  </si>
  <si>
    <t>Russian Federation</t>
  </si>
  <si>
    <t>Rwanda</t>
  </si>
  <si>
    <t>Réunion</t>
  </si>
  <si>
    <t>Saint Barthélemy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</si>
  <si>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</si>
  <si>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</si>
  <si>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</si>
  <si>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</si>
  <si>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</si>
  <si>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</si>
  <si>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</si>
  <si>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</si>
  <si>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</si>
  <si>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</si>
  <si>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</si>
  <si>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</si>
  <si>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</si>
  <si>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</si>
  <si>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</si>
  <si>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</si>
  <si>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</si>
  <si>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</si>
  <si>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</si>
  <si>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</si>
  <si>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</si>
  <si>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</si>
  <si>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</si>
  <si>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</si>
  <si>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</si>
  <si>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</si>
  <si>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</si>
  <si>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St Helena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</si>
  <si>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</si>
  <si>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</si>
  <si>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</si>
  <si>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</si>
  <si>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</si>
  <si>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</si>
  <si>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</si>
  <si>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Tahiti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</si>
  <si>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</si>
  <si>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</si>
  <si>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</si>
  <si>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</si>
  <si>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</si>
  <si>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</si>
  <si>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</si>
  <si>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</si>
  <si>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</si>
  <si>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</si>
  <si>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</si>
  <si>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</si>
  <si>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</si>
  <si>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</si>
  <si>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USSR</t>
  </si>
  <si>
    <t>Uganda</t>
  </si>
  <si>
    <t>Ukraine</t>
  </si>
  <si>
    <t>United Arab Emirates</t>
  </si>
  <si>
    <t>United States Minor Outlying Islands</t>
  </si>
  <si>
    <t>Unknown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</si>
  <si>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</si>
  <si>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</si>
  <si>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</si>
  <si>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</si>
  <si>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</si>
  <si>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</si>
  <si>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</si>
  <si>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 Islands</t>
  </si>
  <si>
    <t>West Indies Associated States</t>
  </si>
  <si>
    <t>Western Sahara</t>
  </si>
  <si>
    <t>Western Samoa</t>
  </si>
  <si>
    <t>Windward Islands</t>
  </si>
  <si>
    <t>Yemen</t>
  </si>
  <si>
    <t>Yemen South</t>
  </si>
  <si>
    <t>Yugoslavia</t>
  </si>
  <si>
    <t>Zaire</t>
  </si>
  <si>
    <t>Zambia</t>
  </si>
  <si>
    <t>Zimbabwe</t>
  </si>
  <si>
    <t>Åland Islands</t>
  </si>
  <si>
    <t>&lt;/select</t>
  </si>
  <si>
    <t>Country</t>
  </si>
  <si>
    <t>CountryofResidenceID</t>
  </si>
  <si>
    <t>Yes</t>
  </si>
  <si>
    <t>No</t>
  </si>
  <si>
    <t>Yes/No</t>
  </si>
  <si>
    <t>Insurance Professional?</t>
  </si>
  <si>
    <t>Organisation Type</t>
  </si>
  <si>
    <t>OrganisationType</t>
  </si>
  <si>
    <t>Company insured at Lloyds</t>
  </si>
  <si>
    <t>Insurance intermediary/non-Lloyds broker</t>
  </si>
  <si>
    <t>Insurance market association</t>
  </si>
  <si>
    <t>Insurance/reinsurance company</t>
  </si>
  <si>
    <t>Investment management company</t>
  </si>
  <si>
    <t>Lloyds agent</t>
  </si>
  <si>
    <t>Lloyds broker</t>
  </si>
  <si>
    <t>Lloyds corporation</t>
  </si>
  <si>
    <t>Lloyds coverholder</t>
  </si>
  <si>
    <t>Lloyds managing agent/syndicate</t>
  </si>
  <si>
    <t>Lloyds member</t>
  </si>
  <si>
    <t>Lloyds members agent</t>
  </si>
  <si>
    <t>Media/communications</t>
  </si>
  <si>
    <t>Other</t>
  </si>
  <si>
    <t>Professional services provider</t>
  </si>
  <si>
    <t>Ratings agency/company</t>
  </si>
  <si>
    <t>Regulator</t>
  </si>
  <si>
    <t>Risk management company</t>
  </si>
  <si>
    <t>University/college/school</t>
  </si>
  <si>
    <t>Mr</t>
  </si>
  <si>
    <t>Test1</t>
  </si>
  <si>
    <t>Test2</t>
  </si>
  <si>
    <t>Test3</t>
  </si>
  <si>
    <t>Test4</t>
  </si>
  <si>
    <t>Test5</t>
  </si>
  <si>
    <t>Test6</t>
  </si>
  <si>
    <t>Test7</t>
  </si>
  <si>
    <t>Last</t>
  </si>
  <si>
    <t>Something</t>
  </si>
  <si>
    <t>Something else</t>
  </si>
  <si>
    <t>My Company</t>
  </si>
  <si>
    <t>Company2</t>
  </si>
  <si>
    <t>Company3</t>
  </si>
  <si>
    <t>The tool will load in only those rows which have an ID.</t>
  </si>
  <si>
    <t>The status column will update with the result of the record creation attempt.</t>
  </si>
  <si>
    <t>The lookup Data worksheet is required by the Users worksheet</t>
  </si>
  <si>
    <t>The data must be loaded using the worksheet names and column names as in this document.</t>
  </si>
  <si>
    <t>User created successfully (with audit record)</t>
  </si>
  <si>
    <t>credA</t>
  </si>
  <si>
    <t>credB</t>
  </si>
  <si>
    <t>Test8</t>
  </si>
  <si>
    <t>Company4</t>
  </si>
  <si>
    <t>Test9</t>
  </si>
  <si>
    <t>Company5</t>
  </si>
  <si>
    <t>Test10</t>
  </si>
  <si>
    <t>Company6</t>
  </si>
  <si>
    <t>Test11</t>
  </si>
  <si>
    <t>Company7</t>
  </si>
  <si>
    <t>Test12</t>
  </si>
  <si>
    <t>Company8</t>
  </si>
  <si>
    <t>Test13</t>
  </si>
  <si>
    <t>Company9</t>
  </si>
  <si>
    <t>Test14</t>
  </si>
  <si>
    <t>Company10</t>
  </si>
  <si>
    <t>Test15</t>
  </si>
  <si>
    <t>Company11</t>
  </si>
  <si>
    <t>Test16</t>
  </si>
  <si>
    <t>Company12</t>
  </si>
  <si>
    <t>Test17</t>
  </si>
  <si>
    <t>Company13</t>
  </si>
  <si>
    <t>Test18</t>
  </si>
  <si>
    <t>Company14</t>
  </si>
  <si>
    <t>Test19</t>
  </si>
  <si>
    <t>Company15</t>
  </si>
  <si>
    <t>Test20</t>
  </si>
  <si>
    <t>Company16</t>
  </si>
  <si>
    <t>Test21</t>
  </si>
  <si>
    <t>Company17</t>
  </si>
  <si>
    <t>Test22</t>
  </si>
  <si>
    <t>Company18</t>
  </si>
  <si>
    <t>Test23</t>
  </si>
  <si>
    <t>Company19</t>
  </si>
  <si>
    <t>Test24</t>
  </si>
  <si>
    <t>Company20</t>
  </si>
  <si>
    <t>Test25</t>
  </si>
  <si>
    <t>Company21</t>
  </si>
  <si>
    <t>Test26</t>
  </si>
  <si>
    <t>Company22</t>
  </si>
  <si>
    <t>Test27</t>
  </si>
  <si>
    <t>Company23</t>
  </si>
  <si>
    <t>Test28</t>
  </si>
  <si>
    <t>Company24</t>
  </si>
  <si>
    <t>Test29</t>
  </si>
  <si>
    <t>Company25</t>
  </si>
  <si>
    <t>Test30</t>
  </si>
  <si>
    <t>Company26</t>
  </si>
  <si>
    <t>Test31</t>
  </si>
  <si>
    <t>Company27</t>
  </si>
  <si>
    <t>Test32</t>
  </si>
  <si>
    <t>Company28</t>
  </si>
  <si>
    <t>Test33</t>
  </si>
  <si>
    <t>Company29</t>
  </si>
  <si>
    <t>Test34</t>
  </si>
  <si>
    <t>Company30</t>
  </si>
  <si>
    <t>Test35</t>
  </si>
  <si>
    <t>Company31</t>
  </si>
  <si>
    <t>Test36</t>
  </si>
  <si>
    <t>Company32</t>
  </si>
  <si>
    <t>Test37</t>
  </si>
  <si>
    <t>Company33</t>
  </si>
  <si>
    <t>Test38</t>
  </si>
  <si>
    <t>Company34</t>
  </si>
  <si>
    <t>Test39</t>
  </si>
  <si>
    <t>Company35</t>
  </si>
  <si>
    <t>Test40</t>
  </si>
  <si>
    <t>Company36</t>
  </si>
  <si>
    <t>Test41</t>
  </si>
  <si>
    <t>Company37</t>
  </si>
  <si>
    <t>Test42</t>
  </si>
  <si>
    <t>Company38</t>
  </si>
  <si>
    <t>Test43</t>
  </si>
  <si>
    <t>Company39</t>
  </si>
  <si>
    <t>Test44</t>
  </si>
  <si>
    <t>Company40</t>
  </si>
  <si>
    <t>Test45</t>
  </si>
  <si>
    <t>Company41</t>
  </si>
  <si>
    <t>Test46</t>
  </si>
  <si>
    <t>Company42</t>
  </si>
  <si>
    <t>Test47</t>
  </si>
  <si>
    <t>Company43</t>
  </si>
  <si>
    <t>Test48</t>
  </si>
  <si>
    <t>Company44</t>
  </si>
  <si>
    <t>Test49</t>
  </si>
  <si>
    <t>Company45</t>
  </si>
  <si>
    <t>Test50</t>
  </si>
  <si>
    <t>Company46</t>
  </si>
  <si>
    <t>Test51</t>
  </si>
  <si>
    <t>Company47</t>
  </si>
  <si>
    <t>Test52</t>
  </si>
  <si>
    <t>Company48</t>
  </si>
  <si>
    <t>Test53</t>
  </si>
  <si>
    <t>Company49</t>
  </si>
  <si>
    <t>Test54</t>
  </si>
  <si>
    <t>Company50</t>
  </si>
  <si>
    <t>Test55</t>
  </si>
  <si>
    <t>Company51</t>
  </si>
  <si>
    <t>Test56</t>
  </si>
  <si>
    <t>Company52</t>
  </si>
  <si>
    <t>Test57</t>
  </si>
  <si>
    <t>Company53</t>
  </si>
  <si>
    <t>Test58</t>
  </si>
  <si>
    <t>Company54</t>
  </si>
  <si>
    <t>Test59</t>
  </si>
  <si>
    <t>Company55</t>
  </si>
  <si>
    <t>Test60</t>
  </si>
  <si>
    <t>Company56</t>
  </si>
  <si>
    <t>Test61</t>
  </si>
  <si>
    <t>Company57</t>
  </si>
  <si>
    <t>Test62</t>
  </si>
  <si>
    <t>Company58</t>
  </si>
  <si>
    <t>Test63</t>
  </si>
  <si>
    <t>Company59</t>
  </si>
  <si>
    <t>Test64</t>
  </si>
  <si>
    <t>Company60</t>
  </si>
  <si>
    <t>Test65</t>
  </si>
  <si>
    <t>Company61</t>
  </si>
  <si>
    <t>Test66</t>
  </si>
  <si>
    <t>Company62</t>
  </si>
  <si>
    <t>Test67</t>
  </si>
  <si>
    <t>Company63</t>
  </si>
  <si>
    <t>Test68</t>
  </si>
  <si>
    <t>Company64</t>
  </si>
  <si>
    <t>Test69</t>
  </si>
  <si>
    <t>Company65</t>
  </si>
  <si>
    <t>Test70</t>
  </si>
  <si>
    <t>Company66</t>
  </si>
  <si>
    <t>Test71</t>
  </si>
  <si>
    <t>Company67</t>
  </si>
  <si>
    <t>Test72</t>
  </si>
  <si>
    <t>Company68</t>
  </si>
  <si>
    <t>Test73</t>
  </si>
  <si>
    <t>Company69</t>
  </si>
  <si>
    <t>Test74</t>
  </si>
  <si>
    <t>Company70</t>
  </si>
  <si>
    <t>Test75</t>
  </si>
  <si>
    <t>Company71</t>
  </si>
  <si>
    <t>Test76</t>
  </si>
  <si>
    <t>Company72</t>
  </si>
  <si>
    <t>Test77</t>
  </si>
  <si>
    <t>Company73</t>
  </si>
  <si>
    <t>Test78</t>
  </si>
  <si>
    <t>Company74</t>
  </si>
  <si>
    <t>Test79</t>
  </si>
  <si>
    <t>Company75</t>
  </si>
  <si>
    <t>Test80</t>
  </si>
  <si>
    <t>Company76</t>
  </si>
  <si>
    <t>Test81</t>
  </si>
  <si>
    <t>Company77</t>
  </si>
  <si>
    <t>Test82</t>
  </si>
  <si>
    <t>Company78</t>
  </si>
  <si>
    <t>Test83</t>
  </si>
  <si>
    <t>Company79</t>
  </si>
  <si>
    <t>Test84</t>
  </si>
  <si>
    <t>Company80</t>
  </si>
  <si>
    <t>Test85</t>
  </si>
  <si>
    <t>Company81</t>
  </si>
  <si>
    <t>Test86</t>
  </si>
  <si>
    <t>Company82</t>
  </si>
  <si>
    <t>Test87</t>
  </si>
  <si>
    <t>Company83</t>
  </si>
  <si>
    <t>Test88</t>
  </si>
  <si>
    <t>Company84</t>
  </si>
  <si>
    <t>Test89</t>
  </si>
  <si>
    <t>Company85</t>
  </si>
  <si>
    <t>Test90</t>
  </si>
  <si>
    <t>Company86</t>
  </si>
  <si>
    <t>Test91</t>
  </si>
  <si>
    <t>Company87</t>
  </si>
  <si>
    <t>Test92</t>
  </si>
  <si>
    <t>Company88</t>
  </si>
  <si>
    <t>Test93</t>
  </si>
  <si>
    <t>Company89</t>
  </si>
  <si>
    <t>Test94</t>
  </si>
  <si>
    <t>Company90</t>
  </si>
  <si>
    <t>Test95</t>
  </si>
  <si>
    <t>Company91</t>
  </si>
  <si>
    <t>Test96</t>
  </si>
  <si>
    <t>Company92</t>
  </si>
  <si>
    <t>Test97</t>
  </si>
  <si>
    <t>Company93</t>
  </si>
  <si>
    <t>Test98</t>
  </si>
  <si>
    <t>Company94</t>
  </si>
  <si>
    <t>Test99</t>
  </si>
  <si>
    <t>Company95</t>
  </si>
  <si>
    <t>Test100</t>
  </si>
  <si>
    <t>Company96</t>
  </si>
  <si>
    <t>Test101</t>
  </si>
  <si>
    <t>Company97</t>
  </si>
  <si>
    <t>Test102</t>
  </si>
  <si>
    <t>Company98</t>
  </si>
  <si>
    <t>Test103</t>
  </si>
  <si>
    <t>Company99</t>
  </si>
  <si>
    <t>Test104</t>
  </si>
  <si>
    <t>Company100</t>
  </si>
  <si>
    <t>Test105</t>
  </si>
  <si>
    <t>Company101</t>
  </si>
  <si>
    <t>Test106</t>
  </si>
  <si>
    <t>Company102</t>
  </si>
  <si>
    <t>Test107</t>
  </si>
  <si>
    <t>Company103</t>
  </si>
  <si>
    <t>Test108</t>
  </si>
  <si>
    <t>Company104</t>
  </si>
  <si>
    <t>Test109</t>
  </si>
  <si>
    <t>Company105</t>
  </si>
  <si>
    <t>Test110</t>
  </si>
  <si>
    <t>Company106</t>
  </si>
  <si>
    <t>Test111</t>
  </si>
  <si>
    <t>Company107</t>
  </si>
  <si>
    <t>Test112</t>
  </si>
  <si>
    <t>Company108</t>
  </si>
  <si>
    <t>Test113</t>
  </si>
  <si>
    <t>Company109</t>
  </si>
  <si>
    <t>Test114</t>
  </si>
  <si>
    <t>Company110</t>
  </si>
  <si>
    <t>Test115</t>
  </si>
  <si>
    <t>Company111</t>
  </si>
  <si>
    <t>Test116</t>
  </si>
  <si>
    <t>Company112</t>
  </si>
  <si>
    <t>Test117</t>
  </si>
  <si>
    <t>Company113</t>
  </si>
  <si>
    <t>Test118</t>
  </si>
  <si>
    <t>Company114</t>
  </si>
  <si>
    <t>Test119</t>
  </si>
  <si>
    <t>Company115</t>
  </si>
  <si>
    <t>Test120</t>
  </si>
  <si>
    <t>Company116</t>
  </si>
  <si>
    <t>Test121</t>
  </si>
  <si>
    <t>Company117</t>
  </si>
  <si>
    <t>Test122</t>
  </si>
  <si>
    <t>Company118</t>
  </si>
  <si>
    <t>Test123</t>
  </si>
  <si>
    <t>Company119</t>
  </si>
  <si>
    <t>Test124</t>
  </si>
  <si>
    <t>Company120</t>
  </si>
  <si>
    <t>Test125</t>
  </si>
  <si>
    <t>Company121</t>
  </si>
  <si>
    <t>Test126</t>
  </si>
  <si>
    <t>Company122</t>
  </si>
  <si>
    <t>Test127</t>
  </si>
  <si>
    <t>Company123</t>
  </si>
  <si>
    <t>Test128</t>
  </si>
  <si>
    <t>Company124</t>
  </si>
  <si>
    <t>Test129</t>
  </si>
  <si>
    <t>Company125</t>
  </si>
  <si>
    <t>Test130</t>
  </si>
  <si>
    <t>Company126</t>
  </si>
  <si>
    <t>Test131</t>
  </si>
  <si>
    <t>Company127</t>
  </si>
  <si>
    <t>Test132</t>
  </si>
  <si>
    <t>Company128</t>
  </si>
  <si>
    <t>Test133</t>
  </si>
  <si>
    <t>Company129</t>
  </si>
  <si>
    <t>Test134</t>
  </si>
  <si>
    <t>Company130</t>
  </si>
  <si>
    <t>Test135</t>
  </si>
  <si>
    <t>Company131</t>
  </si>
  <si>
    <t>Test136</t>
  </si>
  <si>
    <t>Company132</t>
  </si>
  <si>
    <t>Test137</t>
  </si>
  <si>
    <t>Company133</t>
  </si>
  <si>
    <t>Test138</t>
  </si>
  <si>
    <t>Company134</t>
  </si>
  <si>
    <t>Test139</t>
  </si>
  <si>
    <t>Company135</t>
  </si>
  <si>
    <t>Test140</t>
  </si>
  <si>
    <t>Company136</t>
  </si>
  <si>
    <t>Test141</t>
  </si>
  <si>
    <t>Company137</t>
  </si>
  <si>
    <t>Test142</t>
  </si>
  <si>
    <t>Company138</t>
  </si>
  <si>
    <t>Test143</t>
  </si>
  <si>
    <t>Company139</t>
  </si>
  <si>
    <t>Test144</t>
  </si>
  <si>
    <t>Company140</t>
  </si>
  <si>
    <t>Test145</t>
  </si>
  <si>
    <t>Company141</t>
  </si>
  <si>
    <t>Test146</t>
  </si>
  <si>
    <t>Company142</t>
  </si>
  <si>
    <t>Test147</t>
  </si>
  <si>
    <t>Company143</t>
  </si>
  <si>
    <t>Test148</t>
  </si>
  <si>
    <t>Company144</t>
  </si>
  <si>
    <t>Test149</t>
  </si>
  <si>
    <t>Company145</t>
  </si>
  <si>
    <t>Test150</t>
  </si>
  <si>
    <t>Company146</t>
  </si>
  <si>
    <t>Test151</t>
  </si>
  <si>
    <t>Company147</t>
  </si>
  <si>
    <t>Test152</t>
  </si>
  <si>
    <t>Company148</t>
  </si>
  <si>
    <t>Test153</t>
  </si>
  <si>
    <t>Company149</t>
  </si>
  <si>
    <t>Test154</t>
  </si>
  <si>
    <t>Company150</t>
  </si>
  <si>
    <t>Test155</t>
  </si>
  <si>
    <t>Company151</t>
  </si>
  <si>
    <t>Test156</t>
  </si>
  <si>
    <t>Company152</t>
  </si>
  <si>
    <t>Test157</t>
  </si>
  <si>
    <t>Company153</t>
  </si>
  <si>
    <t>Test158</t>
  </si>
  <si>
    <t>Company154</t>
  </si>
  <si>
    <t>Test159</t>
  </si>
  <si>
    <t>Company155</t>
  </si>
  <si>
    <t>Test160</t>
  </si>
  <si>
    <t>Company156</t>
  </si>
  <si>
    <t>Test161</t>
  </si>
  <si>
    <t>Company157</t>
  </si>
  <si>
    <t>Test162</t>
  </si>
  <si>
    <t>Company158</t>
  </si>
  <si>
    <t>Test163</t>
  </si>
  <si>
    <t>Company159</t>
  </si>
  <si>
    <t>Test164</t>
  </si>
  <si>
    <t>Company160</t>
  </si>
  <si>
    <t>Test165</t>
  </si>
  <si>
    <t>Company161</t>
  </si>
  <si>
    <t>Test166</t>
  </si>
  <si>
    <t>Company162</t>
  </si>
  <si>
    <t>Test167</t>
  </si>
  <si>
    <t>Company163</t>
  </si>
  <si>
    <t>Test168</t>
  </si>
  <si>
    <t>Company164</t>
  </si>
  <si>
    <t>Test169</t>
  </si>
  <si>
    <t>Company165</t>
  </si>
  <si>
    <t>Test170</t>
  </si>
  <si>
    <t>Company166</t>
  </si>
  <si>
    <t>Test171</t>
  </si>
  <si>
    <t>Company167</t>
  </si>
  <si>
    <t>Test172</t>
  </si>
  <si>
    <t>Company168</t>
  </si>
  <si>
    <t>Test173</t>
  </si>
  <si>
    <t>Company169</t>
  </si>
  <si>
    <t>Test174</t>
  </si>
  <si>
    <t>Company170</t>
  </si>
  <si>
    <t>Test175</t>
  </si>
  <si>
    <t>Company171</t>
  </si>
  <si>
    <t>Test176</t>
  </si>
  <si>
    <t>Company172</t>
  </si>
  <si>
    <t>Test177</t>
  </si>
  <si>
    <t>Company173</t>
  </si>
  <si>
    <t>Test178</t>
  </si>
  <si>
    <t>Company174</t>
  </si>
  <si>
    <t>Test179</t>
  </si>
  <si>
    <t>Company175</t>
  </si>
  <si>
    <t>Test180</t>
  </si>
  <si>
    <t>Company176</t>
  </si>
  <si>
    <t>Test181</t>
  </si>
  <si>
    <t>Company177</t>
  </si>
  <si>
    <t>Test182</t>
  </si>
  <si>
    <t>Company178</t>
  </si>
  <si>
    <t>Test183</t>
  </si>
  <si>
    <t>Company179</t>
  </si>
  <si>
    <t>Test184</t>
  </si>
  <si>
    <t>Company180</t>
  </si>
  <si>
    <t>Test185</t>
  </si>
  <si>
    <t>Company181</t>
  </si>
  <si>
    <t>Test186</t>
  </si>
  <si>
    <t>Company182</t>
  </si>
  <si>
    <t>Test187</t>
  </si>
  <si>
    <t>Company183</t>
  </si>
  <si>
    <t>Test188</t>
  </si>
  <si>
    <t>Company184</t>
  </si>
  <si>
    <t>Test189</t>
  </si>
  <si>
    <t>Company185</t>
  </si>
  <si>
    <t>Test190</t>
  </si>
  <si>
    <t>Company186</t>
  </si>
  <si>
    <t>Test191</t>
  </si>
  <si>
    <t>Company187</t>
  </si>
  <si>
    <t>Test192</t>
  </si>
  <si>
    <t>Company188</t>
  </si>
  <si>
    <t>Test193</t>
  </si>
  <si>
    <t>Company189</t>
  </si>
  <si>
    <t>Test194</t>
  </si>
  <si>
    <t>Company190</t>
  </si>
  <si>
    <t>Test195</t>
  </si>
  <si>
    <t>Company191</t>
  </si>
  <si>
    <t>Test196</t>
  </si>
  <si>
    <t>Company192</t>
  </si>
  <si>
    <t>Test197</t>
  </si>
  <si>
    <t>Company193</t>
  </si>
  <si>
    <t>Test198</t>
  </si>
  <si>
    <t>Company194</t>
  </si>
  <si>
    <t>Test199</t>
  </si>
  <si>
    <t>Company195</t>
  </si>
  <si>
    <t>Test200</t>
  </si>
  <si>
    <t>Company196</t>
  </si>
  <si>
    <t>Test201</t>
  </si>
  <si>
    <t>Company197</t>
  </si>
  <si>
    <t>Test202</t>
  </si>
  <si>
    <t>Company198</t>
  </si>
  <si>
    <t>Test203</t>
  </si>
  <si>
    <t>Company199</t>
  </si>
  <si>
    <t>Test204</t>
  </si>
  <si>
    <t>Company200</t>
  </si>
  <si>
    <t>Test205</t>
  </si>
  <si>
    <t>Company201</t>
  </si>
  <si>
    <t>Test206</t>
  </si>
  <si>
    <t>Company202</t>
  </si>
  <si>
    <t>Test207</t>
  </si>
  <si>
    <t>Company203</t>
  </si>
  <si>
    <t>Test208</t>
  </si>
  <si>
    <t>Company204</t>
  </si>
  <si>
    <t>Test209</t>
  </si>
  <si>
    <t>Company205</t>
  </si>
  <si>
    <t>Test210</t>
  </si>
  <si>
    <t>Company206</t>
  </si>
  <si>
    <t>Test211</t>
  </si>
  <si>
    <t>Company207</t>
  </si>
  <si>
    <t>Test212</t>
  </si>
  <si>
    <t>Company208</t>
  </si>
  <si>
    <t>Test213</t>
  </si>
  <si>
    <t>Company209</t>
  </si>
  <si>
    <t>Test214</t>
  </si>
  <si>
    <t>Company210</t>
  </si>
  <si>
    <t>Test215</t>
  </si>
  <si>
    <t>Company211</t>
  </si>
  <si>
    <t>Test216</t>
  </si>
  <si>
    <t>Company212</t>
  </si>
  <si>
    <t>Test217</t>
  </si>
  <si>
    <t>Company213</t>
  </si>
  <si>
    <t>Test218</t>
  </si>
  <si>
    <t>Company214</t>
  </si>
  <si>
    <t>Test219</t>
  </si>
  <si>
    <t>Company215</t>
  </si>
  <si>
    <t>Test220</t>
  </si>
  <si>
    <t>Company216</t>
  </si>
  <si>
    <t>Test221</t>
  </si>
  <si>
    <t>Company217</t>
  </si>
  <si>
    <t>Test222</t>
  </si>
  <si>
    <t>Company218</t>
  </si>
  <si>
    <t>Test223</t>
  </si>
  <si>
    <t>Company219</t>
  </si>
  <si>
    <t>Test224</t>
  </si>
  <si>
    <t>Company220</t>
  </si>
  <si>
    <t>Test225</t>
  </si>
  <si>
    <t>Company221</t>
  </si>
  <si>
    <t>Test226</t>
  </si>
  <si>
    <t>Company222</t>
  </si>
  <si>
    <t>Test227</t>
  </si>
  <si>
    <t>Company223</t>
  </si>
  <si>
    <t>Test228</t>
  </si>
  <si>
    <t>Company224</t>
  </si>
  <si>
    <t>Test229</t>
  </si>
  <si>
    <t>Company225</t>
  </si>
  <si>
    <t>Test230</t>
  </si>
  <si>
    <t>Company226</t>
  </si>
  <si>
    <t>Test231</t>
  </si>
  <si>
    <t>Company227</t>
  </si>
  <si>
    <t>Test232</t>
  </si>
  <si>
    <t>Company228</t>
  </si>
  <si>
    <t>Test233</t>
  </si>
  <si>
    <t>Company229</t>
  </si>
  <si>
    <t>Test234</t>
  </si>
  <si>
    <t>Company230</t>
  </si>
  <si>
    <t>Test235</t>
  </si>
  <si>
    <t>Company231</t>
  </si>
  <si>
    <t>Test236</t>
  </si>
  <si>
    <t>Company232</t>
  </si>
  <si>
    <t>Test237</t>
  </si>
  <si>
    <t>Company233</t>
  </si>
  <si>
    <t>Test238</t>
  </si>
  <si>
    <t>Company234</t>
  </si>
  <si>
    <t>Test239</t>
  </si>
  <si>
    <t>Company235</t>
  </si>
  <si>
    <t>Test240</t>
  </si>
  <si>
    <t>Company236</t>
  </si>
  <si>
    <t>Test241</t>
  </si>
  <si>
    <t>Company237</t>
  </si>
  <si>
    <t>Test242</t>
  </si>
  <si>
    <t>Company238</t>
  </si>
  <si>
    <t>Test243</t>
  </si>
  <si>
    <t>Company239</t>
  </si>
  <si>
    <t>Test244</t>
  </si>
  <si>
    <t>Company240</t>
  </si>
  <si>
    <t>Test245</t>
  </si>
  <si>
    <t>Company241</t>
  </si>
  <si>
    <t>Test246</t>
  </si>
  <si>
    <t>Company242</t>
  </si>
  <si>
    <t>Test247</t>
  </si>
  <si>
    <t>Company243</t>
  </si>
  <si>
    <t>Test248</t>
  </si>
  <si>
    <t>Company244</t>
  </si>
  <si>
    <t>Test249</t>
  </si>
  <si>
    <t>Company245</t>
  </si>
  <si>
    <t>Test250</t>
  </si>
  <si>
    <t>Company246</t>
  </si>
  <si>
    <t>Test251</t>
  </si>
  <si>
    <t>Company247</t>
  </si>
  <si>
    <t>Test252</t>
  </si>
  <si>
    <t>Company248</t>
  </si>
  <si>
    <t>Test253</t>
  </si>
  <si>
    <t>Company249</t>
  </si>
  <si>
    <t>Test254</t>
  </si>
  <si>
    <t>Company250</t>
  </si>
  <si>
    <t>Test255</t>
  </si>
  <si>
    <t>Company251</t>
  </si>
  <si>
    <t>Test256</t>
  </si>
  <si>
    <t>Company252</t>
  </si>
  <si>
    <t>Test257</t>
  </si>
  <si>
    <t>Company253</t>
  </si>
  <si>
    <t>Test258</t>
  </si>
  <si>
    <t>Company254</t>
  </si>
  <si>
    <t>Test259</t>
  </si>
  <si>
    <t>Company255</t>
  </si>
  <si>
    <t>Test260</t>
  </si>
  <si>
    <t>Company256</t>
  </si>
  <si>
    <t>Test261</t>
  </si>
  <si>
    <t>Company257</t>
  </si>
  <si>
    <t>Test262</t>
  </si>
  <si>
    <t>Company258</t>
  </si>
  <si>
    <t>Test263</t>
  </si>
  <si>
    <t>Company259</t>
  </si>
  <si>
    <t>Test264</t>
  </si>
  <si>
    <t>Company260</t>
  </si>
  <si>
    <t>Test265</t>
  </si>
  <si>
    <t>Company261</t>
  </si>
  <si>
    <t>Test266</t>
  </si>
  <si>
    <t>Company262</t>
  </si>
  <si>
    <t>Test267</t>
  </si>
  <si>
    <t>Company263</t>
  </si>
  <si>
    <t>Test268</t>
  </si>
  <si>
    <t>Company264</t>
  </si>
  <si>
    <t>Test269</t>
  </si>
  <si>
    <t>Company265</t>
  </si>
  <si>
    <t>Test270</t>
  </si>
  <si>
    <t>Company266</t>
  </si>
  <si>
    <t>Test271</t>
  </si>
  <si>
    <t>Company267</t>
  </si>
  <si>
    <t>Test272</t>
  </si>
  <si>
    <t>Company268</t>
  </si>
  <si>
    <t>Test273</t>
  </si>
  <si>
    <t>Company269</t>
  </si>
  <si>
    <t>Test274</t>
  </si>
  <si>
    <t>Company270</t>
  </si>
  <si>
    <t>Test275</t>
  </si>
  <si>
    <t>Company271</t>
  </si>
  <si>
    <t>Test276</t>
  </si>
  <si>
    <t>Company272</t>
  </si>
  <si>
    <t>Test277</t>
  </si>
  <si>
    <t>Company273</t>
  </si>
  <si>
    <t>Test278</t>
  </si>
  <si>
    <t>Company274</t>
  </si>
  <si>
    <t>Test279</t>
  </si>
  <si>
    <t>Company275</t>
  </si>
  <si>
    <t>Test280</t>
  </si>
  <si>
    <t>Company276</t>
  </si>
  <si>
    <t>Test281</t>
  </si>
  <si>
    <t>Company277</t>
  </si>
  <si>
    <t>Test282</t>
  </si>
  <si>
    <t>Company278</t>
  </si>
  <si>
    <t>Test283</t>
  </si>
  <si>
    <t>Company279</t>
  </si>
  <si>
    <t>Test284</t>
  </si>
  <si>
    <t>Company280</t>
  </si>
  <si>
    <t>Test285</t>
  </si>
  <si>
    <t>Company281</t>
  </si>
  <si>
    <t>Test286</t>
  </si>
  <si>
    <t>Company282</t>
  </si>
  <si>
    <t>Test287</t>
  </si>
  <si>
    <t>Company283</t>
  </si>
  <si>
    <t>Test288</t>
  </si>
  <si>
    <t>Company284</t>
  </si>
  <si>
    <t>Test289</t>
  </si>
  <si>
    <t>Company285</t>
  </si>
  <si>
    <t>Test290</t>
  </si>
  <si>
    <t>Company286</t>
  </si>
  <si>
    <t>Test291</t>
  </si>
  <si>
    <t>Company287</t>
  </si>
  <si>
    <t>Test292</t>
  </si>
  <si>
    <t>Company288</t>
  </si>
  <si>
    <t>Test293</t>
  </si>
  <si>
    <t>Company289</t>
  </si>
  <si>
    <t>Test294</t>
  </si>
  <si>
    <t>Company290</t>
  </si>
  <si>
    <t>Test295</t>
  </si>
  <si>
    <t>Company291</t>
  </si>
  <si>
    <t>Test296</t>
  </si>
  <si>
    <t>Company292</t>
  </si>
  <si>
    <t>Test297</t>
  </si>
  <si>
    <t>Company293</t>
  </si>
  <si>
    <t>Test298</t>
  </si>
  <si>
    <t>Company294</t>
  </si>
  <si>
    <t>Test299</t>
  </si>
  <si>
    <t>Company295</t>
  </si>
  <si>
    <t>Test300</t>
  </si>
  <si>
    <t>Company296</t>
  </si>
  <si>
    <t>Test301</t>
  </si>
  <si>
    <t>Company297</t>
  </si>
  <si>
    <t>Test302</t>
  </si>
  <si>
    <t>Company298</t>
  </si>
  <si>
    <t>Test303</t>
  </si>
  <si>
    <t>Company299</t>
  </si>
  <si>
    <t>Test304</t>
  </si>
  <si>
    <t>Company300</t>
  </si>
  <si>
    <t>Test305</t>
  </si>
  <si>
    <t>Company301</t>
  </si>
  <si>
    <t>Test306</t>
  </si>
  <si>
    <t>Company302</t>
  </si>
  <si>
    <t>Test307</t>
  </si>
  <si>
    <t>Company303</t>
  </si>
  <si>
    <t>Test308</t>
  </si>
  <si>
    <t>Company304</t>
  </si>
  <si>
    <t>Test309</t>
  </si>
  <si>
    <t>Company305</t>
  </si>
  <si>
    <t>Test310</t>
  </si>
  <si>
    <t>Company306</t>
  </si>
  <si>
    <t>Test311</t>
  </si>
  <si>
    <t>Company307</t>
  </si>
  <si>
    <t>Test312</t>
  </si>
  <si>
    <t>Company308</t>
  </si>
  <si>
    <t>Test313</t>
  </si>
  <si>
    <t>Company309</t>
  </si>
  <si>
    <t>Test314</t>
  </si>
  <si>
    <t>Company310</t>
  </si>
  <si>
    <t>Test315</t>
  </si>
  <si>
    <t>Company311</t>
  </si>
  <si>
    <t>Test316</t>
  </si>
  <si>
    <t>Company312</t>
  </si>
  <si>
    <t>Test317</t>
  </si>
  <si>
    <t>Company313</t>
  </si>
  <si>
    <t>Test318</t>
  </si>
  <si>
    <t>Company314</t>
  </si>
  <si>
    <t>Test319</t>
  </si>
  <si>
    <t>Company315</t>
  </si>
  <si>
    <t>Test320</t>
  </si>
  <si>
    <t>Company316</t>
  </si>
  <si>
    <t>Test321</t>
  </si>
  <si>
    <t>Company317</t>
  </si>
  <si>
    <t>Test322</t>
  </si>
  <si>
    <t>Company318</t>
  </si>
  <si>
    <t>Test323</t>
  </si>
  <si>
    <t>Company319</t>
  </si>
  <si>
    <t>Test324</t>
  </si>
  <si>
    <t>Company320</t>
  </si>
  <si>
    <t>Test325</t>
  </si>
  <si>
    <t>Company321</t>
  </si>
  <si>
    <t>Test326</t>
  </si>
  <si>
    <t>Company322</t>
  </si>
  <si>
    <t>Test327</t>
  </si>
  <si>
    <t>Company323</t>
  </si>
  <si>
    <t>Test328</t>
  </si>
  <si>
    <t>Company324</t>
  </si>
  <si>
    <t>Test329</t>
  </si>
  <si>
    <t>Company325</t>
  </si>
  <si>
    <t>Test330</t>
  </si>
  <si>
    <t>Company326</t>
  </si>
  <si>
    <t>Test331</t>
  </si>
  <si>
    <t>Company327</t>
  </si>
  <si>
    <t>Test332</t>
  </si>
  <si>
    <t>Company328</t>
  </si>
  <si>
    <t>Test333</t>
  </si>
  <si>
    <t>Company329</t>
  </si>
  <si>
    <t>Test334</t>
  </si>
  <si>
    <t>Company330</t>
  </si>
  <si>
    <t>Test335</t>
  </si>
  <si>
    <t>Company331</t>
  </si>
  <si>
    <t>Test336</t>
  </si>
  <si>
    <t>Company332</t>
  </si>
  <si>
    <t>Test337</t>
  </si>
  <si>
    <t>Company333</t>
  </si>
  <si>
    <t>Test338</t>
  </si>
  <si>
    <t>Company334</t>
  </si>
  <si>
    <t>Test339</t>
  </si>
  <si>
    <t>Company335</t>
  </si>
  <si>
    <t>Test340</t>
  </si>
  <si>
    <t>Company336</t>
  </si>
  <si>
    <t>Test341</t>
  </si>
  <si>
    <t>Company337</t>
  </si>
  <si>
    <t>Test342</t>
  </si>
  <si>
    <t>Company338</t>
  </si>
  <si>
    <t>Test343</t>
  </si>
  <si>
    <t>Company339</t>
  </si>
  <si>
    <t>Test344</t>
  </si>
  <si>
    <t>Company340</t>
  </si>
  <si>
    <t>Test345</t>
  </si>
  <si>
    <t>Company341</t>
  </si>
  <si>
    <t>Test346</t>
  </si>
  <si>
    <t>Company342</t>
  </si>
  <si>
    <t>Test347</t>
  </si>
  <si>
    <t>Company343</t>
  </si>
  <si>
    <t>Test348</t>
  </si>
  <si>
    <t>Company344</t>
  </si>
  <si>
    <t>Test349</t>
  </si>
  <si>
    <t>Company345</t>
  </si>
  <si>
    <t>Test350</t>
  </si>
  <si>
    <t>Company346</t>
  </si>
  <si>
    <t>Test351</t>
  </si>
  <si>
    <t>Company347</t>
  </si>
  <si>
    <t>Test352</t>
  </si>
  <si>
    <t>Company348</t>
  </si>
  <si>
    <t>Test353</t>
  </si>
  <si>
    <t>Company349</t>
  </si>
  <si>
    <t>Test354</t>
  </si>
  <si>
    <t>Company350</t>
  </si>
  <si>
    <t>Test355</t>
  </si>
  <si>
    <t>Company351</t>
  </si>
  <si>
    <t>Test356</t>
  </si>
  <si>
    <t>Company352</t>
  </si>
  <si>
    <t>Test357</t>
  </si>
  <si>
    <t>Company353</t>
  </si>
  <si>
    <t>Test358</t>
  </si>
  <si>
    <t>Company354</t>
  </si>
  <si>
    <t>Test359</t>
  </si>
  <si>
    <t>Company355</t>
  </si>
  <si>
    <t>Test360</t>
  </si>
  <si>
    <t>Company356</t>
  </si>
  <si>
    <t>Test361</t>
  </si>
  <si>
    <t>Company357</t>
  </si>
  <si>
    <t>Test362</t>
  </si>
  <si>
    <t>Company358</t>
  </si>
  <si>
    <t>Test363</t>
  </si>
  <si>
    <t>Company359</t>
  </si>
  <si>
    <t>Test364</t>
  </si>
  <si>
    <t>Company360</t>
  </si>
  <si>
    <t>Test365</t>
  </si>
  <si>
    <t>Company361</t>
  </si>
  <si>
    <t>Test366</t>
  </si>
  <si>
    <t>Company362</t>
  </si>
  <si>
    <t>Test367</t>
  </si>
  <si>
    <t>Company363</t>
  </si>
  <si>
    <t>Test368</t>
  </si>
  <si>
    <t>Company364</t>
  </si>
  <si>
    <t>Test369</t>
  </si>
  <si>
    <t>Company365</t>
  </si>
  <si>
    <t>Test370</t>
  </si>
  <si>
    <t>Company366</t>
  </si>
  <si>
    <t>Test371</t>
  </si>
  <si>
    <t>Company367</t>
  </si>
  <si>
    <t>Test372</t>
  </si>
  <si>
    <t>Company368</t>
  </si>
  <si>
    <t>Test373</t>
  </si>
  <si>
    <t>Company369</t>
  </si>
  <si>
    <t>Test374</t>
  </si>
  <si>
    <t>Company370</t>
  </si>
  <si>
    <t>Test375</t>
  </si>
  <si>
    <t>Company371</t>
  </si>
  <si>
    <t>Test376</t>
  </si>
  <si>
    <t>Company372</t>
  </si>
  <si>
    <t>Test377</t>
  </si>
  <si>
    <t>Company373</t>
  </si>
  <si>
    <t>Test378</t>
  </si>
  <si>
    <t>Company374</t>
  </si>
  <si>
    <t>Test379</t>
  </si>
  <si>
    <t>Company375</t>
  </si>
  <si>
    <t>Test380</t>
  </si>
  <si>
    <t>Company376</t>
  </si>
  <si>
    <t>Test381</t>
  </si>
  <si>
    <t>Company377</t>
  </si>
  <si>
    <t>Test382</t>
  </si>
  <si>
    <t>Company378</t>
  </si>
  <si>
    <t>Test383</t>
  </si>
  <si>
    <t>Company379</t>
  </si>
  <si>
    <t>Test384</t>
  </si>
  <si>
    <t>Company380</t>
  </si>
  <si>
    <t>Test385</t>
  </si>
  <si>
    <t>Company381</t>
  </si>
  <si>
    <t>Test386</t>
  </si>
  <si>
    <t>Company382</t>
  </si>
  <si>
    <t>Test387</t>
  </si>
  <si>
    <t>Company383</t>
  </si>
  <si>
    <t>Test388</t>
  </si>
  <si>
    <t>Company384</t>
  </si>
  <si>
    <t>Test389</t>
  </si>
  <si>
    <t>Company385</t>
  </si>
  <si>
    <t>Test390</t>
  </si>
  <si>
    <t>Company386</t>
  </si>
  <si>
    <t>Test391</t>
  </si>
  <si>
    <t>Company387</t>
  </si>
  <si>
    <t>Test392</t>
  </si>
  <si>
    <t>Company388</t>
  </si>
  <si>
    <t>Test393</t>
  </si>
  <si>
    <t>Company389</t>
  </si>
  <si>
    <t>Test394</t>
  </si>
  <si>
    <t>Company390</t>
  </si>
  <si>
    <t>Test395</t>
  </si>
  <si>
    <t>Company391</t>
  </si>
  <si>
    <t>Test396</t>
  </si>
  <si>
    <t>Company392</t>
  </si>
  <si>
    <t>Test397</t>
  </si>
  <si>
    <t>Company393</t>
  </si>
  <si>
    <t>Test398</t>
  </si>
  <si>
    <t>Company394</t>
  </si>
  <si>
    <t>Test399</t>
  </si>
  <si>
    <t>Company395</t>
  </si>
  <si>
    <t>Test400</t>
  </si>
  <si>
    <t>Company396</t>
  </si>
  <si>
    <t>Test401</t>
  </si>
  <si>
    <t>Company397</t>
  </si>
  <si>
    <t>Test402</t>
  </si>
  <si>
    <t>Company398</t>
  </si>
  <si>
    <t>Test403</t>
  </si>
  <si>
    <t>Company399</t>
  </si>
  <si>
    <t>Test404</t>
  </si>
  <si>
    <t>Company400</t>
  </si>
  <si>
    <t>Test405</t>
  </si>
  <si>
    <t>Company401</t>
  </si>
  <si>
    <t>Test406</t>
  </si>
  <si>
    <t>Company402</t>
  </si>
  <si>
    <t>Test407</t>
  </si>
  <si>
    <t>Company403</t>
  </si>
  <si>
    <t>Test408</t>
  </si>
  <si>
    <t>Company404</t>
  </si>
  <si>
    <t>Test409</t>
  </si>
  <si>
    <t>Company405</t>
  </si>
  <si>
    <t>Test410</t>
  </si>
  <si>
    <t>Company406</t>
  </si>
  <si>
    <t>Test411</t>
  </si>
  <si>
    <t>Company407</t>
  </si>
  <si>
    <t>Test412</t>
  </si>
  <si>
    <t>Company408</t>
  </si>
  <si>
    <t>Test413</t>
  </si>
  <si>
    <t>Company409</t>
  </si>
  <si>
    <t>Test414</t>
  </si>
  <si>
    <t>Company410</t>
  </si>
  <si>
    <t>Test415</t>
  </si>
  <si>
    <t>Company411</t>
  </si>
  <si>
    <t>Test416</t>
  </si>
  <si>
    <t>Company412</t>
  </si>
  <si>
    <t>Test417</t>
  </si>
  <si>
    <t>Company413</t>
  </si>
  <si>
    <t>Test418</t>
  </si>
  <si>
    <t>Company414</t>
  </si>
  <si>
    <t>Test419</t>
  </si>
  <si>
    <t>Company415</t>
  </si>
  <si>
    <t>Test420</t>
  </si>
  <si>
    <t>Company416</t>
  </si>
  <si>
    <t>Test421</t>
  </si>
  <si>
    <t>Company417</t>
  </si>
  <si>
    <t>Test422</t>
  </si>
  <si>
    <t>Company418</t>
  </si>
  <si>
    <t>Test423</t>
  </si>
  <si>
    <t>Company419</t>
  </si>
  <si>
    <t>Test424</t>
  </si>
  <si>
    <t>Company420</t>
  </si>
  <si>
    <t>Test425</t>
  </si>
  <si>
    <t>Company421</t>
  </si>
  <si>
    <t>Test426</t>
  </si>
  <si>
    <t>Company422</t>
  </si>
  <si>
    <t>Test427</t>
  </si>
  <si>
    <t>Company423</t>
  </si>
  <si>
    <t>Test428</t>
  </si>
  <si>
    <t>Company424</t>
  </si>
  <si>
    <t>Test429</t>
  </si>
  <si>
    <t>Company425</t>
  </si>
  <si>
    <t>Test430</t>
  </si>
  <si>
    <t>Company426</t>
  </si>
  <si>
    <t>Test431</t>
  </si>
  <si>
    <t>Company427</t>
  </si>
  <si>
    <t>Test432</t>
  </si>
  <si>
    <t>Company428</t>
  </si>
  <si>
    <t>Test433</t>
  </si>
  <si>
    <t>Company429</t>
  </si>
  <si>
    <t>Test434</t>
  </si>
  <si>
    <t>Company430</t>
  </si>
  <si>
    <t>Test435</t>
  </si>
  <si>
    <t>Company431</t>
  </si>
  <si>
    <t>Test436</t>
  </si>
  <si>
    <t>Company432</t>
  </si>
  <si>
    <t>Test437</t>
  </si>
  <si>
    <t>Company433</t>
  </si>
  <si>
    <t>Test438</t>
  </si>
  <si>
    <t>Company434</t>
  </si>
  <si>
    <t>Test439</t>
  </si>
  <si>
    <t>Company435</t>
  </si>
  <si>
    <t>Test440</t>
  </si>
  <si>
    <t>Company436</t>
  </si>
  <si>
    <t>Test441</t>
  </si>
  <si>
    <t>Company437</t>
  </si>
  <si>
    <t>Test442</t>
  </si>
  <si>
    <t>Company438</t>
  </si>
  <si>
    <t>Test443</t>
  </si>
  <si>
    <t>Company439</t>
  </si>
  <si>
    <t>Test444</t>
  </si>
  <si>
    <t>Company440</t>
  </si>
  <si>
    <t>Test445</t>
  </si>
  <si>
    <t>Company441</t>
  </si>
  <si>
    <t>Test446</t>
  </si>
  <si>
    <t>Company442</t>
  </si>
  <si>
    <t>Test447</t>
  </si>
  <si>
    <t>Company443</t>
  </si>
  <si>
    <t>Test448</t>
  </si>
  <si>
    <t>Company444</t>
  </si>
  <si>
    <t>Test449</t>
  </si>
  <si>
    <t>Company445</t>
  </si>
  <si>
    <t>Test450</t>
  </si>
  <si>
    <t>Company446</t>
  </si>
  <si>
    <t>Test451</t>
  </si>
  <si>
    <t>Company447</t>
  </si>
  <si>
    <t>Test452</t>
  </si>
  <si>
    <t>Company448</t>
  </si>
  <si>
    <t>Test453</t>
  </si>
  <si>
    <t>Company449</t>
  </si>
  <si>
    <t>Test454</t>
  </si>
  <si>
    <t>Company450</t>
  </si>
  <si>
    <t>Test455</t>
  </si>
  <si>
    <t>Company451</t>
  </si>
  <si>
    <t>Test456</t>
  </si>
  <si>
    <t>Company452</t>
  </si>
  <si>
    <t>Test457</t>
  </si>
  <si>
    <t>Company453</t>
  </si>
  <si>
    <t>Test458</t>
  </si>
  <si>
    <t>Company454</t>
  </si>
  <si>
    <t>Test459</t>
  </si>
  <si>
    <t>Company455</t>
  </si>
  <si>
    <t>Test460</t>
  </si>
  <si>
    <t>Company456</t>
  </si>
  <si>
    <t>Test461</t>
  </si>
  <si>
    <t>Company457</t>
  </si>
  <si>
    <t>Test462</t>
  </si>
  <si>
    <t>Company458</t>
  </si>
  <si>
    <t>Test463</t>
  </si>
  <si>
    <t>Company459</t>
  </si>
  <si>
    <t>Test464</t>
  </si>
  <si>
    <t>Company460</t>
  </si>
  <si>
    <t>Test465</t>
  </si>
  <si>
    <t>Company461</t>
  </si>
  <si>
    <t>Test466</t>
  </si>
  <si>
    <t>Company462</t>
  </si>
  <si>
    <t>Test467</t>
  </si>
  <si>
    <t>Company463</t>
  </si>
  <si>
    <t>Test468</t>
  </si>
  <si>
    <t>Company464</t>
  </si>
  <si>
    <t>Test469</t>
  </si>
  <si>
    <t>Company465</t>
  </si>
  <si>
    <t>Test470</t>
  </si>
  <si>
    <t>Company466</t>
  </si>
  <si>
    <t>Test471</t>
  </si>
  <si>
    <t>Company467</t>
  </si>
  <si>
    <t>Test472</t>
  </si>
  <si>
    <t>Company468</t>
  </si>
  <si>
    <t>Test473</t>
  </si>
  <si>
    <t>Company469</t>
  </si>
  <si>
    <t>Test474</t>
  </si>
  <si>
    <t>Company470</t>
  </si>
  <si>
    <t>Test475</t>
  </si>
  <si>
    <t>Company471</t>
  </si>
  <si>
    <t>Test476</t>
  </si>
  <si>
    <t>Company472</t>
  </si>
  <si>
    <t>Test477</t>
  </si>
  <si>
    <t>Company473</t>
  </si>
  <si>
    <t>Test478</t>
  </si>
  <si>
    <t>Company474</t>
  </si>
  <si>
    <t>Test479</t>
  </si>
  <si>
    <t>Company475</t>
  </si>
  <si>
    <t>Test480</t>
  </si>
  <si>
    <t>Company476</t>
  </si>
  <si>
    <t>Test481</t>
  </si>
  <si>
    <t>Company477</t>
  </si>
  <si>
    <t>Test482</t>
  </si>
  <si>
    <t>Company478</t>
  </si>
  <si>
    <t>Test483</t>
  </si>
  <si>
    <t>Company479</t>
  </si>
  <si>
    <t>Test484</t>
  </si>
  <si>
    <t>Company480</t>
  </si>
  <si>
    <t>Test485</t>
  </si>
  <si>
    <t>Company481</t>
  </si>
  <si>
    <t>Test486</t>
  </si>
  <si>
    <t>Company482</t>
  </si>
  <si>
    <t>Test487</t>
  </si>
  <si>
    <t>Company483</t>
  </si>
  <si>
    <t>Test488</t>
  </si>
  <si>
    <t>Company484</t>
  </si>
  <si>
    <t>Test489</t>
  </si>
  <si>
    <t>Company485</t>
  </si>
  <si>
    <t>Test490</t>
  </si>
  <si>
    <t>Company486</t>
  </si>
  <si>
    <t>Test491</t>
  </si>
  <si>
    <t>Company487</t>
  </si>
  <si>
    <t>Test492</t>
  </si>
  <si>
    <t>Company488</t>
  </si>
  <si>
    <t>Test493</t>
  </si>
  <si>
    <t>Company489</t>
  </si>
  <si>
    <t>Test494</t>
  </si>
  <si>
    <t>Company490</t>
  </si>
  <si>
    <t>Test495</t>
  </si>
  <si>
    <t>Company491</t>
  </si>
  <si>
    <t>Test496</t>
  </si>
  <si>
    <t>Company492</t>
  </si>
  <si>
    <t>Test497</t>
  </si>
  <si>
    <t>Company493</t>
  </si>
  <si>
    <t>Test498</t>
  </si>
  <si>
    <t>Company494</t>
  </si>
  <si>
    <t>Test499</t>
  </si>
  <si>
    <t>Company495</t>
  </si>
  <si>
    <t>Test500</t>
  </si>
  <si>
    <t>Company496</t>
  </si>
  <si>
    <t>Test501</t>
  </si>
  <si>
    <t>Company497</t>
  </si>
  <si>
    <t>Test502</t>
  </si>
  <si>
    <t>Company498</t>
  </si>
  <si>
    <t>Test503</t>
  </si>
  <si>
    <t>Company499</t>
  </si>
  <si>
    <t>Test504</t>
  </si>
  <si>
    <t>Company500</t>
  </si>
  <si>
    <t>Test505</t>
  </si>
  <si>
    <t>Company501</t>
  </si>
  <si>
    <t>Test506</t>
  </si>
  <si>
    <t>Company502</t>
  </si>
  <si>
    <t>Test507</t>
  </si>
  <si>
    <t>Company503</t>
  </si>
  <si>
    <t>Test508</t>
  </si>
  <si>
    <t>Company504</t>
  </si>
  <si>
    <t>Test509</t>
  </si>
  <si>
    <t>Company505</t>
  </si>
  <si>
    <t>Test510</t>
  </si>
  <si>
    <t>Company506</t>
  </si>
  <si>
    <t>Test511</t>
  </si>
  <si>
    <t>Company507</t>
  </si>
  <si>
    <t>Test512</t>
  </si>
  <si>
    <t>Company508</t>
  </si>
  <si>
    <t>Test513</t>
  </si>
  <si>
    <t>Company509</t>
  </si>
  <si>
    <t>Test514</t>
  </si>
  <si>
    <t>Company510</t>
  </si>
  <si>
    <t>Test515</t>
  </si>
  <si>
    <t>Company511</t>
  </si>
  <si>
    <t>Test516</t>
  </si>
  <si>
    <t>Company512</t>
  </si>
  <si>
    <t>Test517</t>
  </si>
  <si>
    <t>Company513</t>
  </si>
  <si>
    <t>Test518</t>
  </si>
  <si>
    <t>Company514</t>
  </si>
  <si>
    <t>Test519</t>
  </si>
  <si>
    <t>Company515</t>
  </si>
  <si>
    <t>Test520</t>
  </si>
  <si>
    <t>Company516</t>
  </si>
  <si>
    <t>Test521</t>
  </si>
  <si>
    <t>Company517</t>
  </si>
  <si>
    <t>Test522</t>
  </si>
  <si>
    <t>Company518</t>
  </si>
  <si>
    <t>Test523</t>
  </si>
  <si>
    <t>Company519</t>
  </si>
  <si>
    <t>Test524</t>
  </si>
  <si>
    <t>Company520</t>
  </si>
  <si>
    <t>Test525</t>
  </si>
  <si>
    <t>Company521</t>
  </si>
  <si>
    <t>Test526</t>
  </si>
  <si>
    <t>Company522</t>
  </si>
  <si>
    <t>Test527</t>
  </si>
  <si>
    <t>Company523</t>
  </si>
  <si>
    <t>Test528</t>
  </si>
  <si>
    <t>Company524</t>
  </si>
  <si>
    <t>Test529</t>
  </si>
  <si>
    <t>Company525</t>
  </si>
  <si>
    <t>Test530</t>
  </si>
  <si>
    <t>Company526</t>
  </si>
  <si>
    <t>Test531</t>
  </si>
  <si>
    <t>Company527</t>
  </si>
  <si>
    <t>Test532</t>
  </si>
  <si>
    <t>Company528</t>
  </si>
  <si>
    <t>Test533</t>
  </si>
  <si>
    <t>Company529</t>
  </si>
  <si>
    <t>Test534</t>
  </si>
  <si>
    <t>Company530</t>
  </si>
  <si>
    <t>Test535</t>
  </si>
  <si>
    <t>Company531</t>
  </si>
  <si>
    <t>Test536</t>
  </si>
  <si>
    <t>Company532</t>
  </si>
  <si>
    <t>Test537</t>
  </si>
  <si>
    <t>Company533</t>
  </si>
  <si>
    <t>Test538</t>
  </si>
  <si>
    <t>Company534</t>
  </si>
  <si>
    <t>Test539</t>
  </si>
  <si>
    <t>Company535</t>
  </si>
  <si>
    <t>Test540</t>
  </si>
  <si>
    <t>Company536</t>
  </si>
  <si>
    <t>Test541</t>
  </si>
  <si>
    <t>Company537</t>
  </si>
  <si>
    <t>Test542</t>
  </si>
  <si>
    <t>Company538</t>
  </si>
  <si>
    <t>Test543</t>
  </si>
  <si>
    <t>Company539</t>
  </si>
  <si>
    <t>Test544</t>
  </si>
  <si>
    <t>Company540</t>
  </si>
  <si>
    <t>Test545</t>
  </si>
  <si>
    <t>Company541</t>
  </si>
  <si>
    <t>Test546</t>
  </si>
  <si>
    <t>Company542</t>
  </si>
  <si>
    <t>Test547</t>
  </si>
  <si>
    <t>Company543</t>
  </si>
  <si>
    <t>Test548</t>
  </si>
  <si>
    <t>Company544</t>
  </si>
  <si>
    <t>Test549</t>
  </si>
  <si>
    <t>Company545</t>
  </si>
  <si>
    <t>Test550</t>
  </si>
  <si>
    <t>Company546</t>
  </si>
  <si>
    <t>Test551</t>
  </si>
  <si>
    <t>Company547</t>
  </si>
  <si>
    <t>Test552</t>
  </si>
  <si>
    <t>Company548</t>
  </si>
  <si>
    <t>Test553</t>
  </si>
  <si>
    <t>Company549</t>
  </si>
  <si>
    <t>Test554</t>
  </si>
  <si>
    <t>Company550</t>
  </si>
  <si>
    <t>Test555</t>
  </si>
  <si>
    <t>Company551</t>
  </si>
  <si>
    <t>Test556</t>
  </si>
  <si>
    <t>Company552</t>
  </si>
  <si>
    <t>Test557</t>
  </si>
  <si>
    <t>Company553</t>
  </si>
  <si>
    <t>Test558</t>
  </si>
  <si>
    <t>Company554</t>
  </si>
  <si>
    <t>Test559</t>
  </si>
  <si>
    <t>Company555</t>
  </si>
  <si>
    <t>Test560</t>
  </si>
  <si>
    <t>Company556</t>
  </si>
  <si>
    <t>Test561</t>
  </si>
  <si>
    <t>Company557</t>
  </si>
  <si>
    <t>Test562</t>
  </si>
  <si>
    <t>Company558</t>
  </si>
  <si>
    <t>Test563</t>
  </si>
  <si>
    <t>Company559</t>
  </si>
  <si>
    <t>Test564</t>
  </si>
  <si>
    <t>Company560</t>
  </si>
  <si>
    <t>Test565</t>
  </si>
  <si>
    <t>Company561</t>
  </si>
  <si>
    <t>Test566</t>
  </si>
  <si>
    <t>Company562</t>
  </si>
  <si>
    <t>Test567</t>
  </si>
  <si>
    <t>Company563</t>
  </si>
  <si>
    <t>Test568</t>
  </si>
  <si>
    <t>Company564</t>
  </si>
  <si>
    <t>Test569</t>
  </si>
  <si>
    <t>Company565</t>
  </si>
  <si>
    <t>Test570</t>
  </si>
  <si>
    <t>Company566</t>
  </si>
  <si>
    <t>Test571</t>
  </si>
  <si>
    <t>Company567</t>
  </si>
  <si>
    <t>Test572</t>
  </si>
  <si>
    <t>Company568</t>
  </si>
  <si>
    <t>Test573</t>
  </si>
  <si>
    <t>Company569</t>
  </si>
  <si>
    <t>Test574</t>
  </si>
  <si>
    <t>Company570</t>
  </si>
  <si>
    <t>Test575</t>
  </si>
  <si>
    <t>Company571</t>
  </si>
  <si>
    <t>Test576</t>
  </si>
  <si>
    <t>Company572</t>
  </si>
  <si>
    <t>Test577</t>
  </si>
  <si>
    <t>Company573</t>
  </si>
  <si>
    <t>Test578</t>
  </si>
  <si>
    <t>Company574</t>
  </si>
  <si>
    <t>Test579</t>
  </si>
  <si>
    <t>Company575</t>
  </si>
  <si>
    <t>Test580</t>
  </si>
  <si>
    <t>Company576</t>
  </si>
  <si>
    <t>Test581</t>
  </si>
  <si>
    <t>Company577</t>
  </si>
  <si>
    <t>Test582</t>
  </si>
  <si>
    <t>Company578</t>
  </si>
  <si>
    <t>Test583</t>
  </si>
  <si>
    <t>Company579</t>
  </si>
  <si>
    <t>Test584</t>
  </si>
  <si>
    <t>Company580</t>
  </si>
  <si>
    <t>Test585</t>
  </si>
  <si>
    <t>Company581</t>
  </si>
  <si>
    <t>Test586</t>
  </si>
  <si>
    <t>Company582</t>
  </si>
  <si>
    <t>Test587</t>
  </si>
  <si>
    <t>Company583</t>
  </si>
  <si>
    <t>Test588</t>
  </si>
  <si>
    <t>Company584</t>
  </si>
  <si>
    <t>Test589</t>
  </si>
  <si>
    <t>Company585</t>
  </si>
  <si>
    <t>Test590</t>
  </si>
  <si>
    <t>Company586</t>
  </si>
  <si>
    <t>Test591</t>
  </si>
  <si>
    <t>Company587</t>
  </si>
  <si>
    <t>Test592</t>
  </si>
  <si>
    <t>Company588</t>
  </si>
  <si>
    <t>Test593</t>
  </si>
  <si>
    <t>Company589</t>
  </si>
  <si>
    <t>Test594</t>
  </si>
  <si>
    <t>Company590</t>
  </si>
  <si>
    <t>Test595</t>
  </si>
  <si>
    <t>Company591</t>
  </si>
  <si>
    <t>Test596</t>
  </si>
  <si>
    <t>Company592</t>
  </si>
  <si>
    <t>Test597</t>
  </si>
  <si>
    <t>Company593</t>
  </si>
  <si>
    <t>Test598</t>
  </si>
  <si>
    <t>Company594</t>
  </si>
  <si>
    <t>Test599</t>
  </si>
  <si>
    <t>Company595</t>
  </si>
  <si>
    <t>Test600</t>
  </si>
  <si>
    <t>Company596</t>
  </si>
  <si>
    <t>Test601</t>
  </si>
  <si>
    <t>Company597</t>
  </si>
  <si>
    <t>Test602</t>
  </si>
  <si>
    <t>Company598</t>
  </si>
  <si>
    <t>Test603</t>
  </si>
  <si>
    <t>Company599</t>
  </si>
  <si>
    <t>Test604</t>
  </si>
  <si>
    <t>Company600</t>
  </si>
  <si>
    <t>Test605</t>
  </si>
  <si>
    <t>Company601</t>
  </si>
  <si>
    <t>Test606</t>
  </si>
  <si>
    <t>Company602</t>
  </si>
  <si>
    <t>Test607</t>
  </si>
  <si>
    <t>Company603</t>
  </si>
  <si>
    <t>Test608</t>
  </si>
  <si>
    <t>Company604</t>
  </si>
  <si>
    <t>Test609</t>
  </si>
  <si>
    <t>Company605</t>
  </si>
  <si>
    <t>Test610</t>
  </si>
  <si>
    <t>Company606</t>
  </si>
  <si>
    <t>Test611</t>
  </si>
  <si>
    <t>Company607</t>
  </si>
  <si>
    <t>Test612</t>
  </si>
  <si>
    <t>Company608</t>
  </si>
  <si>
    <t>Test613</t>
  </si>
  <si>
    <t>Company609</t>
  </si>
  <si>
    <t>Test614</t>
  </si>
  <si>
    <t>Company610</t>
  </si>
  <si>
    <t>Test615</t>
  </si>
  <si>
    <t>Company611</t>
  </si>
  <si>
    <t>Test616</t>
  </si>
  <si>
    <t>Company612</t>
  </si>
  <si>
    <t>Test617</t>
  </si>
  <si>
    <t>Company613</t>
  </si>
  <si>
    <t>Test618</t>
  </si>
  <si>
    <t>Company614</t>
  </si>
  <si>
    <t>Test619</t>
  </si>
  <si>
    <t>Company615</t>
  </si>
  <si>
    <t>Test620</t>
  </si>
  <si>
    <t>Company616</t>
  </si>
  <si>
    <t>Test621</t>
  </si>
  <si>
    <t>Company617</t>
  </si>
  <si>
    <t>Test622</t>
  </si>
  <si>
    <t>Company618</t>
  </si>
  <si>
    <t>Test623</t>
  </si>
  <si>
    <t>Company619</t>
  </si>
  <si>
    <t>Test624</t>
  </si>
  <si>
    <t>Company620</t>
  </si>
  <si>
    <t>Test625</t>
  </si>
  <si>
    <t>Company621</t>
  </si>
  <si>
    <t>Test626</t>
  </si>
  <si>
    <t>Company622</t>
  </si>
  <si>
    <t>Test627</t>
  </si>
  <si>
    <t>Company623</t>
  </si>
  <si>
    <t>Test628</t>
  </si>
  <si>
    <t>Company624</t>
  </si>
  <si>
    <t>Test629</t>
  </si>
  <si>
    <t>Company625</t>
  </si>
  <si>
    <t>Test630</t>
  </si>
  <si>
    <t>Company626</t>
  </si>
  <si>
    <t>Test631</t>
  </si>
  <si>
    <t>Company627</t>
  </si>
  <si>
    <t>Test632</t>
  </si>
  <si>
    <t>Company628</t>
  </si>
  <si>
    <t>Test633</t>
  </si>
  <si>
    <t>Company629</t>
  </si>
  <si>
    <t>Test634</t>
  </si>
  <si>
    <t>Company630</t>
  </si>
  <si>
    <t>Test635</t>
  </si>
  <si>
    <t>Company631</t>
  </si>
  <si>
    <t>Test636</t>
  </si>
  <si>
    <t>Company632</t>
  </si>
  <si>
    <t>Test637</t>
  </si>
  <si>
    <t>Company633</t>
  </si>
  <si>
    <t>Test638</t>
  </si>
  <si>
    <t>Company634</t>
  </si>
  <si>
    <t>Test639</t>
  </si>
  <si>
    <t>Company635</t>
  </si>
  <si>
    <t>Test640</t>
  </si>
  <si>
    <t>Company636</t>
  </si>
  <si>
    <t>Test641</t>
  </si>
  <si>
    <t>Company637</t>
  </si>
  <si>
    <t>Test642</t>
  </si>
  <si>
    <t>Company638</t>
  </si>
  <si>
    <t>Test643</t>
  </si>
  <si>
    <t>Company639</t>
  </si>
  <si>
    <t>Test644</t>
  </si>
  <si>
    <t>Company640</t>
  </si>
  <si>
    <t>Test645</t>
  </si>
  <si>
    <t>Company641</t>
  </si>
  <si>
    <t>Test646</t>
  </si>
  <si>
    <t>Company642</t>
  </si>
  <si>
    <t>Test647</t>
  </si>
  <si>
    <t>Company643</t>
  </si>
  <si>
    <t>Test648</t>
  </si>
  <si>
    <t>Company644</t>
  </si>
  <si>
    <t>Test649</t>
  </si>
  <si>
    <t>Company645</t>
  </si>
  <si>
    <t>Test650</t>
  </si>
  <si>
    <t>Company646</t>
  </si>
  <si>
    <t>Test651</t>
  </si>
  <si>
    <t>Company647</t>
  </si>
  <si>
    <t>Test652</t>
  </si>
  <si>
    <t>Company648</t>
  </si>
  <si>
    <t>Test653</t>
  </si>
  <si>
    <t>Company649</t>
  </si>
  <si>
    <t>Test654</t>
  </si>
  <si>
    <t>Company650</t>
  </si>
  <si>
    <t>Test655</t>
  </si>
  <si>
    <t>Company651</t>
  </si>
  <si>
    <t>Test656</t>
  </si>
  <si>
    <t>Company652</t>
  </si>
  <si>
    <t>Test657</t>
  </si>
  <si>
    <t>Company653</t>
  </si>
  <si>
    <t>Test658</t>
  </si>
  <si>
    <t>Company654</t>
  </si>
  <si>
    <t>Test659</t>
  </si>
  <si>
    <t>Company655</t>
  </si>
  <si>
    <t>Test660</t>
  </si>
  <si>
    <t>Company656</t>
  </si>
  <si>
    <t>Test661</t>
  </si>
  <si>
    <t>Company657</t>
  </si>
  <si>
    <t>Test662</t>
  </si>
  <si>
    <t>Company658</t>
  </si>
  <si>
    <t>Test663</t>
  </si>
  <si>
    <t>Company659</t>
  </si>
  <si>
    <t>Test664</t>
  </si>
  <si>
    <t>Company660</t>
  </si>
  <si>
    <t>Test665</t>
  </si>
  <si>
    <t>Company661</t>
  </si>
  <si>
    <t>Test666</t>
  </si>
  <si>
    <t>Company662</t>
  </si>
  <si>
    <t>Test667</t>
  </si>
  <si>
    <t>Company663</t>
  </si>
  <si>
    <t>Test668</t>
  </si>
  <si>
    <t>Company664</t>
  </si>
  <si>
    <t>Test669</t>
  </si>
  <si>
    <t>Company665</t>
  </si>
  <si>
    <t>Test670</t>
  </si>
  <si>
    <t>Company666</t>
  </si>
  <si>
    <t>Test671</t>
  </si>
  <si>
    <t>Company667</t>
  </si>
  <si>
    <t>Test672</t>
  </si>
  <si>
    <t>Company668</t>
  </si>
  <si>
    <t>Test673</t>
  </si>
  <si>
    <t>Company669</t>
  </si>
  <si>
    <t>Test674</t>
  </si>
  <si>
    <t>Company670</t>
  </si>
  <si>
    <t>Test675</t>
  </si>
  <si>
    <t>Company671</t>
  </si>
  <si>
    <t>Test676</t>
  </si>
  <si>
    <t>Company672</t>
  </si>
  <si>
    <t>Test677</t>
  </si>
  <si>
    <t>Company673</t>
  </si>
  <si>
    <t>Test678</t>
  </si>
  <si>
    <t>Company674</t>
  </si>
  <si>
    <t>Test679</t>
  </si>
  <si>
    <t>Company675</t>
  </si>
  <si>
    <t>Test680</t>
  </si>
  <si>
    <t>Company676</t>
  </si>
  <si>
    <t>Test681</t>
  </si>
  <si>
    <t>Company677</t>
  </si>
  <si>
    <t>Test682</t>
  </si>
  <si>
    <t>Company678</t>
  </si>
  <si>
    <t>Test683</t>
  </si>
  <si>
    <t>Company679</t>
  </si>
  <si>
    <t>Test684</t>
  </si>
  <si>
    <t>Company680</t>
  </si>
  <si>
    <t>Test685</t>
  </si>
  <si>
    <t>Company681</t>
  </si>
  <si>
    <t>Test686</t>
  </si>
  <si>
    <t>Company682</t>
  </si>
  <si>
    <t>Test687</t>
  </si>
  <si>
    <t>Company683</t>
  </si>
  <si>
    <t>Test688</t>
  </si>
  <si>
    <t>Company684</t>
  </si>
  <si>
    <t>Test689</t>
  </si>
  <si>
    <t>Company685</t>
  </si>
  <si>
    <t>Test690</t>
  </si>
  <si>
    <t>Company686</t>
  </si>
  <si>
    <t>Test691</t>
  </si>
  <si>
    <t>Company687</t>
  </si>
  <si>
    <t>Test692</t>
  </si>
  <si>
    <t>Company688</t>
  </si>
  <si>
    <t>Test693</t>
  </si>
  <si>
    <t>Company689</t>
  </si>
  <si>
    <t>Test694</t>
  </si>
  <si>
    <t>Company690</t>
  </si>
  <si>
    <t>Test695</t>
  </si>
  <si>
    <t>Company691</t>
  </si>
  <si>
    <t>Test696</t>
  </si>
  <si>
    <t>Company692</t>
  </si>
  <si>
    <t>Test697</t>
  </si>
  <si>
    <t>Company693</t>
  </si>
  <si>
    <t>Test698</t>
  </si>
  <si>
    <t>Company694</t>
  </si>
  <si>
    <t>Test699</t>
  </si>
  <si>
    <t>Company695</t>
  </si>
  <si>
    <t>Test700</t>
  </si>
  <si>
    <t>Company696</t>
  </si>
  <si>
    <t>Test701</t>
  </si>
  <si>
    <t>Company697</t>
  </si>
  <si>
    <t>Test702</t>
  </si>
  <si>
    <t>Company698</t>
  </si>
  <si>
    <t>Test703</t>
  </si>
  <si>
    <t>Company699</t>
  </si>
  <si>
    <t>Test704</t>
  </si>
  <si>
    <t>Company700</t>
  </si>
  <si>
    <t>Test705</t>
  </si>
  <si>
    <t>Company701</t>
  </si>
  <si>
    <t>Test706</t>
  </si>
  <si>
    <t>Company702</t>
  </si>
  <si>
    <t>Test707</t>
  </si>
  <si>
    <t>Company703</t>
  </si>
  <si>
    <t>Test708</t>
  </si>
  <si>
    <t>Company704</t>
  </si>
  <si>
    <t>Test709</t>
  </si>
  <si>
    <t>Company705</t>
  </si>
  <si>
    <t>Test710</t>
  </si>
  <si>
    <t>Company706</t>
  </si>
  <si>
    <t>Test711</t>
  </si>
  <si>
    <t>Company707</t>
  </si>
  <si>
    <t>Test712</t>
  </si>
  <si>
    <t>Company708</t>
  </si>
  <si>
    <t>Test713</t>
  </si>
  <si>
    <t>Company709</t>
  </si>
  <si>
    <t>Test714</t>
  </si>
  <si>
    <t>Company710</t>
  </si>
  <si>
    <t>Test715</t>
  </si>
  <si>
    <t>Company711</t>
  </si>
  <si>
    <t>Test716</t>
  </si>
  <si>
    <t>Company712</t>
  </si>
  <si>
    <t>Test717</t>
  </si>
  <si>
    <t>Company713</t>
  </si>
  <si>
    <t>Test718</t>
  </si>
  <si>
    <t>Company714</t>
  </si>
  <si>
    <t>Test719</t>
  </si>
  <si>
    <t>Company715</t>
  </si>
  <si>
    <t>Test720</t>
  </si>
  <si>
    <t>Company716</t>
  </si>
  <si>
    <t>Test721</t>
  </si>
  <si>
    <t>Company717</t>
  </si>
  <si>
    <t>Test722</t>
  </si>
  <si>
    <t>Company718</t>
  </si>
  <si>
    <t>Test723</t>
  </si>
  <si>
    <t>Company719</t>
  </si>
  <si>
    <t>Test724</t>
  </si>
  <si>
    <t>Company720</t>
  </si>
  <si>
    <t>Test725</t>
  </si>
  <si>
    <t>Company721</t>
  </si>
  <si>
    <t>Test726</t>
  </si>
  <si>
    <t>Company722</t>
  </si>
  <si>
    <t>Test727</t>
  </si>
  <si>
    <t>Company723</t>
  </si>
  <si>
    <t>Test728</t>
  </si>
  <si>
    <t>Company724</t>
  </si>
  <si>
    <t>Test729</t>
  </si>
  <si>
    <t>Company725</t>
  </si>
  <si>
    <t>Test730</t>
  </si>
  <si>
    <t>Company726</t>
  </si>
  <si>
    <t>Test731</t>
  </si>
  <si>
    <t>Company727</t>
  </si>
  <si>
    <t>Test732</t>
  </si>
  <si>
    <t>Company728</t>
  </si>
  <si>
    <t>Test733</t>
  </si>
  <si>
    <t>Company729</t>
  </si>
  <si>
    <t>Test734</t>
  </si>
  <si>
    <t>Company730</t>
  </si>
  <si>
    <t>Test735</t>
  </si>
  <si>
    <t>Company731</t>
  </si>
  <si>
    <t>Test736</t>
  </si>
  <si>
    <t>Company732</t>
  </si>
  <si>
    <t>Test737</t>
  </si>
  <si>
    <t>Company733</t>
  </si>
  <si>
    <t>Test738</t>
  </si>
  <si>
    <t>Company734</t>
  </si>
  <si>
    <t>Test739</t>
  </si>
  <si>
    <t>Company735</t>
  </si>
  <si>
    <t>Test740</t>
  </si>
  <si>
    <t>Company736</t>
  </si>
  <si>
    <t>Test741</t>
  </si>
  <si>
    <t>Company737</t>
  </si>
  <si>
    <t>Test742</t>
  </si>
  <si>
    <t>Company738</t>
  </si>
  <si>
    <t>Test743</t>
  </si>
  <si>
    <t>Company739</t>
  </si>
  <si>
    <t>Test744</t>
  </si>
  <si>
    <t>Company740</t>
  </si>
  <si>
    <t>Test745</t>
  </si>
  <si>
    <t>Company741</t>
  </si>
  <si>
    <t>Test746</t>
  </si>
  <si>
    <t>Company742</t>
  </si>
  <si>
    <t>Test747</t>
  </si>
  <si>
    <t>Company743</t>
  </si>
  <si>
    <t>Test748</t>
  </si>
  <si>
    <t>Company744</t>
  </si>
  <si>
    <t>Test749</t>
  </si>
  <si>
    <t>Company745</t>
  </si>
  <si>
    <t>Test750</t>
  </si>
  <si>
    <t>Company746</t>
  </si>
  <si>
    <t>Test751</t>
  </si>
  <si>
    <t>Company747</t>
  </si>
  <si>
    <t>Test752</t>
  </si>
  <si>
    <t>Company748</t>
  </si>
  <si>
    <t>Test753</t>
  </si>
  <si>
    <t>Company749</t>
  </si>
  <si>
    <t>Test754</t>
  </si>
  <si>
    <t>Company750</t>
  </si>
  <si>
    <t>Test755</t>
  </si>
  <si>
    <t>Company751</t>
  </si>
  <si>
    <t>Test756</t>
  </si>
  <si>
    <t>Company752</t>
  </si>
  <si>
    <t>Test757</t>
  </si>
  <si>
    <t>Company753</t>
  </si>
  <si>
    <t>Test758</t>
  </si>
  <si>
    <t>Company754</t>
  </si>
  <si>
    <t>Test759</t>
  </si>
  <si>
    <t>Company755</t>
  </si>
  <si>
    <t>Test760</t>
  </si>
  <si>
    <t>Company756</t>
  </si>
  <si>
    <t>Test761</t>
  </si>
  <si>
    <t>Company757</t>
  </si>
  <si>
    <t>Test762</t>
  </si>
  <si>
    <t>Company758</t>
  </si>
  <si>
    <t>Test763</t>
  </si>
  <si>
    <t>Company759</t>
  </si>
  <si>
    <t>Test764</t>
  </si>
  <si>
    <t>Company760</t>
  </si>
  <si>
    <t>Test765</t>
  </si>
  <si>
    <t>Company761</t>
  </si>
  <si>
    <t>Test766</t>
  </si>
  <si>
    <t>Company762</t>
  </si>
  <si>
    <t>Test767</t>
  </si>
  <si>
    <t>Company763</t>
  </si>
  <si>
    <t>Test768</t>
  </si>
  <si>
    <t>Company764</t>
  </si>
  <si>
    <t>Test769</t>
  </si>
  <si>
    <t>Company765</t>
  </si>
  <si>
    <t>Test770</t>
  </si>
  <si>
    <t>Company766</t>
  </si>
  <si>
    <t>Test771</t>
  </si>
  <si>
    <t>Company767</t>
  </si>
  <si>
    <t>Test772</t>
  </si>
  <si>
    <t>Company768</t>
  </si>
  <si>
    <t>Test773</t>
  </si>
  <si>
    <t>Company769</t>
  </si>
  <si>
    <t>Test774</t>
  </si>
  <si>
    <t>Company770</t>
  </si>
  <si>
    <t>Test775</t>
  </si>
  <si>
    <t>Company771</t>
  </si>
  <si>
    <t>Test776</t>
  </si>
  <si>
    <t>Company772</t>
  </si>
  <si>
    <t>Test777</t>
  </si>
  <si>
    <t>Company773</t>
  </si>
  <si>
    <t>Test778</t>
  </si>
  <si>
    <t>Company774</t>
  </si>
  <si>
    <t>Test779</t>
  </si>
  <si>
    <t>Company775</t>
  </si>
  <si>
    <t>Test780</t>
  </si>
  <si>
    <t>Company776</t>
  </si>
  <si>
    <t>Test781</t>
  </si>
  <si>
    <t>Company777</t>
  </si>
  <si>
    <t>Test782</t>
  </si>
  <si>
    <t>Company778</t>
  </si>
  <si>
    <t>Test783</t>
  </si>
  <si>
    <t>Company779</t>
  </si>
  <si>
    <t>Test784</t>
  </si>
  <si>
    <t>Company780</t>
  </si>
  <si>
    <t>Test785</t>
  </si>
  <si>
    <t>Company781</t>
  </si>
  <si>
    <t>Test786</t>
  </si>
  <si>
    <t>Company782</t>
  </si>
  <si>
    <t>Test787</t>
  </si>
  <si>
    <t>Company783</t>
  </si>
  <si>
    <t>Test788</t>
  </si>
  <si>
    <t>Company784</t>
  </si>
  <si>
    <t>Test789</t>
  </si>
  <si>
    <t>Company785</t>
  </si>
  <si>
    <t>Test790</t>
  </si>
  <si>
    <t>Company786</t>
  </si>
  <si>
    <t>Test791</t>
  </si>
  <si>
    <t>Company787</t>
  </si>
  <si>
    <t>Test792</t>
  </si>
  <si>
    <t>Company788</t>
  </si>
  <si>
    <t>Test793</t>
  </si>
  <si>
    <t>Company789</t>
  </si>
  <si>
    <t>Test794</t>
  </si>
  <si>
    <t>Company790</t>
  </si>
  <si>
    <t>Test795</t>
  </si>
  <si>
    <t>Company791</t>
  </si>
  <si>
    <t>Test796</t>
  </si>
  <si>
    <t>Company792</t>
  </si>
  <si>
    <t>Test797</t>
  </si>
  <si>
    <t>Company793</t>
  </si>
  <si>
    <t>Test798</t>
  </si>
  <si>
    <t>Company794</t>
  </si>
  <si>
    <t>Test799</t>
  </si>
  <si>
    <t>Company795</t>
  </si>
  <si>
    <t>Test800</t>
  </si>
  <si>
    <t>Company796</t>
  </si>
  <si>
    <t>Test801</t>
  </si>
  <si>
    <t>Company797</t>
  </si>
  <si>
    <t>Test802</t>
  </si>
  <si>
    <t>Company798</t>
  </si>
  <si>
    <t>Test803</t>
  </si>
  <si>
    <t>Company799</t>
  </si>
  <si>
    <t>Test804</t>
  </si>
  <si>
    <t>Company800</t>
  </si>
  <si>
    <t>Test805</t>
  </si>
  <si>
    <t>Company801</t>
  </si>
  <si>
    <t>Test806</t>
  </si>
  <si>
    <t>Company802</t>
  </si>
  <si>
    <t>Test807</t>
  </si>
  <si>
    <t>Company803</t>
  </si>
  <si>
    <t>Test808</t>
  </si>
  <si>
    <t>Company804</t>
  </si>
  <si>
    <t>Test809</t>
  </si>
  <si>
    <t>Company805</t>
  </si>
  <si>
    <t>Test810</t>
  </si>
  <si>
    <t>Company806</t>
  </si>
  <si>
    <t>Test811</t>
  </si>
  <si>
    <t>Company807</t>
  </si>
  <si>
    <t>Test812</t>
  </si>
  <si>
    <t>Company808</t>
  </si>
  <si>
    <t>Test813</t>
  </si>
  <si>
    <t>Company809</t>
  </si>
  <si>
    <t>Test814</t>
  </si>
  <si>
    <t>Company810</t>
  </si>
  <si>
    <t>Test815</t>
  </si>
  <si>
    <t>Company811</t>
  </si>
  <si>
    <t>Test816</t>
  </si>
  <si>
    <t>Company812</t>
  </si>
  <si>
    <t>Test817</t>
  </si>
  <si>
    <t>Company813</t>
  </si>
  <si>
    <t>Test818</t>
  </si>
  <si>
    <t>Company814</t>
  </si>
  <si>
    <t>Test819</t>
  </si>
  <si>
    <t>Company815</t>
  </si>
  <si>
    <t>Test820</t>
  </si>
  <si>
    <t>Company816</t>
  </si>
  <si>
    <t>Test821</t>
  </si>
  <si>
    <t>Company817</t>
  </si>
  <si>
    <t>Test822</t>
  </si>
  <si>
    <t>Company818</t>
  </si>
  <si>
    <t>Test823</t>
  </si>
  <si>
    <t>Company819</t>
  </si>
  <si>
    <t>Test824</t>
  </si>
  <si>
    <t>Company820</t>
  </si>
  <si>
    <t>Test825</t>
  </si>
  <si>
    <t>Company821</t>
  </si>
  <si>
    <t>Test826</t>
  </si>
  <si>
    <t>Company822</t>
  </si>
  <si>
    <t>Test827</t>
  </si>
  <si>
    <t>Company823</t>
  </si>
  <si>
    <t>Test828</t>
  </si>
  <si>
    <t>Company824</t>
  </si>
  <si>
    <t>Test829</t>
  </si>
  <si>
    <t>Company825</t>
  </si>
  <si>
    <t>Test830</t>
  </si>
  <si>
    <t>Company826</t>
  </si>
  <si>
    <t>Test831</t>
  </si>
  <si>
    <t>Company827</t>
  </si>
  <si>
    <t>Test832</t>
  </si>
  <si>
    <t>Company828</t>
  </si>
  <si>
    <t>Test833</t>
  </si>
  <si>
    <t>Company829</t>
  </si>
  <si>
    <t>Test834</t>
  </si>
  <si>
    <t>Company830</t>
  </si>
  <si>
    <t>Test835</t>
  </si>
  <si>
    <t>Company831</t>
  </si>
  <si>
    <t>Test836</t>
  </si>
  <si>
    <t>Company832</t>
  </si>
  <si>
    <t>Test837</t>
  </si>
  <si>
    <t>Company833</t>
  </si>
  <si>
    <t>Test838</t>
  </si>
  <si>
    <t>Company834</t>
  </si>
  <si>
    <t>Test839</t>
  </si>
  <si>
    <t>Company835</t>
  </si>
  <si>
    <t>Test840</t>
  </si>
  <si>
    <t>Company836</t>
  </si>
  <si>
    <t>Test841</t>
  </si>
  <si>
    <t>Company837</t>
  </si>
  <si>
    <t>Test842</t>
  </si>
  <si>
    <t>Company838</t>
  </si>
  <si>
    <t>Test843</t>
  </si>
  <si>
    <t>Company839</t>
  </si>
  <si>
    <t>Test844</t>
  </si>
  <si>
    <t>Company840</t>
  </si>
  <si>
    <t>Test845</t>
  </si>
  <si>
    <t>Company841</t>
  </si>
  <si>
    <t>Test846</t>
  </si>
  <si>
    <t>Company842</t>
  </si>
  <si>
    <t>Test847</t>
  </si>
  <si>
    <t>Company843</t>
  </si>
  <si>
    <t>Test848</t>
  </si>
  <si>
    <t>Company844</t>
  </si>
  <si>
    <t>Test849</t>
  </si>
  <si>
    <t>Company845</t>
  </si>
  <si>
    <t>Test850</t>
  </si>
  <si>
    <t>Company846</t>
  </si>
  <si>
    <t>Test851</t>
  </si>
  <si>
    <t>Company847</t>
  </si>
  <si>
    <t>Test852</t>
  </si>
  <si>
    <t>Company848</t>
  </si>
  <si>
    <t>Test853</t>
  </si>
  <si>
    <t>Company849</t>
  </si>
  <si>
    <t>Test854</t>
  </si>
  <si>
    <t>Company850</t>
  </si>
  <si>
    <t>Test855</t>
  </si>
  <si>
    <t>Company851</t>
  </si>
  <si>
    <t>Test856</t>
  </si>
  <si>
    <t>Company852</t>
  </si>
  <si>
    <t>Test857</t>
  </si>
  <si>
    <t>Company853</t>
  </si>
  <si>
    <t>Test858</t>
  </si>
  <si>
    <t>Company854</t>
  </si>
  <si>
    <t>Test859</t>
  </si>
  <si>
    <t>Company855</t>
  </si>
  <si>
    <t>Test860</t>
  </si>
  <si>
    <t>Company856</t>
  </si>
  <si>
    <t>Test861</t>
  </si>
  <si>
    <t>Company857</t>
  </si>
  <si>
    <t>Test862</t>
  </si>
  <si>
    <t>Company858</t>
  </si>
  <si>
    <t>Test863</t>
  </si>
  <si>
    <t>Company859</t>
  </si>
  <si>
    <t>Test864</t>
  </si>
  <si>
    <t>Company860</t>
  </si>
  <si>
    <t>Test865</t>
  </si>
  <si>
    <t>Company861</t>
  </si>
  <si>
    <t>Test866</t>
  </si>
  <si>
    <t>Company862</t>
  </si>
  <si>
    <t>Test867</t>
  </si>
  <si>
    <t>Company863</t>
  </si>
  <si>
    <t>Test868</t>
  </si>
  <si>
    <t>Company864</t>
  </si>
  <si>
    <t>Test869</t>
  </si>
  <si>
    <t>Company865</t>
  </si>
  <si>
    <t>Test870</t>
  </si>
  <si>
    <t>Company866</t>
  </si>
  <si>
    <t>Test871</t>
  </si>
  <si>
    <t>Company867</t>
  </si>
  <si>
    <t>Test872</t>
  </si>
  <si>
    <t>Company868</t>
  </si>
  <si>
    <t>Test873</t>
  </si>
  <si>
    <t>Company869</t>
  </si>
  <si>
    <t>Test874</t>
  </si>
  <si>
    <t>Company870</t>
  </si>
  <si>
    <t>Test875</t>
  </si>
  <si>
    <t>Company871</t>
  </si>
  <si>
    <t>Test876</t>
  </si>
  <si>
    <t>Company872</t>
  </si>
  <si>
    <t>Test877</t>
  </si>
  <si>
    <t>Company873</t>
  </si>
  <si>
    <t>Test878</t>
  </si>
  <si>
    <t>Company874</t>
  </si>
  <si>
    <t>Test879</t>
  </si>
  <si>
    <t>Company875</t>
  </si>
  <si>
    <t>Test880</t>
  </si>
  <si>
    <t>Company876</t>
  </si>
  <si>
    <t>Test881</t>
  </si>
  <si>
    <t>Company877</t>
  </si>
  <si>
    <t>Test882</t>
  </si>
  <si>
    <t>Company878</t>
  </si>
  <si>
    <t>Test883</t>
  </si>
  <si>
    <t>Company879</t>
  </si>
  <si>
    <t>Test884</t>
  </si>
  <si>
    <t>Company880</t>
  </si>
  <si>
    <t>Test885</t>
  </si>
  <si>
    <t>Company881</t>
  </si>
  <si>
    <t>Test886</t>
  </si>
  <si>
    <t>Company882</t>
  </si>
  <si>
    <t>Test887</t>
  </si>
  <si>
    <t>Company883</t>
  </si>
  <si>
    <t>Test888</t>
  </si>
  <si>
    <t>Company884</t>
  </si>
  <si>
    <t>Test889</t>
  </si>
  <si>
    <t>Company885</t>
  </si>
  <si>
    <t>Test890</t>
  </si>
  <si>
    <t>Company886</t>
  </si>
  <si>
    <t>Test891</t>
  </si>
  <si>
    <t>Company887</t>
  </si>
  <si>
    <t>Test892</t>
  </si>
  <si>
    <t>Company888</t>
  </si>
  <si>
    <t>Test893</t>
  </si>
  <si>
    <t>Company889</t>
  </si>
  <si>
    <t>Test894</t>
  </si>
  <si>
    <t>Company890</t>
  </si>
  <si>
    <t>Test895</t>
  </si>
  <si>
    <t>Company891</t>
  </si>
  <si>
    <t>Test896</t>
  </si>
  <si>
    <t>Company892</t>
  </si>
  <si>
    <t>Test897</t>
  </si>
  <si>
    <t>Company893</t>
  </si>
  <si>
    <t>Test898</t>
  </si>
  <si>
    <t>Company894</t>
  </si>
  <si>
    <t>Test899</t>
  </si>
  <si>
    <t>Company895</t>
  </si>
  <si>
    <t>Test900</t>
  </si>
  <si>
    <t>Company896</t>
  </si>
  <si>
    <t>Test901</t>
  </si>
  <si>
    <t>Company897</t>
  </si>
  <si>
    <t>Test902</t>
  </si>
  <si>
    <t>Company898</t>
  </si>
  <si>
    <t>Test903</t>
  </si>
  <si>
    <t>Company899</t>
  </si>
  <si>
    <t>Test904</t>
  </si>
  <si>
    <t>Company900</t>
  </si>
  <si>
    <t>Test905</t>
  </si>
  <si>
    <t>Company901</t>
  </si>
  <si>
    <t>Test906</t>
  </si>
  <si>
    <t>Company902</t>
  </si>
  <si>
    <t>Test907</t>
  </si>
  <si>
    <t>Company903</t>
  </si>
  <si>
    <t>Test908</t>
  </si>
  <si>
    <t>Company904</t>
  </si>
  <si>
    <t>Test909</t>
  </si>
  <si>
    <t>Company905</t>
  </si>
  <si>
    <t>Test910</t>
  </si>
  <si>
    <t>Company906</t>
  </si>
  <si>
    <t>Test911</t>
  </si>
  <si>
    <t>Company907</t>
  </si>
  <si>
    <t>Test912</t>
  </si>
  <si>
    <t>Company908</t>
  </si>
  <si>
    <t>Test913</t>
  </si>
  <si>
    <t>Company909</t>
  </si>
  <si>
    <t>Test914</t>
  </si>
  <si>
    <t>Company910</t>
  </si>
  <si>
    <t>Test915</t>
  </si>
  <si>
    <t>Company911</t>
  </si>
  <si>
    <t>Test916</t>
  </si>
  <si>
    <t>Company912</t>
  </si>
  <si>
    <t>Test917</t>
  </si>
  <si>
    <t>Company913</t>
  </si>
  <si>
    <t>Test918</t>
  </si>
  <si>
    <t>Company914</t>
  </si>
  <si>
    <t>Test919</t>
  </si>
  <si>
    <t>Company915</t>
  </si>
  <si>
    <t>Test920</t>
  </si>
  <si>
    <t>Company916</t>
  </si>
  <si>
    <t>Test921</t>
  </si>
  <si>
    <t>Company917</t>
  </si>
  <si>
    <t>Test922</t>
  </si>
  <si>
    <t>Company918</t>
  </si>
  <si>
    <t>Test923</t>
  </si>
  <si>
    <t>Company919</t>
  </si>
  <si>
    <t>Test924</t>
  </si>
  <si>
    <t>Company920</t>
  </si>
  <si>
    <t>Test925</t>
  </si>
  <si>
    <t>Company921</t>
  </si>
  <si>
    <t>Test926</t>
  </si>
  <si>
    <t>Company922</t>
  </si>
  <si>
    <t>Test927</t>
  </si>
  <si>
    <t>Company923</t>
  </si>
  <si>
    <t>Test928</t>
  </si>
  <si>
    <t>Company924</t>
  </si>
  <si>
    <t>Test929</t>
  </si>
  <si>
    <t>Company925</t>
  </si>
  <si>
    <t>Test930</t>
  </si>
  <si>
    <t>Company926</t>
  </si>
  <si>
    <t>Test931</t>
  </si>
  <si>
    <t>Company927</t>
  </si>
  <si>
    <t>Test932</t>
  </si>
  <si>
    <t>Company928</t>
  </si>
  <si>
    <t>Test933</t>
  </si>
  <si>
    <t>Company929</t>
  </si>
  <si>
    <t>Test934</t>
  </si>
  <si>
    <t>Company930</t>
  </si>
  <si>
    <t>Test935</t>
  </si>
  <si>
    <t>Company931</t>
  </si>
  <si>
    <t>Test936</t>
  </si>
  <si>
    <t>Company932</t>
  </si>
  <si>
    <t>Test937</t>
  </si>
  <si>
    <t>Company933</t>
  </si>
  <si>
    <t>Test938</t>
  </si>
  <si>
    <t>Company934</t>
  </si>
  <si>
    <t>Test939</t>
  </si>
  <si>
    <t>Company935</t>
  </si>
  <si>
    <t>Test940</t>
  </si>
  <si>
    <t>Company936</t>
  </si>
  <si>
    <t>Test941</t>
  </si>
  <si>
    <t>Company937</t>
  </si>
  <si>
    <t>Test942</t>
  </si>
  <si>
    <t>Company938</t>
  </si>
  <si>
    <t>Test943</t>
  </si>
  <si>
    <t>Company939</t>
  </si>
  <si>
    <t>Test944</t>
  </si>
  <si>
    <t>Company940</t>
  </si>
  <si>
    <t>Test945</t>
  </si>
  <si>
    <t>Company941</t>
  </si>
  <si>
    <t>Test946</t>
  </si>
  <si>
    <t>Company942</t>
  </si>
  <si>
    <t>Test947</t>
  </si>
  <si>
    <t>Company943</t>
  </si>
  <si>
    <t>Test948</t>
  </si>
  <si>
    <t>Company944</t>
  </si>
  <si>
    <t>Test949</t>
  </si>
  <si>
    <t>Company945</t>
  </si>
  <si>
    <t>Test950</t>
  </si>
  <si>
    <t>Company946</t>
  </si>
  <si>
    <t>Test951</t>
  </si>
  <si>
    <t>Company947</t>
  </si>
  <si>
    <t>Test952</t>
  </si>
  <si>
    <t>Company948</t>
  </si>
  <si>
    <t>Test953</t>
  </si>
  <si>
    <t>Company949</t>
  </si>
  <si>
    <t>Test954</t>
  </si>
  <si>
    <t>Company950</t>
  </si>
  <si>
    <t>Test955</t>
  </si>
  <si>
    <t>Company951</t>
  </si>
  <si>
    <t>Test956</t>
  </si>
  <si>
    <t>Company952</t>
  </si>
  <si>
    <t>Test957</t>
  </si>
  <si>
    <t>Company953</t>
  </si>
  <si>
    <t>Test958</t>
  </si>
  <si>
    <t>Company954</t>
  </si>
  <si>
    <t>Test959</t>
  </si>
  <si>
    <t>Company955</t>
  </si>
  <si>
    <t>Test960</t>
  </si>
  <si>
    <t>Company956</t>
  </si>
  <si>
    <t>Test961</t>
  </si>
  <si>
    <t>Company957</t>
  </si>
  <si>
    <t>Test962</t>
  </si>
  <si>
    <t>Company958</t>
  </si>
  <si>
    <t>Test963</t>
  </si>
  <si>
    <t>Company959</t>
  </si>
  <si>
    <t>Test964</t>
  </si>
  <si>
    <t>Company960</t>
  </si>
  <si>
    <t>Test965</t>
  </si>
  <si>
    <t>Company961</t>
  </si>
  <si>
    <t>Test966</t>
  </si>
  <si>
    <t>Company962</t>
  </si>
  <si>
    <t>Test967</t>
  </si>
  <si>
    <t>Company963</t>
  </si>
  <si>
    <t>Test968</t>
  </si>
  <si>
    <t>Company964</t>
  </si>
  <si>
    <t>Test969</t>
  </si>
  <si>
    <t>Company965</t>
  </si>
  <si>
    <t>Test970</t>
  </si>
  <si>
    <t>Company966</t>
  </si>
  <si>
    <t>Test971</t>
  </si>
  <si>
    <t>Company967</t>
  </si>
  <si>
    <t>Test972</t>
  </si>
  <si>
    <t>Company968</t>
  </si>
  <si>
    <t>Test973</t>
  </si>
  <si>
    <t>Company969</t>
  </si>
  <si>
    <t>Test974</t>
  </si>
  <si>
    <t>Company970</t>
  </si>
  <si>
    <t>Test975</t>
  </si>
  <si>
    <t>Company971</t>
  </si>
  <si>
    <t>Test976</t>
  </si>
  <si>
    <t>Company972</t>
  </si>
  <si>
    <t>Test977</t>
  </si>
  <si>
    <t>Company973</t>
  </si>
  <si>
    <t>Test978</t>
  </si>
  <si>
    <t>Company974</t>
  </si>
  <si>
    <t>Test979</t>
  </si>
  <si>
    <t>Company975</t>
  </si>
  <si>
    <t>Test980</t>
  </si>
  <si>
    <t>Company976</t>
  </si>
  <si>
    <t>Test981</t>
  </si>
  <si>
    <t>Company977</t>
  </si>
  <si>
    <t>Test982</t>
  </si>
  <si>
    <t>Company978</t>
  </si>
  <si>
    <t>Test983</t>
  </si>
  <si>
    <t>Company979</t>
  </si>
  <si>
    <t>Test984</t>
  </si>
  <si>
    <t>Company980</t>
  </si>
  <si>
    <t>Test985</t>
  </si>
  <si>
    <t>Company981</t>
  </si>
  <si>
    <t>Test986</t>
  </si>
  <si>
    <t>Company982</t>
  </si>
  <si>
    <t>Test987</t>
  </si>
  <si>
    <t>Company983</t>
  </si>
  <si>
    <t>Test988</t>
  </si>
  <si>
    <t>Company984</t>
  </si>
  <si>
    <t>Test989</t>
  </si>
  <si>
    <t>Company985</t>
  </si>
  <si>
    <t>Test990</t>
  </si>
  <si>
    <t>Company986</t>
  </si>
  <si>
    <t>Test991</t>
  </si>
  <si>
    <t>Company987</t>
  </si>
  <si>
    <t>Test992</t>
  </si>
  <si>
    <t>Company988</t>
  </si>
  <si>
    <t>Test993</t>
  </si>
  <si>
    <t>Company989</t>
  </si>
  <si>
    <t>Test994</t>
  </si>
  <si>
    <t>Company990</t>
  </si>
  <si>
    <t>Test995</t>
  </si>
  <si>
    <t>Company991</t>
  </si>
  <si>
    <t>Test996</t>
  </si>
  <si>
    <t>Company992</t>
  </si>
  <si>
    <t>Test997</t>
  </si>
  <si>
    <t>Company993</t>
  </si>
  <si>
    <t>Test998</t>
  </si>
  <si>
    <t>Company994</t>
  </si>
  <si>
    <t>Test999</t>
  </si>
  <si>
    <t>Company995</t>
  </si>
  <si>
    <t>Test1000</t>
  </si>
  <si>
    <t>Company996</t>
  </si>
  <si>
    <t>perfTestUser3@test.com</t>
  </si>
  <si>
    <t>perfTestUser4@test.com</t>
  </si>
  <si>
    <t>perfTestUser5@test.com</t>
  </si>
  <si>
    <t>perfTestUser6@test.com</t>
  </si>
  <si>
    <t>perfTestUser7@test.com</t>
  </si>
  <si>
    <t>perfTestUser8@test.com</t>
  </si>
  <si>
    <t>perfTestUser9@test.com</t>
  </si>
  <si>
    <t>perfTestUser10@test.com</t>
  </si>
  <si>
    <t>perfTestUser11@test.com</t>
  </si>
  <si>
    <t>perfTestUser12@test.com</t>
  </si>
  <si>
    <t>perfTestUser13@test.com</t>
  </si>
  <si>
    <t>perfTestUser14@test.com</t>
  </si>
  <si>
    <t>perfTestUser15@test.com</t>
  </si>
  <si>
    <t>perfTestUser16@test.com</t>
  </si>
  <si>
    <t>perfTestUser17@test.com</t>
  </si>
  <si>
    <t>perfTestUser18@test.com</t>
  </si>
  <si>
    <t>perfTestUser19@test.com</t>
  </si>
  <si>
    <t>perfTestUser20@test.com</t>
  </si>
  <si>
    <t>perfTestUser21@test.com</t>
  </si>
  <si>
    <t>perfTestUser22@test.com</t>
  </si>
  <si>
    <t>perfTestUser23@test.com</t>
  </si>
  <si>
    <t>perfTestUser24@test.com</t>
  </si>
  <si>
    <t>perfTestUser25@test.com</t>
  </si>
  <si>
    <t>perfTestUser26@test.com</t>
  </si>
  <si>
    <t>perfTestUser27@test.com</t>
  </si>
  <si>
    <t>perfTestUser28@test.com</t>
  </si>
  <si>
    <t>perfTestUser29@test.com</t>
  </si>
  <si>
    <t>perfTestUser30@test.com</t>
  </si>
  <si>
    <t>perfTestUser31@test.com</t>
  </si>
  <si>
    <t>perfTestUser32@test.com</t>
  </si>
  <si>
    <t>perfTestUser33@test.com</t>
  </si>
  <si>
    <t>perfTestUser34@test.com</t>
  </si>
  <si>
    <t>perfTestUser35@test.com</t>
  </si>
  <si>
    <t>perfTestUser36@test.com</t>
  </si>
  <si>
    <t>perfTestUser37@test.com</t>
  </si>
  <si>
    <t>perfTestUser38@test.com</t>
  </si>
  <si>
    <t>perfTestUser39@test.com</t>
  </si>
  <si>
    <t>perfTestUser40@test.com</t>
  </si>
  <si>
    <t>perfTestUser41@test.com</t>
  </si>
  <si>
    <t>perfTestUser42@test.com</t>
  </si>
  <si>
    <t>perfTestUser43@test.com</t>
  </si>
  <si>
    <t>perfTestUser44@test.com</t>
  </si>
  <si>
    <t>perfTestUser45@test.com</t>
  </si>
  <si>
    <t>perfTestUser46@test.com</t>
  </si>
  <si>
    <t>perfTestUser47@test.com</t>
  </si>
  <si>
    <t>perfTestUser48@test.com</t>
  </si>
  <si>
    <t>perfTestUser49@test.com</t>
  </si>
  <si>
    <t>perfTestUser50@test.com</t>
  </si>
  <si>
    <t>perfTestUser51@test.com</t>
  </si>
  <si>
    <t>perfTestUser52@test.com</t>
  </si>
  <si>
    <t>perfTestUser53@test.com</t>
  </si>
  <si>
    <t>perfTestUser54@test.com</t>
  </si>
  <si>
    <t>perfTestUser55@test.com</t>
  </si>
  <si>
    <t>perfTestUser56@test.com</t>
  </si>
  <si>
    <t>perfTestUser57@test.com</t>
  </si>
  <si>
    <t>perfTestUser58@test.com</t>
  </si>
  <si>
    <t>perfTestUser59@test.com</t>
  </si>
  <si>
    <t>perfTestUser60@test.com</t>
  </si>
  <si>
    <t>perfTestUser61@test.com</t>
  </si>
  <si>
    <t>perfTestUser62@test.com</t>
  </si>
  <si>
    <t>perfTestUser63@test.com</t>
  </si>
  <si>
    <t>perfTestUser64@test.com</t>
  </si>
  <si>
    <t>perfTestUser65@test.com</t>
  </si>
  <si>
    <t>perfTestUser66@test.com</t>
  </si>
  <si>
    <t>perfTestUser67@test.com</t>
  </si>
  <si>
    <t>perfTestUser68@test.com</t>
  </si>
  <si>
    <t>perfTestUser69@test.com</t>
  </si>
  <si>
    <t>perfTestUser70@test.com</t>
  </si>
  <si>
    <t>perfTestUser71@test.com</t>
  </si>
  <si>
    <t>perfTestUser72@test.com</t>
  </si>
  <si>
    <t>perfTestUser73@test.com</t>
  </si>
  <si>
    <t>perfTestUser74@test.com</t>
  </si>
  <si>
    <t>perfTestUser75@test.com</t>
  </si>
  <si>
    <t>perfTestUser76@test.com</t>
  </si>
  <si>
    <t>perfTestUser77@test.com</t>
  </si>
  <si>
    <t>perfTestUser78@test.com</t>
  </si>
  <si>
    <t>perfTestUser79@test.com</t>
  </si>
  <si>
    <t>perfTestUser80@test.com</t>
  </si>
  <si>
    <t>perfTestUser81@test.com</t>
  </si>
  <si>
    <t>perfTestUser82@test.com</t>
  </si>
  <si>
    <t>perfTestUser83@test.com</t>
  </si>
  <si>
    <t>perfTestUser84@test.com</t>
  </si>
  <si>
    <t>perfTestUser85@test.com</t>
  </si>
  <si>
    <t>perfTestUser86@test.com</t>
  </si>
  <si>
    <t>perfTestUser87@test.com</t>
  </si>
  <si>
    <t>perfTestUser88@test.com</t>
  </si>
  <si>
    <t>perfTestUser89@test.com</t>
  </si>
  <si>
    <t>perfTestUser90@test.com</t>
  </si>
  <si>
    <t>perfTestUser91@test.com</t>
  </si>
  <si>
    <t>perfTestUser92@test.com</t>
  </si>
  <si>
    <t>perfTestUser93@test.com</t>
  </si>
  <si>
    <t>perfTestUser94@test.com</t>
  </si>
  <si>
    <t>perfTestUser95@test.com</t>
  </si>
  <si>
    <t>perfTestUser96@test.com</t>
  </si>
  <si>
    <t>perfTestUser97@test.com</t>
  </si>
  <si>
    <t>perfTestUser98@test.com</t>
  </si>
  <si>
    <t>perfTestUser99@test.com</t>
  </si>
  <si>
    <t>perfTestUser100@test.com</t>
  </si>
  <si>
    <t>perfTestUser101@test.com</t>
  </si>
  <si>
    <t>perfTestUser102@test.com</t>
  </si>
  <si>
    <t>perfTestUser103@test.com</t>
  </si>
  <si>
    <t>perfTestUser104@test.com</t>
  </si>
  <si>
    <t>perfTestUser105@test.com</t>
  </si>
  <si>
    <t>perfTestUser106@test.com</t>
  </si>
  <si>
    <t>perfTestUser107@test.com</t>
  </si>
  <si>
    <t>perfTestUser108@test.com</t>
  </si>
  <si>
    <t>perfTestUser109@test.com</t>
  </si>
  <si>
    <t>perfTestUser110@test.com</t>
  </si>
  <si>
    <t>perfTestUser111@test.com</t>
  </si>
  <si>
    <t>perfTestUser112@test.com</t>
  </si>
  <si>
    <t>perfTestUser113@test.com</t>
  </si>
  <si>
    <t>perfTestUser114@test.com</t>
  </si>
  <si>
    <t>perfTestUser115@test.com</t>
  </si>
  <si>
    <t>perfTestUser116@test.com</t>
  </si>
  <si>
    <t>perfTestUser117@test.com</t>
  </si>
  <si>
    <t>perfTestUser118@test.com</t>
  </si>
  <si>
    <t>perfTestUser119@test.com</t>
  </si>
  <si>
    <t>perfTestUser120@test.com</t>
  </si>
  <si>
    <t>perfTestUser121@test.com</t>
  </si>
  <si>
    <t>perfTestUser122@test.com</t>
  </si>
  <si>
    <t>perfTestUser123@test.com</t>
  </si>
  <si>
    <t>perfTestUser124@test.com</t>
  </si>
  <si>
    <t>perfTestUser125@test.com</t>
  </si>
  <si>
    <t>perfTestUser126@test.com</t>
  </si>
  <si>
    <t>perfTestUser127@test.com</t>
  </si>
  <si>
    <t>perfTestUser128@test.com</t>
  </si>
  <si>
    <t>perfTestUser129@test.com</t>
  </si>
  <si>
    <t>perfTestUser130@test.com</t>
  </si>
  <si>
    <t>perfTestUser131@test.com</t>
  </si>
  <si>
    <t>perfTestUser132@test.com</t>
  </si>
  <si>
    <t>perfTestUser133@test.com</t>
  </si>
  <si>
    <t>perfTestUser134@test.com</t>
  </si>
  <si>
    <t>perfTestUser135@test.com</t>
  </si>
  <si>
    <t>perfTestUser136@test.com</t>
  </si>
  <si>
    <t>perfTestUser137@test.com</t>
  </si>
  <si>
    <t>perfTestUser138@test.com</t>
  </si>
  <si>
    <t>perfTestUser139@test.com</t>
  </si>
  <si>
    <t>perfTestUser140@test.com</t>
  </si>
  <si>
    <t>perfTestUser141@test.com</t>
  </si>
  <si>
    <t>perfTestUser142@test.com</t>
  </si>
  <si>
    <t>perfTestUser143@test.com</t>
  </si>
  <si>
    <t>perfTestUser144@test.com</t>
  </si>
  <si>
    <t>perfTestUser145@test.com</t>
  </si>
  <si>
    <t>perfTestUser146@test.com</t>
  </si>
  <si>
    <t>perfTestUser147@test.com</t>
  </si>
  <si>
    <t>perfTestUser148@test.com</t>
  </si>
  <si>
    <t>perfTestUser149@test.com</t>
  </si>
  <si>
    <t>perfTestUser150@test.com</t>
  </si>
  <si>
    <t>perfTestUser151@test.com</t>
  </si>
  <si>
    <t>perfTestUser152@test.com</t>
  </si>
  <si>
    <t>perfTestUser153@test.com</t>
  </si>
  <si>
    <t>perfTestUser154@test.com</t>
  </si>
  <si>
    <t>perfTestUser155@test.com</t>
  </si>
  <si>
    <t>perfTestUser156@test.com</t>
  </si>
  <si>
    <t>perfTestUser157@test.com</t>
  </si>
  <si>
    <t>perfTestUser158@test.com</t>
  </si>
  <si>
    <t>perfTestUser159@test.com</t>
  </si>
  <si>
    <t>perfTestUser160@test.com</t>
  </si>
  <si>
    <t>perfTestUser161@test.com</t>
  </si>
  <si>
    <t>perfTestUser162@test.com</t>
  </si>
  <si>
    <t>perfTestUser163@test.com</t>
  </si>
  <si>
    <t>perfTestUser164@test.com</t>
  </si>
  <si>
    <t>perfTestUser165@test.com</t>
  </si>
  <si>
    <t>perfTestUser166@test.com</t>
  </si>
  <si>
    <t>perfTestUser167@test.com</t>
  </si>
  <si>
    <t>perfTestUser168@test.com</t>
  </si>
  <si>
    <t>perfTestUser169@test.com</t>
  </si>
  <si>
    <t>perfTestUser170@test.com</t>
  </si>
  <si>
    <t>perfTestUser171@test.com</t>
  </si>
  <si>
    <t>perfTestUser172@test.com</t>
  </si>
  <si>
    <t>perfTestUser173@test.com</t>
  </si>
  <si>
    <t>perfTestUser174@test.com</t>
  </si>
  <si>
    <t>perfTestUser175@test.com</t>
  </si>
  <si>
    <t>perfTestUser176@test.com</t>
  </si>
  <si>
    <t>perfTestUser177@test.com</t>
  </si>
  <si>
    <t>perfTestUser178@test.com</t>
  </si>
  <si>
    <t>perfTestUser179@test.com</t>
  </si>
  <si>
    <t>perfTestUser180@test.com</t>
  </si>
  <si>
    <t>perfTestUser181@test.com</t>
  </si>
  <si>
    <t>perfTestUser182@test.com</t>
  </si>
  <si>
    <t>perfTestUser183@test.com</t>
  </si>
  <si>
    <t>perfTestUser184@test.com</t>
  </si>
  <si>
    <t>perfTestUser185@test.com</t>
  </si>
  <si>
    <t>perfTestUser186@test.com</t>
  </si>
  <si>
    <t>perfTestUser187@test.com</t>
  </si>
  <si>
    <t>perfTestUser188@test.com</t>
  </si>
  <si>
    <t>perfTestUser189@test.com</t>
  </si>
  <si>
    <t>perfTestUser190@test.com</t>
  </si>
  <si>
    <t>perfTestUser191@test.com</t>
  </si>
  <si>
    <t>perfTestUser192@test.com</t>
  </si>
  <si>
    <t>perfTestUser193@test.com</t>
  </si>
  <si>
    <t>perfTestUser194@test.com</t>
  </si>
  <si>
    <t>perfTestUser195@test.com</t>
  </si>
  <si>
    <t>perfTestUser196@test.com</t>
  </si>
  <si>
    <t>perfTestUser197@test.com</t>
  </si>
  <si>
    <t>perfTestUser198@test.com</t>
  </si>
  <si>
    <t>perfTestUser199@test.com</t>
  </si>
  <si>
    <t>perfTestUser200@test.com</t>
  </si>
  <si>
    <t>perfTestUser201@test.com</t>
  </si>
  <si>
    <t>perfTestUser202@test.com</t>
  </si>
  <si>
    <t>perfTestUser203@test.com</t>
  </si>
  <si>
    <t>perfTestUser204@test.com</t>
  </si>
  <si>
    <t>perfTestUser205@test.com</t>
  </si>
  <si>
    <t>perfTestUser206@test.com</t>
  </si>
  <si>
    <t>perfTestUser207@test.com</t>
  </si>
  <si>
    <t>perfTestUser208@test.com</t>
  </si>
  <si>
    <t>perfTestUser209@test.com</t>
  </si>
  <si>
    <t>perfTestUser210@test.com</t>
  </si>
  <si>
    <t>perfTestUser211@test.com</t>
  </si>
  <si>
    <t>perfTestUser212@test.com</t>
  </si>
  <si>
    <t>perfTestUser213@test.com</t>
  </si>
  <si>
    <t>perfTestUser214@test.com</t>
  </si>
  <si>
    <t>perfTestUser215@test.com</t>
  </si>
  <si>
    <t>perfTestUser216@test.com</t>
  </si>
  <si>
    <t>perfTestUser217@test.com</t>
  </si>
  <si>
    <t>perfTestUser218@test.com</t>
  </si>
  <si>
    <t>perfTestUser219@test.com</t>
  </si>
  <si>
    <t>perfTestUser220@test.com</t>
  </si>
  <si>
    <t>perfTestUser221@test.com</t>
  </si>
  <si>
    <t>perfTestUser222@test.com</t>
  </si>
  <si>
    <t>perfTestUser223@test.com</t>
  </si>
  <si>
    <t>perfTestUser224@test.com</t>
  </si>
  <si>
    <t>perfTestUser225@test.com</t>
  </si>
  <si>
    <t>perfTestUser226@test.com</t>
  </si>
  <si>
    <t>perfTestUser227@test.com</t>
  </si>
  <si>
    <t>perfTestUser228@test.com</t>
  </si>
  <si>
    <t>perfTestUser229@test.com</t>
  </si>
  <si>
    <t>perfTestUser230@test.com</t>
  </si>
  <si>
    <t>perfTestUser231@test.com</t>
  </si>
  <si>
    <t>perfTestUser232@test.com</t>
  </si>
  <si>
    <t>perfTestUser233@test.com</t>
  </si>
  <si>
    <t>perfTestUser234@test.com</t>
  </si>
  <si>
    <t>perfTestUser235@test.com</t>
  </si>
  <si>
    <t>perfTestUser236@test.com</t>
  </si>
  <si>
    <t>perfTestUser237@test.com</t>
  </si>
  <si>
    <t>perfTestUser238@test.com</t>
  </si>
  <si>
    <t>perfTestUser239@test.com</t>
  </si>
  <si>
    <t>perfTestUser240@test.com</t>
  </si>
  <si>
    <t>perfTestUser241@test.com</t>
  </si>
  <si>
    <t>perfTestUser242@test.com</t>
  </si>
  <si>
    <t>perfTestUser243@test.com</t>
  </si>
  <si>
    <t>perfTestUser244@test.com</t>
  </si>
  <si>
    <t>perfTestUser245@test.com</t>
  </si>
  <si>
    <t>perfTestUser246@test.com</t>
  </si>
  <si>
    <t>perfTestUser247@test.com</t>
  </si>
  <si>
    <t>perfTestUser248@test.com</t>
  </si>
  <si>
    <t>perfTestUser249@test.com</t>
  </si>
  <si>
    <t>perfTestUser250@test.com</t>
  </si>
  <si>
    <t>perfTestUser251@test.com</t>
  </si>
  <si>
    <t>perfTestUser252@test.com</t>
  </si>
  <si>
    <t>perfTestUser253@test.com</t>
  </si>
  <si>
    <t>perfTestUser254@test.com</t>
  </si>
  <si>
    <t>perfTestUser255@test.com</t>
  </si>
  <si>
    <t>perfTestUser256@test.com</t>
  </si>
  <si>
    <t>perfTestUser257@test.com</t>
  </si>
  <si>
    <t>perfTestUser258@test.com</t>
  </si>
  <si>
    <t>perfTestUser259@test.com</t>
  </si>
  <si>
    <t>perfTestUser260@test.com</t>
  </si>
  <si>
    <t>perfTestUser261@test.com</t>
  </si>
  <si>
    <t>perfTestUser262@test.com</t>
  </si>
  <si>
    <t>perfTestUser263@test.com</t>
  </si>
  <si>
    <t>perfTestUser264@test.com</t>
  </si>
  <si>
    <t>perfTestUser265@test.com</t>
  </si>
  <si>
    <t>perfTestUser266@test.com</t>
  </si>
  <si>
    <t>perfTestUser267@test.com</t>
  </si>
  <si>
    <t>perfTestUser268@test.com</t>
  </si>
  <si>
    <t>perfTestUser269@test.com</t>
  </si>
  <si>
    <t>perfTestUser270@test.com</t>
  </si>
  <si>
    <t>perfTestUser271@test.com</t>
  </si>
  <si>
    <t>perfTestUser272@test.com</t>
  </si>
  <si>
    <t>perfTestUser273@test.com</t>
  </si>
  <si>
    <t>perfTestUser274@test.com</t>
  </si>
  <si>
    <t>perfTestUser275@test.com</t>
  </si>
  <si>
    <t>perfTestUser276@test.com</t>
  </si>
  <si>
    <t>perfTestUser277@test.com</t>
  </si>
  <si>
    <t>perfTestUser278@test.com</t>
  </si>
  <si>
    <t>perfTestUser279@test.com</t>
  </si>
  <si>
    <t>perfTestUser280@test.com</t>
  </si>
  <si>
    <t>perfTestUser281@test.com</t>
  </si>
  <si>
    <t>perfTestUser282@test.com</t>
  </si>
  <si>
    <t>perfTestUser283@test.com</t>
  </si>
  <si>
    <t>perfTestUser284@test.com</t>
  </si>
  <si>
    <t>perfTestUser285@test.com</t>
  </si>
  <si>
    <t>perfTestUser286@test.com</t>
  </si>
  <si>
    <t>perfTestUser287@test.com</t>
  </si>
  <si>
    <t>perfTestUser288@test.com</t>
  </si>
  <si>
    <t>perfTestUser289@test.com</t>
  </si>
  <si>
    <t>perfTestUser290@test.com</t>
  </si>
  <si>
    <t>perfTestUser291@test.com</t>
  </si>
  <si>
    <t>perfTestUser292@test.com</t>
  </si>
  <si>
    <t>perfTestUser293@test.com</t>
  </si>
  <si>
    <t>perfTestUser294@test.com</t>
  </si>
  <si>
    <t>perfTestUser295@test.com</t>
  </si>
  <si>
    <t>perfTestUser296@test.com</t>
  </si>
  <si>
    <t>perfTestUser297@test.com</t>
  </si>
  <si>
    <t>perfTestUser298@test.com</t>
  </si>
  <si>
    <t>perfTestUser299@test.com</t>
  </si>
  <si>
    <t>perfTestUser300@test.com</t>
  </si>
  <si>
    <t>perfTestUser301@test.com</t>
  </si>
  <si>
    <t>perfTestUser302@test.com</t>
  </si>
  <si>
    <t>perfTestUser303@test.com</t>
  </si>
  <si>
    <t>perfTestUser304@test.com</t>
  </si>
  <si>
    <t>perfTestUser305@test.com</t>
  </si>
  <si>
    <t>perfTestUser306@test.com</t>
  </si>
  <si>
    <t>perfTestUser307@test.com</t>
  </si>
  <si>
    <t>perfTestUser308@test.com</t>
  </si>
  <si>
    <t>perfTestUser309@test.com</t>
  </si>
  <si>
    <t>perfTestUser310@test.com</t>
  </si>
  <si>
    <t>perfTestUser311@test.com</t>
  </si>
  <si>
    <t>perfTestUser312@test.com</t>
  </si>
  <si>
    <t>perfTestUser313@test.com</t>
  </si>
  <si>
    <t>perfTestUser314@test.com</t>
  </si>
  <si>
    <t>perfTestUser315@test.com</t>
  </si>
  <si>
    <t>perfTestUser316@test.com</t>
  </si>
  <si>
    <t>perfTestUser317@test.com</t>
  </si>
  <si>
    <t>perfTestUser318@test.com</t>
  </si>
  <si>
    <t>perfTestUser319@test.com</t>
  </si>
  <si>
    <t>perfTestUser320@test.com</t>
  </si>
  <si>
    <t>perfTestUser321@test.com</t>
  </si>
  <si>
    <t>perfTestUser322@test.com</t>
  </si>
  <si>
    <t>perfTestUser323@test.com</t>
  </si>
  <si>
    <t>perfTestUser324@test.com</t>
  </si>
  <si>
    <t>perfTestUser325@test.com</t>
  </si>
  <si>
    <t>perfTestUser326@test.com</t>
  </si>
  <si>
    <t>perfTestUser327@test.com</t>
  </si>
  <si>
    <t>perfTestUser328@test.com</t>
  </si>
  <si>
    <t>perfTestUser329@test.com</t>
  </si>
  <si>
    <t>perfTestUser330@test.com</t>
  </si>
  <si>
    <t>perfTestUser331@test.com</t>
  </si>
  <si>
    <t>perfTestUser332@test.com</t>
  </si>
  <si>
    <t>perfTestUser333@test.com</t>
  </si>
  <si>
    <t>perfTestUser334@test.com</t>
  </si>
  <si>
    <t>perfTestUser335@test.com</t>
  </si>
  <si>
    <t>perfTestUser336@test.com</t>
  </si>
  <si>
    <t>perfTestUser337@test.com</t>
  </si>
  <si>
    <t>perfTestUser338@test.com</t>
  </si>
  <si>
    <t>perfTestUser339@test.com</t>
  </si>
  <si>
    <t>perfTestUser340@test.com</t>
  </si>
  <si>
    <t>perfTestUser341@test.com</t>
  </si>
  <si>
    <t>perfTestUser342@test.com</t>
  </si>
  <si>
    <t>perfTestUser343@test.com</t>
  </si>
  <si>
    <t>perfTestUser344@test.com</t>
  </si>
  <si>
    <t>perfTestUser345@test.com</t>
  </si>
  <si>
    <t>perfTestUser346@test.com</t>
  </si>
  <si>
    <t>perfTestUser347@test.com</t>
  </si>
  <si>
    <t>perfTestUser348@test.com</t>
  </si>
  <si>
    <t>perfTestUser349@test.com</t>
  </si>
  <si>
    <t>perfTestUser350@test.com</t>
  </si>
  <si>
    <t>perfTestUser351@test.com</t>
  </si>
  <si>
    <t>perfTestUser352@test.com</t>
  </si>
  <si>
    <t>perfTestUser353@test.com</t>
  </si>
  <si>
    <t>perfTestUser354@test.com</t>
  </si>
  <si>
    <t>perfTestUser355@test.com</t>
  </si>
  <si>
    <t>perfTestUser356@test.com</t>
  </si>
  <si>
    <t>perfTestUser357@test.com</t>
  </si>
  <si>
    <t>perfTestUser358@test.com</t>
  </si>
  <si>
    <t>perfTestUser359@test.com</t>
  </si>
  <si>
    <t>perfTestUser360@test.com</t>
  </si>
  <si>
    <t>perfTestUser361@test.com</t>
  </si>
  <si>
    <t>perfTestUser362@test.com</t>
  </si>
  <si>
    <t>perfTestUser363@test.com</t>
  </si>
  <si>
    <t>perfTestUser364@test.com</t>
  </si>
  <si>
    <t>perfTestUser365@test.com</t>
  </si>
  <si>
    <t>perfTestUser366@test.com</t>
  </si>
  <si>
    <t>perfTestUser367@test.com</t>
  </si>
  <si>
    <t>perfTestUser368@test.com</t>
  </si>
  <si>
    <t>perfTestUser369@test.com</t>
  </si>
  <si>
    <t>perfTestUser370@test.com</t>
  </si>
  <si>
    <t>perfTestUser371@test.com</t>
  </si>
  <si>
    <t>perfTestUser372@test.com</t>
  </si>
  <si>
    <t>perfTestUser373@test.com</t>
  </si>
  <si>
    <t>perfTestUser374@test.com</t>
  </si>
  <si>
    <t>perfTestUser375@test.com</t>
  </si>
  <si>
    <t>perfTestUser376@test.com</t>
  </si>
  <si>
    <t>perfTestUser377@test.com</t>
  </si>
  <si>
    <t>perfTestUser378@test.com</t>
  </si>
  <si>
    <t>perfTestUser379@test.com</t>
  </si>
  <si>
    <t>perfTestUser380@test.com</t>
  </si>
  <si>
    <t>perfTestUser381@test.com</t>
  </si>
  <si>
    <t>perfTestUser382@test.com</t>
  </si>
  <si>
    <t>perfTestUser383@test.com</t>
  </si>
  <si>
    <t>perfTestUser384@test.com</t>
  </si>
  <si>
    <t>perfTestUser385@test.com</t>
  </si>
  <si>
    <t>perfTestUser386@test.com</t>
  </si>
  <si>
    <t>perfTestUser387@test.com</t>
  </si>
  <si>
    <t>perfTestUser388@test.com</t>
  </si>
  <si>
    <t>perfTestUser389@test.com</t>
  </si>
  <si>
    <t>perfTestUser390@test.com</t>
  </si>
  <si>
    <t>perfTestUser391@test.com</t>
  </si>
  <si>
    <t>perfTestUser392@test.com</t>
  </si>
  <si>
    <t>perfTestUser393@test.com</t>
  </si>
  <si>
    <t>perfTestUser394@test.com</t>
  </si>
  <si>
    <t>perfTestUser395@test.com</t>
  </si>
  <si>
    <t>perfTestUser396@test.com</t>
  </si>
  <si>
    <t>perfTestUser397@test.com</t>
  </si>
  <si>
    <t>perfTestUser398@test.com</t>
  </si>
  <si>
    <t>perfTestUser399@test.com</t>
  </si>
  <si>
    <t>perfTestUser400@test.com</t>
  </si>
  <si>
    <t>perfTestUser401@test.com</t>
  </si>
  <si>
    <t>perfTestUser402@test.com</t>
  </si>
  <si>
    <t>perfTestUser403@test.com</t>
  </si>
  <si>
    <t>perfTestUser404@test.com</t>
  </si>
  <si>
    <t>perfTestUser405@test.com</t>
  </si>
  <si>
    <t>perfTestUser406@test.com</t>
  </si>
  <si>
    <t>perfTestUser407@test.com</t>
  </si>
  <si>
    <t>perfTestUser408@test.com</t>
  </si>
  <si>
    <t>perfTestUser409@test.com</t>
  </si>
  <si>
    <t>perfTestUser410@test.com</t>
  </si>
  <si>
    <t>perfTestUser411@test.com</t>
  </si>
  <si>
    <t>perfTestUser412@test.com</t>
  </si>
  <si>
    <t>perfTestUser413@test.com</t>
  </si>
  <si>
    <t>perfTestUser414@test.com</t>
  </si>
  <si>
    <t>perfTestUser415@test.com</t>
  </si>
  <si>
    <t>perfTestUser416@test.com</t>
  </si>
  <si>
    <t>perfTestUser417@test.com</t>
  </si>
  <si>
    <t>perfTestUser418@test.com</t>
  </si>
  <si>
    <t>perfTestUser419@test.com</t>
  </si>
  <si>
    <t>perfTestUser420@test.com</t>
  </si>
  <si>
    <t>perfTestUser421@test.com</t>
  </si>
  <si>
    <t>perfTestUser422@test.com</t>
  </si>
  <si>
    <t>perfTestUser423@test.com</t>
  </si>
  <si>
    <t>perfTestUser424@test.com</t>
  </si>
  <si>
    <t>perfTestUser425@test.com</t>
  </si>
  <si>
    <t>perfTestUser426@test.com</t>
  </si>
  <si>
    <t>perfTestUser427@test.com</t>
  </si>
  <si>
    <t>perfTestUser428@test.com</t>
  </si>
  <si>
    <t>perfTestUser429@test.com</t>
  </si>
  <si>
    <t>perfTestUser430@test.com</t>
  </si>
  <si>
    <t>perfTestUser431@test.com</t>
  </si>
  <si>
    <t>perfTestUser432@test.com</t>
  </si>
  <si>
    <t>perfTestUser433@test.com</t>
  </si>
  <si>
    <t>perfTestUser434@test.com</t>
  </si>
  <si>
    <t>perfTestUser435@test.com</t>
  </si>
  <si>
    <t>perfTestUser436@test.com</t>
  </si>
  <si>
    <t>perfTestUser437@test.com</t>
  </si>
  <si>
    <t>perfTestUser438@test.com</t>
  </si>
  <si>
    <t>perfTestUser439@test.com</t>
  </si>
  <si>
    <t>perfTestUser440@test.com</t>
  </si>
  <si>
    <t>perfTestUser441@test.com</t>
  </si>
  <si>
    <t>perfTestUser442@test.com</t>
  </si>
  <si>
    <t>perfTestUser443@test.com</t>
  </si>
  <si>
    <t>perfTestUser444@test.com</t>
  </si>
  <si>
    <t>perfTestUser445@test.com</t>
  </si>
  <si>
    <t>perfTestUser446@test.com</t>
  </si>
  <si>
    <t>perfTestUser447@test.com</t>
  </si>
  <si>
    <t>perfTestUser448@test.com</t>
  </si>
  <si>
    <t>perfTestUser449@test.com</t>
  </si>
  <si>
    <t>perfTestUser450@test.com</t>
  </si>
  <si>
    <t>perfTestUser451@test.com</t>
  </si>
  <si>
    <t>perfTestUser452@test.com</t>
  </si>
  <si>
    <t>perfTestUser453@test.com</t>
  </si>
  <si>
    <t>perfTestUser454@test.com</t>
  </si>
  <si>
    <t>perfTestUser455@test.com</t>
  </si>
  <si>
    <t>perfTestUser456@test.com</t>
  </si>
  <si>
    <t>perfTestUser457@test.com</t>
  </si>
  <si>
    <t>perfTestUser458@test.com</t>
  </si>
  <si>
    <t>perfTestUser459@test.com</t>
  </si>
  <si>
    <t>perfTestUser460@test.com</t>
  </si>
  <si>
    <t>perfTestUser461@test.com</t>
  </si>
  <si>
    <t>perfTestUser462@test.com</t>
  </si>
  <si>
    <t>perfTestUser463@test.com</t>
  </si>
  <si>
    <t>perfTestUser464@test.com</t>
  </si>
  <si>
    <t>perfTestUser465@test.com</t>
  </si>
  <si>
    <t>perfTestUser466@test.com</t>
  </si>
  <si>
    <t>perfTestUser467@test.com</t>
  </si>
  <si>
    <t>perfTestUser468@test.com</t>
  </si>
  <si>
    <t>perfTestUser469@test.com</t>
  </si>
  <si>
    <t>perfTestUser470@test.com</t>
  </si>
  <si>
    <t>perfTestUser471@test.com</t>
  </si>
  <si>
    <t>perfTestUser472@test.com</t>
  </si>
  <si>
    <t>perfTestUser473@test.com</t>
  </si>
  <si>
    <t>perfTestUser474@test.com</t>
  </si>
  <si>
    <t>perfTestUser475@test.com</t>
  </si>
  <si>
    <t>perfTestUser476@test.com</t>
  </si>
  <si>
    <t>perfTestUser477@test.com</t>
  </si>
  <si>
    <t>perfTestUser478@test.com</t>
  </si>
  <si>
    <t>perfTestUser479@test.com</t>
  </si>
  <si>
    <t>perfTestUser480@test.com</t>
  </si>
  <si>
    <t>perfTestUser481@test.com</t>
  </si>
  <si>
    <t>perfTestUser482@test.com</t>
  </si>
  <si>
    <t>perfTestUser483@test.com</t>
  </si>
  <si>
    <t>perfTestUser484@test.com</t>
  </si>
  <si>
    <t>perfTestUser485@test.com</t>
  </si>
  <si>
    <t>perfTestUser486@test.com</t>
  </si>
  <si>
    <t>perfTestUser487@test.com</t>
  </si>
  <si>
    <t>perfTestUser488@test.com</t>
  </si>
  <si>
    <t>perfTestUser489@test.com</t>
  </si>
  <si>
    <t>perfTestUser490@test.com</t>
  </si>
  <si>
    <t>perfTestUser491@test.com</t>
  </si>
  <si>
    <t>perfTestUser492@test.com</t>
  </si>
  <si>
    <t>perfTestUser493@test.com</t>
  </si>
  <si>
    <t>perfTestUser494@test.com</t>
  </si>
  <si>
    <t>perfTestUser495@test.com</t>
  </si>
  <si>
    <t>perfTestUser496@test.com</t>
  </si>
  <si>
    <t>perfTestUser497@test.com</t>
  </si>
  <si>
    <t>perfTestUser498@test.com</t>
  </si>
  <si>
    <t>perfTestUser499@test.com</t>
  </si>
  <si>
    <t>perfTestUser500@test.com</t>
  </si>
  <si>
    <t>perfTestUser501@test.com</t>
  </si>
  <si>
    <t>perfTestUser502@test.com</t>
  </si>
  <si>
    <t>perfTestUser503@test.com</t>
  </si>
  <si>
    <t>perfTestUser504@test.com</t>
  </si>
  <si>
    <t>perfTestUser505@test.com</t>
  </si>
  <si>
    <t>perfTestUser506@test.com</t>
  </si>
  <si>
    <t>perfTestUser507@test.com</t>
  </si>
  <si>
    <t>perfTestUser508@test.com</t>
  </si>
  <si>
    <t>perfTestUser509@test.com</t>
  </si>
  <si>
    <t>perfTestUser510@test.com</t>
  </si>
  <si>
    <t>perfTestUser511@test.com</t>
  </si>
  <si>
    <t>perfTestUser512@test.com</t>
  </si>
  <si>
    <t>perfTestUser513@test.com</t>
  </si>
  <si>
    <t>perfTestUser514@test.com</t>
  </si>
  <si>
    <t>perfTestUser515@test.com</t>
  </si>
  <si>
    <t>perfTestUser516@test.com</t>
  </si>
  <si>
    <t>perfTestUser517@test.com</t>
  </si>
  <si>
    <t>perfTestUser518@test.com</t>
  </si>
  <si>
    <t>perfTestUser519@test.com</t>
  </si>
  <si>
    <t>perfTestUser520@test.com</t>
  </si>
  <si>
    <t>perfTestUser521@test.com</t>
  </si>
  <si>
    <t>perfTestUser522@test.com</t>
  </si>
  <si>
    <t>perfTestUser523@test.com</t>
  </si>
  <si>
    <t>perfTestUser524@test.com</t>
  </si>
  <si>
    <t>perfTestUser525@test.com</t>
  </si>
  <si>
    <t>perfTestUser526@test.com</t>
  </si>
  <si>
    <t>perfTestUser527@test.com</t>
  </si>
  <si>
    <t>perfTestUser528@test.com</t>
  </si>
  <si>
    <t>perfTestUser529@test.com</t>
  </si>
  <si>
    <t>perfTestUser530@test.com</t>
  </si>
  <si>
    <t>perfTestUser531@test.com</t>
  </si>
  <si>
    <t>perfTestUser532@test.com</t>
  </si>
  <si>
    <t>perfTestUser533@test.com</t>
  </si>
  <si>
    <t>perfTestUser534@test.com</t>
  </si>
  <si>
    <t>perfTestUser535@test.com</t>
  </si>
  <si>
    <t>perfTestUser536@test.com</t>
  </si>
  <si>
    <t>perfTestUser537@test.com</t>
  </si>
  <si>
    <t>perfTestUser538@test.com</t>
  </si>
  <si>
    <t>perfTestUser539@test.com</t>
  </si>
  <si>
    <t>perfTestUser540@test.com</t>
  </si>
  <si>
    <t>perfTestUser541@test.com</t>
  </si>
  <si>
    <t>perfTestUser542@test.com</t>
  </si>
  <si>
    <t>perfTestUser543@test.com</t>
  </si>
  <si>
    <t>perfTestUser544@test.com</t>
  </si>
  <si>
    <t>perfTestUser545@test.com</t>
  </si>
  <si>
    <t>perfTestUser546@test.com</t>
  </si>
  <si>
    <t>perfTestUser547@test.com</t>
  </si>
  <si>
    <t>perfTestUser548@test.com</t>
  </si>
  <si>
    <t>perfTestUser549@test.com</t>
  </si>
  <si>
    <t>perfTestUser550@test.com</t>
  </si>
  <si>
    <t>perfTestUser551@test.com</t>
  </si>
  <si>
    <t>perfTestUser552@test.com</t>
  </si>
  <si>
    <t>perfTestUser553@test.com</t>
  </si>
  <si>
    <t>perfTestUser554@test.com</t>
  </si>
  <si>
    <t>perfTestUser555@test.com</t>
  </si>
  <si>
    <t>perfTestUser556@test.com</t>
  </si>
  <si>
    <t>perfTestUser557@test.com</t>
  </si>
  <si>
    <t>perfTestUser558@test.com</t>
  </si>
  <si>
    <t>perfTestUser559@test.com</t>
  </si>
  <si>
    <t>perfTestUser560@test.com</t>
  </si>
  <si>
    <t>perfTestUser561@test.com</t>
  </si>
  <si>
    <t>perfTestUser562@test.com</t>
  </si>
  <si>
    <t>perfTestUser563@test.com</t>
  </si>
  <si>
    <t>perfTestUser564@test.com</t>
  </si>
  <si>
    <t>perfTestUser565@test.com</t>
  </si>
  <si>
    <t>perfTestUser566@test.com</t>
  </si>
  <si>
    <t>perfTestUser567@test.com</t>
  </si>
  <si>
    <t>perfTestUser568@test.com</t>
  </si>
  <si>
    <t>perfTestUser569@test.com</t>
  </si>
  <si>
    <t>perfTestUser570@test.com</t>
  </si>
  <si>
    <t>perfTestUser571@test.com</t>
  </si>
  <si>
    <t>perfTestUser572@test.com</t>
  </si>
  <si>
    <t>perfTestUser573@test.com</t>
  </si>
  <si>
    <t>perfTestUser574@test.com</t>
  </si>
  <si>
    <t>perfTestUser575@test.com</t>
  </si>
  <si>
    <t>perfTestUser576@test.com</t>
  </si>
  <si>
    <t>perfTestUser577@test.com</t>
  </si>
  <si>
    <t>perfTestUser578@test.com</t>
  </si>
  <si>
    <t>perfTestUser579@test.com</t>
  </si>
  <si>
    <t>perfTestUser580@test.com</t>
  </si>
  <si>
    <t>perfTestUser581@test.com</t>
  </si>
  <si>
    <t>perfTestUser582@test.com</t>
  </si>
  <si>
    <t>perfTestUser583@test.com</t>
  </si>
  <si>
    <t>perfTestUser584@test.com</t>
  </si>
  <si>
    <t>perfTestUser585@test.com</t>
  </si>
  <si>
    <t>perfTestUser586@test.com</t>
  </si>
  <si>
    <t>perfTestUser587@test.com</t>
  </si>
  <si>
    <t>perfTestUser588@test.com</t>
  </si>
  <si>
    <t>perfTestUser589@test.com</t>
  </si>
  <si>
    <t>perfTestUser590@test.com</t>
  </si>
  <si>
    <t>perfTestUser591@test.com</t>
  </si>
  <si>
    <t>perfTestUser592@test.com</t>
  </si>
  <si>
    <t>perfTestUser593@test.com</t>
  </si>
  <si>
    <t>perfTestUser594@test.com</t>
  </si>
  <si>
    <t>perfTestUser595@test.com</t>
  </si>
  <si>
    <t>perfTestUser596@test.com</t>
  </si>
  <si>
    <t>perfTestUser597@test.com</t>
  </si>
  <si>
    <t>perfTestUser598@test.com</t>
  </si>
  <si>
    <t>perfTestUser599@test.com</t>
  </si>
  <si>
    <t>perfTestUser600@test.com</t>
  </si>
  <si>
    <t>perfTestUser601@test.com</t>
  </si>
  <si>
    <t>perfTestUser602@test.com</t>
  </si>
  <si>
    <t>perfTestUser603@test.com</t>
  </si>
  <si>
    <t>perfTestUser604@test.com</t>
  </si>
  <si>
    <t>perfTestUser605@test.com</t>
  </si>
  <si>
    <t>perfTestUser606@test.com</t>
  </si>
  <si>
    <t>perfTestUser607@test.com</t>
  </si>
  <si>
    <t>perfTestUser608@test.com</t>
  </si>
  <si>
    <t>perfTestUser609@test.com</t>
  </si>
  <si>
    <t>perfTestUser610@test.com</t>
  </si>
  <si>
    <t>perfTestUser611@test.com</t>
  </si>
  <si>
    <t>perfTestUser612@test.com</t>
  </si>
  <si>
    <t>perfTestUser613@test.com</t>
  </si>
  <si>
    <t>perfTestUser614@test.com</t>
  </si>
  <si>
    <t>perfTestUser615@test.com</t>
  </si>
  <si>
    <t>perfTestUser616@test.com</t>
  </si>
  <si>
    <t>perfTestUser617@test.com</t>
  </si>
  <si>
    <t>perfTestUser618@test.com</t>
  </si>
  <si>
    <t>perfTestUser619@test.com</t>
  </si>
  <si>
    <t>perfTestUser620@test.com</t>
  </si>
  <si>
    <t>perfTestUser621@test.com</t>
  </si>
  <si>
    <t>perfTestUser622@test.com</t>
  </si>
  <si>
    <t>perfTestUser623@test.com</t>
  </si>
  <si>
    <t>perfTestUser624@test.com</t>
  </si>
  <si>
    <t>perfTestUser625@test.com</t>
  </si>
  <si>
    <t>perfTestUser626@test.com</t>
  </si>
  <si>
    <t>perfTestUser627@test.com</t>
  </si>
  <si>
    <t>perfTestUser628@test.com</t>
  </si>
  <si>
    <t>perfTestUser629@test.com</t>
  </si>
  <si>
    <t>perfTestUser630@test.com</t>
  </si>
  <si>
    <t>perfTestUser631@test.com</t>
  </si>
  <si>
    <t>perfTestUser632@test.com</t>
  </si>
  <si>
    <t>perfTestUser633@test.com</t>
  </si>
  <si>
    <t>perfTestUser634@test.com</t>
  </si>
  <si>
    <t>perfTestUser635@test.com</t>
  </si>
  <si>
    <t>perfTestUser636@test.com</t>
  </si>
  <si>
    <t>perfTestUser637@test.com</t>
  </si>
  <si>
    <t>perfTestUser638@test.com</t>
  </si>
  <si>
    <t>perfTestUser639@test.com</t>
  </si>
  <si>
    <t>perfTestUser640@test.com</t>
  </si>
  <si>
    <t>perfTestUser641@test.com</t>
  </si>
  <si>
    <t>perfTestUser642@test.com</t>
  </si>
  <si>
    <t>perfTestUser643@test.com</t>
  </si>
  <si>
    <t>perfTestUser644@test.com</t>
  </si>
  <si>
    <t>perfTestUser645@test.com</t>
  </si>
  <si>
    <t>perfTestUser646@test.com</t>
  </si>
  <si>
    <t>perfTestUser647@test.com</t>
  </si>
  <si>
    <t>perfTestUser648@test.com</t>
  </si>
  <si>
    <t>perfTestUser649@test.com</t>
  </si>
  <si>
    <t>perfTestUser650@test.com</t>
  </si>
  <si>
    <t>perfTestUser651@test.com</t>
  </si>
  <si>
    <t>perfTestUser652@test.com</t>
  </si>
  <si>
    <t>perfTestUser653@test.com</t>
  </si>
  <si>
    <t>perfTestUser654@test.com</t>
  </si>
  <si>
    <t>perfTestUser655@test.com</t>
  </si>
  <si>
    <t>perfTestUser656@test.com</t>
  </si>
  <si>
    <t>perfTestUser657@test.com</t>
  </si>
  <si>
    <t>perfTestUser658@test.com</t>
  </si>
  <si>
    <t>perfTestUser659@test.com</t>
  </si>
  <si>
    <t>perfTestUser660@test.com</t>
  </si>
  <si>
    <t>perfTestUser661@test.com</t>
  </si>
  <si>
    <t>perfTestUser662@test.com</t>
  </si>
  <si>
    <t>perfTestUser663@test.com</t>
  </si>
  <si>
    <t>perfTestUser664@test.com</t>
  </si>
  <si>
    <t>perfTestUser665@test.com</t>
  </si>
  <si>
    <t>perfTestUser666@test.com</t>
  </si>
  <si>
    <t>perfTestUser667@test.com</t>
  </si>
  <si>
    <t>perfTestUser668@test.com</t>
  </si>
  <si>
    <t>perfTestUser669@test.com</t>
  </si>
  <si>
    <t>perfTestUser670@test.com</t>
  </si>
  <si>
    <t>perfTestUser671@test.com</t>
  </si>
  <si>
    <t>perfTestUser672@test.com</t>
  </si>
  <si>
    <t>perfTestUser673@test.com</t>
  </si>
  <si>
    <t>perfTestUser674@test.com</t>
  </si>
  <si>
    <t>perfTestUser675@test.com</t>
  </si>
  <si>
    <t>perfTestUser676@test.com</t>
  </si>
  <si>
    <t>perfTestUser677@test.com</t>
  </si>
  <si>
    <t>perfTestUser678@test.com</t>
  </si>
  <si>
    <t>perfTestUser679@test.com</t>
  </si>
  <si>
    <t>perfTestUser680@test.com</t>
  </si>
  <si>
    <t>perfTestUser681@test.com</t>
  </si>
  <si>
    <t>perfTestUser682@test.com</t>
  </si>
  <si>
    <t>perfTestUser683@test.com</t>
  </si>
  <si>
    <t>perfTestUser684@test.com</t>
  </si>
  <si>
    <t>perfTestUser685@test.com</t>
  </si>
  <si>
    <t>perfTestUser686@test.com</t>
  </si>
  <si>
    <t>perfTestUser687@test.com</t>
  </si>
  <si>
    <t>perfTestUser688@test.com</t>
  </si>
  <si>
    <t>perfTestUser689@test.com</t>
  </si>
  <si>
    <t>perfTestUser690@test.com</t>
  </si>
  <si>
    <t>perfTestUser691@test.com</t>
  </si>
  <si>
    <t>perfTestUser692@test.com</t>
  </si>
  <si>
    <t>perfTestUser693@test.com</t>
  </si>
  <si>
    <t>perfTestUser694@test.com</t>
  </si>
  <si>
    <t>perfTestUser695@test.com</t>
  </si>
  <si>
    <t>perfTestUser696@test.com</t>
  </si>
  <si>
    <t>perfTestUser697@test.com</t>
  </si>
  <si>
    <t>perfTestUser698@test.com</t>
  </si>
  <si>
    <t>perfTestUser699@test.com</t>
  </si>
  <si>
    <t>perfTestUser700@test.com</t>
  </si>
  <si>
    <t>perfTestUser701@test.com</t>
  </si>
  <si>
    <t>perfTestUser702@test.com</t>
  </si>
  <si>
    <t>perfTestUser703@test.com</t>
  </si>
  <si>
    <t>perfTestUser704@test.com</t>
  </si>
  <si>
    <t>perfTestUser705@test.com</t>
  </si>
  <si>
    <t>perfTestUser706@test.com</t>
  </si>
  <si>
    <t>perfTestUser707@test.com</t>
  </si>
  <si>
    <t>perfTestUser708@test.com</t>
  </si>
  <si>
    <t>perfTestUser709@test.com</t>
  </si>
  <si>
    <t>perfTestUser710@test.com</t>
  </si>
  <si>
    <t>perfTestUser711@test.com</t>
  </si>
  <si>
    <t>perfTestUser712@test.com</t>
  </si>
  <si>
    <t>perfTestUser713@test.com</t>
  </si>
  <si>
    <t>perfTestUser714@test.com</t>
  </si>
  <si>
    <t>perfTestUser715@test.com</t>
  </si>
  <si>
    <t>perfTestUser716@test.com</t>
  </si>
  <si>
    <t>perfTestUser717@test.com</t>
  </si>
  <si>
    <t>perfTestUser718@test.com</t>
  </si>
  <si>
    <t>perfTestUser719@test.com</t>
  </si>
  <si>
    <t>perfTestUser720@test.com</t>
  </si>
  <si>
    <t>perfTestUser721@test.com</t>
  </si>
  <si>
    <t>perfTestUser722@test.com</t>
  </si>
  <si>
    <t>perfTestUser723@test.com</t>
  </si>
  <si>
    <t>perfTestUser724@test.com</t>
  </si>
  <si>
    <t>perfTestUser725@test.com</t>
  </si>
  <si>
    <t>perfTestUser726@test.com</t>
  </si>
  <si>
    <t>perfTestUser727@test.com</t>
  </si>
  <si>
    <t>perfTestUser728@test.com</t>
  </si>
  <si>
    <t>perfTestUser729@test.com</t>
  </si>
  <si>
    <t>perfTestUser730@test.com</t>
  </si>
  <si>
    <t>perfTestUser731@test.com</t>
  </si>
  <si>
    <t>perfTestUser732@test.com</t>
  </si>
  <si>
    <t>perfTestUser733@test.com</t>
  </si>
  <si>
    <t>perfTestUser734@test.com</t>
  </si>
  <si>
    <t>perfTestUser735@test.com</t>
  </si>
  <si>
    <t>perfTestUser736@test.com</t>
  </si>
  <si>
    <t>perfTestUser737@test.com</t>
  </si>
  <si>
    <t>perfTestUser738@test.com</t>
  </si>
  <si>
    <t>perfTestUser739@test.com</t>
  </si>
  <si>
    <t>perfTestUser740@test.com</t>
  </si>
  <si>
    <t>perfTestUser741@test.com</t>
  </si>
  <si>
    <t>perfTestUser742@test.com</t>
  </si>
  <si>
    <t>perfTestUser743@test.com</t>
  </si>
  <si>
    <t>perfTestUser744@test.com</t>
  </si>
  <si>
    <t>perfTestUser745@test.com</t>
  </si>
  <si>
    <t>perfTestUser746@test.com</t>
  </si>
  <si>
    <t>perfTestUser747@test.com</t>
  </si>
  <si>
    <t>perfTestUser748@test.com</t>
  </si>
  <si>
    <t>perfTestUser749@test.com</t>
  </si>
  <si>
    <t>perfTestUser750@test.com</t>
  </si>
  <si>
    <t>perfTestUser751@test.com</t>
  </si>
  <si>
    <t>perfTestUser752@test.com</t>
  </si>
  <si>
    <t>perfTestUser753@test.com</t>
  </si>
  <si>
    <t>perfTestUser754@test.com</t>
  </si>
  <si>
    <t>perfTestUser755@test.com</t>
  </si>
  <si>
    <t>perfTestUser756@test.com</t>
  </si>
  <si>
    <t>perfTestUser757@test.com</t>
  </si>
  <si>
    <t>perfTestUser758@test.com</t>
  </si>
  <si>
    <t>perfTestUser759@test.com</t>
  </si>
  <si>
    <t>perfTestUser760@test.com</t>
  </si>
  <si>
    <t>perfTestUser761@test.com</t>
  </si>
  <si>
    <t>perfTestUser762@test.com</t>
  </si>
  <si>
    <t>perfTestUser763@test.com</t>
  </si>
  <si>
    <t>perfTestUser764@test.com</t>
  </si>
  <si>
    <t>perfTestUser765@test.com</t>
  </si>
  <si>
    <t>perfTestUser766@test.com</t>
  </si>
  <si>
    <t>perfTestUser767@test.com</t>
  </si>
  <si>
    <t>perfTestUser768@test.com</t>
  </si>
  <si>
    <t>perfTestUser769@test.com</t>
  </si>
  <si>
    <t>perfTestUser770@test.com</t>
  </si>
  <si>
    <t>perfTestUser771@test.com</t>
  </si>
  <si>
    <t>perfTestUser772@test.com</t>
  </si>
  <si>
    <t>perfTestUser773@test.com</t>
  </si>
  <si>
    <t>perfTestUser774@test.com</t>
  </si>
  <si>
    <t>perfTestUser775@test.com</t>
  </si>
  <si>
    <t>perfTestUser776@test.com</t>
  </si>
  <si>
    <t>perfTestUser777@test.com</t>
  </si>
  <si>
    <t>perfTestUser778@test.com</t>
  </si>
  <si>
    <t>perfTestUser779@test.com</t>
  </si>
  <si>
    <t>perfTestUser780@test.com</t>
  </si>
  <si>
    <t>perfTestUser781@test.com</t>
  </si>
  <si>
    <t>perfTestUser782@test.com</t>
  </si>
  <si>
    <t>perfTestUser783@test.com</t>
  </si>
  <si>
    <t>perfTestUser784@test.com</t>
  </si>
  <si>
    <t>perfTestUser785@test.com</t>
  </si>
  <si>
    <t>perfTestUser786@test.com</t>
  </si>
  <si>
    <t>perfTestUser787@test.com</t>
  </si>
  <si>
    <t>perfTestUser788@test.com</t>
  </si>
  <si>
    <t>perfTestUser789@test.com</t>
  </si>
  <si>
    <t>perfTestUser790@test.com</t>
  </si>
  <si>
    <t>perfTestUser791@test.com</t>
  </si>
  <si>
    <t>perfTestUser792@test.com</t>
  </si>
  <si>
    <t>perfTestUser793@test.com</t>
  </si>
  <si>
    <t>perfTestUser794@test.com</t>
  </si>
  <si>
    <t>perfTestUser795@test.com</t>
  </si>
  <si>
    <t>perfTestUser796@test.com</t>
  </si>
  <si>
    <t>perfTestUser797@test.com</t>
  </si>
  <si>
    <t>perfTestUser798@test.com</t>
  </si>
  <si>
    <t>perfTestUser799@test.com</t>
  </si>
  <si>
    <t>perfTestUser800@test.com</t>
  </si>
  <si>
    <t>perfTestUser801@test.com</t>
  </si>
  <si>
    <t>perfTestUser802@test.com</t>
  </si>
  <si>
    <t>perfTestUser803@test.com</t>
  </si>
  <si>
    <t>perfTestUser804@test.com</t>
  </si>
  <si>
    <t>perfTestUser805@test.com</t>
  </si>
  <si>
    <t>perfTestUser806@test.com</t>
  </si>
  <si>
    <t>perfTestUser807@test.com</t>
  </si>
  <si>
    <t>perfTestUser808@test.com</t>
  </si>
  <si>
    <t>perfTestUser809@test.com</t>
  </si>
  <si>
    <t>perfTestUser810@test.com</t>
  </si>
  <si>
    <t>perfTestUser811@test.com</t>
  </si>
  <si>
    <t>perfTestUser812@test.com</t>
  </si>
  <si>
    <t>perfTestUser813@test.com</t>
  </si>
  <si>
    <t>perfTestUser814@test.com</t>
  </si>
  <si>
    <t>perfTestUser815@test.com</t>
  </si>
  <si>
    <t>perfTestUser816@test.com</t>
  </si>
  <si>
    <t>perfTestUser817@test.com</t>
  </si>
  <si>
    <t>perfTestUser818@test.com</t>
  </si>
  <si>
    <t>perfTestUser819@test.com</t>
  </si>
  <si>
    <t>perfTestUser820@test.com</t>
  </si>
  <si>
    <t>perfTestUser821@test.com</t>
  </si>
  <si>
    <t>perfTestUser822@test.com</t>
  </si>
  <si>
    <t>perfTestUser823@test.com</t>
  </si>
  <si>
    <t>perfTestUser824@test.com</t>
  </si>
  <si>
    <t>perfTestUser825@test.com</t>
  </si>
  <si>
    <t>perfTestUser826@test.com</t>
  </si>
  <si>
    <t>perfTestUser827@test.com</t>
  </si>
  <si>
    <t>perfTestUser828@test.com</t>
  </si>
  <si>
    <t>perfTestUser829@test.com</t>
  </si>
  <si>
    <t>perfTestUser830@test.com</t>
  </si>
  <si>
    <t>perfTestUser831@test.com</t>
  </si>
  <si>
    <t>perfTestUser832@test.com</t>
  </si>
  <si>
    <t>perfTestUser833@test.com</t>
  </si>
  <si>
    <t>perfTestUser834@test.com</t>
  </si>
  <si>
    <t>perfTestUser835@test.com</t>
  </si>
  <si>
    <t>perfTestUser836@test.com</t>
  </si>
  <si>
    <t>perfTestUser837@test.com</t>
  </si>
  <si>
    <t>perfTestUser838@test.com</t>
  </si>
  <si>
    <t>perfTestUser839@test.com</t>
  </si>
  <si>
    <t>perfTestUser840@test.com</t>
  </si>
  <si>
    <t>perfTestUser841@test.com</t>
  </si>
  <si>
    <t>perfTestUser842@test.com</t>
  </si>
  <si>
    <t>perfTestUser843@test.com</t>
  </si>
  <si>
    <t>perfTestUser844@test.com</t>
  </si>
  <si>
    <t>perfTestUser845@test.com</t>
  </si>
  <si>
    <t>perfTestUser846@test.com</t>
  </si>
  <si>
    <t>perfTestUser847@test.com</t>
  </si>
  <si>
    <t>perfTestUser848@test.com</t>
  </si>
  <si>
    <t>perfTestUser849@test.com</t>
  </si>
  <si>
    <t>perfTestUser850@test.com</t>
  </si>
  <si>
    <t>perfTestUser851@test.com</t>
  </si>
  <si>
    <t>perfTestUser852@test.com</t>
  </si>
  <si>
    <t>perfTestUser853@test.com</t>
  </si>
  <si>
    <t>perfTestUser854@test.com</t>
  </si>
  <si>
    <t>perfTestUser855@test.com</t>
  </si>
  <si>
    <t>perfTestUser856@test.com</t>
  </si>
  <si>
    <t>perfTestUser857@test.com</t>
  </si>
  <si>
    <t>perfTestUser858@test.com</t>
  </si>
  <si>
    <t>perfTestUser859@test.com</t>
  </si>
  <si>
    <t>perfTestUser860@test.com</t>
  </si>
  <si>
    <t>perfTestUser861@test.com</t>
  </si>
  <si>
    <t>perfTestUser862@test.com</t>
  </si>
  <si>
    <t>perfTestUser863@test.com</t>
  </si>
  <si>
    <t>perfTestUser864@test.com</t>
  </si>
  <si>
    <t>perfTestUser865@test.com</t>
  </si>
  <si>
    <t>perfTestUser866@test.com</t>
  </si>
  <si>
    <t>perfTestUser867@test.com</t>
  </si>
  <si>
    <t>perfTestUser868@test.com</t>
  </si>
  <si>
    <t>perfTestUser869@test.com</t>
  </si>
  <si>
    <t>perfTestUser870@test.com</t>
  </si>
  <si>
    <t>perfTestUser871@test.com</t>
  </si>
  <si>
    <t>perfTestUser872@test.com</t>
  </si>
  <si>
    <t>perfTestUser873@test.com</t>
  </si>
  <si>
    <t>perfTestUser874@test.com</t>
  </si>
  <si>
    <t>perfTestUser875@test.com</t>
  </si>
  <si>
    <t>perfTestUser876@test.com</t>
  </si>
  <si>
    <t>perfTestUser877@test.com</t>
  </si>
  <si>
    <t>perfTestUser878@test.com</t>
  </si>
  <si>
    <t>perfTestUser879@test.com</t>
  </si>
  <si>
    <t>perfTestUser880@test.com</t>
  </si>
  <si>
    <t>perfTestUser881@test.com</t>
  </si>
  <si>
    <t>perfTestUser882@test.com</t>
  </si>
  <si>
    <t>perfTestUser883@test.com</t>
  </si>
  <si>
    <t>perfTestUser884@test.com</t>
  </si>
  <si>
    <t>perfTestUser885@test.com</t>
  </si>
  <si>
    <t>perfTestUser886@test.com</t>
  </si>
  <si>
    <t>perfTestUser887@test.com</t>
  </si>
  <si>
    <t>perfTestUser888@test.com</t>
  </si>
  <si>
    <t>perfTestUser889@test.com</t>
  </si>
  <si>
    <t>perfTestUser890@test.com</t>
  </si>
  <si>
    <t>perfTestUser891@test.com</t>
  </si>
  <si>
    <t>perfTestUser892@test.com</t>
  </si>
  <si>
    <t>perfTestUser893@test.com</t>
  </si>
  <si>
    <t>perfTestUser894@test.com</t>
  </si>
  <si>
    <t>perfTestUser895@test.com</t>
  </si>
  <si>
    <t>perfTestUser896@test.com</t>
  </si>
  <si>
    <t>perfTestUser897@test.com</t>
  </si>
  <si>
    <t>perfTestUser898@test.com</t>
  </si>
  <si>
    <t>perfTestUser899@test.com</t>
  </si>
  <si>
    <t>perfTestUser900@test.com</t>
  </si>
  <si>
    <t>perfTestUser901@test.com</t>
  </si>
  <si>
    <t>perfTestUser902@test.com</t>
  </si>
  <si>
    <t>perfTestUser903@test.com</t>
  </si>
  <si>
    <t>perfTestUser904@test.com</t>
  </si>
  <si>
    <t>perfTestUser905@test.com</t>
  </si>
  <si>
    <t>perfTestUser906@test.com</t>
  </si>
  <si>
    <t>perfTestUser907@test.com</t>
  </si>
  <si>
    <t>perfTestUser908@test.com</t>
  </si>
  <si>
    <t>perfTestUser909@test.com</t>
  </si>
  <si>
    <t>perfTestUser910@test.com</t>
  </si>
  <si>
    <t>perfTestUser911@test.com</t>
  </si>
  <si>
    <t>perfTestUser912@test.com</t>
  </si>
  <si>
    <t>perfTestUser913@test.com</t>
  </si>
  <si>
    <t>perfTestUser914@test.com</t>
  </si>
  <si>
    <t>perfTestUser915@test.com</t>
  </si>
  <si>
    <t>perfTestUser916@test.com</t>
  </si>
  <si>
    <t>perfTestUser917@test.com</t>
  </si>
  <si>
    <t>perfTestUser918@test.com</t>
  </si>
  <si>
    <t>perfTestUser919@test.com</t>
  </si>
  <si>
    <t>perfTestUser920@test.com</t>
  </si>
  <si>
    <t>perfTestUser921@test.com</t>
  </si>
  <si>
    <t>perfTestUser922@test.com</t>
  </si>
  <si>
    <t>perfTestUser923@test.com</t>
  </si>
  <si>
    <t>perfTestUser924@test.com</t>
  </si>
  <si>
    <t>perfTestUser925@test.com</t>
  </si>
  <si>
    <t>perfTestUser926@test.com</t>
  </si>
  <si>
    <t>perfTestUser927@test.com</t>
  </si>
  <si>
    <t>perfTestUser928@test.com</t>
  </si>
  <si>
    <t>perfTestUser929@test.com</t>
  </si>
  <si>
    <t>perfTestUser930@test.com</t>
  </si>
  <si>
    <t>perfTestUser931@test.com</t>
  </si>
  <si>
    <t>perfTestUser932@test.com</t>
  </si>
  <si>
    <t>perfTestUser933@test.com</t>
  </si>
  <si>
    <t>perfTestUser934@test.com</t>
  </si>
  <si>
    <t>perfTestUser935@test.com</t>
  </si>
  <si>
    <t>perfTestUser936@test.com</t>
  </si>
  <si>
    <t>perfTestUser937@test.com</t>
  </si>
  <si>
    <t>perfTestUser938@test.com</t>
  </si>
  <si>
    <t>perfTestUser939@test.com</t>
  </si>
  <si>
    <t>perfTestUser940@test.com</t>
  </si>
  <si>
    <t>perfTestUser941@test.com</t>
  </si>
  <si>
    <t>perfTestUser942@test.com</t>
  </si>
  <si>
    <t>perfTestUser943@test.com</t>
  </si>
  <si>
    <t>perfTestUser944@test.com</t>
  </si>
  <si>
    <t>perfTestUser945@test.com</t>
  </si>
  <si>
    <t>perfTestUser946@test.com</t>
  </si>
  <si>
    <t>perfTestUser947@test.com</t>
  </si>
  <si>
    <t>perfTestUser948@test.com</t>
  </si>
  <si>
    <t>perfTestUser949@test.com</t>
  </si>
  <si>
    <t>perfTestUser950@test.com</t>
  </si>
  <si>
    <t>perfTestUser951@test.com</t>
  </si>
  <si>
    <t>perfTestUser952@test.com</t>
  </si>
  <si>
    <t>perfTestUser953@test.com</t>
  </si>
  <si>
    <t>perfTestUser954@test.com</t>
  </si>
  <si>
    <t>perfTestUser955@test.com</t>
  </si>
  <si>
    <t>perfTestUser956@test.com</t>
  </si>
  <si>
    <t>perfTestUser957@test.com</t>
  </si>
  <si>
    <t>perfTestUser958@test.com</t>
  </si>
  <si>
    <t>perfTestUser959@test.com</t>
  </si>
  <si>
    <t>perfTestUser960@test.com</t>
  </si>
  <si>
    <t>perfTestUser961@test.com</t>
  </si>
  <si>
    <t>perfTestUser962@test.com</t>
  </si>
  <si>
    <t>perfTestUser963@test.com</t>
  </si>
  <si>
    <t>perfTestUser964@test.com</t>
  </si>
  <si>
    <t>perfTestUser965@test.com</t>
  </si>
  <si>
    <t>perfTestUser966@test.com</t>
  </si>
  <si>
    <t>perfTestUser967@test.com</t>
  </si>
  <si>
    <t>perfTestUser968@test.com</t>
  </si>
  <si>
    <t>perfTestUser969@test.com</t>
  </si>
  <si>
    <t>perfTestUser970@test.com</t>
  </si>
  <si>
    <t>perfTestUser971@test.com</t>
  </si>
  <si>
    <t>perfTestUser972@test.com</t>
  </si>
  <si>
    <t>perfTestUser973@test.com</t>
  </si>
  <si>
    <t>perfTestUser974@test.com</t>
  </si>
  <si>
    <t>perfTestUser975@test.com</t>
  </si>
  <si>
    <t>perfTestUser976@test.com</t>
  </si>
  <si>
    <t>perfTestUser977@test.com</t>
  </si>
  <si>
    <t>perfTestUser978@test.com</t>
  </si>
  <si>
    <t>perfTestUser979@test.com</t>
  </si>
  <si>
    <t>perfTestUser980@test.com</t>
  </si>
  <si>
    <t>perfTestUser981@test.com</t>
  </si>
  <si>
    <t>perfTestUser982@test.com</t>
  </si>
  <si>
    <t>perfTestUser983@test.com</t>
  </si>
  <si>
    <t>perfTestUser984@test.com</t>
  </si>
  <si>
    <t>perfTestUser985@test.com</t>
  </si>
  <si>
    <t>perfTestUser986@test.com</t>
  </si>
  <si>
    <t>perfTestUser987@test.com</t>
  </si>
  <si>
    <t>perfTestUser988@test.com</t>
  </si>
  <si>
    <t>perfTestUser989@test.com</t>
  </si>
  <si>
    <t>perfTestUser990@test.com</t>
  </si>
  <si>
    <t>perfTestUser991@test.com</t>
  </si>
  <si>
    <t>perfTestUser992@test.com</t>
  </si>
  <si>
    <t>perfTestUser993@test.com</t>
  </si>
  <si>
    <t>perfTestUser994@test.com</t>
  </si>
  <si>
    <t>perfTestUser995@test.com</t>
  </si>
  <si>
    <t>perfTestUser996@test.com</t>
  </si>
  <si>
    <t>perfTestUser997@test.com</t>
  </si>
  <si>
    <t>perfTestUser998@test.com</t>
  </si>
  <si>
    <t>perfTestUser999@test.com</t>
  </si>
  <si>
    <t>perfTestUser1000@test.com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</si>
  <si>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</si>
  <si>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</si>
  <si>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</si>
  <si>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</si>
  <si>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</si>
  <si>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</si>
  <si>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</si>
  <si>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</si>
  <si>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</si>
  <si>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</si>
  <si>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</si>
  <si>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</si>
  <si>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</si>
  <si>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</si>
  <si>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</si>
  <si>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</si>
  <si>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</si>
  <si>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</si>
  <si>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</si>
  <si>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</si>
  <si>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</si>
  <si>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</si>
  <si>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</si>
  <si>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</si>
  <si>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</si>
  <si>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</si>
  <si>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</si>
  <si>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</si>
  <si>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</si>
  <si>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</si>
  <si>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</si>
  <si>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</si>
  <si>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</si>
  <si>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</si>
  <si>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</si>
  <si>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</si>
  <si>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</si>
  <si>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</si>
  <si>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</si>
  <si>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</si>
  <si>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</si>
  <si>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</si>
  <si>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</si>
  <si>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</si>
  <si>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</si>
  <si>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</si>
  <si>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</si>
  <si>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</si>
  <si>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</si>
  <si>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</si>
  <si>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</si>
  <si>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</si>
  <si>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</si>
  <si>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</si>
  <si>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</si>
  <si>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</si>
  <si>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</si>
  <si>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</si>
  <si>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</si>
  <si>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</si>
  <si>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</si>
  <si>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</si>
  <si>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</si>
  <si>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</si>
  <si>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</si>
  <si>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</si>
  <si>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</si>
  <si>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</si>
  <si>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</si>
  <si>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</si>
  <si>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</si>
  <si>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</si>
  <si>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</si>
  <si>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</si>
  <si>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</si>
  <si>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</si>
  <si>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</si>
  <si>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</si>
  <si>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</si>
  <si>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</si>
  <si>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</si>
  <si>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</si>
  <si>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</si>
  <si>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</si>
  <si>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</si>
  <si>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</si>
  <si>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</si>
  <si>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</si>
  <si>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</si>
  <si>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</si>
  <si>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</si>
  <si>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</si>
  <si>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</si>
  <si>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</si>
  <si>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</si>
  <si>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</si>
  <si>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</si>
  <si>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</si>
  <si>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</si>
  <si>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</si>
  <si>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</si>
  <si>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</si>
  <si>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</si>
  <si>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</si>
  <si>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</si>
  <si>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</si>
  <si>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</si>
  <si>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</si>
  <si>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</si>
  <si>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</si>
  <si>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</si>
  <si>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</si>
  <si>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</si>
  <si>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</si>
  <si>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</si>
  <si>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</si>
  <si>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</si>
  <si>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</si>
  <si>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</si>
  <si>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</si>
  <si>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</si>
  <si>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</si>
  <si>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</si>
  <si>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</si>
  <si>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</si>
  <si>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</si>
  <si>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</si>
  <si>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</si>
  <si>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</si>
  <si>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</si>
  <si>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</si>
  <si>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</si>
  <si>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</si>
  <si>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</si>
  <si>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</si>
  <si>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</si>
  <si>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</si>
  <si>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</si>
  <si>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</si>
  <si>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</si>
  <si>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</si>
  <si>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</si>
  <si>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</si>
  <si>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</si>
  <si>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</si>
  <si>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</si>
  <si>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</si>
  <si>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</si>
  <si>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</si>
  <si>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</si>
  <si>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</si>
  <si>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</si>
  <si>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</si>
  <si>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</si>
  <si>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</si>
  <si>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</si>
  <si>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</si>
  <si>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</si>
  <si>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</si>
  <si>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</si>
  <si>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</si>
  <si>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</si>
  <si>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</si>
  <si>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</si>
  <si>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</si>
  <si>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</si>
  <si>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</si>
  <si>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</si>
  <si>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</si>
  <si>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</si>
  <si>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</si>
  <si>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</si>
  <si>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</si>
  <si>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</si>
  <si>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</si>
  <si>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</si>
  <si>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</si>
  <si>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</si>
  <si>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</si>
  <si>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</si>
  <si>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</si>
  <si>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</si>
  <si>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</si>
  <si>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</si>
  <si>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</si>
  <si>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</si>
  <si>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</si>
  <si>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</si>
  <si>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</si>
  <si>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</si>
  <si>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</si>
  <si>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</si>
  <si>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</si>
  <si>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</si>
  <si>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</si>
  <si>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</si>
  <si>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</si>
  <si>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</si>
  <si>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</si>
  <si>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</si>
  <si>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</si>
  <si>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</si>
  <si>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</si>
  <si>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</si>
  <si>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</si>
  <si>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</si>
  <si>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</si>
  <si>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</si>
  <si>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</si>
  <si>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</si>
  <si>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</si>
  <si>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</si>
  <si>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</si>
  <si>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</si>
  <si>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</si>
  <si>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</si>
  <si>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</si>
  <si>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</si>
  <si>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</si>
  <si>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</si>
  <si>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</si>
  <si>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</si>
  <si>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</si>
  <si>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</si>
  <si>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</si>
  <si>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</si>
  <si>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</si>
  <si>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</si>
  <si>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</si>
  <si>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</si>
  <si>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</si>
  <si>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</si>
  <si>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</si>
  <si>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</si>
  <si>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</si>
  <si>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</si>
  <si>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</si>
  <si>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</si>
  <si>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</si>
  <si>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</si>
  <si>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</si>
  <si>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</si>
  <si>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</si>
  <si>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</si>
  <si>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</si>
  <si>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</si>
  <si>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</si>
  <si>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</si>
  <si>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</si>
  <si>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</si>
  <si>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</si>
  <si>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</si>
  <si>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</si>
  <si>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</si>
  <si>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</si>
  <si>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</si>
  <si>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</si>
  <si>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</si>
  <si>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</si>
  <si>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</si>
  <si>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</si>
  <si>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</si>
  <si>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</si>
  <si>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</si>
  <si>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</si>
  <si>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</si>
  <si>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</si>
  <si>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</si>
  <si>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</si>
  <si>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</si>
  <si>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</si>
  <si>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</si>
  <si>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</si>
  <si>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</si>
  <si>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</si>
  <si>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</si>
  <si>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</si>
  <si>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</si>
  <si>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</si>
  <si>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</si>
  <si>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</si>
  <si>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</si>
  <si>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</si>
  <si>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</si>
  <si>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</si>
  <si>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</si>
  <si>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</si>
  <si>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</si>
  <si>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</si>
  <si>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</si>
  <si>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</si>
  <si>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</si>
  <si>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</si>
  <si>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</si>
  <si>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</si>
  <si>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</si>
  <si>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</si>
  <si>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</si>
  <si>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</si>
  <si>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</si>
  <si>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</si>
  <si>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</si>
  <si>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</si>
  <si>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</si>
  <si>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</si>
  <si>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</si>
  <si>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</si>
  <si>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</si>
  <si>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</si>
  <si>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</si>
  <si>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</si>
  <si>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</si>
  <si>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</si>
  <si>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</si>
  <si>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</si>
  <si>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</si>
  <si>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</si>
  <si>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</si>
  <si>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</si>
  <si>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</si>
  <si>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</si>
  <si>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</si>
  <si>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</si>
  <si>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</si>
  <si>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</si>
  <si>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</si>
  <si>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</si>
  <si>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</si>
  <si>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</si>
  <si>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</si>
  <si>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</si>
  <si>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</si>
  <si>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</si>
  <si>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</si>
  <si>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</si>
  <si>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</si>
  <si>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</si>
  <si>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</si>
  <si>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</si>
  <si>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</si>
  <si>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</si>
  <si>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</si>
  <si>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</si>
  <si>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</si>
  <si>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</si>
  <si>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</si>
  <si>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</si>
  <si>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</si>
  <si>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</si>
  <si>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</si>
  <si>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</si>
  <si>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</si>
  <si>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</si>
  <si>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</si>
  <si>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</si>
  <si>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</si>
  <si>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</si>
  <si>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</si>
  <si>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</si>
  <si>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</si>
  <si>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</si>
  <si>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</si>
  <si>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</si>
  <si>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</si>
  <si>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</si>
  <si>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</si>
  <si>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</si>
  <si>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</si>
  <si>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</si>
  <si>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</si>
  <si>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</si>
  <si>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</si>
  <si>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</si>
  <si>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</si>
  <si>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</si>
  <si>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</si>
  <si>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</si>
  <si>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</si>
  <si>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</si>
  <si>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</si>
  <si>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</si>
  <si>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</si>
  <si>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</si>
  <si>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</si>
  <si>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</si>
  <si>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</si>
  <si>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</si>
  <si>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</si>
  <si>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</si>
  <si>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</si>
  <si>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</si>
  <si>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</si>
  <si>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</si>
  <si>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</si>
  <si>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</si>
  <si>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</si>
  <si>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</si>
  <si>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</si>
  <si>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</si>
  <si>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</si>
  <si>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</si>
  <si>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</si>
  <si>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</si>
  <si>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</si>
  <si>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</si>
  <si>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</si>
  <si>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</si>
  <si>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</si>
  <si>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</si>
  <si>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</si>
  <si>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</si>
  <si>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</si>
  <si>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</si>
  <si>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</si>
  <si>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</si>
  <si>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</si>
  <si>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</si>
  <si>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</si>
  <si>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</si>
  <si>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</si>
  <si>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</si>
  <si>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</si>
  <si>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</si>
  <si>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</si>
  <si>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</si>
  <si>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</si>
  <si>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</si>
  <si>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</si>
  <si>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</si>
  <si>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</si>
  <si>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</si>
  <si>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</si>
  <si>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</si>
  <si>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</si>
  <si>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</si>
  <si>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</si>
  <si>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</si>
  <si>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</si>
  <si>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</si>
  <si>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</si>
  <si>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</si>
  <si>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</si>
  <si>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</si>
  <si>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</si>
  <si>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</si>
  <si>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</si>
  <si>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</si>
  <si>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</si>
  <si>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</si>
  <si>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</si>
  <si>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</si>
  <si>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</si>
  <si>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</si>
  <si>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</si>
  <si>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</si>
  <si>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</si>
  <si>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</si>
  <si>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</si>
  <si>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</si>
  <si>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</si>
  <si>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</si>
  <si>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</si>
  <si>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</si>
  <si>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</si>
  <si>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</si>
  <si>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</si>
  <si>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</si>
  <si>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</si>
  <si>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</si>
  <si>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</si>
  <si>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</si>
  <si>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</si>
  <si>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</si>
  <si>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</si>
  <si>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</si>
  <si>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</si>
  <si>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</si>
  <si>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</si>
  <si>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</si>
  <si>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</si>
  <si>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</si>
  <si>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</si>
  <si>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</si>
  <si>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</si>
  <si>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</si>
  <si>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</si>
  <si>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</si>
  <si>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</si>
  <si>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</si>
  <si>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</si>
  <si>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</si>
  <si>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</si>
  <si>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</si>
  <si>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</si>
  <si>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</si>
  <si>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</si>
  <si>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</si>
  <si>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</si>
  <si>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</si>
  <si>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</si>
  <si>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</si>
  <si>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</si>
  <si>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</si>
  <si>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</si>
  <si>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</si>
  <si>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</si>
  <si>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</si>
  <si>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</si>
  <si>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</si>
  <si>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</si>
  <si>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</si>
  <si>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</si>
  <si>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</si>
  <si>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</si>
  <si>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</si>
  <si>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</si>
  <si>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</si>
  <si>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</si>
  <si>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</si>
  <si>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</si>
  <si>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</si>
  <si>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</si>
  <si>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</si>
  <si>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</si>
  <si>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</si>
  <si>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</si>
  <si>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</si>
  <si>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</si>
  <si>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</si>
  <si>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</si>
  <si>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</si>
  <si>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</si>
  <si>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</si>
  <si>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</si>
  <si>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</si>
  <si>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</si>
  <si>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</si>
  <si>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</si>
  <si>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</si>
  <si>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</si>
  <si>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</si>
  <si>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</si>
  <si>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</si>
  <si>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</si>
  <si>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</si>
  <si>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</si>
  <si>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</si>
  <si>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</si>
  <si>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</si>
  <si>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</si>
  <si>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</si>
  <si>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</si>
  <si>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</si>
  <si>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</si>
  <si>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</si>
  <si>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</si>
  <si>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</si>
  <si>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</si>
  <si>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</si>
  <si>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</si>
  <si>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</si>
  <si>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</si>
  <si>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</si>
  <si>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</si>
  <si>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</si>
  <si>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</si>
  <si>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</si>
  <si>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</si>
  <si>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</si>
  <si>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</si>
  <si>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</si>
  <si>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</si>
  <si>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</si>
  <si>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</si>
  <si>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</si>
  <si>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</si>
  <si>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</si>
  <si>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</si>
  <si>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</si>
  <si>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</si>
  <si>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</si>
  <si>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</si>
  <si>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</si>
  <si>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</si>
  <si>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</si>
  <si>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</si>
  <si>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</si>
  <si>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</si>
  <si>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</si>
  <si>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</si>
  <si>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</si>
  <si>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</si>
  <si>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</si>
  <si>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</si>
  <si>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</si>
  <si>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</si>
  <si>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</si>
  <si>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</si>
  <si>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</si>
  <si>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</si>
  <si>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</si>
  <si>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</si>
  <si>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</si>
  <si>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</si>
  <si>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</si>
  <si>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</si>
  <si>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</si>
  <si>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</si>
  <si>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</si>
  <si>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</si>
  <si>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</si>
  <si>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</si>
  <si>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</si>
  <si>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</si>
  <si>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</si>
  <si>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</si>
  <si>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</si>
  <si>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</si>
  <si>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</si>
  <si>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</si>
  <si>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</si>
  <si>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</si>
  <si>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</si>
  <si>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</si>
  <si>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</si>
  <si>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</si>
  <si>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</si>
  <si>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</si>
  <si>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</si>
  <si>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</si>
  <si>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</si>
  <si>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</si>
  <si>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</si>
  <si>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</si>
  <si>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</si>
  <si>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</si>
  <si>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</si>
  <si>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</si>
  <si>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</si>
  <si>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</si>
  <si>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</si>
  <si>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</si>
  <si>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</si>
  <si>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</si>
  <si>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</si>
  <si>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</si>
  <si>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</si>
  <si>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</si>
  <si>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</si>
  <si>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</si>
  <si>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</si>
  <si>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</si>
  <si>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</si>
  <si>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</si>
  <si>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</si>
  <si>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</si>
  <si>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</si>
  <si>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</si>
  <si>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</si>
  <si>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</si>
  <si>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</si>
  <si>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</si>
  <si>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</si>
  <si>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</si>
  <si>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</si>
  <si>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</si>
  <si>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</si>
  <si>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</si>
  <si>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</si>
  <si>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</si>
  <si>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</si>
  <si>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</si>
  <si>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</si>
  <si>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</si>
  <si>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</si>
  <si>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</si>
  <si>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</si>
  <si>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</si>
  <si>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</si>
  <si>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</si>
  <si>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</si>
  <si>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</si>
  <si>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</si>
  <si>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</si>
  <si>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</si>
  <si>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</si>
  <si>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</si>
  <si>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</si>
  <si>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</si>
  <si>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</si>
  <si>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</si>
  <si>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</si>
  <si>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</si>
  <si>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</si>
  <si>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</si>
  <si>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</si>
  <si>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</si>
  <si>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</si>
  <si>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</si>
  <si>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</si>
  <si>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</si>
  <si>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</si>
  <si>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</si>
  <si>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</si>
  <si>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</si>
  <si>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</si>
  <si>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</si>
  <si>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</si>
  <si>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</si>
  <si>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</si>
  <si>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</si>
  <si>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</si>
  <si>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</si>
  <si>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</si>
  <si>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</si>
  <si>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</si>
  <si>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</si>
  <si>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</si>
  <si>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</si>
  <si>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</si>
  <si>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</si>
  <si>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</si>
  <si>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</si>
  <si>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</si>
  <si>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</si>
  <si>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</si>
  <si>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</si>
  <si>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</si>
  <si>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</si>
  <si>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</si>
  <si>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</si>
  <si>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</si>
  <si>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</si>
  <si>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</si>
  <si>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</si>
  <si>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</si>
  <si>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</si>
  <si>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</si>
  <si>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</si>
  <si>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</si>
  <si>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</si>
  <si>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</si>
  <si>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</si>
  <si>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</si>
  <si>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</si>
  <si>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</si>
  <si>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</si>
  <si>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</si>
  <si>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</si>
  <si>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</si>
  <si>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</si>
  <si>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</si>
  <si>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</si>
  <si>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</si>
  <si>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</si>
  <si>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</si>
  <si>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</si>
  <si>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</si>
  <si>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</si>
  <si>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</si>
  <si>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</si>
  <si>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</si>
  <si>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</si>
  <si>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</si>
  <si>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</si>
  <si>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</si>
  <si>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</si>
  <si>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</si>
  <si>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</si>
  <si>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</si>
  <si>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</si>
  <si>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</si>
  <si>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</si>
  <si>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</si>
  <si>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</si>
  <si>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</si>
  <si>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</si>
  <si>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</si>
  <si>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</si>
  <si>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</si>
  <si>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</si>
  <si>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</si>
  <si>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</si>
  <si>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</si>
  <si>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</si>
  <si>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</si>
  <si>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</si>
  <si>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</si>
  <si>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</si>
  <si>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</si>
  <si>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</si>
  <si>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</si>
  <si>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</si>
  <si>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</si>
  <si>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</si>
  <si>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</si>
  <si>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</si>
  <si>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</si>
  <si>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</si>
  <si>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</si>
  <si>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</si>
  <si>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</si>
  <si>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</si>
  <si>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</si>
  <si>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</si>
  <si>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</si>
  <si>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</si>
  <si>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</si>
  <si>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</si>
  <si>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</si>
  <si>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</si>
  <si>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</si>
  <si>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</si>
  <si>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</si>
  <si>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</si>
  <si>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</si>
  <si>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</si>
  <si>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</si>
  <si>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</si>
  <si>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</si>
  <si>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</si>
  <si>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</si>
  <si>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</si>
  <si>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</si>
  <si>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</si>
  <si>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</si>
  <si>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</si>
  <si>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</si>
  <si>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</si>
  <si>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</si>
  <si>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</si>
  <si>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</si>
  <si>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</si>
  <si>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</si>
  <si>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</si>
  <si>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</si>
  <si>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</si>
  <si>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</si>
  <si>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</si>
  <si>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</si>
  <si>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</si>
  <si>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</si>
  <si>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</si>
  <si>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</si>
  <si>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</si>
  <si>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</si>
  <si>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</si>
  <si>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</si>
  <si>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</si>
  <si>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</si>
  <si>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</si>
  <si>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</si>
  <si>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</si>
  <si>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</si>
  <si>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</si>
  <si>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</si>
  <si>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</si>
  <si>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</si>
  <si>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</si>
  <si>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</si>
  <si>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</si>
  <si>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</si>
  <si>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</si>
  <si>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</si>
  <si>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</si>
  <si>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</si>
  <si>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</si>
  <si>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</si>
  <si>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</si>
  <si>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</si>
  <si>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</si>
  <si>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</si>
  <si>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</si>
  <si>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</si>
  <si>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</si>
  <si>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</si>
  <si>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</si>
  <si>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</si>
  <si>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</si>
  <si>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</si>
  <si>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</si>
  <si>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</si>
  <si>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</si>
  <si>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</si>
  <si>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</si>
  <si>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</si>
  <si>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</si>
  <si>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</si>
  <si>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</si>
  <si>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</si>
  <si>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</si>
  <si>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</si>
  <si>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</si>
  <si>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</si>
  <si>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</si>
  <si>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</si>
  <si>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</si>
  <si>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</si>
  <si>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</si>
  <si>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</si>
  <si>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</si>
  <si>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</si>
  <si>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</si>
  <si>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</si>
  <si>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</si>
  <si>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</si>
  <si>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</si>
  <si>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</si>
  <si>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</si>
  <si>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</si>
  <si>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</si>
  <si>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</si>
  <si>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</si>
  <si>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</si>
  <si>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</si>
  <si>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</si>
  <si>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</si>
  <si>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</si>
  <si>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</si>
  <si>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</si>
  <si>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</si>
  <si>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</si>
  <si>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</si>
  <si>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</si>
  <si>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</si>
  <si>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</si>
  <si>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</si>
  <si>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</si>
  <si>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</si>
  <si>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</si>
  <si>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</si>
  <si>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</si>
  <si>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</si>
  <si>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</si>
  <si>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</si>
  <si>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</si>
  <si>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</si>
  <si>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</si>
  <si>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</si>
  <si>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</si>
  <si>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</si>
  <si>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</si>
  <si>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</si>
  <si>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</si>
  <si>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</si>
  <si>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</si>
  <si>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</si>
  <si>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</si>
  <si>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</si>
  <si>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</si>
  <si>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</si>
  <si>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</si>
  <si>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</si>
  <si>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</si>
  <si>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</si>
  <si>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</si>
  <si>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</si>
  <si>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</si>
  <si>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</si>
  <si>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</si>
  <si>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</si>
  <si>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</si>
  <si>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</si>
  <si>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</si>
  <si>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</si>
  <si>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</si>
  <si>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</si>
  <si>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</si>
  <si>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</si>
  <si>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</si>
  <si>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</si>
  <si>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</si>
  <si>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</si>
  <si>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</si>
  <si>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</si>
  <si>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</si>
  <si>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</si>
  <si>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</si>
  <si>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</si>
  <si>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</si>
  <si>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</si>
  <si>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</si>
  <si>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</si>
  <si>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</si>
  <si>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</si>
  <si>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</si>
  <si>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</si>
  <si>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</si>
  <si>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</si>
  <si>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</si>
  <si>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</si>
  <si>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</si>
  <si>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</si>
  <si>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</si>
  <si>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</si>
  <si>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</si>
  <si>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</si>
  <si>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</si>
  <si>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</si>
  <si>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</si>
  <si>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User Group successfully  created</t>
  </si>
  <si>
    <t>Credential Value successfully created</t>
  </si>
  <si>
    <t>LAFUGTest2103AP2A</t>
  </si>
  <si>
    <t>LAFUGTest2103BP2B</t>
  </si>
  <si>
    <t>Not created - Email address already exists</t>
  </si>
  <si>
    <t>perfTestUserG@test.com</t>
  </si>
  <si>
    <t>perfTestUserH@test.com</t>
  </si>
  <si>
    <t>User added to User Group successfully  created (with audit record)</t>
  </si>
  <si>
    <t>DATest2103E</t>
  </si>
  <si>
    <t>DelTest2003CredA</t>
  </si>
  <si>
    <t>DelTest2003CredB</t>
  </si>
  <si>
    <t>dsfd</t>
  </si>
  <si>
    <t>DATEST2103G</t>
  </si>
  <si>
    <t>Credential Value successfully deleted from User Group (and audit record added)</t>
  </si>
  <si>
    <t>Devolved Admin Group already exists for this User Group with name: LAF DA_DATest2103B</t>
  </si>
  <si>
    <t>DaFinalTest2703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</si>
</sst>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5B5B5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quotePrefix="1" applyFill="1"/>
    <xf numFmtId="0" fontId="0" fillId="2" borderId="0" xfId="0" applyFill="1"/>
    <xf numFmtId="0" fontId="1" fillId="3" borderId="0" xfId="0" applyFont="1" applyFill="1"/>
    <xf numFmtId="0" fontId="0" fillId="3" borderId="0" xfId="0" quotePrefix="1" applyFill="1"/>
    <xf numFmtId="0" fontId="0" fillId="3" borderId="0" xfId="0" applyFill="1"/>
    <xf numFmtId="0" fontId="1" fillId="4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1" applyFill="1"/>
    <xf numFmtId="0" fontId="1" fillId="2" borderId="0" xfId="0" quotePrefix="1" applyFont="1" applyFill="1"/>
    <xf numFmtId="11" fontId="4" fillId="0" borderId="0" xfId="0" applyNumberFormat="1" applyFont="1"/>
    <xf numFmtId="0" fontId="4" fillId="0" borderId="0" xfId="0" applyFont="1" applyFill="1"/>
    <xf numFmtId="49" fontId="2" fillId="0" borderId="0" xfId="1" applyNumberFormat="1" applyFill="1"/>
    <xf numFmtId="49" fontId="0" fillId="2" borderId="0" xfId="0" quotePrefix="1" applyNumberForma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erfTestUserH@test.com" TargetMode="External"/><Relationship Id="rId1" Type="http://schemas.openxmlformats.org/officeDocument/2006/relationships/hyperlink" Target="mailto:perfTestUserG@test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erftestuser1@test.com" TargetMode="External"/><Relationship Id="rId2" Type="http://schemas.openxmlformats.org/officeDocument/2006/relationships/hyperlink" Target="mailto:perftestuser1@test.com" TargetMode="External"/><Relationship Id="rId1" Type="http://schemas.openxmlformats.org/officeDocument/2006/relationships/hyperlink" Target="mailto:perfTestUserG@test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perfTestUserH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B8" sqref="B8"/>
    </sheetView>
  </sheetViews>
  <sheetFormatPr defaultRowHeight="15" x14ac:dyDescent="0.25"/>
  <cols>
    <col min="1" max="1" width="13.85546875" customWidth="1"/>
  </cols>
  <sheetData>
    <row r="2" spans="1:1" x14ac:dyDescent="0.25">
      <c r="A2" t="s">
        <v>334</v>
      </c>
    </row>
    <row r="4" spans="1:1" x14ac:dyDescent="0.25">
      <c r="A4" t="s">
        <v>331</v>
      </c>
    </row>
    <row r="6" spans="1:1" x14ac:dyDescent="0.25">
      <c r="A6" t="s">
        <v>332</v>
      </c>
    </row>
    <row r="8" spans="1:1" x14ac:dyDescent="0.25">
      <c r="A8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2" sqref="C12"/>
    </sheetView>
  </sheetViews>
  <sheetFormatPr defaultRowHeight="15" x14ac:dyDescent="0.25"/>
  <cols>
    <col min="1" max="1" width="9.140625" style="2"/>
    <col min="2" max="2" width="30.7109375" style="10" customWidth="1"/>
    <col min="3" max="3" width="54.7109375" style="10" customWidth="1"/>
    <col min="4" max="4" width="58.140625" style="2" bestFit="1" customWidth="1"/>
  </cols>
  <sheetData>
    <row r="1" spans="1:4" s="1" customFormat="1" x14ac:dyDescent="0.25">
      <c r="A1" s="2" t="s">
        <v>2</v>
      </c>
      <c r="B1" s="9" t="s">
        <v>0</v>
      </c>
      <c r="C1" s="9" t="s">
        <v>1</v>
      </c>
      <c r="D1" s="2" t="s">
        <v>3</v>
      </c>
    </row>
    <row r="2" spans="1:4" x14ac:dyDescent="0.25">
      <c r="A2" s="2">
        <v>1</v>
      </c>
      <c r="B2" s="10" t="s">
        <v>4331</v>
      </c>
      <c r="C2" s="10" t="s">
        <v>336</v>
      </c>
      <c r="D2" s="15" t="s">
        <v>4323</v>
      </c>
    </row>
    <row r="3" spans="1:4" x14ac:dyDescent="0.25">
      <c r="A3" s="2">
        <v>2</v>
      </c>
      <c r="B3" s="10" t="s">
        <v>4332</v>
      </c>
      <c r="C3" s="10" t="s">
        <v>337</v>
      </c>
      <c r="D3" s="15" t="s">
        <v>4323</v>
      </c>
    </row>
    <row r="4" spans="1:4" x14ac:dyDescent="0.25">
      <c r="B4" s="16"/>
      <c r="D4" s="15"/>
    </row>
    <row r="5" spans="1:4" x14ac:dyDescent="0.25">
      <c r="D5" s="15"/>
    </row>
    <row r="6" spans="1:4" x14ac:dyDescent="0.25">
      <c r="D6" s="15"/>
    </row>
    <row r="7" spans="1:4" x14ac:dyDescent="0.25">
      <c r="D7" s="15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28.140625" style="13" customWidth="1"/>
    <col min="3" max="3" width="57.85546875" style="13" customWidth="1"/>
  </cols>
  <sheetData>
    <row r="1" spans="1:4" s="1" customFormat="1" x14ac:dyDescent="0.25">
      <c r="A1" s="1" t="s">
        <v>2</v>
      </c>
      <c r="B1" s="11" t="s">
        <v>4</v>
      </c>
      <c r="C1" s="11" t="s">
        <v>1</v>
      </c>
      <c r="D1" s="1" t="s">
        <v>3</v>
      </c>
    </row>
    <row r="2" spans="1:4" x14ac:dyDescent="0.25">
      <c r="A2" s="5">
        <v>1</v>
      </c>
      <c r="B2" s="20" t="s">
        <v>4337</v>
      </c>
      <c r="C2" s="10" t="s">
        <v>318</v>
      </c>
      <c r="D2" s="6" t="s">
        <v>4322</v>
      </c>
    </row>
    <row r="3" spans="1:4" x14ac:dyDescent="0.25">
      <c r="A3" s="5"/>
      <c r="B3" s="20" t="s">
        <v>4330</v>
      </c>
      <c r="C3" s="10" t="s">
        <v>4333</v>
      </c>
      <c r="D3" s="6" t="s">
        <v>4322</v>
      </c>
    </row>
    <row r="4" spans="1:4" x14ac:dyDescent="0.25">
      <c r="A4" s="5"/>
      <c r="B4" s="10"/>
      <c r="C4" s="12"/>
      <c r="D4" s="6"/>
    </row>
    <row r="5" spans="1:4" x14ac:dyDescent="0.25">
      <c r="A5" s="5"/>
      <c r="B5" s="10"/>
      <c r="C5" s="12"/>
      <c r="D5" s="6"/>
    </row>
    <row r="6" spans="1:4" x14ac:dyDescent="0.25">
      <c r="A6" s="5"/>
      <c r="B6" s="10"/>
      <c r="C6" s="12"/>
      <c r="D6" s="6"/>
    </row>
    <row r="7" spans="1:4" x14ac:dyDescent="0.25">
      <c r="A7" s="5"/>
      <c r="D7" s="6"/>
    </row>
    <row r="8" spans="1:4" x14ac:dyDescent="0.25">
      <c r="A8" s="5"/>
      <c r="D8" s="6"/>
    </row>
    <row r="9" spans="1:4" x14ac:dyDescent="0.25">
      <c r="A9" s="5"/>
      <c r="D9" s="6"/>
    </row>
    <row r="10" spans="1:4" x14ac:dyDescent="0.25">
      <c r="A10" s="5"/>
      <c r="D10" s="6"/>
    </row>
    <row r="11" spans="1:4" x14ac:dyDescent="0.25">
      <c r="A11" s="5"/>
      <c r="D11" s="6"/>
    </row>
    <row r="12" spans="1:4" x14ac:dyDescent="0.25">
      <c r="A12" s="5"/>
      <c r="D12" s="7"/>
    </row>
    <row r="13" spans="1:4" x14ac:dyDescent="0.25">
      <c r="A13" s="5"/>
      <c r="D13" s="7"/>
    </row>
    <row r="14" spans="1:4" x14ac:dyDescent="0.25">
      <c r="A14" s="5"/>
      <c r="D14" s="7"/>
    </row>
    <row r="15" spans="1:4" x14ac:dyDescent="0.25">
      <c r="A15" s="5"/>
      <c r="D15" s="7"/>
    </row>
    <row r="16" spans="1:4" x14ac:dyDescent="0.25">
      <c r="A16" s="5"/>
      <c r="D16" s="7"/>
    </row>
    <row r="17" spans="1:4" x14ac:dyDescent="0.25">
      <c r="A17" s="5"/>
      <c r="D17" s="7"/>
    </row>
    <row r="18" spans="1:4" x14ac:dyDescent="0.25">
      <c r="A18" s="5"/>
      <c r="D18" s="7"/>
    </row>
    <row r="19" spans="1:4" x14ac:dyDescent="0.25">
      <c r="A19" s="5"/>
      <c r="D19" s="7"/>
    </row>
    <row r="20" spans="1:4" x14ac:dyDescent="0.25">
      <c r="A20" s="5"/>
      <c r="D20" s="7"/>
    </row>
    <row r="21" spans="1:4" x14ac:dyDescent="0.25">
      <c r="A21" s="5"/>
      <c r="D21" s="7"/>
    </row>
    <row r="22" spans="1:4" x14ac:dyDescent="0.25">
      <c r="A22" s="5"/>
      <c r="D22" s="7"/>
    </row>
    <row r="23" spans="1:4" x14ac:dyDescent="0.25">
      <c r="A23" s="5"/>
      <c r="D23" s="7"/>
    </row>
    <row r="24" spans="1:4" x14ac:dyDescent="0.25">
      <c r="A24" s="5"/>
      <c r="D24" s="7"/>
    </row>
    <row r="25" spans="1:4" x14ac:dyDescent="0.25">
      <c r="A25" s="5"/>
      <c r="D25" s="7"/>
    </row>
    <row r="26" spans="1:4" x14ac:dyDescent="0.25">
      <c r="A26" s="5"/>
      <c r="D26" s="7"/>
    </row>
    <row r="27" spans="1:4" x14ac:dyDescent="0.25">
      <c r="A27" s="5"/>
      <c r="D27" s="7"/>
    </row>
    <row r="28" spans="1:4" x14ac:dyDescent="0.25">
      <c r="A28" s="5"/>
      <c r="D28" s="7"/>
    </row>
    <row r="29" spans="1:4" x14ac:dyDescent="0.25">
      <c r="A29" s="5"/>
      <c r="D29" s="7"/>
    </row>
    <row r="30" spans="1:4" x14ac:dyDescent="0.25">
      <c r="A30" s="5"/>
      <c r="D30" s="7"/>
    </row>
    <row r="31" spans="1:4" x14ac:dyDescent="0.25">
      <c r="A31" s="5"/>
      <c r="D31" s="7"/>
    </row>
    <row r="32" spans="1:4" x14ac:dyDescent="0.25">
      <c r="A32" s="5"/>
      <c r="D32" s="7"/>
    </row>
    <row r="33" spans="1:4" x14ac:dyDescent="0.25">
      <c r="A33" s="5"/>
      <c r="D33" s="7"/>
    </row>
    <row r="34" spans="1:4" x14ac:dyDescent="0.25">
      <c r="A34" s="5"/>
      <c r="D34" s="7"/>
    </row>
    <row r="35" spans="1:4" x14ac:dyDescent="0.25">
      <c r="A35" s="5"/>
      <c r="D35" s="7"/>
    </row>
    <row r="36" spans="1:4" x14ac:dyDescent="0.25">
      <c r="A36" s="5"/>
      <c r="D36" s="7"/>
    </row>
    <row r="37" spans="1:4" x14ac:dyDescent="0.25">
      <c r="A37" s="5"/>
      <c r="D37" s="7"/>
    </row>
    <row r="38" spans="1:4" x14ac:dyDescent="0.25">
      <c r="A38" s="5"/>
      <c r="D38" s="7"/>
    </row>
    <row r="39" spans="1:4" x14ac:dyDescent="0.25">
      <c r="A39" s="5"/>
      <c r="D39" s="7"/>
    </row>
    <row r="40" spans="1:4" x14ac:dyDescent="0.25">
      <c r="A40" s="5"/>
      <c r="D40" s="7"/>
    </row>
    <row r="41" spans="1:4" x14ac:dyDescent="0.25">
      <c r="A41" s="5"/>
      <c r="D41" s="7"/>
    </row>
    <row r="42" spans="1:4" x14ac:dyDescent="0.25">
      <c r="A42" s="5"/>
      <c r="D42" s="7"/>
    </row>
    <row r="43" spans="1:4" x14ac:dyDescent="0.25">
      <c r="A43" s="5"/>
      <c r="D43" s="7"/>
    </row>
    <row r="44" spans="1:4" x14ac:dyDescent="0.25">
      <c r="A44" s="5"/>
      <c r="D44" s="7"/>
    </row>
    <row r="45" spans="1:4" x14ac:dyDescent="0.25">
      <c r="A45" s="5"/>
      <c r="D45" s="7"/>
    </row>
    <row r="46" spans="1:4" x14ac:dyDescent="0.25">
      <c r="A46" s="5"/>
      <c r="D46" s="7"/>
    </row>
    <row r="47" spans="1:4" x14ac:dyDescent="0.25">
      <c r="A47" s="5"/>
      <c r="D47" s="7"/>
    </row>
    <row r="48" spans="1:4" x14ac:dyDescent="0.25">
      <c r="A48" s="5"/>
      <c r="D48" s="7"/>
    </row>
    <row r="49" spans="1:4" x14ac:dyDescent="0.25">
      <c r="A49" s="5"/>
      <c r="D49" s="7"/>
    </row>
    <row r="50" spans="1:4" x14ac:dyDescent="0.25">
      <c r="A50" s="5"/>
      <c r="D50" s="7"/>
    </row>
    <row r="51" spans="1:4" x14ac:dyDescent="0.25">
      <c r="A51" s="5"/>
      <c r="D51" s="7"/>
    </row>
    <row r="52" spans="1:4" x14ac:dyDescent="0.25">
      <c r="A52" s="5"/>
      <c r="D52" s="7"/>
    </row>
    <row r="53" spans="1:4" x14ac:dyDescent="0.25">
      <c r="A53" s="5"/>
      <c r="D53" s="7"/>
    </row>
    <row r="54" spans="1:4" x14ac:dyDescent="0.25">
      <c r="A54" s="5"/>
      <c r="D54" s="7"/>
    </row>
    <row r="55" spans="1:4" x14ac:dyDescent="0.25">
      <c r="A55" s="5"/>
      <c r="D55" s="7"/>
    </row>
    <row r="56" spans="1:4" x14ac:dyDescent="0.25">
      <c r="A56" s="5"/>
      <c r="D56" s="7"/>
    </row>
    <row r="57" spans="1:4" x14ac:dyDescent="0.25">
      <c r="A57" s="5"/>
      <c r="D57" s="7"/>
    </row>
    <row r="58" spans="1:4" x14ac:dyDescent="0.25">
      <c r="A58" s="5"/>
      <c r="D58" s="7"/>
    </row>
    <row r="59" spans="1:4" x14ac:dyDescent="0.25">
      <c r="A59" s="5"/>
      <c r="D59" s="7"/>
    </row>
    <row r="60" spans="1:4" x14ac:dyDescent="0.25">
      <c r="A60" s="5"/>
      <c r="D60" s="7"/>
    </row>
    <row r="61" spans="1:4" x14ac:dyDescent="0.25">
      <c r="A61" s="5"/>
      <c r="D61" s="7"/>
    </row>
    <row r="62" spans="1:4" x14ac:dyDescent="0.25">
      <c r="A62" s="5"/>
      <c r="D62" s="7"/>
    </row>
    <row r="63" spans="1:4" x14ac:dyDescent="0.25">
      <c r="A63" s="5"/>
      <c r="D63" s="7"/>
    </row>
    <row r="64" spans="1:4" x14ac:dyDescent="0.25">
      <c r="A64" s="5"/>
      <c r="D64" s="7"/>
    </row>
    <row r="65" spans="1:4" x14ac:dyDescent="0.25">
      <c r="A65" s="5"/>
      <c r="D65" s="7"/>
    </row>
    <row r="66" spans="1:4" x14ac:dyDescent="0.25">
      <c r="A66" s="5"/>
      <c r="D66" s="7"/>
    </row>
    <row r="67" spans="1:4" x14ac:dyDescent="0.25">
      <c r="A67" s="5"/>
      <c r="D67" s="7"/>
    </row>
    <row r="68" spans="1:4" x14ac:dyDescent="0.25">
      <c r="A68" s="5"/>
      <c r="D68" s="7"/>
    </row>
    <row r="69" spans="1:4" x14ac:dyDescent="0.25">
      <c r="A69" s="5"/>
      <c r="D69" s="7"/>
    </row>
    <row r="70" spans="1:4" x14ac:dyDescent="0.25">
      <c r="A70" s="5"/>
      <c r="D70" s="7"/>
    </row>
    <row r="71" spans="1:4" x14ac:dyDescent="0.25">
      <c r="A71" s="5"/>
      <c r="D71" s="7"/>
    </row>
    <row r="72" spans="1:4" x14ac:dyDescent="0.25">
      <c r="A72" s="5"/>
      <c r="D72" s="7"/>
    </row>
    <row r="73" spans="1:4" x14ac:dyDescent="0.25">
      <c r="A73" s="5"/>
      <c r="D73" s="7"/>
    </row>
    <row r="74" spans="1:4" x14ac:dyDescent="0.25">
      <c r="A74" s="5"/>
      <c r="D74" s="7"/>
    </row>
    <row r="75" spans="1:4" x14ac:dyDescent="0.25">
      <c r="A75" s="5"/>
      <c r="D75" s="7"/>
    </row>
    <row r="76" spans="1:4" x14ac:dyDescent="0.25">
      <c r="A76" s="5"/>
      <c r="D76" s="7"/>
    </row>
    <row r="77" spans="1:4" x14ac:dyDescent="0.25">
      <c r="A77" s="5"/>
      <c r="D77" s="7"/>
    </row>
    <row r="78" spans="1:4" x14ac:dyDescent="0.25">
      <c r="A78" s="5"/>
      <c r="D78" s="7"/>
    </row>
    <row r="79" spans="1:4" x14ac:dyDescent="0.25">
      <c r="A79" s="5"/>
      <c r="D79" s="7"/>
    </row>
    <row r="80" spans="1:4" x14ac:dyDescent="0.25">
      <c r="A80" s="5"/>
      <c r="D80" s="7"/>
    </row>
    <row r="81" spans="1:4" x14ac:dyDescent="0.25">
      <c r="A81" s="5"/>
      <c r="D81" s="7"/>
    </row>
    <row r="82" spans="1:4" x14ac:dyDescent="0.25">
      <c r="A82" s="5"/>
      <c r="D82" s="7"/>
    </row>
    <row r="83" spans="1:4" x14ac:dyDescent="0.25">
      <c r="A83" s="5"/>
      <c r="D83" s="7"/>
    </row>
    <row r="84" spans="1:4" x14ac:dyDescent="0.25">
      <c r="A84" s="5"/>
      <c r="D84" s="7"/>
    </row>
    <row r="85" spans="1:4" x14ac:dyDescent="0.25">
      <c r="A85" s="5"/>
      <c r="D85" s="7"/>
    </row>
    <row r="86" spans="1:4" x14ac:dyDescent="0.25">
      <c r="A86" s="5"/>
      <c r="D86" s="7"/>
    </row>
    <row r="87" spans="1:4" x14ac:dyDescent="0.25">
      <c r="A87" s="5"/>
      <c r="D87" s="7"/>
    </row>
    <row r="88" spans="1:4" x14ac:dyDescent="0.25">
      <c r="A88" s="5"/>
      <c r="D88" s="7"/>
    </row>
    <row r="89" spans="1:4" x14ac:dyDescent="0.25">
      <c r="A89" s="5"/>
      <c r="D89" s="7"/>
    </row>
    <row r="90" spans="1:4" x14ac:dyDescent="0.25">
      <c r="A90" s="5"/>
      <c r="D90" s="7"/>
    </row>
    <row r="91" spans="1:4" x14ac:dyDescent="0.25">
      <c r="A91" s="5"/>
      <c r="D91" s="7"/>
    </row>
    <row r="92" spans="1:4" x14ac:dyDescent="0.25">
      <c r="A92" s="5"/>
      <c r="D92" s="7"/>
    </row>
    <row r="93" spans="1:4" x14ac:dyDescent="0.25">
      <c r="A93" s="5"/>
      <c r="D93" s="7"/>
    </row>
    <row r="94" spans="1:4" x14ac:dyDescent="0.25">
      <c r="A94" s="5"/>
      <c r="D94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29" sqref="B29"/>
    </sheetView>
  </sheetViews>
  <sheetFormatPr defaultRowHeight="15" x14ac:dyDescent="0.25"/>
  <cols>
    <col min="1" max="1" width="9.140625" style="1"/>
    <col min="2" max="2" width="29.7109375" style="13" customWidth="1"/>
    <col min="3" max="3" width="26.140625" style="13" bestFit="1" customWidth="1"/>
  </cols>
  <sheetData>
    <row r="1" spans="1:4" s="1" customFormat="1" x14ac:dyDescent="0.25">
      <c r="A1" s="1" t="s">
        <v>2</v>
      </c>
      <c r="B1" s="11" t="s">
        <v>4</v>
      </c>
      <c r="C1" s="11" t="s">
        <v>5</v>
      </c>
      <c r="D1" s="8" t="s">
        <v>3</v>
      </c>
    </row>
    <row r="2" spans="1:4" x14ac:dyDescent="0.25">
      <c r="A2" s="5">
        <v>1</v>
      </c>
      <c r="B2" s="20" t="s">
        <v>4334</v>
      </c>
      <c r="C2" s="10" t="s">
        <v>4331</v>
      </c>
      <c r="D2" s="6" t="s">
        <v>4335</v>
      </c>
    </row>
    <row r="3" spans="1:4" x14ac:dyDescent="0.25">
      <c r="A3" s="5">
        <v>2</v>
      </c>
      <c r="B3" s="20" t="s">
        <v>4330</v>
      </c>
      <c r="C3" s="10" t="s">
        <v>4332</v>
      </c>
      <c r="D3" s="6" t="s">
        <v>4335</v>
      </c>
    </row>
    <row r="4" spans="1:4" x14ac:dyDescent="0.25">
      <c r="A4" s="5"/>
      <c r="B4" s="10"/>
      <c r="C4" s="16"/>
      <c r="D4" s="6"/>
    </row>
    <row r="5" spans="1:4" x14ac:dyDescent="0.25">
      <c r="A5" s="5"/>
      <c r="B5" s="10"/>
      <c r="C5" s="10"/>
      <c r="D5" s="6"/>
    </row>
    <row r="6" spans="1:4" x14ac:dyDescent="0.25">
      <c r="A6" s="5"/>
      <c r="C6" s="10"/>
      <c r="D6" s="6"/>
    </row>
    <row r="7" spans="1:4" x14ac:dyDescent="0.25">
      <c r="A7" s="5"/>
      <c r="B7" s="10"/>
      <c r="C7" s="17"/>
      <c r="D7" s="6"/>
    </row>
    <row r="8" spans="1:4" x14ac:dyDescent="0.25">
      <c r="A8" s="5"/>
      <c r="D8" s="7"/>
    </row>
    <row r="9" spans="1:4" x14ac:dyDescent="0.25">
      <c r="A9" s="5"/>
      <c r="D9" s="7"/>
    </row>
    <row r="10" spans="1:4" x14ac:dyDescent="0.25">
      <c r="A10" s="5"/>
      <c r="D10" s="7"/>
    </row>
    <row r="11" spans="1:4" x14ac:dyDescent="0.25">
      <c r="A11" s="5"/>
      <c r="D11" s="7"/>
    </row>
    <row r="12" spans="1:4" x14ac:dyDescent="0.25">
      <c r="A12" s="5"/>
      <c r="D12" s="7"/>
    </row>
    <row r="13" spans="1:4" x14ac:dyDescent="0.25">
      <c r="A13" s="5"/>
      <c r="D13" s="7"/>
    </row>
    <row r="14" spans="1:4" x14ac:dyDescent="0.25">
      <c r="A14" s="5"/>
      <c r="D14" s="7"/>
    </row>
    <row r="15" spans="1:4" x14ac:dyDescent="0.25">
      <c r="A15" s="5"/>
      <c r="D15" s="7"/>
    </row>
    <row r="16" spans="1:4" x14ac:dyDescent="0.25">
      <c r="A16" s="5"/>
      <c r="D16" s="7"/>
    </row>
    <row r="17" spans="1:4" x14ac:dyDescent="0.25">
      <c r="A17" s="5"/>
      <c r="D17" s="7"/>
    </row>
    <row r="18" spans="1:4" x14ac:dyDescent="0.25">
      <c r="A18" s="5"/>
      <c r="D18" s="7"/>
    </row>
    <row r="19" spans="1:4" x14ac:dyDescent="0.25">
      <c r="A19" s="5"/>
      <c r="D19" s="7"/>
    </row>
    <row r="20" spans="1:4" x14ac:dyDescent="0.25">
      <c r="A20" s="5"/>
      <c r="D20" s="7"/>
    </row>
    <row r="21" spans="1:4" x14ac:dyDescent="0.25">
      <c r="A21" s="5"/>
      <c r="D21" s="7"/>
    </row>
    <row r="22" spans="1:4" x14ac:dyDescent="0.25">
      <c r="A22" s="5"/>
      <c r="D22" s="7"/>
    </row>
    <row r="23" spans="1:4" x14ac:dyDescent="0.25">
      <c r="A23" s="5"/>
      <c r="D23" s="7"/>
    </row>
    <row r="24" spans="1:4" x14ac:dyDescent="0.25">
      <c r="A24" s="5"/>
      <c r="D24" s="7"/>
    </row>
    <row r="25" spans="1:4" x14ac:dyDescent="0.25">
      <c r="A25" s="5"/>
      <c r="D25" s="7"/>
    </row>
    <row r="26" spans="1:4" x14ac:dyDescent="0.25">
      <c r="A26" s="5"/>
      <c r="D26" s="7"/>
    </row>
    <row r="27" spans="1:4" x14ac:dyDescent="0.25">
      <c r="A27" s="5"/>
      <c r="D27" s="7"/>
    </row>
    <row r="28" spans="1:4" x14ac:dyDescent="0.25">
      <c r="A28" s="5"/>
      <c r="D28" s="7"/>
    </row>
    <row r="29" spans="1:4" x14ac:dyDescent="0.25">
      <c r="A29" s="5"/>
      <c r="D29" s="7"/>
    </row>
    <row r="30" spans="1:4" x14ac:dyDescent="0.25">
      <c r="A30" s="5"/>
      <c r="D30" s="7"/>
    </row>
    <row r="31" spans="1:4" x14ac:dyDescent="0.25">
      <c r="A31" s="5"/>
      <c r="D31" s="7"/>
    </row>
    <row r="32" spans="1:4" x14ac:dyDescent="0.25">
      <c r="A32" s="5"/>
      <c r="D3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3" sqref="B3"/>
    </sheetView>
  </sheetViews>
  <sheetFormatPr defaultRowHeight="15" x14ac:dyDescent="0.25"/>
  <cols>
    <col min="1" max="1" width="9.140625" style="1"/>
    <col min="2" max="2" width="29.85546875" style="13" customWidth="1"/>
    <col min="3" max="3" width="41.5703125" style="13" customWidth="1"/>
  </cols>
  <sheetData>
    <row r="1" spans="1:4" x14ac:dyDescent="0.25">
      <c r="A1" s="1" t="s">
        <v>2</v>
      </c>
      <c r="B1" s="11" t="s">
        <v>4</v>
      </c>
      <c r="C1" s="11" t="s">
        <v>6</v>
      </c>
      <c r="D1" s="1" t="s">
        <v>3</v>
      </c>
    </row>
    <row r="2" spans="1:4" x14ac:dyDescent="0.25">
      <c r="A2" s="5">
        <v>1</v>
      </c>
      <c r="B2" s="10" t="s">
        <v>4324</v>
      </c>
      <c r="C2" s="18" t="s">
        <v>4327</v>
      </c>
      <c r="D2" s="6" t="s">
        <v>4329</v>
      </c>
    </row>
    <row r="3" spans="1:4" x14ac:dyDescent="0.25">
      <c r="A3" s="5">
        <v>2</v>
      </c>
      <c r="B3" s="10" t="s">
        <v>4325</v>
      </c>
      <c r="C3" s="18" t="s">
        <v>4328</v>
      </c>
      <c r="D3" s="6" t="s">
        <v>4329</v>
      </c>
    </row>
    <row r="4" spans="1:4" x14ac:dyDescent="0.25">
      <c r="A4" s="5"/>
      <c r="B4" s="10"/>
      <c r="C4" s="14"/>
      <c r="D4" s="6"/>
    </row>
    <row r="5" spans="1:4" x14ac:dyDescent="0.25">
      <c r="A5" s="5"/>
      <c r="B5" s="10"/>
      <c r="C5" s="14"/>
      <c r="D5" s="6"/>
    </row>
    <row r="6" spans="1:4" x14ac:dyDescent="0.25">
      <c r="A6" s="5"/>
      <c r="B6" s="10"/>
      <c r="C6" s="14"/>
      <c r="D6" s="6"/>
    </row>
    <row r="7" spans="1:4" x14ac:dyDescent="0.25">
      <c r="A7" s="5"/>
      <c r="B7" s="10"/>
      <c r="C7" s="14"/>
      <c r="D7" s="7"/>
    </row>
    <row r="8" spans="1:4" x14ac:dyDescent="0.25">
      <c r="A8" s="5"/>
      <c r="C8" s="14"/>
      <c r="D8" s="7"/>
    </row>
    <row r="9" spans="1:4" x14ac:dyDescent="0.25">
      <c r="A9" s="5"/>
      <c r="D9" s="7"/>
    </row>
    <row r="10" spans="1:4" x14ac:dyDescent="0.25">
      <c r="A10" s="5"/>
      <c r="D10" s="7"/>
    </row>
    <row r="11" spans="1:4" x14ac:dyDescent="0.25">
      <c r="A11" s="5"/>
      <c r="D11" s="7"/>
    </row>
    <row r="12" spans="1:4" x14ac:dyDescent="0.25">
      <c r="A12" s="5"/>
      <c r="D12" s="7"/>
    </row>
    <row r="13" spans="1:4" x14ac:dyDescent="0.25">
      <c r="A13" s="5"/>
      <c r="D13" s="7"/>
    </row>
    <row r="14" spans="1:4" x14ac:dyDescent="0.25">
      <c r="A14" s="5"/>
      <c r="D14" s="7"/>
    </row>
    <row r="15" spans="1:4" x14ac:dyDescent="0.25">
      <c r="A15" s="5"/>
      <c r="D15" s="7"/>
    </row>
    <row r="16" spans="1:4" x14ac:dyDescent="0.25">
      <c r="A16" s="5"/>
      <c r="D16" s="7"/>
    </row>
    <row r="17" spans="1:4" x14ac:dyDescent="0.25">
      <c r="A17" s="5"/>
      <c r="D17" s="7"/>
    </row>
    <row r="18" spans="1:4" x14ac:dyDescent="0.25">
      <c r="A18" s="5"/>
      <c r="D18" s="7"/>
    </row>
    <row r="19" spans="1:4" x14ac:dyDescent="0.25">
      <c r="A19" s="5"/>
      <c r="D19" s="7"/>
    </row>
    <row r="20" spans="1:4" x14ac:dyDescent="0.25">
      <c r="A20" s="5"/>
      <c r="D20" s="7"/>
    </row>
    <row r="21" spans="1:4" x14ac:dyDescent="0.25">
      <c r="A21" s="5"/>
      <c r="D21" s="7"/>
    </row>
    <row r="22" spans="1:4" x14ac:dyDescent="0.25">
      <c r="A22" s="5"/>
      <c r="D22" s="7"/>
    </row>
    <row r="23" spans="1:4" x14ac:dyDescent="0.25">
      <c r="A23" s="5"/>
      <c r="D23" s="7"/>
    </row>
    <row r="24" spans="1:4" x14ac:dyDescent="0.25">
      <c r="A24" s="5"/>
      <c r="D24" s="7"/>
    </row>
    <row r="25" spans="1:4" x14ac:dyDescent="0.25">
      <c r="A25" s="5"/>
      <c r="D25" s="7"/>
    </row>
    <row r="26" spans="1:4" x14ac:dyDescent="0.25">
      <c r="A26" s="5"/>
      <c r="D26" s="7"/>
    </row>
    <row r="27" spans="1:4" x14ac:dyDescent="0.25">
      <c r="A27" s="5"/>
      <c r="D27" s="7"/>
    </row>
    <row r="28" spans="1:4" x14ac:dyDescent="0.25">
      <c r="A28" s="5"/>
      <c r="D28" s="7"/>
    </row>
    <row r="29" spans="1:4" x14ac:dyDescent="0.25">
      <c r="A29" s="5"/>
      <c r="D29" s="7"/>
    </row>
    <row r="30" spans="1:4" x14ac:dyDescent="0.25">
      <c r="A30" s="5"/>
      <c r="D30" s="7"/>
    </row>
  </sheetData>
  <hyperlinks>
    <hyperlink ref="C2" r:id="rId1"/>
    <hyperlink ref="C3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selection activeCell="B2" sqref="B2:B3"/>
    </sheetView>
  </sheetViews>
  <sheetFormatPr defaultRowHeight="15" x14ac:dyDescent="0.25"/>
  <cols>
    <col min="1" max="1" width="9.140625" style="1"/>
    <col min="2" max="2" width="27" style="13" customWidth="1"/>
    <col min="3" max="6" width="9.140625" style="13"/>
    <col min="7" max="7" width="21.5703125" customWidth="1"/>
    <col min="8" max="8" width="9.140625" style="13"/>
    <col min="9" max="9" width="30.28515625" style="13" customWidth="1"/>
    <col min="10" max="10" width="30.28515625" customWidth="1"/>
    <col min="11" max="11" width="15.42578125" style="13" customWidth="1"/>
    <col min="12" max="13" width="17.28515625" style="13" customWidth="1"/>
    <col min="14" max="14" width="20.5703125" customWidth="1"/>
  </cols>
  <sheetData>
    <row r="1" spans="1:15" s="1" customFormat="1" x14ac:dyDescent="0.25">
      <c r="A1" s="1" t="s">
        <v>2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290</v>
      </c>
      <c r="G1" s="1" t="s">
        <v>291</v>
      </c>
      <c r="H1" s="11" t="s">
        <v>10</v>
      </c>
      <c r="I1" s="11" t="s">
        <v>295</v>
      </c>
      <c r="J1" s="1" t="s">
        <v>11</v>
      </c>
      <c r="K1" s="11" t="s">
        <v>12</v>
      </c>
      <c r="L1" s="11" t="s">
        <v>13</v>
      </c>
      <c r="M1" s="11" t="s">
        <v>296</v>
      </c>
      <c r="N1" s="1" t="s">
        <v>14</v>
      </c>
      <c r="O1" s="1" t="s">
        <v>3</v>
      </c>
    </row>
    <row r="2" spans="1:15" x14ac:dyDescent="0.25">
      <c r="A2" s="2">
        <v>1</v>
      </c>
      <c r="B2" s="18" t="s">
        <v>4327</v>
      </c>
      <c r="C2" s="13" t="s">
        <v>317</v>
      </c>
      <c r="D2" s="13" t="s">
        <v>318</v>
      </c>
      <c r="E2" s="13" t="s">
        <v>325</v>
      </c>
      <c r="F2" s="13" t="s">
        <v>15</v>
      </c>
      <c r="G2" s="19" t="s">
        <v>3322</v>
      </c>
      <c r="H2" s="13">
        <v>1234</v>
      </c>
      <c r="I2" s="13" t="s">
        <v>292</v>
      </c>
      <c r="J2" s="4">
        <f t="shared" ref="J2:J8" si="0">VLOOKUP(I2,YesOrNo,2,FALSE)</f>
        <v>1</v>
      </c>
      <c r="K2" s="13" t="s">
        <v>326</v>
      </c>
      <c r="L2" s="13" t="s">
        <v>328</v>
      </c>
      <c r="M2" s="13" t="s">
        <v>301</v>
      </c>
      <c r="N2">
        <f t="shared" ref="N2:N8" si="1">VLOOKUP(M2,OrganisationType,2,FALSE)</f>
        <v>12</v>
      </c>
      <c r="O2" s="3" t="s">
        <v>4326</v>
      </c>
    </row>
    <row r="3" spans="1:15" x14ac:dyDescent="0.25">
      <c r="A3" s="2">
        <f>A2+1</f>
        <v>2</v>
      </c>
      <c r="B3" s="18" t="s">
        <v>4328</v>
      </c>
      <c r="C3" s="13" t="s">
        <v>317</v>
      </c>
      <c r="D3" s="13" t="s">
        <v>319</v>
      </c>
      <c r="E3" s="13" t="s">
        <v>325</v>
      </c>
      <c r="F3" s="13" t="s">
        <v>15</v>
      </c>
      <c r="G3" s="19" t="s">
        <v>3323</v>
      </c>
      <c r="H3" s="13">
        <v>12457</v>
      </c>
      <c r="I3" s="13" t="s">
        <v>293</v>
      </c>
      <c r="J3" s="4">
        <f t="shared" si="0"/>
        <v>0</v>
      </c>
      <c r="K3" s="13" t="s">
        <v>327</v>
      </c>
      <c r="L3" s="13" t="s">
        <v>329</v>
      </c>
      <c r="M3" s="13" t="s">
        <v>304</v>
      </c>
      <c r="N3">
        <f t="shared" si="1"/>
        <v>2</v>
      </c>
      <c r="O3" s="3" t="s">
        <v>4326</v>
      </c>
    </row>
    <row r="4" spans="1:15" x14ac:dyDescent="0.25">
      <c r="A4" s="2"/>
      <c r="B4" s="18" t="s">
        <v>2324</v>
      </c>
      <c r="C4" s="13" t="s">
        <v>317</v>
      </c>
      <c r="D4" s="13" t="s">
        <v>320</v>
      </c>
      <c r="E4" s="13" t="s">
        <v>325</v>
      </c>
      <c r="F4" s="13" t="s">
        <v>194</v>
      </c>
      <c r="G4" s="19" t="s">
        <v>3324</v>
      </c>
      <c r="H4" s="13">
        <v>15678</v>
      </c>
      <c r="I4" s="13" t="s">
        <v>292</v>
      </c>
      <c r="J4" s="4">
        <f t="shared" si="0"/>
        <v>1</v>
      </c>
      <c r="K4" s="13" t="s">
        <v>326</v>
      </c>
      <c r="L4" s="13" t="s">
        <v>330</v>
      </c>
      <c r="M4" s="13" t="s">
        <v>303</v>
      </c>
      <c r="N4">
        <f t="shared" si="1"/>
        <v>4</v>
      </c>
      <c r="O4" s="3" t="s">
        <v>335</v>
      </c>
    </row>
    <row r="5" spans="1:15" x14ac:dyDescent="0.25">
      <c r="A5" s="2"/>
      <c r="B5" s="18" t="s">
        <v>2325</v>
      </c>
      <c r="C5" s="13" t="s">
        <v>317</v>
      </c>
      <c r="D5" s="13" t="s">
        <v>321</v>
      </c>
      <c r="E5" s="13" t="s">
        <v>325</v>
      </c>
      <c r="F5" s="13" t="s">
        <v>285</v>
      </c>
      <c r="G5" s="19" t="s">
        <v>3325</v>
      </c>
      <c r="H5" s="13">
        <v>1234</v>
      </c>
      <c r="I5" s="13" t="s">
        <v>292</v>
      </c>
      <c r="J5" s="4">
        <f t="shared" si="0"/>
        <v>1</v>
      </c>
      <c r="K5" s="13" t="s">
        <v>327</v>
      </c>
      <c r="L5" s="13" t="s">
        <v>328</v>
      </c>
      <c r="M5" s="13" t="s">
        <v>305</v>
      </c>
      <c r="N5">
        <f t="shared" si="1"/>
        <v>7</v>
      </c>
      <c r="O5" s="3" t="s">
        <v>335</v>
      </c>
    </row>
    <row r="6" spans="1:15" x14ac:dyDescent="0.25">
      <c r="A6" s="2"/>
      <c r="B6" s="18" t="s">
        <v>2326</v>
      </c>
      <c r="C6" s="13" t="s">
        <v>317</v>
      </c>
      <c r="D6" s="13" t="s">
        <v>322</v>
      </c>
      <c r="E6" s="13" t="s">
        <v>325</v>
      </c>
      <c r="F6" s="13" t="s">
        <v>262</v>
      </c>
      <c r="G6" s="19" t="s">
        <v>3326</v>
      </c>
      <c r="H6" s="13">
        <v>12457</v>
      </c>
      <c r="I6" s="13" t="s">
        <v>292</v>
      </c>
      <c r="J6" s="4">
        <f t="shared" si="0"/>
        <v>1</v>
      </c>
      <c r="K6" s="13" t="s">
        <v>326</v>
      </c>
      <c r="L6" s="13" t="s">
        <v>329</v>
      </c>
      <c r="M6" s="13" t="s">
        <v>302</v>
      </c>
      <c r="N6">
        <f t="shared" si="1"/>
        <v>13</v>
      </c>
      <c r="O6" s="3" t="s">
        <v>335</v>
      </c>
    </row>
    <row r="7" spans="1:15" x14ac:dyDescent="0.25">
      <c r="A7" s="2"/>
      <c r="B7" s="18" t="s">
        <v>2327</v>
      </c>
      <c r="C7" s="13" t="s">
        <v>317</v>
      </c>
      <c r="D7" s="13" t="s">
        <v>323</v>
      </c>
      <c r="E7" s="13" t="s">
        <v>325</v>
      </c>
      <c r="F7" s="13" t="s">
        <v>283</v>
      </c>
      <c r="G7" s="19" t="s">
        <v>3327</v>
      </c>
      <c r="H7" s="13">
        <v>15678</v>
      </c>
      <c r="I7" s="13" t="s">
        <v>293</v>
      </c>
      <c r="J7" s="4">
        <f t="shared" si="0"/>
        <v>0</v>
      </c>
      <c r="K7" s="13" t="s">
        <v>327</v>
      </c>
      <c r="L7" s="13" t="s">
        <v>330</v>
      </c>
      <c r="M7" s="13" t="s">
        <v>299</v>
      </c>
      <c r="N7">
        <f t="shared" si="1"/>
        <v>8</v>
      </c>
      <c r="O7" s="3" t="s">
        <v>335</v>
      </c>
    </row>
    <row r="8" spans="1:15" x14ac:dyDescent="0.25">
      <c r="A8" s="2"/>
      <c r="B8" s="18" t="s">
        <v>2328</v>
      </c>
      <c r="C8" s="13" t="s">
        <v>317</v>
      </c>
      <c r="D8" s="13" t="s">
        <v>324</v>
      </c>
      <c r="E8" s="13" t="s">
        <v>325</v>
      </c>
      <c r="F8" s="13" t="s">
        <v>15</v>
      </c>
      <c r="G8" s="19" t="s">
        <v>3328</v>
      </c>
      <c r="H8" s="13">
        <v>15678</v>
      </c>
      <c r="I8" s="13" t="s">
        <v>293</v>
      </c>
      <c r="J8" s="4">
        <f t="shared" si="0"/>
        <v>0</v>
      </c>
      <c r="K8" s="13" t="s">
        <v>326</v>
      </c>
      <c r="L8" s="13" t="s">
        <v>330</v>
      </c>
      <c r="M8" s="13" t="s">
        <v>303</v>
      </c>
      <c r="N8">
        <f t="shared" si="1"/>
        <v>4</v>
      </c>
      <c r="O8" s="3" t="s">
        <v>335</v>
      </c>
    </row>
    <row r="9" spans="1:15" x14ac:dyDescent="0.25">
      <c r="A9" s="2"/>
      <c r="B9" s="18" t="s">
        <v>2329</v>
      </c>
      <c r="C9" s="13" t="s">
        <v>317</v>
      </c>
      <c r="D9" s="13" t="s">
        <v>338</v>
      </c>
      <c r="E9" s="13" t="s">
        <v>325</v>
      </c>
      <c r="F9" s="13" t="s">
        <v>15</v>
      </c>
      <c r="G9" s="19" t="s">
        <v>3329</v>
      </c>
      <c r="H9" s="13">
        <v>15679</v>
      </c>
      <c r="I9" s="13" t="s">
        <v>293</v>
      </c>
      <c r="J9" s="4">
        <f t="shared" ref="J9:J72" si="2">VLOOKUP(I9,YesOrNo,2,FALSE)</f>
        <v>0</v>
      </c>
      <c r="K9" s="13" t="s">
        <v>326</v>
      </c>
      <c r="L9" s="13" t="s">
        <v>339</v>
      </c>
      <c r="M9" s="13" t="s">
        <v>303</v>
      </c>
      <c r="N9">
        <f t="shared" ref="N9:N72" si="3">VLOOKUP(M9,OrganisationType,2,FALSE)</f>
        <v>4</v>
      </c>
      <c r="O9" s="3" t="s">
        <v>335</v>
      </c>
    </row>
    <row r="10" spans="1:15" x14ac:dyDescent="0.25">
      <c r="A10" s="2"/>
      <c r="B10" s="18" t="s">
        <v>2330</v>
      </c>
      <c r="C10" s="13" t="s">
        <v>317</v>
      </c>
      <c r="D10" s="13" t="s">
        <v>340</v>
      </c>
      <c r="E10" s="13" t="s">
        <v>325</v>
      </c>
      <c r="F10" s="13" t="s">
        <v>15</v>
      </c>
      <c r="G10" s="19" t="s">
        <v>3330</v>
      </c>
      <c r="H10" s="13">
        <v>15680</v>
      </c>
      <c r="I10" s="13" t="s">
        <v>293</v>
      </c>
      <c r="J10" s="4">
        <f t="shared" si="2"/>
        <v>0</v>
      </c>
      <c r="K10" s="13" t="s">
        <v>326</v>
      </c>
      <c r="L10" s="13" t="s">
        <v>341</v>
      </c>
      <c r="M10" s="13" t="s">
        <v>303</v>
      </c>
      <c r="N10">
        <f t="shared" si="3"/>
        <v>4</v>
      </c>
      <c r="O10" s="3" t="s">
        <v>335</v>
      </c>
    </row>
    <row r="11" spans="1:15" x14ac:dyDescent="0.25">
      <c r="A11" s="2"/>
      <c r="B11" s="18" t="s">
        <v>2331</v>
      </c>
      <c r="C11" s="13" t="s">
        <v>317</v>
      </c>
      <c r="D11" s="13" t="s">
        <v>342</v>
      </c>
      <c r="E11" s="13" t="s">
        <v>325</v>
      </c>
      <c r="F11" s="13" t="s">
        <v>15</v>
      </c>
      <c r="G11" s="19" t="s">
        <v>3331</v>
      </c>
      <c r="H11" s="13">
        <v>15681</v>
      </c>
      <c r="I11" s="13" t="s">
        <v>293</v>
      </c>
      <c r="J11" s="4">
        <f t="shared" si="2"/>
        <v>0</v>
      </c>
      <c r="K11" s="13" t="s">
        <v>326</v>
      </c>
      <c r="L11" s="13" t="s">
        <v>343</v>
      </c>
      <c r="M11" s="13" t="s">
        <v>303</v>
      </c>
      <c r="N11">
        <f t="shared" si="3"/>
        <v>4</v>
      </c>
      <c r="O11" s="3" t="s">
        <v>335</v>
      </c>
    </row>
    <row r="12" spans="1:15" x14ac:dyDescent="0.25">
      <c r="A12" s="2"/>
      <c r="B12" s="18" t="s">
        <v>2332</v>
      </c>
      <c r="C12" s="13" t="s">
        <v>317</v>
      </c>
      <c r="D12" s="13" t="s">
        <v>344</v>
      </c>
      <c r="E12" s="13" t="s">
        <v>325</v>
      </c>
      <c r="F12" s="13" t="s">
        <v>15</v>
      </c>
      <c r="G12" s="19" t="s">
        <v>3332</v>
      </c>
      <c r="H12" s="13">
        <v>15682</v>
      </c>
      <c r="I12" s="13" t="s">
        <v>293</v>
      </c>
      <c r="J12" s="4">
        <f t="shared" si="2"/>
        <v>0</v>
      </c>
      <c r="K12" s="13" t="s">
        <v>326</v>
      </c>
      <c r="L12" s="13" t="s">
        <v>345</v>
      </c>
      <c r="M12" s="13" t="s">
        <v>303</v>
      </c>
      <c r="N12">
        <f t="shared" si="3"/>
        <v>4</v>
      </c>
      <c r="O12" s="3" t="s">
        <v>335</v>
      </c>
    </row>
    <row r="13" spans="1:15" x14ac:dyDescent="0.25">
      <c r="A13" s="2"/>
      <c r="B13" s="18" t="s">
        <v>2333</v>
      </c>
      <c r="C13" s="13" t="s">
        <v>317</v>
      </c>
      <c r="D13" s="13" t="s">
        <v>346</v>
      </c>
      <c r="E13" s="13" t="s">
        <v>325</v>
      </c>
      <c r="F13" s="13" t="s">
        <v>15</v>
      </c>
      <c r="G13" s="19" t="s">
        <v>3333</v>
      </c>
      <c r="H13" s="13">
        <v>15683</v>
      </c>
      <c r="I13" s="13" t="s">
        <v>293</v>
      </c>
      <c r="J13" s="4">
        <f t="shared" si="2"/>
        <v>0</v>
      </c>
      <c r="K13" s="13" t="s">
        <v>326</v>
      </c>
      <c r="L13" s="13" t="s">
        <v>347</v>
      </c>
      <c r="M13" s="13" t="s">
        <v>303</v>
      </c>
      <c r="N13">
        <f t="shared" si="3"/>
        <v>4</v>
      </c>
      <c r="O13" s="3" t="s">
        <v>335</v>
      </c>
    </row>
    <row r="14" spans="1:15" x14ac:dyDescent="0.25">
      <c r="A14" s="2"/>
      <c r="B14" s="18" t="s">
        <v>2334</v>
      </c>
      <c r="C14" s="13" t="s">
        <v>317</v>
      </c>
      <c r="D14" s="13" t="s">
        <v>348</v>
      </c>
      <c r="E14" s="13" t="s">
        <v>325</v>
      </c>
      <c r="F14" s="13" t="s">
        <v>15</v>
      </c>
      <c r="G14" s="19" t="s">
        <v>3334</v>
      </c>
      <c r="H14" s="13">
        <v>15684</v>
      </c>
      <c r="I14" s="13" t="s">
        <v>293</v>
      </c>
      <c r="J14" s="4">
        <f t="shared" si="2"/>
        <v>0</v>
      </c>
      <c r="K14" s="13" t="s">
        <v>326</v>
      </c>
      <c r="L14" s="13" t="s">
        <v>349</v>
      </c>
      <c r="M14" s="13" t="s">
        <v>303</v>
      </c>
      <c r="N14">
        <f t="shared" si="3"/>
        <v>4</v>
      </c>
      <c r="O14" s="3" t="s">
        <v>335</v>
      </c>
    </row>
    <row r="15" spans="1:15" x14ac:dyDescent="0.25">
      <c r="A15" s="2"/>
      <c r="B15" s="18" t="s">
        <v>2335</v>
      </c>
      <c r="C15" s="13" t="s">
        <v>317</v>
      </c>
      <c r="D15" s="13" t="s">
        <v>350</v>
      </c>
      <c r="E15" s="13" t="s">
        <v>325</v>
      </c>
      <c r="F15" s="13" t="s">
        <v>15</v>
      </c>
      <c r="G15" s="19" t="s">
        <v>3335</v>
      </c>
      <c r="H15" s="13">
        <v>15685</v>
      </c>
      <c r="I15" s="13" t="s">
        <v>293</v>
      </c>
      <c r="J15" s="4">
        <f t="shared" si="2"/>
        <v>0</v>
      </c>
      <c r="K15" s="13" t="s">
        <v>326</v>
      </c>
      <c r="L15" s="13" t="s">
        <v>351</v>
      </c>
      <c r="M15" s="13" t="s">
        <v>303</v>
      </c>
      <c r="N15">
        <f t="shared" si="3"/>
        <v>4</v>
      </c>
      <c r="O15" s="3" t="s">
        <v>335</v>
      </c>
    </row>
    <row r="16" spans="1:15" x14ac:dyDescent="0.25">
      <c r="A16" s="2"/>
      <c r="B16" s="18" t="s">
        <v>2336</v>
      </c>
      <c r="C16" s="13" t="s">
        <v>317</v>
      </c>
      <c r="D16" s="13" t="s">
        <v>352</v>
      </c>
      <c r="E16" s="13" t="s">
        <v>325</v>
      </c>
      <c r="F16" s="13" t="s">
        <v>15</v>
      </c>
      <c r="G16" s="19" t="s">
        <v>3336</v>
      </c>
      <c r="H16" s="13">
        <v>15686</v>
      </c>
      <c r="I16" s="13" t="s">
        <v>293</v>
      </c>
      <c r="J16" s="4">
        <f t="shared" si="2"/>
        <v>0</v>
      </c>
      <c r="K16" s="13" t="s">
        <v>326</v>
      </c>
      <c r="L16" s="13" t="s">
        <v>353</v>
      </c>
      <c r="M16" s="13" t="s">
        <v>303</v>
      </c>
      <c r="N16">
        <f t="shared" si="3"/>
        <v>4</v>
      </c>
      <c r="O16" s="3" t="s">
        <v>335</v>
      </c>
    </row>
    <row r="17" spans="1:15" x14ac:dyDescent="0.25">
      <c r="A17" s="2"/>
      <c r="B17" s="18" t="s">
        <v>2337</v>
      </c>
      <c r="C17" s="13" t="s">
        <v>317</v>
      </c>
      <c r="D17" s="13" t="s">
        <v>354</v>
      </c>
      <c r="E17" s="13" t="s">
        <v>325</v>
      </c>
      <c r="F17" s="13" t="s">
        <v>15</v>
      </c>
      <c r="G17" s="19" t="s">
        <v>3337</v>
      </c>
      <c r="H17" s="13">
        <v>15687</v>
      </c>
      <c r="I17" s="13" t="s">
        <v>293</v>
      </c>
      <c r="J17" s="4">
        <f t="shared" si="2"/>
        <v>0</v>
      </c>
      <c r="K17" s="13" t="s">
        <v>326</v>
      </c>
      <c r="L17" s="13" t="s">
        <v>355</v>
      </c>
      <c r="M17" s="13" t="s">
        <v>303</v>
      </c>
      <c r="N17">
        <f t="shared" si="3"/>
        <v>4</v>
      </c>
      <c r="O17" s="3" t="s">
        <v>335</v>
      </c>
    </row>
    <row r="18" spans="1:15" x14ac:dyDescent="0.25">
      <c r="A18" s="2"/>
      <c r="B18" s="18" t="s">
        <v>2338</v>
      </c>
      <c r="C18" s="13" t="s">
        <v>317</v>
      </c>
      <c r="D18" s="13" t="s">
        <v>356</v>
      </c>
      <c r="E18" s="13" t="s">
        <v>325</v>
      </c>
      <c r="F18" s="13" t="s">
        <v>15</v>
      </c>
      <c r="G18" s="19" t="s">
        <v>3338</v>
      </c>
      <c r="H18" s="13">
        <v>15688</v>
      </c>
      <c r="I18" s="13" t="s">
        <v>293</v>
      </c>
      <c r="J18" s="4">
        <f t="shared" si="2"/>
        <v>0</v>
      </c>
      <c r="K18" s="13" t="s">
        <v>326</v>
      </c>
      <c r="L18" s="13" t="s">
        <v>357</v>
      </c>
      <c r="M18" s="13" t="s">
        <v>303</v>
      </c>
      <c r="N18">
        <f t="shared" si="3"/>
        <v>4</v>
      </c>
      <c r="O18" s="3" t="s">
        <v>335</v>
      </c>
    </row>
    <row r="19" spans="1:15" x14ac:dyDescent="0.25">
      <c r="A19" s="2"/>
      <c r="B19" s="18" t="s">
        <v>2339</v>
      </c>
      <c r="C19" s="13" t="s">
        <v>317</v>
      </c>
      <c r="D19" s="13" t="s">
        <v>358</v>
      </c>
      <c r="E19" s="13" t="s">
        <v>325</v>
      </c>
      <c r="F19" s="13" t="s">
        <v>15</v>
      </c>
      <c r="G19" s="19" t="s">
        <v>3339</v>
      </c>
      <c r="H19" s="13">
        <v>15689</v>
      </c>
      <c r="I19" s="13" t="s">
        <v>293</v>
      </c>
      <c r="J19" s="4">
        <f t="shared" si="2"/>
        <v>0</v>
      </c>
      <c r="K19" s="13" t="s">
        <v>326</v>
      </c>
      <c r="L19" s="13" t="s">
        <v>359</v>
      </c>
      <c r="M19" s="13" t="s">
        <v>303</v>
      </c>
      <c r="N19">
        <f t="shared" si="3"/>
        <v>4</v>
      </c>
      <c r="O19" s="3" t="s">
        <v>335</v>
      </c>
    </row>
    <row r="20" spans="1:15" x14ac:dyDescent="0.25">
      <c r="A20" s="2"/>
      <c r="B20" s="18" t="s">
        <v>2340</v>
      </c>
      <c r="C20" s="13" t="s">
        <v>317</v>
      </c>
      <c r="D20" s="13" t="s">
        <v>360</v>
      </c>
      <c r="E20" s="13" t="s">
        <v>325</v>
      </c>
      <c r="F20" s="13" t="s">
        <v>15</v>
      </c>
      <c r="G20" s="19" t="s">
        <v>3340</v>
      </c>
      <c r="H20" s="13">
        <v>15690</v>
      </c>
      <c r="I20" s="13" t="s">
        <v>293</v>
      </c>
      <c r="J20" s="4">
        <f t="shared" si="2"/>
        <v>0</v>
      </c>
      <c r="K20" s="13" t="s">
        <v>326</v>
      </c>
      <c r="L20" s="13" t="s">
        <v>361</v>
      </c>
      <c r="M20" s="13" t="s">
        <v>303</v>
      </c>
      <c r="N20">
        <f t="shared" si="3"/>
        <v>4</v>
      </c>
      <c r="O20" s="3" t="s">
        <v>335</v>
      </c>
    </row>
    <row r="21" spans="1:15" x14ac:dyDescent="0.25">
      <c r="A21" s="2"/>
      <c r="B21" s="18" t="s">
        <v>2341</v>
      </c>
      <c r="C21" s="13" t="s">
        <v>317</v>
      </c>
      <c r="D21" s="13" t="s">
        <v>362</v>
      </c>
      <c r="E21" s="13" t="s">
        <v>325</v>
      </c>
      <c r="F21" s="13" t="s">
        <v>15</v>
      </c>
      <c r="G21" s="19" t="s">
        <v>3341</v>
      </c>
      <c r="H21" s="13">
        <v>15691</v>
      </c>
      <c r="I21" s="13" t="s">
        <v>293</v>
      </c>
      <c r="J21" s="4">
        <f t="shared" si="2"/>
        <v>0</v>
      </c>
      <c r="K21" s="13" t="s">
        <v>326</v>
      </c>
      <c r="L21" s="13" t="s">
        <v>363</v>
      </c>
      <c r="M21" s="13" t="s">
        <v>303</v>
      </c>
      <c r="N21">
        <f t="shared" si="3"/>
        <v>4</v>
      </c>
      <c r="O21" s="3" t="s">
        <v>335</v>
      </c>
    </row>
    <row r="22" spans="1:15" x14ac:dyDescent="0.25">
      <c r="A22" s="2"/>
      <c r="B22" s="18" t="s">
        <v>2342</v>
      </c>
      <c r="C22" s="13" t="s">
        <v>317</v>
      </c>
      <c r="D22" s="13" t="s">
        <v>364</v>
      </c>
      <c r="E22" s="13" t="s">
        <v>325</v>
      </c>
      <c r="F22" s="13" t="s">
        <v>15</v>
      </c>
      <c r="G22" s="19" t="s">
        <v>3342</v>
      </c>
      <c r="H22" s="13">
        <v>15692</v>
      </c>
      <c r="I22" s="13" t="s">
        <v>293</v>
      </c>
      <c r="J22" s="4">
        <f t="shared" si="2"/>
        <v>0</v>
      </c>
      <c r="K22" s="13" t="s">
        <v>326</v>
      </c>
      <c r="L22" s="13" t="s">
        <v>365</v>
      </c>
      <c r="M22" s="13" t="s">
        <v>303</v>
      </c>
      <c r="N22">
        <f t="shared" si="3"/>
        <v>4</v>
      </c>
      <c r="O22" s="3" t="s">
        <v>335</v>
      </c>
    </row>
    <row r="23" spans="1:15" x14ac:dyDescent="0.25">
      <c r="A23" s="2"/>
      <c r="B23" s="18" t="s">
        <v>2343</v>
      </c>
      <c r="C23" s="13" t="s">
        <v>317</v>
      </c>
      <c r="D23" s="13" t="s">
        <v>366</v>
      </c>
      <c r="E23" s="13" t="s">
        <v>325</v>
      </c>
      <c r="F23" s="13" t="s">
        <v>15</v>
      </c>
      <c r="G23" s="19" t="s">
        <v>3343</v>
      </c>
      <c r="H23" s="13">
        <v>15693</v>
      </c>
      <c r="I23" s="13" t="s">
        <v>293</v>
      </c>
      <c r="J23" s="4">
        <f t="shared" si="2"/>
        <v>0</v>
      </c>
      <c r="K23" s="13" t="s">
        <v>326</v>
      </c>
      <c r="L23" s="13" t="s">
        <v>367</v>
      </c>
      <c r="M23" s="13" t="s">
        <v>303</v>
      </c>
      <c r="N23">
        <f t="shared" si="3"/>
        <v>4</v>
      </c>
      <c r="O23" s="3" t="s">
        <v>335</v>
      </c>
    </row>
    <row r="24" spans="1:15" x14ac:dyDescent="0.25">
      <c r="A24" s="2"/>
      <c r="B24" s="18" t="s">
        <v>2344</v>
      </c>
      <c r="C24" s="13" t="s">
        <v>317</v>
      </c>
      <c r="D24" s="13" t="s">
        <v>368</v>
      </c>
      <c r="E24" s="13" t="s">
        <v>325</v>
      </c>
      <c r="F24" s="13" t="s">
        <v>15</v>
      </c>
      <c r="G24" s="19" t="s">
        <v>3344</v>
      </c>
      <c r="H24" s="13">
        <v>15694</v>
      </c>
      <c r="I24" s="13" t="s">
        <v>293</v>
      </c>
      <c r="J24" s="4">
        <f t="shared" si="2"/>
        <v>0</v>
      </c>
      <c r="K24" s="13" t="s">
        <v>326</v>
      </c>
      <c r="L24" s="13" t="s">
        <v>369</v>
      </c>
      <c r="M24" s="13" t="s">
        <v>303</v>
      </c>
      <c r="N24">
        <f t="shared" si="3"/>
        <v>4</v>
      </c>
      <c r="O24" s="3" t="s">
        <v>335</v>
      </c>
    </row>
    <row r="25" spans="1:15" x14ac:dyDescent="0.25">
      <c r="A25" s="2"/>
      <c r="B25" s="18" t="s">
        <v>2345</v>
      </c>
      <c r="C25" s="13" t="s">
        <v>317</v>
      </c>
      <c r="D25" s="13" t="s">
        <v>370</v>
      </c>
      <c r="E25" s="13" t="s">
        <v>325</v>
      </c>
      <c r="F25" s="13" t="s">
        <v>15</v>
      </c>
      <c r="G25" s="19" t="s">
        <v>3345</v>
      </c>
      <c r="H25" s="13">
        <v>15695</v>
      </c>
      <c r="I25" s="13" t="s">
        <v>293</v>
      </c>
      <c r="J25" s="4">
        <f t="shared" si="2"/>
        <v>0</v>
      </c>
      <c r="K25" s="13" t="s">
        <v>326</v>
      </c>
      <c r="L25" s="13" t="s">
        <v>371</v>
      </c>
      <c r="M25" s="13" t="s">
        <v>303</v>
      </c>
      <c r="N25">
        <f t="shared" si="3"/>
        <v>4</v>
      </c>
      <c r="O25" s="3" t="s">
        <v>335</v>
      </c>
    </row>
    <row r="26" spans="1:15" x14ac:dyDescent="0.25">
      <c r="A26" s="2"/>
      <c r="B26" s="18" t="s">
        <v>2346</v>
      </c>
      <c r="C26" s="13" t="s">
        <v>317</v>
      </c>
      <c r="D26" s="13" t="s">
        <v>372</v>
      </c>
      <c r="E26" s="13" t="s">
        <v>325</v>
      </c>
      <c r="F26" s="13" t="s">
        <v>15</v>
      </c>
      <c r="G26" s="19" t="s">
        <v>3346</v>
      </c>
      <c r="H26" s="13">
        <v>15696</v>
      </c>
      <c r="I26" s="13" t="s">
        <v>293</v>
      </c>
      <c r="J26" s="4">
        <f t="shared" si="2"/>
        <v>0</v>
      </c>
      <c r="K26" s="13" t="s">
        <v>326</v>
      </c>
      <c r="L26" s="13" t="s">
        <v>373</v>
      </c>
      <c r="M26" s="13" t="s">
        <v>303</v>
      </c>
      <c r="N26">
        <f t="shared" si="3"/>
        <v>4</v>
      </c>
      <c r="O26" s="3" t="s">
        <v>335</v>
      </c>
    </row>
    <row r="27" spans="1:15" x14ac:dyDescent="0.25">
      <c r="A27" s="2"/>
      <c r="B27" s="18" t="s">
        <v>2347</v>
      </c>
      <c r="C27" s="13" t="s">
        <v>317</v>
      </c>
      <c r="D27" s="13" t="s">
        <v>374</v>
      </c>
      <c r="E27" s="13" t="s">
        <v>325</v>
      </c>
      <c r="F27" s="13" t="s">
        <v>15</v>
      </c>
      <c r="G27" s="19" t="s">
        <v>3347</v>
      </c>
      <c r="H27" s="13">
        <v>15697</v>
      </c>
      <c r="I27" s="13" t="s">
        <v>293</v>
      </c>
      <c r="J27" s="4">
        <f t="shared" si="2"/>
        <v>0</v>
      </c>
      <c r="K27" s="13" t="s">
        <v>326</v>
      </c>
      <c r="L27" s="13" t="s">
        <v>375</v>
      </c>
      <c r="M27" s="13" t="s">
        <v>303</v>
      </c>
      <c r="N27">
        <f t="shared" si="3"/>
        <v>4</v>
      </c>
      <c r="O27" s="3" t="s">
        <v>335</v>
      </c>
    </row>
    <row r="28" spans="1:15" x14ac:dyDescent="0.25">
      <c r="A28" s="2"/>
      <c r="B28" s="18" t="s">
        <v>2348</v>
      </c>
      <c r="C28" s="13" t="s">
        <v>317</v>
      </c>
      <c r="D28" s="13" t="s">
        <v>376</v>
      </c>
      <c r="E28" s="13" t="s">
        <v>325</v>
      </c>
      <c r="F28" s="13" t="s">
        <v>15</v>
      </c>
      <c r="G28" s="19" t="s">
        <v>3348</v>
      </c>
      <c r="H28" s="13">
        <v>15698</v>
      </c>
      <c r="I28" s="13" t="s">
        <v>293</v>
      </c>
      <c r="J28" s="4">
        <f t="shared" si="2"/>
        <v>0</v>
      </c>
      <c r="K28" s="13" t="s">
        <v>326</v>
      </c>
      <c r="L28" s="13" t="s">
        <v>377</v>
      </c>
      <c r="M28" s="13" t="s">
        <v>303</v>
      </c>
      <c r="N28">
        <f t="shared" si="3"/>
        <v>4</v>
      </c>
      <c r="O28" s="3" t="s">
        <v>335</v>
      </c>
    </row>
    <row r="29" spans="1:15" x14ac:dyDescent="0.25">
      <c r="A29" s="2"/>
      <c r="B29" s="18" t="s">
        <v>2349</v>
      </c>
      <c r="C29" s="13" t="s">
        <v>317</v>
      </c>
      <c r="D29" s="13" t="s">
        <v>378</v>
      </c>
      <c r="E29" s="13" t="s">
        <v>325</v>
      </c>
      <c r="F29" s="13" t="s">
        <v>15</v>
      </c>
      <c r="G29" s="19" t="s">
        <v>3349</v>
      </c>
      <c r="H29" s="13">
        <v>15699</v>
      </c>
      <c r="I29" s="13" t="s">
        <v>293</v>
      </c>
      <c r="J29" s="4">
        <f t="shared" si="2"/>
        <v>0</v>
      </c>
      <c r="K29" s="13" t="s">
        <v>326</v>
      </c>
      <c r="L29" s="13" t="s">
        <v>379</v>
      </c>
      <c r="M29" s="13" t="s">
        <v>303</v>
      </c>
      <c r="N29">
        <f t="shared" si="3"/>
        <v>4</v>
      </c>
      <c r="O29" s="3" t="s">
        <v>335</v>
      </c>
    </row>
    <row r="30" spans="1:15" x14ac:dyDescent="0.25">
      <c r="A30" s="2"/>
      <c r="B30" s="18" t="s">
        <v>2350</v>
      </c>
      <c r="C30" s="13" t="s">
        <v>317</v>
      </c>
      <c r="D30" s="13" t="s">
        <v>380</v>
      </c>
      <c r="E30" s="13" t="s">
        <v>325</v>
      </c>
      <c r="F30" s="13" t="s">
        <v>15</v>
      </c>
      <c r="G30" s="19" t="s">
        <v>3350</v>
      </c>
      <c r="H30" s="13">
        <v>15700</v>
      </c>
      <c r="I30" s="13" t="s">
        <v>293</v>
      </c>
      <c r="J30" s="4">
        <f t="shared" si="2"/>
        <v>0</v>
      </c>
      <c r="K30" s="13" t="s">
        <v>326</v>
      </c>
      <c r="L30" s="13" t="s">
        <v>381</v>
      </c>
      <c r="M30" s="13" t="s">
        <v>303</v>
      </c>
      <c r="N30">
        <f t="shared" si="3"/>
        <v>4</v>
      </c>
      <c r="O30" s="3" t="s">
        <v>335</v>
      </c>
    </row>
    <row r="31" spans="1:15" x14ac:dyDescent="0.25">
      <c r="A31" s="2"/>
      <c r="B31" s="18" t="s">
        <v>2351</v>
      </c>
      <c r="C31" s="13" t="s">
        <v>317</v>
      </c>
      <c r="D31" s="13" t="s">
        <v>382</v>
      </c>
      <c r="E31" s="13" t="s">
        <v>325</v>
      </c>
      <c r="F31" s="13" t="s">
        <v>15</v>
      </c>
      <c r="G31" s="19" t="s">
        <v>3351</v>
      </c>
      <c r="H31" s="13">
        <v>15701</v>
      </c>
      <c r="I31" s="13" t="s">
        <v>293</v>
      </c>
      <c r="J31" s="4">
        <f t="shared" si="2"/>
        <v>0</v>
      </c>
      <c r="K31" s="13" t="s">
        <v>326</v>
      </c>
      <c r="L31" s="13" t="s">
        <v>383</v>
      </c>
      <c r="M31" s="13" t="s">
        <v>303</v>
      </c>
      <c r="N31">
        <f t="shared" si="3"/>
        <v>4</v>
      </c>
      <c r="O31" s="3" t="s">
        <v>335</v>
      </c>
    </row>
    <row r="32" spans="1:15" x14ac:dyDescent="0.25">
      <c r="A32" s="2"/>
      <c r="B32" s="18" t="s">
        <v>2352</v>
      </c>
      <c r="C32" s="13" t="s">
        <v>317</v>
      </c>
      <c r="D32" s="13" t="s">
        <v>384</v>
      </c>
      <c r="E32" s="13" t="s">
        <v>325</v>
      </c>
      <c r="F32" s="13" t="s">
        <v>15</v>
      </c>
      <c r="G32" s="19" t="s">
        <v>3352</v>
      </c>
      <c r="H32" s="13">
        <v>15702</v>
      </c>
      <c r="I32" s="13" t="s">
        <v>293</v>
      </c>
      <c r="J32" s="4">
        <f t="shared" si="2"/>
        <v>0</v>
      </c>
      <c r="K32" s="13" t="s">
        <v>326</v>
      </c>
      <c r="L32" s="13" t="s">
        <v>385</v>
      </c>
      <c r="M32" s="13" t="s">
        <v>303</v>
      </c>
      <c r="N32">
        <f t="shared" si="3"/>
        <v>4</v>
      </c>
      <c r="O32" s="3" t="s">
        <v>335</v>
      </c>
    </row>
    <row r="33" spans="1:15" x14ac:dyDescent="0.25">
      <c r="A33" s="2"/>
      <c r="B33" s="18" t="s">
        <v>2353</v>
      </c>
      <c r="C33" s="13" t="s">
        <v>317</v>
      </c>
      <c r="D33" s="13" t="s">
        <v>386</v>
      </c>
      <c r="E33" s="13" t="s">
        <v>325</v>
      </c>
      <c r="F33" s="13" t="s">
        <v>15</v>
      </c>
      <c r="G33" s="19" t="s">
        <v>3353</v>
      </c>
      <c r="H33" s="13">
        <v>15703</v>
      </c>
      <c r="I33" s="13" t="s">
        <v>293</v>
      </c>
      <c r="J33" s="4">
        <f t="shared" si="2"/>
        <v>0</v>
      </c>
      <c r="K33" s="13" t="s">
        <v>326</v>
      </c>
      <c r="L33" s="13" t="s">
        <v>387</v>
      </c>
      <c r="M33" s="13" t="s">
        <v>303</v>
      </c>
      <c r="N33">
        <f t="shared" si="3"/>
        <v>4</v>
      </c>
      <c r="O33" s="3" t="s">
        <v>335</v>
      </c>
    </row>
    <row r="34" spans="1:15" x14ac:dyDescent="0.25">
      <c r="A34" s="2"/>
      <c r="B34" s="18" t="s">
        <v>2354</v>
      </c>
      <c r="C34" s="13" t="s">
        <v>317</v>
      </c>
      <c r="D34" s="13" t="s">
        <v>388</v>
      </c>
      <c r="E34" s="13" t="s">
        <v>325</v>
      </c>
      <c r="F34" s="13" t="s">
        <v>15</v>
      </c>
      <c r="G34" s="19" t="s">
        <v>3354</v>
      </c>
      <c r="H34" s="13">
        <v>15704</v>
      </c>
      <c r="I34" s="13" t="s">
        <v>293</v>
      </c>
      <c r="J34" s="4">
        <f t="shared" si="2"/>
        <v>0</v>
      </c>
      <c r="K34" s="13" t="s">
        <v>326</v>
      </c>
      <c r="L34" s="13" t="s">
        <v>389</v>
      </c>
      <c r="M34" s="13" t="s">
        <v>303</v>
      </c>
      <c r="N34">
        <f t="shared" si="3"/>
        <v>4</v>
      </c>
      <c r="O34" s="3" t="s">
        <v>335</v>
      </c>
    </row>
    <row r="35" spans="1:15" x14ac:dyDescent="0.25">
      <c r="A35" s="2"/>
      <c r="B35" s="18" t="s">
        <v>2355</v>
      </c>
      <c r="C35" s="13" t="s">
        <v>317</v>
      </c>
      <c r="D35" s="13" t="s">
        <v>390</v>
      </c>
      <c r="E35" s="13" t="s">
        <v>325</v>
      </c>
      <c r="F35" s="13" t="s">
        <v>15</v>
      </c>
      <c r="G35" s="19" t="s">
        <v>3355</v>
      </c>
      <c r="H35" s="13">
        <v>15705</v>
      </c>
      <c r="I35" s="13" t="s">
        <v>293</v>
      </c>
      <c r="J35" s="4">
        <f t="shared" si="2"/>
        <v>0</v>
      </c>
      <c r="K35" s="13" t="s">
        <v>326</v>
      </c>
      <c r="L35" s="13" t="s">
        <v>391</v>
      </c>
      <c r="M35" s="13" t="s">
        <v>303</v>
      </c>
      <c r="N35">
        <f t="shared" si="3"/>
        <v>4</v>
      </c>
      <c r="O35" s="3" t="s">
        <v>335</v>
      </c>
    </row>
    <row r="36" spans="1:15" x14ac:dyDescent="0.25">
      <c r="A36" s="2"/>
      <c r="B36" s="18" t="s">
        <v>2356</v>
      </c>
      <c r="C36" s="13" t="s">
        <v>317</v>
      </c>
      <c r="D36" s="13" t="s">
        <v>392</v>
      </c>
      <c r="E36" s="13" t="s">
        <v>325</v>
      </c>
      <c r="F36" s="13" t="s">
        <v>15</v>
      </c>
      <c r="G36" s="19" t="s">
        <v>3356</v>
      </c>
      <c r="H36" s="13">
        <v>15706</v>
      </c>
      <c r="I36" s="13" t="s">
        <v>293</v>
      </c>
      <c r="J36" s="4">
        <f t="shared" si="2"/>
        <v>0</v>
      </c>
      <c r="K36" s="13" t="s">
        <v>326</v>
      </c>
      <c r="L36" s="13" t="s">
        <v>393</v>
      </c>
      <c r="M36" s="13" t="s">
        <v>303</v>
      </c>
      <c r="N36">
        <f t="shared" si="3"/>
        <v>4</v>
      </c>
      <c r="O36" s="3" t="s">
        <v>335</v>
      </c>
    </row>
    <row r="37" spans="1:15" x14ac:dyDescent="0.25">
      <c r="A37" s="2"/>
      <c r="B37" s="18" t="s">
        <v>2357</v>
      </c>
      <c r="C37" s="13" t="s">
        <v>317</v>
      </c>
      <c r="D37" s="13" t="s">
        <v>394</v>
      </c>
      <c r="E37" s="13" t="s">
        <v>325</v>
      </c>
      <c r="F37" s="13" t="s">
        <v>15</v>
      </c>
      <c r="G37" s="19" t="s">
        <v>3357</v>
      </c>
      <c r="H37" s="13">
        <v>15707</v>
      </c>
      <c r="I37" s="13" t="s">
        <v>293</v>
      </c>
      <c r="J37" s="4">
        <f t="shared" si="2"/>
        <v>0</v>
      </c>
      <c r="K37" s="13" t="s">
        <v>326</v>
      </c>
      <c r="L37" s="13" t="s">
        <v>395</v>
      </c>
      <c r="M37" s="13" t="s">
        <v>303</v>
      </c>
      <c r="N37">
        <f t="shared" si="3"/>
        <v>4</v>
      </c>
      <c r="O37" s="3" t="s">
        <v>335</v>
      </c>
    </row>
    <row r="38" spans="1:15" x14ac:dyDescent="0.25">
      <c r="A38" s="2"/>
      <c r="B38" s="18" t="s">
        <v>2358</v>
      </c>
      <c r="C38" s="13" t="s">
        <v>317</v>
      </c>
      <c r="D38" s="13" t="s">
        <v>396</v>
      </c>
      <c r="E38" s="13" t="s">
        <v>325</v>
      </c>
      <c r="F38" s="13" t="s">
        <v>15</v>
      </c>
      <c r="G38" s="19" t="s">
        <v>3358</v>
      </c>
      <c r="H38" s="13">
        <v>15708</v>
      </c>
      <c r="I38" s="13" t="s">
        <v>293</v>
      </c>
      <c r="J38" s="4">
        <f t="shared" si="2"/>
        <v>0</v>
      </c>
      <c r="K38" s="13" t="s">
        <v>326</v>
      </c>
      <c r="L38" s="13" t="s">
        <v>397</v>
      </c>
      <c r="M38" s="13" t="s">
        <v>303</v>
      </c>
      <c r="N38">
        <f t="shared" si="3"/>
        <v>4</v>
      </c>
      <c r="O38" s="3" t="s">
        <v>335</v>
      </c>
    </row>
    <row r="39" spans="1:15" x14ac:dyDescent="0.25">
      <c r="A39" s="2"/>
      <c r="B39" s="18" t="s">
        <v>2359</v>
      </c>
      <c r="C39" s="13" t="s">
        <v>317</v>
      </c>
      <c r="D39" s="13" t="s">
        <v>398</v>
      </c>
      <c r="E39" s="13" t="s">
        <v>325</v>
      </c>
      <c r="F39" s="13" t="s">
        <v>15</v>
      </c>
      <c r="G39" s="19" t="s">
        <v>3359</v>
      </c>
      <c r="H39" s="13">
        <v>15709</v>
      </c>
      <c r="I39" s="13" t="s">
        <v>293</v>
      </c>
      <c r="J39" s="4">
        <f t="shared" si="2"/>
        <v>0</v>
      </c>
      <c r="K39" s="13" t="s">
        <v>326</v>
      </c>
      <c r="L39" s="13" t="s">
        <v>399</v>
      </c>
      <c r="M39" s="13" t="s">
        <v>303</v>
      </c>
      <c r="N39">
        <f t="shared" si="3"/>
        <v>4</v>
      </c>
      <c r="O39" s="3" t="s">
        <v>335</v>
      </c>
    </row>
    <row r="40" spans="1:15" x14ac:dyDescent="0.25">
      <c r="A40" s="2"/>
      <c r="B40" s="18" t="s">
        <v>2360</v>
      </c>
      <c r="C40" s="13" t="s">
        <v>317</v>
      </c>
      <c r="D40" s="13" t="s">
        <v>400</v>
      </c>
      <c r="E40" s="13" t="s">
        <v>325</v>
      </c>
      <c r="F40" s="13" t="s">
        <v>15</v>
      </c>
      <c r="G40" s="19" t="s">
        <v>3360</v>
      </c>
      <c r="H40" s="13">
        <v>15710</v>
      </c>
      <c r="I40" s="13" t="s">
        <v>293</v>
      </c>
      <c r="J40" s="4">
        <f t="shared" si="2"/>
        <v>0</v>
      </c>
      <c r="K40" s="13" t="s">
        <v>326</v>
      </c>
      <c r="L40" s="13" t="s">
        <v>401</v>
      </c>
      <c r="M40" s="13" t="s">
        <v>303</v>
      </c>
      <c r="N40">
        <f t="shared" si="3"/>
        <v>4</v>
      </c>
      <c r="O40" s="3" t="s">
        <v>335</v>
      </c>
    </row>
    <row r="41" spans="1:15" x14ac:dyDescent="0.25">
      <c r="A41" s="2"/>
      <c r="B41" s="18" t="s">
        <v>2361</v>
      </c>
      <c r="C41" s="13" t="s">
        <v>317</v>
      </c>
      <c r="D41" s="13" t="s">
        <v>402</v>
      </c>
      <c r="E41" s="13" t="s">
        <v>325</v>
      </c>
      <c r="F41" s="13" t="s">
        <v>15</v>
      </c>
      <c r="G41" s="19" t="s">
        <v>3361</v>
      </c>
      <c r="H41" s="13">
        <v>15711</v>
      </c>
      <c r="I41" s="13" t="s">
        <v>293</v>
      </c>
      <c r="J41" s="4">
        <f t="shared" si="2"/>
        <v>0</v>
      </c>
      <c r="K41" s="13" t="s">
        <v>326</v>
      </c>
      <c r="L41" s="13" t="s">
        <v>403</v>
      </c>
      <c r="M41" s="13" t="s">
        <v>303</v>
      </c>
      <c r="N41">
        <f t="shared" si="3"/>
        <v>4</v>
      </c>
      <c r="O41" s="3" t="s">
        <v>335</v>
      </c>
    </row>
    <row r="42" spans="1:15" x14ac:dyDescent="0.25">
      <c r="A42" s="2"/>
      <c r="B42" s="18" t="s">
        <v>2362</v>
      </c>
      <c r="C42" s="13" t="s">
        <v>317</v>
      </c>
      <c r="D42" s="13" t="s">
        <v>404</v>
      </c>
      <c r="E42" s="13" t="s">
        <v>325</v>
      </c>
      <c r="F42" s="13" t="s">
        <v>15</v>
      </c>
      <c r="G42" s="19" t="s">
        <v>3362</v>
      </c>
      <c r="H42" s="13">
        <v>15712</v>
      </c>
      <c r="I42" s="13" t="s">
        <v>293</v>
      </c>
      <c r="J42" s="4">
        <f t="shared" si="2"/>
        <v>0</v>
      </c>
      <c r="K42" s="13" t="s">
        <v>326</v>
      </c>
      <c r="L42" s="13" t="s">
        <v>405</v>
      </c>
      <c r="M42" s="13" t="s">
        <v>303</v>
      </c>
      <c r="N42">
        <f t="shared" si="3"/>
        <v>4</v>
      </c>
      <c r="O42" s="3" t="s">
        <v>335</v>
      </c>
    </row>
    <row r="43" spans="1:15" x14ac:dyDescent="0.25">
      <c r="A43" s="2"/>
      <c r="B43" s="18" t="s">
        <v>2363</v>
      </c>
      <c r="C43" s="13" t="s">
        <v>317</v>
      </c>
      <c r="D43" s="13" t="s">
        <v>406</v>
      </c>
      <c r="E43" s="13" t="s">
        <v>325</v>
      </c>
      <c r="F43" s="13" t="s">
        <v>15</v>
      </c>
      <c r="G43" s="19" t="s">
        <v>3363</v>
      </c>
      <c r="H43" s="13">
        <v>15713</v>
      </c>
      <c r="I43" s="13" t="s">
        <v>293</v>
      </c>
      <c r="J43" s="4">
        <f t="shared" si="2"/>
        <v>0</v>
      </c>
      <c r="K43" s="13" t="s">
        <v>326</v>
      </c>
      <c r="L43" s="13" t="s">
        <v>407</v>
      </c>
      <c r="M43" s="13" t="s">
        <v>303</v>
      </c>
      <c r="N43">
        <f t="shared" si="3"/>
        <v>4</v>
      </c>
      <c r="O43" s="3" t="s">
        <v>335</v>
      </c>
    </row>
    <row r="44" spans="1:15" x14ac:dyDescent="0.25">
      <c r="A44" s="2"/>
      <c r="B44" s="18" t="s">
        <v>2364</v>
      </c>
      <c r="C44" s="13" t="s">
        <v>317</v>
      </c>
      <c r="D44" s="13" t="s">
        <v>408</v>
      </c>
      <c r="E44" s="13" t="s">
        <v>325</v>
      </c>
      <c r="F44" s="13" t="s">
        <v>15</v>
      </c>
      <c r="G44" s="19" t="s">
        <v>3364</v>
      </c>
      <c r="H44" s="13">
        <v>15714</v>
      </c>
      <c r="I44" s="13" t="s">
        <v>293</v>
      </c>
      <c r="J44" s="4">
        <f t="shared" si="2"/>
        <v>0</v>
      </c>
      <c r="K44" s="13" t="s">
        <v>326</v>
      </c>
      <c r="L44" s="13" t="s">
        <v>409</v>
      </c>
      <c r="M44" s="13" t="s">
        <v>303</v>
      </c>
      <c r="N44">
        <f t="shared" si="3"/>
        <v>4</v>
      </c>
      <c r="O44" s="3" t="s">
        <v>335</v>
      </c>
    </row>
    <row r="45" spans="1:15" x14ac:dyDescent="0.25">
      <c r="A45" s="2"/>
      <c r="B45" s="18" t="s">
        <v>2365</v>
      </c>
      <c r="C45" s="13" t="s">
        <v>317</v>
      </c>
      <c r="D45" s="13" t="s">
        <v>410</v>
      </c>
      <c r="E45" s="13" t="s">
        <v>325</v>
      </c>
      <c r="F45" s="13" t="s">
        <v>15</v>
      </c>
      <c r="G45" s="19" t="s">
        <v>3365</v>
      </c>
      <c r="H45" s="13">
        <v>15715</v>
      </c>
      <c r="I45" s="13" t="s">
        <v>293</v>
      </c>
      <c r="J45" s="4">
        <f t="shared" si="2"/>
        <v>0</v>
      </c>
      <c r="K45" s="13" t="s">
        <v>326</v>
      </c>
      <c r="L45" s="13" t="s">
        <v>411</v>
      </c>
      <c r="M45" s="13" t="s">
        <v>303</v>
      </c>
      <c r="N45">
        <f t="shared" si="3"/>
        <v>4</v>
      </c>
      <c r="O45" s="3" t="s">
        <v>335</v>
      </c>
    </row>
    <row r="46" spans="1:15" x14ac:dyDescent="0.25">
      <c r="A46" s="2"/>
      <c r="B46" s="18" t="s">
        <v>2366</v>
      </c>
      <c r="C46" s="13" t="s">
        <v>317</v>
      </c>
      <c r="D46" s="13" t="s">
        <v>412</v>
      </c>
      <c r="E46" s="13" t="s">
        <v>325</v>
      </c>
      <c r="F46" s="13" t="s">
        <v>15</v>
      </c>
      <c r="G46" s="19" t="s">
        <v>3366</v>
      </c>
      <c r="H46" s="13">
        <v>15716</v>
      </c>
      <c r="I46" s="13" t="s">
        <v>293</v>
      </c>
      <c r="J46" s="4">
        <f t="shared" si="2"/>
        <v>0</v>
      </c>
      <c r="K46" s="13" t="s">
        <v>326</v>
      </c>
      <c r="L46" s="13" t="s">
        <v>413</v>
      </c>
      <c r="M46" s="13" t="s">
        <v>303</v>
      </c>
      <c r="N46">
        <f t="shared" si="3"/>
        <v>4</v>
      </c>
      <c r="O46" s="3" t="s">
        <v>335</v>
      </c>
    </row>
    <row r="47" spans="1:15" x14ac:dyDescent="0.25">
      <c r="A47" s="2"/>
      <c r="B47" s="18" t="s">
        <v>2367</v>
      </c>
      <c r="C47" s="13" t="s">
        <v>317</v>
      </c>
      <c r="D47" s="13" t="s">
        <v>414</v>
      </c>
      <c r="E47" s="13" t="s">
        <v>325</v>
      </c>
      <c r="F47" s="13" t="s">
        <v>15</v>
      </c>
      <c r="G47" s="19" t="s">
        <v>3367</v>
      </c>
      <c r="H47" s="13">
        <v>15717</v>
      </c>
      <c r="I47" s="13" t="s">
        <v>293</v>
      </c>
      <c r="J47" s="4">
        <f t="shared" si="2"/>
        <v>0</v>
      </c>
      <c r="K47" s="13" t="s">
        <v>326</v>
      </c>
      <c r="L47" s="13" t="s">
        <v>415</v>
      </c>
      <c r="M47" s="13" t="s">
        <v>303</v>
      </c>
      <c r="N47">
        <f t="shared" si="3"/>
        <v>4</v>
      </c>
      <c r="O47" s="3" t="s">
        <v>335</v>
      </c>
    </row>
    <row r="48" spans="1:15" x14ac:dyDescent="0.25">
      <c r="A48" s="2"/>
      <c r="B48" s="18" t="s">
        <v>2368</v>
      </c>
      <c r="C48" s="13" t="s">
        <v>317</v>
      </c>
      <c r="D48" s="13" t="s">
        <v>416</v>
      </c>
      <c r="E48" s="13" t="s">
        <v>325</v>
      </c>
      <c r="F48" s="13" t="s">
        <v>15</v>
      </c>
      <c r="G48" s="19" t="s">
        <v>3368</v>
      </c>
      <c r="H48" s="13">
        <v>15718</v>
      </c>
      <c r="I48" s="13" t="s">
        <v>293</v>
      </c>
      <c r="J48" s="4">
        <f t="shared" si="2"/>
        <v>0</v>
      </c>
      <c r="K48" s="13" t="s">
        <v>326</v>
      </c>
      <c r="L48" s="13" t="s">
        <v>417</v>
      </c>
      <c r="M48" s="13" t="s">
        <v>303</v>
      </c>
      <c r="N48">
        <f t="shared" si="3"/>
        <v>4</v>
      </c>
      <c r="O48" s="3" t="s">
        <v>335</v>
      </c>
    </row>
    <row r="49" spans="1:15" x14ac:dyDescent="0.25">
      <c r="A49" s="2"/>
      <c r="B49" s="18" t="s">
        <v>2369</v>
      </c>
      <c r="C49" s="13" t="s">
        <v>317</v>
      </c>
      <c r="D49" s="13" t="s">
        <v>418</v>
      </c>
      <c r="E49" s="13" t="s">
        <v>325</v>
      </c>
      <c r="F49" s="13" t="s">
        <v>15</v>
      </c>
      <c r="G49" s="19" t="s">
        <v>3369</v>
      </c>
      <c r="H49" s="13">
        <v>15719</v>
      </c>
      <c r="I49" s="13" t="s">
        <v>293</v>
      </c>
      <c r="J49" s="4">
        <f t="shared" si="2"/>
        <v>0</v>
      </c>
      <c r="K49" s="13" t="s">
        <v>326</v>
      </c>
      <c r="L49" s="13" t="s">
        <v>419</v>
      </c>
      <c r="M49" s="13" t="s">
        <v>303</v>
      </c>
      <c r="N49">
        <f t="shared" si="3"/>
        <v>4</v>
      </c>
      <c r="O49" s="3" t="s">
        <v>335</v>
      </c>
    </row>
    <row r="50" spans="1:15" x14ac:dyDescent="0.25">
      <c r="A50" s="2"/>
      <c r="B50" s="18" t="s">
        <v>2370</v>
      </c>
      <c r="C50" s="13" t="s">
        <v>317</v>
      </c>
      <c r="D50" s="13" t="s">
        <v>420</v>
      </c>
      <c r="E50" s="13" t="s">
        <v>325</v>
      </c>
      <c r="F50" s="13" t="s">
        <v>15</v>
      </c>
      <c r="G50" s="19" t="s">
        <v>3370</v>
      </c>
      <c r="H50" s="13">
        <v>15720</v>
      </c>
      <c r="I50" s="13" t="s">
        <v>293</v>
      </c>
      <c r="J50" s="4">
        <f t="shared" si="2"/>
        <v>0</v>
      </c>
      <c r="K50" s="13" t="s">
        <v>326</v>
      </c>
      <c r="L50" s="13" t="s">
        <v>421</v>
      </c>
      <c r="M50" s="13" t="s">
        <v>303</v>
      </c>
      <c r="N50">
        <f t="shared" si="3"/>
        <v>4</v>
      </c>
      <c r="O50" s="3" t="s">
        <v>335</v>
      </c>
    </row>
    <row r="51" spans="1:15" x14ac:dyDescent="0.25">
      <c r="A51" s="2"/>
      <c r="B51" s="18" t="s">
        <v>2371</v>
      </c>
      <c r="C51" s="13" t="s">
        <v>317</v>
      </c>
      <c r="D51" s="13" t="s">
        <v>422</v>
      </c>
      <c r="E51" s="13" t="s">
        <v>325</v>
      </c>
      <c r="F51" s="13" t="s">
        <v>15</v>
      </c>
      <c r="G51" s="19" t="s">
        <v>3371</v>
      </c>
      <c r="H51" s="13">
        <v>15721</v>
      </c>
      <c r="I51" s="13" t="s">
        <v>293</v>
      </c>
      <c r="J51" s="4">
        <f t="shared" si="2"/>
        <v>0</v>
      </c>
      <c r="K51" s="13" t="s">
        <v>326</v>
      </c>
      <c r="L51" s="13" t="s">
        <v>423</v>
      </c>
      <c r="M51" s="13" t="s">
        <v>303</v>
      </c>
      <c r="N51">
        <f t="shared" si="3"/>
        <v>4</v>
      </c>
      <c r="O51" s="3" t="s">
        <v>335</v>
      </c>
    </row>
    <row r="52" spans="1:15" x14ac:dyDescent="0.25">
      <c r="A52" s="2"/>
      <c r="B52" s="18" t="s">
        <v>2372</v>
      </c>
      <c r="C52" s="13" t="s">
        <v>317</v>
      </c>
      <c r="D52" s="13" t="s">
        <v>424</v>
      </c>
      <c r="E52" s="13" t="s">
        <v>325</v>
      </c>
      <c r="F52" s="13" t="s">
        <v>15</v>
      </c>
      <c r="G52" s="19" t="s">
        <v>3372</v>
      </c>
      <c r="H52" s="13">
        <v>15722</v>
      </c>
      <c r="I52" s="13" t="s">
        <v>293</v>
      </c>
      <c r="J52" s="4">
        <f t="shared" si="2"/>
        <v>0</v>
      </c>
      <c r="K52" s="13" t="s">
        <v>326</v>
      </c>
      <c r="L52" s="13" t="s">
        <v>425</v>
      </c>
      <c r="M52" s="13" t="s">
        <v>303</v>
      </c>
      <c r="N52">
        <f t="shared" si="3"/>
        <v>4</v>
      </c>
      <c r="O52" s="3" t="s">
        <v>335</v>
      </c>
    </row>
    <row r="53" spans="1:15" x14ac:dyDescent="0.25">
      <c r="A53" s="2"/>
      <c r="B53" s="18" t="s">
        <v>2373</v>
      </c>
      <c r="C53" s="13" t="s">
        <v>317</v>
      </c>
      <c r="D53" s="13" t="s">
        <v>426</v>
      </c>
      <c r="E53" s="13" t="s">
        <v>325</v>
      </c>
      <c r="F53" s="13" t="s">
        <v>15</v>
      </c>
      <c r="G53" s="19" t="s">
        <v>3373</v>
      </c>
      <c r="H53" s="13">
        <v>15723</v>
      </c>
      <c r="I53" s="13" t="s">
        <v>293</v>
      </c>
      <c r="J53" s="4">
        <f t="shared" si="2"/>
        <v>0</v>
      </c>
      <c r="K53" s="13" t="s">
        <v>326</v>
      </c>
      <c r="L53" s="13" t="s">
        <v>427</v>
      </c>
      <c r="M53" s="13" t="s">
        <v>303</v>
      </c>
      <c r="N53">
        <f t="shared" si="3"/>
        <v>4</v>
      </c>
      <c r="O53" s="3" t="s">
        <v>335</v>
      </c>
    </row>
    <row r="54" spans="1:15" x14ac:dyDescent="0.25">
      <c r="A54" s="2"/>
      <c r="B54" s="18" t="s">
        <v>2374</v>
      </c>
      <c r="C54" s="13" t="s">
        <v>317</v>
      </c>
      <c r="D54" s="13" t="s">
        <v>428</v>
      </c>
      <c r="E54" s="13" t="s">
        <v>325</v>
      </c>
      <c r="F54" s="13" t="s">
        <v>15</v>
      </c>
      <c r="G54" s="19" t="s">
        <v>3374</v>
      </c>
      <c r="H54" s="13">
        <v>15724</v>
      </c>
      <c r="I54" s="13" t="s">
        <v>293</v>
      </c>
      <c r="J54" s="4">
        <f t="shared" si="2"/>
        <v>0</v>
      </c>
      <c r="K54" s="13" t="s">
        <v>326</v>
      </c>
      <c r="L54" s="13" t="s">
        <v>429</v>
      </c>
      <c r="M54" s="13" t="s">
        <v>303</v>
      </c>
      <c r="N54">
        <f t="shared" si="3"/>
        <v>4</v>
      </c>
      <c r="O54" s="3" t="s">
        <v>335</v>
      </c>
    </row>
    <row r="55" spans="1:15" x14ac:dyDescent="0.25">
      <c r="A55" s="2"/>
      <c r="B55" s="18" t="s">
        <v>2375</v>
      </c>
      <c r="C55" s="13" t="s">
        <v>317</v>
      </c>
      <c r="D55" s="13" t="s">
        <v>430</v>
      </c>
      <c r="E55" s="13" t="s">
        <v>325</v>
      </c>
      <c r="F55" s="13" t="s">
        <v>15</v>
      </c>
      <c r="G55" s="19" t="s">
        <v>3375</v>
      </c>
      <c r="H55" s="13">
        <v>15725</v>
      </c>
      <c r="I55" s="13" t="s">
        <v>293</v>
      </c>
      <c r="J55" s="4">
        <f t="shared" si="2"/>
        <v>0</v>
      </c>
      <c r="K55" s="13" t="s">
        <v>326</v>
      </c>
      <c r="L55" s="13" t="s">
        <v>431</v>
      </c>
      <c r="M55" s="13" t="s">
        <v>303</v>
      </c>
      <c r="N55">
        <f t="shared" si="3"/>
        <v>4</v>
      </c>
      <c r="O55" s="3" t="s">
        <v>335</v>
      </c>
    </row>
    <row r="56" spans="1:15" x14ac:dyDescent="0.25">
      <c r="A56" s="2"/>
      <c r="B56" s="18" t="s">
        <v>2376</v>
      </c>
      <c r="C56" s="13" t="s">
        <v>317</v>
      </c>
      <c r="D56" s="13" t="s">
        <v>432</v>
      </c>
      <c r="E56" s="13" t="s">
        <v>325</v>
      </c>
      <c r="F56" s="13" t="s">
        <v>15</v>
      </c>
      <c r="G56" s="19" t="s">
        <v>3376</v>
      </c>
      <c r="H56" s="13">
        <v>15726</v>
      </c>
      <c r="I56" s="13" t="s">
        <v>293</v>
      </c>
      <c r="J56" s="4">
        <f t="shared" si="2"/>
        <v>0</v>
      </c>
      <c r="K56" s="13" t="s">
        <v>326</v>
      </c>
      <c r="L56" s="13" t="s">
        <v>433</v>
      </c>
      <c r="M56" s="13" t="s">
        <v>303</v>
      </c>
      <c r="N56">
        <f t="shared" si="3"/>
        <v>4</v>
      </c>
      <c r="O56" s="3" t="s">
        <v>335</v>
      </c>
    </row>
    <row r="57" spans="1:15" x14ac:dyDescent="0.25">
      <c r="A57" s="2"/>
      <c r="B57" s="18" t="s">
        <v>2377</v>
      </c>
      <c r="C57" s="13" t="s">
        <v>317</v>
      </c>
      <c r="D57" s="13" t="s">
        <v>434</v>
      </c>
      <c r="E57" s="13" t="s">
        <v>325</v>
      </c>
      <c r="F57" s="13" t="s">
        <v>15</v>
      </c>
      <c r="G57" s="19" t="s">
        <v>3377</v>
      </c>
      <c r="H57" s="13">
        <v>15727</v>
      </c>
      <c r="I57" s="13" t="s">
        <v>293</v>
      </c>
      <c r="J57" s="4">
        <f t="shared" si="2"/>
        <v>0</v>
      </c>
      <c r="K57" s="13" t="s">
        <v>326</v>
      </c>
      <c r="L57" s="13" t="s">
        <v>435</v>
      </c>
      <c r="M57" s="13" t="s">
        <v>303</v>
      </c>
      <c r="N57">
        <f t="shared" si="3"/>
        <v>4</v>
      </c>
      <c r="O57" s="3" t="s">
        <v>335</v>
      </c>
    </row>
    <row r="58" spans="1:15" x14ac:dyDescent="0.25">
      <c r="A58" s="2"/>
      <c r="B58" s="18" t="s">
        <v>2378</v>
      </c>
      <c r="C58" s="13" t="s">
        <v>317</v>
      </c>
      <c r="D58" s="13" t="s">
        <v>436</v>
      </c>
      <c r="E58" s="13" t="s">
        <v>325</v>
      </c>
      <c r="F58" s="13" t="s">
        <v>15</v>
      </c>
      <c r="G58" s="19" t="s">
        <v>3378</v>
      </c>
      <c r="H58" s="13">
        <v>15728</v>
      </c>
      <c r="I58" s="13" t="s">
        <v>293</v>
      </c>
      <c r="J58" s="4">
        <f t="shared" si="2"/>
        <v>0</v>
      </c>
      <c r="K58" s="13" t="s">
        <v>326</v>
      </c>
      <c r="L58" s="13" t="s">
        <v>437</v>
      </c>
      <c r="M58" s="13" t="s">
        <v>303</v>
      </c>
      <c r="N58">
        <f t="shared" si="3"/>
        <v>4</v>
      </c>
      <c r="O58" s="3" t="s">
        <v>335</v>
      </c>
    </row>
    <row r="59" spans="1:15" x14ac:dyDescent="0.25">
      <c r="A59" s="2"/>
      <c r="B59" s="18" t="s">
        <v>2379</v>
      </c>
      <c r="C59" s="13" t="s">
        <v>317</v>
      </c>
      <c r="D59" s="13" t="s">
        <v>438</v>
      </c>
      <c r="E59" s="13" t="s">
        <v>325</v>
      </c>
      <c r="F59" s="13" t="s">
        <v>15</v>
      </c>
      <c r="G59" s="19" t="s">
        <v>3379</v>
      </c>
      <c r="H59" s="13">
        <v>15729</v>
      </c>
      <c r="I59" s="13" t="s">
        <v>293</v>
      </c>
      <c r="J59" s="4">
        <f t="shared" si="2"/>
        <v>0</v>
      </c>
      <c r="K59" s="13" t="s">
        <v>326</v>
      </c>
      <c r="L59" s="13" t="s">
        <v>439</v>
      </c>
      <c r="M59" s="13" t="s">
        <v>303</v>
      </c>
      <c r="N59">
        <f t="shared" si="3"/>
        <v>4</v>
      </c>
      <c r="O59" s="3" t="s">
        <v>335</v>
      </c>
    </row>
    <row r="60" spans="1:15" x14ac:dyDescent="0.25">
      <c r="A60" s="2"/>
      <c r="B60" s="18" t="s">
        <v>2380</v>
      </c>
      <c r="C60" s="13" t="s">
        <v>317</v>
      </c>
      <c r="D60" s="13" t="s">
        <v>440</v>
      </c>
      <c r="E60" s="13" t="s">
        <v>325</v>
      </c>
      <c r="F60" s="13" t="s">
        <v>15</v>
      </c>
      <c r="G60" s="19" t="s">
        <v>3380</v>
      </c>
      <c r="H60" s="13">
        <v>15730</v>
      </c>
      <c r="I60" s="13" t="s">
        <v>293</v>
      </c>
      <c r="J60" s="4">
        <f t="shared" si="2"/>
        <v>0</v>
      </c>
      <c r="K60" s="13" t="s">
        <v>326</v>
      </c>
      <c r="L60" s="13" t="s">
        <v>441</v>
      </c>
      <c r="M60" s="13" t="s">
        <v>303</v>
      </c>
      <c r="N60">
        <f t="shared" si="3"/>
        <v>4</v>
      </c>
      <c r="O60" s="3" t="s">
        <v>335</v>
      </c>
    </row>
    <row r="61" spans="1:15" x14ac:dyDescent="0.25">
      <c r="A61" s="2"/>
      <c r="B61" s="18" t="s">
        <v>2381</v>
      </c>
      <c r="C61" s="13" t="s">
        <v>317</v>
      </c>
      <c r="D61" s="13" t="s">
        <v>442</v>
      </c>
      <c r="E61" s="13" t="s">
        <v>325</v>
      </c>
      <c r="F61" s="13" t="s">
        <v>15</v>
      </c>
      <c r="G61" s="19" t="s">
        <v>3381</v>
      </c>
      <c r="H61" s="13">
        <v>15731</v>
      </c>
      <c r="I61" s="13" t="s">
        <v>293</v>
      </c>
      <c r="J61" s="4">
        <f t="shared" si="2"/>
        <v>0</v>
      </c>
      <c r="K61" s="13" t="s">
        <v>326</v>
      </c>
      <c r="L61" s="13" t="s">
        <v>443</v>
      </c>
      <c r="M61" s="13" t="s">
        <v>303</v>
      </c>
      <c r="N61">
        <f t="shared" si="3"/>
        <v>4</v>
      </c>
      <c r="O61" s="3" t="s">
        <v>335</v>
      </c>
    </row>
    <row r="62" spans="1:15" x14ac:dyDescent="0.25">
      <c r="A62" s="2"/>
      <c r="B62" s="18" t="s">
        <v>2382</v>
      </c>
      <c r="C62" s="13" t="s">
        <v>317</v>
      </c>
      <c r="D62" s="13" t="s">
        <v>444</v>
      </c>
      <c r="E62" s="13" t="s">
        <v>325</v>
      </c>
      <c r="F62" s="13" t="s">
        <v>15</v>
      </c>
      <c r="G62" s="19" t="s">
        <v>3382</v>
      </c>
      <c r="H62" s="13">
        <v>15732</v>
      </c>
      <c r="I62" s="13" t="s">
        <v>293</v>
      </c>
      <c r="J62" s="4">
        <f t="shared" si="2"/>
        <v>0</v>
      </c>
      <c r="K62" s="13" t="s">
        <v>326</v>
      </c>
      <c r="L62" s="13" t="s">
        <v>445</v>
      </c>
      <c r="M62" s="13" t="s">
        <v>303</v>
      </c>
      <c r="N62">
        <f t="shared" si="3"/>
        <v>4</v>
      </c>
      <c r="O62" s="3" t="s">
        <v>335</v>
      </c>
    </row>
    <row r="63" spans="1:15" x14ac:dyDescent="0.25">
      <c r="A63" s="2"/>
      <c r="B63" s="18" t="s">
        <v>2383</v>
      </c>
      <c r="C63" s="13" t="s">
        <v>317</v>
      </c>
      <c r="D63" s="13" t="s">
        <v>446</v>
      </c>
      <c r="E63" s="13" t="s">
        <v>325</v>
      </c>
      <c r="F63" s="13" t="s">
        <v>15</v>
      </c>
      <c r="G63" s="19" t="s">
        <v>3383</v>
      </c>
      <c r="H63" s="13">
        <v>15733</v>
      </c>
      <c r="I63" s="13" t="s">
        <v>293</v>
      </c>
      <c r="J63" s="4">
        <f t="shared" si="2"/>
        <v>0</v>
      </c>
      <c r="K63" s="13" t="s">
        <v>326</v>
      </c>
      <c r="L63" s="13" t="s">
        <v>447</v>
      </c>
      <c r="M63" s="13" t="s">
        <v>303</v>
      </c>
      <c r="N63">
        <f t="shared" si="3"/>
        <v>4</v>
      </c>
      <c r="O63" s="3" t="s">
        <v>335</v>
      </c>
    </row>
    <row r="64" spans="1:15" x14ac:dyDescent="0.25">
      <c r="A64" s="2"/>
      <c r="B64" s="18" t="s">
        <v>2384</v>
      </c>
      <c r="C64" s="13" t="s">
        <v>317</v>
      </c>
      <c r="D64" s="13" t="s">
        <v>448</v>
      </c>
      <c r="E64" s="13" t="s">
        <v>325</v>
      </c>
      <c r="F64" s="13" t="s">
        <v>15</v>
      </c>
      <c r="G64" s="19" t="s">
        <v>3384</v>
      </c>
      <c r="H64" s="13">
        <v>15734</v>
      </c>
      <c r="I64" s="13" t="s">
        <v>293</v>
      </c>
      <c r="J64" s="4">
        <f t="shared" si="2"/>
        <v>0</v>
      </c>
      <c r="K64" s="13" t="s">
        <v>326</v>
      </c>
      <c r="L64" s="13" t="s">
        <v>449</v>
      </c>
      <c r="M64" s="13" t="s">
        <v>303</v>
      </c>
      <c r="N64">
        <f t="shared" si="3"/>
        <v>4</v>
      </c>
      <c r="O64" s="3" t="s">
        <v>335</v>
      </c>
    </row>
    <row r="65" spans="1:15" x14ac:dyDescent="0.25">
      <c r="A65" s="2"/>
      <c r="B65" s="18" t="s">
        <v>2385</v>
      </c>
      <c r="C65" s="13" t="s">
        <v>317</v>
      </c>
      <c r="D65" s="13" t="s">
        <v>450</v>
      </c>
      <c r="E65" s="13" t="s">
        <v>325</v>
      </c>
      <c r="F65" s="13" t="s">
        <v>15</v>
      </c>
      <c r="G65" s="19" t="s">
        <v>3385</v>
      </c>
      <c r="H65" s="13">
        <v>15735</v>
      </c>
      <c r="I65" s="13" t="s">
        <v>293</v>
      </c>
      <c r="J65" s="4">
        <f t="shared" si="2"/>
        <v>0</v>
      </c>
      <c r="K65" s="13" t="s">
        <v>326</v>
      </c>
      <c r="L65" s="13" t="s">
        <v>451</v>
      </c>
      <c r="M65" s="13" t="s">
        <v>303</v>
      </c>
      <c r="N65">
        <f t="shared" si="3"/>
        <v>4</v>
      </c>
      <c r="O65" s="3" t="s">
        <v>335</v>
      </c>
    </row>
    <row r="66" spans="1:15" x14ac:dyDescent="0.25">
      <c r="A66" s="2"/>
      <c r="B66" s="18" t="s">
        <v>2386</v>
      </c>
      <c r="C66" s="13" t="s">
        <v>317</v>
      </c>
      <c r="D66" s="13" t="s">
        <v>452</v>
      </c>
      <c r="E66" s="13" t="s">
        <v>325</v>
      </c>
      <c r="F66" s="13" t="s">
        <v>15</v>
      </c>
      <c r="G66" s="19" t="s">
        <v>3386</v>
      </c>
      <c r="H66" s="13">
        <v>15736</v>
      </c>
      <c r="I66" s="13" t="s">
        <v>293</v>
      </c>
      <c r="J66" s="4">
        <f t="shared" si="2"/>
        <v>0</v>
      </c>
      <c r="K66" s="13" t="s">
        <v>326</v>
      </c>
      <c r="L66" s="13" t="s">
        <v>453</v>
      </c>
      <c r="M66" s="13" t="s">
        <v>303</v>
      </c>
      <c r="N66">
        <f t="shared" si="3"/>
        <v>4</v>
      </c>
      <c r="O66" s="3" t="s">
        <v>335</v>
      </c>
    </row>
    <row r="67" spans="1:15" x14ac:dyDescent="0.25">
      <c r="A67" s="2"/>
      <c r="B67" s="18" t="s">
        <v>2387</v>
      </c>
      <c r="C67" s="13" t="s">
        <v>317</v>
      </c>
      <c r="D67" s="13" t="s">
        <v>454</v>
      </c>
      <c r="E67" s="13" t="s">
        <v>325</v>
      </c>
      <c r="F67" s="13" t="s">
        <v>15</v>
      </c>
      <c r="G67" s="19" t="s">
        <v>3387</v>
      </c>
      <c r="H67" s="13">
        <v>15737</v>
      </c>
      <c r="I67" s="13" t="s">
        <v>293</v>
      </c>
      <c r="J67" s="4">
        <f t="shared" si="2"/>
        <v>0</v>
      </c>
      <c r="K67" s="13" t="s">
        <v>326</v>
      </c>
      <c r="L67" s="13" t="s">
        <v>455</v>
      </c>
      <c r="M67" s="13" t="s">
        <v>303</v>
      </c>
      <c r="N67">
        <f t="shared" si="3"/>
        <v>4</v>
      </c>
      <c r="O67" s="3" t="s">
        <v>335</v>
      </c>
    </row>
    <row r="68" spans="1:15" x14ac:dyDescent="0.25">
      <c r="A68" s="2"/>
      <c r="B68" s="18" t="s">
        <v>2388</v>
      </c>
      <c r="C68" s="13" t="s">
        <v>317</v>
      </c>
      <c r="D68" s="13" t="s">
        <v>456</v>
      </c>
      <c r="E68" s="13" t="s">
        <v>325</v>
      </c>
      <c r="F68" s="13" t="s">
        <v>15</v>
      </c>
      <c r="G68" s="19" t="s">
        <v>3388</v>
      </c>
      <c r="H68" s="13">
        <v>15738</v>
      </c>
      <c r="I68" s="13" t="s">
        <v>293</v>
      </c>
      <c r="J68" s="4">
        <f t="shared" si="2"/>
        <v>0</v>
      </c>
      <c r="K68" s="13" t="s">
        <v>326</v>
      </c>
      <c r="L68" s="13" t="s">
        <v>457</v>
      </c>
      <c r="M68" s="13" t="s">
        <v>303</v>
      </c>
      <c r="N68">
        <f t="shared" si="3"/>
        <v>4</v>
      </c>
      <c r="O68" s="3" t="s">
        <v>335</v>
      </c>
    </row>
    <row r="69" spans="1:15" x14ac:dyDescent="0.25">
      <c r="A69" s="2"/>
      <c r="B69" s="18" t="s">
        <v>2389</v>
      </c>
      <c r="C69" s="13" t="s">
        <v>317</v>
      </c>
      <c r="D69" s="13" t="s">
        <v>458</v>
      </c>
      <c r="E69" s="13" t="s">
        <v>325</v>
      </c>
      <c r="F69" s="13" t="s">
        <v>15</v>
      </c>
      <c r="G69" s="19" t="s">
        <v>3389</v>
      </c>
      <c r="H69" s="13">
        <v>15739</v>
      </c>
      <c r="I69" s="13" t="s">
        <v>293</v>
      </c>
      <c r="J69" s="4">
        <f t="shared" si="2"/>
        <v>0</v>
      </c>
      <c r="K69" s="13" t="s">
        <v>326</v>
      </c>
      <c r="L69" s="13" t="s">
        <v>459</v>
      </c>
      <c r="M69" s="13" t="s">
        <v>303</v>
      </c>
      <c r="N69">
        <f t="shared" si="3"/>
        <v>4</v>
      </c>
      <c r="O69" s="3" t="s">
        <v>335</v>
      </c>
    </row>
    <row r="70" spans="1:15" x14ac:dyDescent="0.25">
      <c r="A70" s="2"/>
      <c r="B70" s="18" t="s">
        <v>2390</v>
      </c>
      <c r="C70" s="13" t="s">
        <v>317</v>
      </c>
      <c r="D70" s="13" t="s">
        <v>460</v>
      </c>
      <c r="E70" s="13" t="s">
        <v>325</v>
      </c>
      <c r="F70" s="13" t="s">
        <v>15</v>
      </c>
      <c r="G70" s="19" t="s">
        <v>3390</v>
      </c>
      <c r="H70" s="13">
        <v>15740</v>
      </c>
      <c r="I70" s="13" t="s">
        <v>293</v>
      </c>
      <c r="J70" s="4">
        <f t="shared" si="2"/>
        <v>0</v>
      </c>
      <c r="K70" s="13" t="s">
        <v>326</v>
      </c>
      <c r="L70" s="13" t="s">
        <v>461</v>
      </c>
      <c r="M70" s="13" t="s">
        <v>303</v>
      </c>
      <c r="N70">
        <f t="shared" si="3"/>
        <v>4</v>
      </c>
      <c r="O70" s="3" t="s">
        <v>335</v>
      </c>
    </row>
    <row r="71" spans="1:15" x14ac:dyDescent="0.25">
      <c r="A71" s="2"/>
      <c r="B71" s="18" t="s">
        <v>2391</v>
      </c>
      <c r="C71" s="13" t="s">
        <v>317</v>
      </c>
      <c r="D71" s="13" t="s">
        <v>462</v>
      </c>
      <c r="E71" s="13" t="s">
        <v>325</v>
      </c>
      <c r="F71" s="13" t="s">
        <v>15</v>
      </c>
      <c r="G71" s="19" t="s">
        <v>3391</v>
      </c>
      <c r="H71" s="13">
        <v>15741</v>
      </c>
      <c r="I71" s="13" t="s">
        <v>293</v>
      </c>
      <c r="J71" s="4">
        <f t="shared" si="2"/>
        <v>0</v>
      </c>
      <c r="K71" s="13" t="s">
        <v>326</v>
      </c>
      <c r="L71" s="13" t="s">
        <v>463</v>
      </c>
      <c r="M71" s="13" t="s">
        <v>303</v>
      </c>
      <c r="N71">
        <f t="shared" si="3"/>
        <v>4</v>
      </c>
      <c r="O71" s="3" t="s">
        <v>335</v>
      </c>
    </row>
    <row r="72" spans="1:15" x14ac:dyDescent="0.25">
      <c r="A72" s="2"/>
      <c r="B72" s="18" t="s">
        <v>2392</v>
      </c>
      <c r="C72" s="13" t="s">
        <v>317</v>
      </c>
      <c r="D72" s="13" t="s">
        <v>464</v>
      </c>
      <c r="E72" s="13" t="s">
        <v>325</v>
      </c>
      <c r="F72" s="13" t="s">
        <v>15</v>
      </c>
      <c r="G72" s="19" t="s">
        <v>3392</v>
      </c>
      <c r="H72" s="13">
        <v>15742</v>
      </c>
      <c r="I72" s="13" t="s">
        <v>293</v>
      </c>
      <c r="J72" s="4">
        <f t="shared" si="2"/>
        <v>0</v>
      </c>
      <c r="K72" s="13" t="s">
        <v>326</v>
      </c>
      <c r="L72" s="13" t="s">
        <v>465</v>
      </c>
      <c r="M72" s="13" t="s">
        <v>303</v>
      </c>
      <c r="N72">
        <f t="shared" si="3"/>
        <v>4</v>
      </c>
      <c r="O72" s="3" t="s">
        <v>335</v>
      </c>
    </row>
    <row r="73" spans="1:15" x14ac:dyDescent="0.25">
      <c r="A73" s="2"/>
      <c r="B73" s="18" t="s">
        <v>2393</v>
      </c>
      <c r="C73" s="13" t="s">
        <v>317</v>
      </c>
      <c r="D73" s="13" t="s">
        <v>466</v>
      </c>
      <c r="E73" s="13" t="s">
        <v>325</v>
      </c>
      <c r="F73" s="13" t="s">
        <v>15</v>
      </c>
      <c r="G73" s="19" t="s">
        <v>3393</v>
      </c>
      <c r="H73" s="13">
        <v>15743</v>
      </c>
      <c r="I73" s="13" t="s">
        <v>293</v>
      </c>
      <c r="J73" s="4">
        <f t="shared" ref="J73:J136" si="4">VLOOKUP(I73,YesOrNo,2,FALSE)</f>
        <v>0</v>
      </c>
      <c r="K73" s="13" t="s">
        <v>326</v>
      </c>
      <c r="L73" s="13" t="s">
        <v>467</v>
      </c>
      <c r="M73" s="13" t="s">
        <v>303</v>
      </c>
      <c r="N73">
        <f t="shared" ref="N73:N136" si="5">VLOOKUP(M73,OrganisationType,2,FALSE)</f>
        <v>4</v>
      </c>
      <c r="O73" s="3" t="s">
        <v>335</v>
      </c>
    </row>
    <row r="74" spans="1:15" x14ac:dyDescent="0.25">
      <c r="A74" s="2"/>
      <c r="B74" s="18" t="s">
        <v>2394</v>
      </c>
      <c r="C74" s="13" t="s">
        <v>317</v>
      </c>
      <c r="D74" s="13" t="s">
        <v>468</v>
      </c>
      <c r="E74" s="13" t="s">
        <v>325</v>
      </c>
      <c r="F74" s="13" t="s">
        <v>15</v>
      </c>
      <c r="G74" s="19" t="s">
        <v>3394</v>
      </c>
      <c r="H74" s="13">
        <v>15744</v>
      </c>
      <c r="I74" s="13" t="s">
        <v>293</v>
      </c>
      <c r="J74" s="4">
        <f t="shared" si="4"/>
        <v>0</v>
      </c>
      <c r="K74" s="13" t="s">
        <v>326</v>
      </c>
      <c r="L74" s="13" t="s">
        <v>469</v>
      </c>
      <c r="M74" s="13" t="s">
        <v>303</v>
      </c>
      <c r="N74">
        <f t="shared" si="5"/>
        <v>4</v>
      </c>
      <c r="O74" s="3" t="s">
        <v>335</v>
      </c>
    </row>
    <row r="75" spans="1:15" x14ac:dyDescent="0.25">
      <c r="A75" s="2"/>
      <c r="B75" s="18" t="s">
        <v>2395</v>
      </c>
      <c r="C75" s="13" t="s">
        <v>317</v>
      </c>
      <c r="D75" s="13" t="s">
        <v>470</v>
      </c>
      <c r="E75" s="13" t="s">
        <v>325</v>
      </c>
      <c r="F75" s="13" t="s">
        <v>15</v>
      </c>
      <c r="G75" s="19" t="s">
        <v>3395</v>
      </c>
      <c r="H75" s="13">
        <v>15745</v>
      </c>
      <c r="I75" s="13" t="s">
        <v>293</v>
      </c>
      <c r="J75" s="4">
        <f t="shared" si="4"/>
        <v>0</v>
      </c>
      <c r="K75" s="13" t="s">
        <v>326</v>
      </c>
      <c r="L75" s="13" t="s">
        <v>471</v>
      </c>
      <c r="M75" s="13" t="s">
        <v>303</v>
      </c>
      <c r="N75">
        <f t="shared" si="5"/>
        <v>4</v>
      </c>
      <c r="O75" s="3" t="s">
        <v>335</v>
      </c>
    </row>
    <row r="76" spans="1:15" x14ac:dyDescent="0.25">
      <c r="A76" s="2"/>
      <c r="B76" s="18" t="s">
        <v>2396</v>
      </c>
      <c r="C76" s="13" t="s">
        <v>317</v>
      </c>
      <c r="D76" s="13" t="s">
        <v>472</v>
      </c>
      <c r="E76" s="13" t="s">
        <v>325</v>
      </c>
      <c r="F76" s="13" t="s">
        <v>15</v>
      </c>
      <c r="G76" s="19" t="s">
        <v>3396</v>
      </c>
      <c r="H76" s="13">
        <v>15746</v>
      </c>
      <c r="I76" s="13" t="s">
        <v>293</v>
      </c>
      <c r="J76" s="4">
        <f t="shared" si="4"/>
        <v>0</v>
      </c>
      <c r="K76" s="13" t="s">
        <v>326</v>
      </c>
      <c r="L76" s="13" t="s">
        <v>473</v>
      </c>
      <c r="M76" s="13" t="s">
        <v>303</v>
      </c>
      <c r="N76">
        <f t="shared" si="5"/>
        <v>4</v>
      </c>
      <c r="O76" s="3" t="s">
        <v>335</v>
      </c>
    </row>
    <row r="77" spans="1:15" x14ac:dyDescent="0.25">
      <c r="A77" s="2"/>
      <c r="B77" s="18" t="s">
        <v>2397</v>
      </c>
      <c r="C77" s="13" t="s">
        <v>317</v>
      </c>
      <c r="D77" s="13" t="s">
        <v>474</v>
      </c>
      <c r="E77" s="13" t="s">
        <v>325</v>
      </c>
      <c r="F77" s="13" t="s">
        <v>15</v>
      </c>
      <c r="G77" s="19" t="s">
        <v>3397</v>
      </c>
      <c r="H77" s="13">
        <v>15747</v>
      </c>
      <c r="I77" s="13" t="s">
        <v>293</v>
      </c>
      <c r="J77" s="4">
        <f t="shared" si="4"/>
        <v>0</v>
      </c>
      <c r="K77" s="13" t="s">
        <v>326</v>
      </c>
      <c r="L77" s="13" t="s">
        <v>475</v>
      </c>
      <c r="M77" s="13" t="s">
        <v>303</v>
      </c>
      <c r="N77">
        <f t="shared" si="5"/>
        <v>4</v>
      </c>
      <c r="O77" s="3" t="s">
        <v>335</v>
      </c>
    </row>
    <row r="78" spans="1:15" x14ac:dyDescent="0.25">
      <c r="A78" s="2"/>
      <c r="B78" s="18" t="s">
        <v>2398</v>
      </c>
      <c r="C78" s="13" t="s">
        <v>317</v>
      </c>
      <c r="D78" s="13" t="s">
        <v>476</v>
      </c>
      <c r="E78" s="13" t="s">
        <v>325</v>
      </c>
      <c r="F78" s="13" t="s">
        <v>15</v>
      </c>
      <c r="G78" s="19" t="s">
        <v>3398</v>
      </c>
      <c r="H78" s="13">
        <v>15748</v>
      </c>
      <c r="I78" s="13" t="s">
        <v>293</v>
      </c>
      <c r="J78" s="4">
        <f t="shared" si="4"/>
        <v>0</v>
      </c>
      <c r="K78" s="13" t="s">
        <v>326</v>
      </c>
      <c r="L78" s="13" t="s">
        <v>477</v>
      </c>
      <c r="M78" s="13" t="s">
        <v>303</v>
      </c>
      <c r="N78">
        <f t="shared" si="5"/>
        <v>4</v>
      </c>
      <c r="O78" s="3" t="s">
        <v>335</v>
      </c>
    </row>
    <row r="79" spans="1:15" x14ac:dyDescent="0.25">
      <c r="A79" s="2"/>
      <c r="B79" s="18" t="s">
        <v>2399</v>
      </c>
      <c r="C79" s="13" t="s">
        <v>317</v>
      </c>
      <c r="D79" s="13" t="s">
        <v>478</v>
      </c>
      <c r="E79" s="13" t="s">
        <v>325</v>
      </c>
      <c r="F79" s="13" t="s">
        <v>15</v>
      </c>
      <c r="G79" s="19" t="s">
        <v>3399</v>
      </c>
      <c r="H79" s="13">
        <v>15749</v>
      </c>
      <c r="I79" s="13" t="s">
        <v>293</v>
      </c>
      <c r="J79" s="4">
        <f t="shared" si="4"/>
        <v>0</v>
      </c>
      <c r="K79" s="13" t="s">
        <v>326</v>
      </c>
      <c r="L79" s="13" t="s">
        <v>479</v>
      </c>
      <c r="M79" s="13" t="s">
        <v>303</v>
      </c>
      <c r="N79">
        <f t="shared" si="5"/>
        <v>4</v>
      </c>
      <c r="O79" s="3" t="s">
        <v>335</v>
      </c>
    </row>
    <row r="80" spans="1:15" x14ac:dyDescent="0.25">
      <c r="A80" s="2"/>
      <c r="B80" s="18" t="s">
        <v>2400</v>
      </c>
      <c r="C80" s="13" t="s">
        <v>317</v>
      </c>
      <c r="D80" s="13" t="s">
        <v>480</v>
      </c>
      <c r="E80" s="13" t="s">
        <v>325</v>
      </c>
      <c r="F80" s="13" t="s">
        <v>15</v>
      </c>
      <c r="G80" s="19" t="s">
        <v>3400</v>
      </c>
      <c r="H80" s="13">
        <v>15750</v>
      </c>
      <c r="I80" s="13" t="s">
        <v>293</v>
      </c>
      <c r="J80" s="4">
        <f t="shared" si="4"/>
        <v>0</v>
      </c>
      <c r="K80" s="13" t="s">
        <v>326</v>
      </c>
      <c r="L80" s="13" t="s">
        <v>481</v>
      </c>
      <c r="M80" s="13" t="s">
        <v>303</v>
      </c>
      <c r="N80">
        <f t="shared" si="5"/>
        <v>4</v>
      </c>
      <c r="O80" s="3" t="s">
        <v>335</v>
      </c>
    </row>
    <row r="81" spans="1:15" x14ac:dyDescent="0.25">
      <c r="A81" s="2"/>
      <c r="B81" s="18" t="s">
        <v>2401</v>
      </c>
      <c r="C81" s="13" t="s">
        <v>317</v>
      </c>
      <c r="D81" s="13" t="s">
        <v>482</v>
      </c>
      <c r="E81" s="13" t="s">
        <v>325</v>
      </c>
      <c r="F81" s="13" t="s">
        <v>15</v>
      </c>
      <c r="G81" s="19" t="s">
        <v>3401</v>
      </c>
      <c r="H81" s="13">
        <v>15751</v>
      </c>
      <c r="I81" s="13" t="s">
        <v>293</v>
      </c>
      <c r="J81" s="4">
        <f t="shared" si="4"/>
        <v>0</v>
      </c>
      <c r="K81" s="13" t="s">
        <v>326</v>
      </c>
      <c r="L81" s="13" t="s">
        <v>483</v>
      </c>
      <c r="M81" s="13" t="s">
        <v>303</v>
      </c>
      <c r="N81">
        <f t="shared" si="5"/>
        <v>4</v>
      </c>
      <c r="O81" s="3" t="s">
        <v>335</v>
      </c>
    </row>
    <row r="82" spans="1:15" x14ac:dyDescent="0.25">
      <c r="A82" s="2"/>
      <c r="B82" s="18" t="s">
        <v>2402</v>
      </c>
      <c r="C82" s="13" t="s">
        <v>317</v>
      </c>
      <c r="D82" s="13" t="s">
        <v>484</v>
      </c>
      <c r="E82" s="13" t="s">
        <v>325</v>
      </c>
      <c r="F82" s="13" t="s">
        <v>15</v>
      </c>
      <c r="G82" s="19" t="s">
        <v>3402</v>
      </c>
      <c r="H82" s="13">
        <v>15752</v>
      </c>
      <c r="I82" s="13" t="s">
        <v>293</v>
      </c>
      <c r="J82" s="4">
        <f t="shared" si="4"/>
        <v>0</v>
      </c>
      <c r="K82" s="13" t="s">
        <v>326</v>
      </c>
      <c r="L82" s="13" t="s">
        <v>485</v>
      </c>
      <c r="M82" s="13" t="s">
        <v>303</v>
      </c>
      <c r="N82">
        <f t="shared" si="5"/>
        <v>4</v>
      </c>
      <c r="O82" s="3" t="s">
        <v>335</v>
      </c>
    </row>
    <row r="83" spans="1:15" x14ac:dyDescent="0.25">
      <c r="A83" s="2"/>
      <c r="B83" s="18" t="s">
        <v>2403</v>
      </c>
      <c r="C83" s="13" t="s">
        <v>317</v>
      </c>
      <c r="D83" s="13" t="s">
        <v>486</v>
      </c>
      <c r="E83" s="13" t="s">
        <v>325</v>
      </c>
      <c r="F83" s="13" t="s">
        <v>15</v>
      </c>
      <c r="G83" s="19" t="s">
        <v>3403</v>
      </c>
      <c r="H83" s="13">
        <v>15753</v>
      </c>
      <c r="I83" s="13" t="s">
        <v>293</v>
      </c>
      <c r="J83" s="4">
        <f t="shared" si="4"/>
        <v>0</v>
      </c>
      <c r="K83" s="13" t="s">
        <v>326</v>
      </c>
      <c r="L83" s="13" t="s">
        <v>487</v>
      </c>
      <c r="M83" s="13" t="s">
        <v>303</v>
      </c>
      <c r="N83">
        <f t="shared" si="5"/>
        <v>4</v>
      </c>
      <c r="O83" s="3" t="s">
        <v>335</v>
      </c>
    </row>
    <row r="84" spans="1:15" x14ac:dyDescent="0.25">
      <c r="A84" s="2"/>
      <c r="B84" s="18" t="s">
        <v>2404</v>
      </c>
      <c r="C84" s="13" t="s">
        <v>317</v>
      </c>
      <c r="D84" s="13" t="s">
        <v>488</v>
      </c>
      <c r="E84" s="13" t="s">
        <v>325</v>
      </c>
      <c r="F84" s="13" t="s">
        <v>15</v>
      </c>
      <c r="G84" s="19" t="s">
        <v>3404</v>
      </c>
      <c r="H84" s="13">
        <v>15754</v>
      </c>
      <c r="I84" s="13" t="s">
        <v>293</v>
      </c>
      <c r="J84" s="4">
        <f t="shared" si="4"/>
        <v>0</v>
      </c>
      <c r="K84" s="13" t="s">
        <v>326</v>
      </c>
      <c r="L84" s="13" t="s">
        <v>489</v>
      </c>
      <c r="M84" s="13" t="s">
        <v>303</v>
      </c>
      <c r="N84">
        <f t="shared" si="5"/>
        <v>4</v>
      </c>
      <c r="O84" s="3" t="s">
        <v>335</v>
      </c>
    </row>
    <row r="85" spans="1:15" x14ac:dyDescent="0.25">
      <c r="A85" s="2"/>
      <c r="B85" s="18" t="s">
        <v>2405</v>
      </c>
      <c r="C85" s="13" t="s">
        <v>317</v>
      </c>
      <c r="D85" s="13" t="s">
        <v>490</v>
      </c>
      <c r="E85" s="13" t="s">
        <v>325</v>
      </c>
      <c r="F85" s="13" t="s">
        <v>15</v>
      </c>
      <c r="G85" s="19" t="s">
        <v>3405</v>
      </c>
      <c r="H85" s="13">
        <v>15755</v>
      </c>
      <c r="I85" s="13" t="s">
        <v>293</v>
      </c>
      <c r="J85" s="4">
        <f t="shared" si="4"/>
        <v>0</v>
      </c>
      <c r="K85" s="13" t="s">
        <v>326</v>
      </c>
      <c r="L85" s="13" t="s">
        <v>491</v>
      </c>
      <c r="M85" s="13" t="s">
        <v>303</v>
      </c>
      <c r="N85">
        <f t="shared" si="5"/>
        <v>4</v>
      </c>
      <c r="O85" s="3" t="s">
        <v>335</v>
      </c>
    </row>
    <row r="86" spans="1:15" x14ac:dyDescent="0.25">
      <c r="A86" s="2"/>
      <c r="B86" s="18" t="s">
        <v>2406</v>
      </c>
      <c r="C86" s="13" t="s">
        <v>317</v>
      </c>
      <c r="D86" s="13" t="s">
        <v>492</v>
      </c>
      <c r="E86" s="13" t="s">
        <v>325</v>
      </c>
      <c r="F86" s="13" t="s">
        <v>15</v>
      </c>
      <c r="G86" s="19" t="s">
        <v>3406</v>
      </c>
      <c r="H86" s="13">
        <v>15756</v>
      </c>
      <c r="I86" s="13" t="s">
        <v>293</v>
      </c>
      <c r="J86" s="4">
        <f t="shared" si="4"/>
        <v>0</v>
      </c>
      <c r="K86" s="13" t="s">
        <v>326</v>
      </c>
      <c r="L86" s="13" t="s">
        <v>493</v>
      </c>
      <c r="M86" s="13" t="s">
        <v>303</v>
      </c>
      <c r="N86">
        <f t="shared" si="5"/>
        <v>4</v>
      </c>
      <c r="O86" s="3" t="s">
        <v>335</v>
      </c>
    </row>
    <row r="87" spans="1:15" x14ac:dyDescent="0.25">
      <c r="A87" s="2"/>
      <c r="B87" s="18" t="s">
        <v>2407</v>
      </c>
      <c r="C87" s="13" t="s">
        <v>317</v>
      </c>
      <c r="D87" s="13" t="s">
        <v>494</v>
      </c>
      <c r="E87" s="13" t="s">
        <v>325</v>
      </c>
      <c r="F87" s="13" t="s">
        <v>15</v>
      </c>
      <c r="G87" s="19" t="s">
        <v>3407</v>
      </c>
      <c r="H87" s="13">
        <v>15757</v>
      </c>
      <c r="I87" s="13" t="s">
        <v>293</v>
      </c>
      <c r="J87" s="4">
        <f t="shared" si="4"/>
        <v>0</v>
      </c>
      <c r="K87" s="13" t="s">
        <v>326</v>
      </c>
      <c r="L87" s="13" t="s">
        <v>495</v>
      </c>
      <c r="M87" s="13" t="s">
        <v>303</v>
      </c>
      <c r="N87">
        <f t="shared" si="5"/>
        <v>4</v>
      </c>
      <c r="O87" s="3" t="s">
        <v>335</v>
      </c>
    </row>
    <row r="88" spans="1:15" x14ac:dyDescent="0.25">
      <c r="A88" s="2"/>
      <c r="B88" s="18" t="s">
        <v>2408</v>
      </c>
      <c r="C88" s="13" t="s">
        <v>317</v>
      </c>
      <c r="D88" s="13" t="s">
        <v>496</v>
      </c>
      <c r="E88" s="13" t="s">
        <v>325</v>
      </c>
      <c r="F88" s="13" t="s">
        <v>15</v>
      </c>
      <c r="G88" s="19" t="s">
        <v>3408</v>
      </c>
      <c r="H88" s="13">
        <v>15758</v>
      </c>
      <c r="I88" s="13" t="s">
        <v>293</v>
      </c>
      <c r="J88" s="4">
        <f t="shared" si="4"/>
        <v>0</v>
      </c>
      <c r="K88" s="13" t="s">
        <v>326</v>
      </c>
      <c r="L88" s="13" t="s">
        <v>497</v>
      </c>
      <c r="M88" s="13" t="s">
        <v>303</v>
      </c>
      <c r="N88">
        <f t="shared" si="5"/>
        <v>4</v>
      </c>
      <c r="O88" s="3" t="s">
        <v>335</v>
      </c>
    </row>
    <row r="89" spans="1:15" x14ac:dyDescent="0.25">
      <c r="A89" s="2"/>
      <c r="B89" s="18" t="s">
        <v>2409</v>
      </c>
      <c r="C89" s="13" t="s">
        <v>317</v>
      </c>
      <c r="D89" s="13" t="s">
        <v>498</v>
      </c>
      <c r="E89" s="13" t="s">
        <v>325</v>
      </c>
      <c r="F89" s="13" t="s">
        <v>15</v>
      </c>
      <c r="G89" s="19" t="s">
        <v>3409</v>
      </c>
      <c r="H89" s="13">
        <v>15759</v>
      </c>
      <c r="I89" s="13" t="s">
        <v>293</v>
      </c>
      <c r="J89" s="4">
        <f t="shared" si="4"/>
        <v>0</v>
      </c>
      <c r="K89" s="13" t="s">
        <v>326</v>
      </c>
      <c r="L89" s="13" t="s">
        <v>499</v>
      </c>
      <c r="M89" s="13" t="s">
        <v>303</v>
      </c>
      <c r="N89">
        <f t="shared" si="5"/>
        <v>4</v>
      </c>
      <c r="O89" s="3" t="s">
        <v>335</v>
      </c>
    </row>
    <row r="90" spans="1:15" x14ac:dyDescent="0.25">
      <c r="A90" s="2"/>
      <c r="B90" s="18" t="s">
        <v>2410</v>
      </c>
      <c r="C90" s="13" t="s">
        <v>317</v>
      </c>
      <c r="D90" s="13" t="s">
        <v>500</v>
      </c>
      <c r="E90" s="13" t="s">
        <v>325</v>
      </c>
      <c r="F90" s="13" t="s">
        <v>15</v>
      </c>
      <c r="G90" s="19" t="s">
        <v>3410</v>
      </c>
      <c r="H90" s="13">
        <v>15760</v>
      </c>
      <c r="I90" s="13" t="s">
        <v>293</v>
      </c>
      <c r="J90" s="4">
        <f t="shared" si="4"/>
        <v>0</v>
      </c>
      <c r="K90" s="13" t="s">
        <v>326</v>
      </c>
      <c r="L90" s="13" t="s">
        <v>501</v>
      </c>
      <c r="M90" s="13" t="s">
        <v>303</v>
      </c>
      <c r="N90">
        <f t="shared" si="5"/>
        <v>4</v>
      </c>
      <c r="O90" s="3" t="s">
        <v>335</v>
      </c>
    </row>
    <row r="91" spans="1:15" x14ac:dyDescent="0.25">
      <c r="A91" s="2"/>
      <c r="B91" s="18" t="s">
        <v>2411</v>
      </c>
      <c r="C91" s="13" t="s">
        <v>317</v>
      </c>
      <c r="D91" s="13" t="s">
        <v>502</v>
      </c>
      <c r="E91" s="13" t="s">
        <v>325</v>
      </c>
      <c r="F91" s="13" t="s">
        <v>15</v>
      </c>
      <c r="G91" s="19" t="s">
        <v>3411</v>
      </c>
      <c r="H91" s="13">
        <v>15761</v>
      </c>
      <c r="I91" s="13" t="s">
        <v>293</v>
      </c>
      <c r="J91" s="4">
        <f t="shared" si="4"/>
        <v>0</v>
      </c>
      <c r="K91" s="13" t="s">
        <v>326</v>
      </c>
      <c r="L91" s="13" t="s">
        <v>503</v>
      </c>
      <c r="M91" s="13" t="s">
        <v>303</v>
      </c>
      <c r="N91">
        <f t="shared" si="5"/>
        <v>4</v>
      </c>
      <c r="O91" s="3" t="s">
        <v>335</v>
      </c>
    </row>
    <row r="92" spans="1:15" x14ac:dyDescent="0.25">
      <c r="A92" s="2"/>
      <c r="B92" s="18" t="s">
        <v>2412</v>
      </c>
      <c r="C92" s="13" t="s">
        <v>317</v>
      </c>
      <c r="D92" s="13" t="s">
        <v>504</v>
      </c>
      <c r="E92" s="13" t="s">
        <v>325</v>
      </c>
      <c r="F92" s="13" t="s">
        <v>15</v>
      </c>
      <c r="G92" s="19" t="s">
        <v>3412</v>
      </c>
      <c r="H92" s="13">
        <v>15762</v>
      </c>
      <c r="I92" s="13" t="s">
        <v>293</v>
      </c>
      <c r="J92" s="4">
        <f t="shared" si="4"/>
        <v>0</v>
      </c>
      <c r="K92" s="13" t="s">
        <v>326</v>
      </c>
      <c r="L92" s="13" t="s">
        <v>505</v>
      </c>
      <c r="M92" s="13" t="s">
        <v>303</v>
      </c>
      <c r="N92">
        <f t="shared" si="5"/>
        <v>4</v>
      </c>
      <c r="O92" s="3" t="s">
        <v>335</v>
      </c>
    </row>
    <row r="93" spans="1:15" x14ac:dyDescent="0.25">
      <c r="A93" s="2"/>
      <c r="B93" s="18" t="s">
        <v>2413</v>
      </c>
      <c r="C93" s="13" t="s">
        <v>317</v>
      </c>
      <c r="D93" s="13" t="s">
        <v>506</v>
      </c>
      <c r="E93" s="13" t="s">
        <v>325</v>
      </c>
      <c r="F93" s="13" t="s">
        <v>15</v>
      </c>
      <c r="G93" s="19" t="s">
        <v>3413</v>
      </c>
      <c r="H93" s="13">
        <v>15763</v>
      </c>
      <c r="I93" s="13" t="s">
        <v>293</v>
      </c>
      <c r="J93" s="4">
        <f t="shared" si="4"/>
        <v>0</v>
      </c>
      <c r="K93" s="13" t="s">
        <v>326</v>
      </c>
      <c r="L93" s="13" t="s">
        <v>507</v>
      </c>
      <c r="M93" s="13" t="s">
        <v>303</v>
      </c>
      <c r="N93">
        <f t="shared" si="5"/>
        <v>4</v>
      </c>
      <c r="O93" s="3" t="s">
        <v>335</v>
      </c>
    </row>
    <row r="94" spans="1:15" x14ac:dyDescent="0.25">
      <c r="A94" s="2"/>
      <c r="B94" s="18" t="s">
        <v>2414</v>
      </c>
      <c r="C94" s="13" t="s">
        <v>317</v>
      </c>
      <c r="D94" s="13" t="s">
        <v>508</v>
      </c>
      <c r="E94" s="13" t="s">
        <v>325</v>
      </c>
      <c r="F94" s="13" t="s">
        <v>15</v>
      </c>
      <c r="G94" s="19" t="s">
        <v>3414</v>
      </c>
      <c r="H94" s="13">
        <v>15764</v>
      </c>
      <c r="I94" s="13" t="s">
        <v>293</v>
      </c>
      <c r="J94" s="4">
        <f t="shared" si="4"/>
        <v>0</v>
      </c>
      <c r="K94" s="13" t="s">
        <v>326</v>
      </c>
      <c r="L94" s="13" t="s">
        <v>509</v>
      </c>
      <c r="M94" s="13" t="s">
        <v>303</v>
      </c>
      <c r="N94">
        <f t="shared" si="5"/>
        <v>4</v>
      </c>
      <c r="O94" s="3" t="s">
        <v>335</v>
      </c>
    </row>
    <row r="95" spans="1:15" x14ac:dyDescent="0.25">
      <c r="A95" s="2"/>
      <c r="B95" s="18" t="s">
        <v>2415</v>
      </c>
      <c r="C95" s="13" t="s">
        <v>317</v>
      </c>
      <c r="D95" s="13" t="s">
        <v>510</v>
      </c>
      <c r="E95" s="13" t="s">
        <v>325</v>
      </c>
      <c r="F95" s="13" t="s">
        <v>15</v>
      </c>
      <c r="G95" s="19" t="s">
        <v>3415</v>
      </c>
      <c r="H95" s="13">
        <v>15765</v>
      </c>
      <c r="I95" s="13" t="s">
        <v>293</v>
      </c>
      <c r="J95" s="4">
        <f t="shared" si="4"/>
        <v>0</v>
      </c>
      <c r="K95" s="13" t="s">
        <v>326</v>
      </c>
      <c r="L95" s="13" t="s">
        <v>511</v>
      </c>
      <c r="M95" s="13" t="s">
        <v>303</v>
      </c>
      <c r="N95">
        <f t="shared" si="5"/>
        <v>4</v>
      </c>
      <c r="O95" s="3" t="s">
        <v>335</v>
      </c>
    </row>
    <row r="96" spans="1:15" x14ac:dyDescent="0.25">
      <c r="A96" s="2"/>
      <c r="B96" s="18" t="s">
        <v>2416</v>
      </c>
      <c r="C96" s="13" t="s">
        <v>317</v>
      </c>
      <c r="D96" s="13" t="s">
        <v>512</v>
      </c>
      <c r="E96" s="13" t="s">
        <v>325</v>
      </c>
      <c r="F96" s="13" t="s">
        <v>15</v>
      </c>
      <c r="G96" s="19" t="s">
        <v>3416</v>
      </c>
      <c r="H96" s="13">
        <v>15766</v>
      </c>
      <c r="I96" s="13" t="s">
        <v>293</v>
      </c>
      <c r="J96" s="4">
        <f t="shared" si="4"/>
        <v>0</v>
      </c>
      <c r="K96" s="13" t="s">
        <v>326</v>
      </c>
      <c r="L96" s="13" t="s">
        <v>513</v>
      </c>
      <c r="M96" s="13" t="s">
        <v>303</v>
      </c>
      <c r="N96">
        <f t="shared" si="5"/>
        <v>4</v>
      </c>
      <c r="O96" s="3" t="s">
        <v>335</v>
      </c>
    </row>
    <row r="97" spans="1:15" x14ac:dyDescent="0.25">
      <c r="A97" s="2"/>
      <c r="B97" s="18" t="s">
        <v>2417</v>
      </c>
      <c r="C97" s="13" t="s">
        <v>317</v>
      </c>
      <c r="D97" s="13" t="s">
        <v>514</v>
      </c>
      <c r="E97" s="13" t="s">
        <v>325</v>
      </c>
      <c r="F97" s="13" t="s">
        <v>15</v>
      </c>
      <c r="G97" s="19" t="s">
        <v>3417</v>
      </c>
      <c r="H97" s="13">
        <v>15767</v>
      </c>
      <c r="I97" s="13" t="s">
        <v>293</v>
      </c>
      <c r="J97" s="4">
        <f t="shared" si="4"/>
        <v>0</v>
      </c>
      <c r="K97" s="13" t="s">
        <v>326</v>
      </c>
      <c r="L97" s="13" t="s">
        <v>515</v>
      </c>
      <c r="M97" s="13" t="s">
        <v>303</v>
      </c>
      <c r="N97">
        <f t="shared" si="5"/>
        <v>4</v>
      </c>
      <c r="O97" s="3" t="s">
        <v>335</v>
      </c>
    </row>
    <row r="98" spans="1:15" x14ac:dyDescent="0.25">
      <c r="A98" s="2"/>
      <c r="B98" s="18" t="s">
        <v>2418</v>
      </c>
      <c r="C98" s="13" t="s">
        <v>317</v>
      </c>
      <c r="D98" s="13" t="s">
        <v>516</v>
      </c>
      <c r="E98" s="13" t="s">
        <v>325</v>
      </c>
      <c r="F98" s="13" t="s">
        <v>15</v>
      </c>
      <c r="G98" s="19" t="s">
        <v>3418</v>
      </c>
      <c r="H98" s="13">
        <v>15768</v>
      </c>
      <c r="I98" s="13" t="s">
        <v>293</v>
      </c>
      <c r="J98" s="4">
        <f t="shared" si="4"/>
        <v>0</v>
      </c>
      <c r="K98" s="13" t="s">
        <v>326</v>
      </c>
      <c r="L98" s="13" t="s">
        <v>517</v>
      </c>
      <c r="M98" s="13" t="s">
        <v>303</v>
      </c>
      <c r="N98">
        <f t="shared" si="5"/>
        <v>4</v>
      </c>
      <c r="O98" s="3" t="s">
        <v>335</v>
      </c>
    </row>
    <row r="99" spans="1:15" x14ac:dyDescent="0.25">
      <c r="A99" s="2"/>
      <c r="B99" s="18" t="s">
        <v>2419</v>
      </c>
      <c r="C99" s="13" t="s">
        <v>317</v>
      </c>
      <c r="D99" s="13" t="s">
        <v>518</v>
      </c>
      <c r="E99" s="13" t="s">
        <v>325</v>
      </c>
      <c r="F99" s="13" t="s">
        <v>15</v>
      </c>
      <c r="G99" s="19" t="s">
        <v>3419</v>
      </c>
      <c r="H99" s="13">
        <v>15769</v>
      </c>
      <c r="I99" s="13" t="s">
        <v>293</v>
      </c>
      <c r="J99" s="4">
        <f t="shared" si="4"/>
        <v>0</v>
      </c>
      <c r="K99" s="13" t="s">
        <v>326</v>
      </c>
      <c r="L99" s="13" t="s">
        <v>519</v>
      </c>
      <c r="M99" s="13" t="s">
        <v>303</v>
      </c>
      <c r="N99">
        <f t="shared" si="5"/>
        <v>4</v>
      </c>
      <c r="O99" s="3" t="s">
        <v>335</v>
      </c>
    </row>
    <row r="100" spans="1:15" x14ac:dyDescent="0.25">
      <c r="A100" s="2"/>
      <c r="B100" s="18" t="s">
        <v>2420</v>
      </c>
      <c r="C100" s="13" t="s">
        <v>317</v>
      </c>
      <c r="D100" s="13" t="s">
        <v>520</v>
      </c>
      <c r="E100" s="13" t="s">
        <v>325</v>
      </c>
      <c r="F100" s="13" t="s">
        <v>15</v>
      </c>
      <c r="G100" s="19" t="s">
        <v>3420</v>
      </c>
      <c r="H100" s="13">
        <v>15770</v>
      </c>
      <c r="I100" s="13" t="s">
        <v>293</v>
      </c>
      <c r="J100" s="4">
        <f t="shared" si="4"/>
        <v>0</v>
      </c>
      <c r="K100" s="13" t="s">
        <v>326</v>
      </c>
      <c r="L100" s="13" t="s">
        <v>521</v>
      </c>
      <c r="M100" s="13" t="s">
        <v>303</v>
      </c>
      <c r="N100">
        <f t="shared" si="5"/>
        <v>4</v>
      </c>
      <c r="O100" s="3" t="s">
        <v>335</v>
      </c>
    </row>
    <row r="101" spans="1:15" x14ac:dyDescent="0.25">
      <c r="A101" s="2"/>
      <c r="B101" s="18" t="s">
        <v>2421</v>
      </c>
      <c r="C101" s="13" t="s">
        <v>317</v>
      </c>
      <c r="D101" s="13" t="s">
        <v>522</v>
      </c>
      <c r="E101" s="13" t="s">
        <v>325</v>
      </c>
      <c r="F101" s="13" t="s">
        <v>15</v>
      </c>
      <c r="G101" s="19" t="s">
        <v>3421</v>
      </c>
      <c r="H101" s="13">
        <v>15771</v>
      </c>
      <c r="I101" s="13" t="s">
        <v>293</v>
      </c>
      <c r="J101" s="4">
        <f t="shared" si="4"/>
        <v>0</v>
      </c>
      <c r="K101" s="13" t="s">
        <v>326</v>
      </c>
      <c r="L101" s="13" t="s">
        <v>523</v>
      </c>
      <c r="M101" s="13" t="s">
        <v>303</v>
      </c>
      <c r="N101">
        <f t="shared" si="5"/>
        <v>4</v>
      </c>
      <c r="O101" s="3" t="s">
        <v>335</v>
      </c>
    </row>
    <row r="102" spans="1:15" x14ac:dyDescent="0.25">
      <c r="A102" s="2"/>
      <c r="B102" s="18" t="s">
        <v>2422</v>
      </c>
      <c r="C102" s="13" t="s">
        <v>317</v>
      </c>
      <c r="D102" s="13" t="s">
        <v>524</v>
      </c>
      <c r="E102" s="13" t="s">
        <v>325</v>
      </c>
      <c r="F102" s="13" t="s">
        <v>15</v>
      </c>
      <c r="G102" s="19" t="s">
        <v>3422</v>
      </c>
      <c r="H102" s="13">
        <v>15772</v>
      </c>
      <c r="I102" s="13" t="s">
        <v>293</v>
      </c>
      <c r="J102" s="4">
        <f t="shared" si="4"/>
        <v>0</v>
      </c>
      <c r="K102" s="13" t="s">
        <v>326</v>
      </c>
      <c r="L102" s="13" t="s">
        <v>525</v>
      </c>
      <c r="M102" s="13" t="s">
        <v>303</v>
      </c>
      <c r="N102">
        <f t="shared" si="5"/>
        <v>4</v>
      </c>
      <c r="O102" s="3" t="s">
        <v>335</v>
      </c>
    </row>
    <row r="103" spans="1:15" x14ac:dyDescent="0.25">
      <c r="A103" s="2"/>
      <c r="B103" s="18" t="s">
        <v>2423</v>
      </c>
      <c r="C103" s="13" t="s">
        <v>317</v>
      </c>
      <c r="D103" s="13" t="s">
        <v>526</v>
      </c>
      <c r="E103" s="13" t="s">
        <v>325</v>
      </c>
      <c r="F103" s="13" t="s">
        <v>15</v>
      </c>
      <c r="G103" s="19" t="s">
        <v>3423</v>
      </c>
      <c r="H103" s="13">
        <v>15773</v>
      </c>
      <c r="I103" s="13" t="s">
        <v>293</v>
      </c>
      <c r="J103" s="4">
        <f t="shared" si="4"/>
        <v>0</v>
      </c>
      <c r="K103" s="13" t="s">
        <v>326</v>
      </c>
      <c r="L103" s="13" t="s">
        <v>527</v>
      </c>
      <c r="M103" s="13" t="s">
        <v>303</v>
      </c>
      <c r="N103">
        <f t="shared" si="5"/>
        <v>4</v>
      </c>
      <c r="O103" s="3" t="s">
        <v>335</v>
      </c>
    </row>
    <row r="104" spans="1:15" x14ac:dyDescent="0.25">
      <c r="A104" s="2"/>
      <c r="B104" s="18" t="s">
        <v>2424</v>
      </c>
      <c r="C104" s="13" t="s">
        <v>317</v>
      </c>
      <c r="D104" s="13" t="s">
        <v>528</v>
      </c>
      <c r="E104" s="13" t="s">
        <v>325</v>
      </c>
      <c r="F104" s="13" t="s">
        <v>15</v>
      </c>
      <c r="G104" s="19" t="s">
        <v>3424</v>
      </c>
      <c r="H104" s="13">
        <v>15774</v>
      </c>
      <c r="I104" s="13" t="s">
        <v>293</v>
      </c>
      <c r="J104" s="4">
        <f t="shared" si="4"/>
        <v>0</v>
      </c>
      <c r="K104" s="13" t="s">
        <v>326</v>
      </c>
      <c r="L104" s="13" t="s">
        <v>529</v>
      </c>
      <c r="M104" s="13" t="s">
        <v>303</v>
      </c>
      <c r="N104">
        <f t="shared" si="5"/>
        <v>4</v>
      </c>
      <c r="O104" s="3" t="s">
        <v>335</v>
      </c>
    </row>
    <row r="105" spans="1:15" x14ac:dyDescent="0.25">
      <c r="A105" s="2"/>
      <c r="B105" s="18" t="s">
        <v>2425</v>
      </c>
      <c r="C105" s="13" t="s">
        <v>317</v>
      </c>
      <c r="D105" s="13" t="s">
        <v>530</v>
      </c>
      <c r="E105" s="13" t="s">
        <v>325</v>
      </c>
      <c r="F105" s="13" t="s">
        <v>15</v>
      </c>
      <c r="G105" s="19" t="s">
        <v>3425</v>
      </c>
      <c r="H105" s="13">
        <v>15775</v>
      </c>
      <c r="I105" s="13" t="s">
        <v>293</v>
      </c>
      <c r="J105" s="4">
        <f t="shared" si="4"/>
        <v>0</v>
      </c>
      <c r="K105" s="13" t="s">
        <v>326</v>
      </c>
      <c r="L105" s="13" t="s">
        <v>531</v>
      </c>
      <c r="M105" s="13" t="s">
        <v>303</v>
      </c>
      <c r="N105">
        <f t="shared" si="5"/>
        <v>4</v>
      </c>
      <c r="O105" s="3" t="s">
        <v>335</v>
      </c>
    </row>
    <row r="106" spans="1:15" x14ac:dyDescent="0.25">
      <c r="A106" s="2"/>
      <c r="B106" s="18" t="s">
        <v>2426</v>
      </c>
      <c r="C106" s="13" t="s">
        <v>317</v>
      </c>
      <c r="D106" s="13" t="s">
        <v>532</v>
      </c>
      <c r="E106" s="13" t="s">
        <v>325</v>
      </c>
      <c r="F106" s="13" t="s">
        <v>15</v>
      </c>
      <c r="G106" s="19" t="s">
        <v>3426</v>
      </c>
      <c r="H106" s="13">
        <v>15776</v>
      </c>
      <c r="I106" s="13" t="s">
        <v>293</v>
      </c>
      <c r="J106" s="4">
        <f t="shared" si="4"/>
        <v>0</v>
      </c>
      <c r="K106" s="13" t="s">
        <v>326</v>
      </c>
      <c r="L106" s="13" t="s">
        <v>533</v>
      </c>
      <c r="M106" s="13" t="s">
        <v>303</v>
      </c>
      <c r="N106">
        <f t="shared" si="5"/>
        <v>4</v>
      </c>
      <c r="O106" s="3" t="s">
        <v>335</v>
      </c>
    </row>
    <row r="107" spans="1:15" x14ac:dyDescent="0.25">
      <c r="A107" s="2"/>
      <c r="B107" s="18" t="s">
        <v>2427</v>
      </c>
      <c r="C107" s="13" t="s">
        <v>317</v>
      </c>
      <c r="D107" s="13" t="s">
        <v>534</v>
      </c>
      <c r="E107" s="13" t="s">
        <v>325</v>
      </c>
      <c r="F107" s="13" t="s">
        <v>15</v>
      </c>
      <c r="G107" s="19" t="s">
        <v>3427</v>
      </c>
      <c r="H107" s="13">
        <v>15777</v>
      </c>
      <c r="I107" s="13" t="s">
        <v>293</v>
      </c>
      <c r="J107" s="4">
        <f t="shared" si="4"/>
        <v>0</v>
      </c>
      <c r="K107" s="13" t="s">
        <v>326</v>
      </c>
      <c r="L107" s="13" t="s">
        <v>535</v>
      </c>
      <c r="M107" s="13" t="s">
        <v>303</v>
      </c>
      <c r="N107">
        <f t="shared" si="5"/>
        <v>4</v>
      </c>
      <c r="O107" s="3" t="s">
        <v>335</v>
      </c>
    </row>
    <row r="108" spans="1:15" x14ac:dyDescent="0.25">
      <c r="A108" s="2"/>
      <c r="B108" s="18" t="s">
        <v>2428</v>
      </c>
      <c r="C108" s="13" t="s">
        <v>317</v>
      </c>
      <c r="D108" s="13" t="s">
        <v>536</v>
      </c>
      <c r="E108" s="13" t="s">
        <v>325</v>
      </c>
      <c r="F108" s="13" t="s">
        <v>15</v>
      </c>
      <c r="G108" s="19" t="s">
        <v>3428</v>
      </c>
      <c r="H108" s="13">
        <v>15778</v>
      </c>
      <c r="I108" s="13" t="s">
        <v>293</v>
      </c>
      <c r="J108" s="4">
        <f t="shared" si="4"/>
        <v>0</v>
      </c>
      <c r="K108" s="13" t="s">
        <v>326</v>
      </c>
      <c r="L108" s="13" t="s">
        <v>537</v>
      </c>
      <c r="M108" s="13" t="s">
        <v>303</v>
      </c>
      <c r="N108">
        <f t="shared" si="5"/>
        <v>4</v>
      </c>
      <c r="O108" s="3" t="s">
        <v>335</v>
      </c>
    </row>
    <row r="109" spans="1:15" x14ac:dyDescent="0.25">
      <c r="A109" s="2"/>
      <c r="B109" s="18" t="s">
        <v>2429</v>
      </c>
      <c r="C109" s="13" t="s">
        <v>317</v>
      </c>
      <c r="D109" s="13" t="s">
        <v>538</v>
      </c>
      <c r="E109" s="13" t="s">
        <v>325</v>
      </c>
      <c r="F109" s="13" t="s">
        <v>15</v>
      </c>
      <c r="G109" s="19" t="s">
        <v>3429</v>
      </c>
      <c r="H109" s="13">
        <v>15779</v>
      </c>
      <c r="I109" s="13" t="s">
        <v>293</v>
      </c>
      <c r="J109" s="4">
        <f t="shared" si="4"/>
        <v>0</v>
      </c>
      <c r="K109" s="13" t="s">
        <v>326</v>
      </c>
      <c r="L109" s="13" t="s">
        <v>539</v>
      </c>
      <c r="M109" s="13" t="s">
        <v>303</v>
      </c>
      <c r="N109">
        <f t="shared" si="5"/>
        <v>4</v>
      </c>
      <c r="O109" s="3" t="s">
        <v>335</v>
      </c>
    </row>
    <row r="110" spans="1:15" x14ac:dyDescent="0.25">
      <c r="A110" s="2"/>
      <c r="B110" s="18" t="s">
        <v>2430</v>
      </c>
      <c r="C110" s="13" t="s">
        <v>317</v>
      </c>
      <c r="D110" s="13" t="s">
        <v>540</v>
      </c>
      <c r="E110" s="13" t="s">
        <v>325</v>
      </c>
      <c r="F110" s="13" t="s">
        <v>15</v>
      </c>
      <c r="G110" s="19" t="s">
        <v>3430</v>
      </c>
      <c r="H110" s="13">
        <v>15780</v>
      </c>
      <c r="I110" s="13" t="s">
        <v>293</v>
      </c>
      <c r="J110" s="4">
        <f t="shared" si="4"/>
        <v>0</v>
      </c>
      <c r="K110" s="13" t="s">
        <v>326</v>
      </c>
      <c r="L110" s="13" t="s">
        <v>541</v>
      </c>
      <c r="M110" s="13" t="s">
        <v>303</v>
      </c>
      <c r="N110">
        <f t="shared" si="5"/>
        <v>4</v>
      </c>
      <c r="O110" s="3" t="s">
        <v>335</v>
      </c>
    </row>
    <row r="111" spans="1:15" x14ac:dyDescent="0.25">
      <c r="A111" s="2"/>
      <c r="B111" s="18" t="s">
        <v>2431</v>
      </c>
      <c r="C111" s="13" t="s">
        <v>317</v>
      </c>
      <c r="D111" s="13" t="s">
        <v>542</v>
      </c>
      <c r="E111" s="13" t="s">
        <v>325</v>
      </c>
      <c r="F111" s="13" t="s">
        <v>15</v>
      </c>
      <c r="G111" s="19" t="s">
        <v>3431</v>
      </c>
      <c r="H111" s="13">
        <v>15781</v>
      </c>
      <c r="I111" s="13" t="s">
        <v>293</v>
      </c>
      <c r="J111" s="4">
        <f t="shared" si="4"/>
        <v>0</v>
      </c>
      <c r="K111" s="13" t="s">
        <v>326</v>
      </c>
      <c r="L111" s="13" t="s">
        <v>543</v>
      </c>
      <c r="M111" s="13" t="s">
        <v>303</v>
      </c>
      <c r="N111">
        <f t="shared" si="5"/>
        <v>4</v>
      </c>
      <c r="O111" s="3" t="s">
        <v>335</v>
      </c>
    </row>
    <row r="112" spans="1:15" x14ac:dyDescent="0.25">
      <c r="A112" s="2"/>
      <c r="B112" s="18" t="s">
        <v>2432</v>
      </c>
      <c r="C112" s="13" t="s">
        <v>317</v>
      </c>
      <c r="D112" s="13" t="s">
        <v>544</v>
      </c>
      <c r="E112" s="13" t="s">
        <v>325</v>
      </c>
      <c r="F112" s="13" t="s">
        <v>15</v>
      </c>
      <c r="G112" s="19" t="s">
        <v>3432</v>
      </c>
      <c r="H112" s="13">
        <v>15782</v>
      </c>
      <c r="I112" s="13" t="s">
        <v>293</v>
      </c>
      <c r="J112" s="4">
        <f t="shared" si="4"/>
        <v>0</v>
      </c>
      <c r="K112" s="13" t="s">
        <v>326</v>
      </c>
      <c r="L112" s="13" t="s">
        <v>545</v>
      </c>
      <c r="M112" s="13" t="s">
        <v>303</v>
      </c>
      <c r="N112">
        <f t="shared" si="5"/>
        <v>4</v>
      </c>
      <c r="O112" s="3" t="s">
        <v>335</v>
      </c>
    </row>
    <row r="113" spans="1:15" x14ac:dyDescent="0.25">
      <c r="A113" s="2"/>
      <c r="B113" s="18" t="s">
        <v>2433</v>
      </c>
      <c r="C113" s="13" t="s">
        <v>317</v>
      </c>
      <c r="D113" s="13" t="s">
        <v>546</v>
      </c>
      <c r="E113" s="13" t="s">
        <v>325</v>
      </c>
      <c r="F113" s="13" t="s">
        <v>15</v>
      </c>
      <c r="G113" s="19" t="s">
        <v>3433</v>
      </c>
      <c r="H113" s="13">
        <v>15783</v>
      </c>
      <c r="I113" s="13" t="s">
        <v>293</v>
      </c>
      <c r="J113" s="4">
        <f t="shared" si="4"/>
        <v>0</v>
      </c>
      <c r="K113" s="13" t="s">
        <v>326</v>
      </c>
      <c r="L113" s="13" t="s">
        <v>547</v>
      </c>
      <c r="M113" s="13" t="s">
        <v>303</v>
      </c>
      <c r="N113">
        <f t="shared" si="5"/>
        <v>4</v>
      </c>
      <c r="O113" s="3" t="s">
        <v>335</v>
      </c>
    </row>
    <row r="114" spans="1:15" x14ac:dyDescent="0.25">
      <c r="A114" s="2"/>
      <c r="B114" s="18" t="s">
        <v>2434</v>
      </c>
      <c r="C114" s="13" t="s">
        <v>317</v>
      </c>
      <c r="D114" s="13" t="s">
        <v>548</v>
      </c>
      <c r="E114" s="13" t="s">
        <v>325</v>
      </c>
      <c r="F114" s="13" t="s">
        <v>15</v>
      </c>
      <c r="G114" s="19" t="s">
        <v>3434</v>
      </c>
      <c r="H114" s="13">
        <v>15784</v>
      </c>
      <c r="I114" s="13" t="s">
        <v>293</v>
      </c>
      <c r="J114" s="4">
        <f t="shared" si="4"/>
        <v>0</v>
      </c>
      <c r="K114" s="13" t="s">
        <v>326</v>
      </c>
      <c r="L114" s="13" t="s">
        <v>549</v>
      </c>
      <c r="M114" s="13" t="s">
        <v>303</v>
      </c>
      <c r="N114">
        <f t="shared" si="5"/>
        <v>4</v>
      </c>
      <c r="O114" s="3" t="s">
        <v>335</v>
      </c>
    </row>
    <row r="115" spans="1:15" x14ac:dyDescent="0.25">
      <c r="A115" s="2"/>
      <c r="B115" s="18" t="s">
        <v>2435</v>
      </c>
      <c r="C115" s="13" t="s">
        <v>317</v>
      </c>
      <c r="D115" s="13" t="s">
        <v>550</v>
      </c>
      <c r="E115" s="13" t="s">
        <v>325</v>
      </c>
      <c r="F115" s="13" t="s">
        <v>15</v>
      </c>
      <c r="G115" s="19" t="s">
        <v>3435</v>
      </c>
      <c r="H115" s="13">
        <v>15785</v>
      </c>
      <c r="I115" s="13" t="s">
        <v>293</v>
      </c>
      <c r="J115" s="4">
        <f t="shared" si="4"/>
        <v>0</v>
      </c>
      <c r="K115" s="13" t="s">
        <v>326</v>
      </c>
      <c r="L115" s="13" t="s">
        <v>551</v>
      </c>
      <c r="M115" s="13" t="s">
        <v>303</v>
      </c>
      <c r="N115">
        <f t="shared" si="5"/>
        <v>4</v>
      </c>
      <c r="O115" s="3" t="s">
        <v>335</v>
      </c>
    </row>
    <row r="116" spans="1:15" x14ac:dyDescent="0.25">
      <c r="A116" s="2"/>
      <c r="B116" s="18" t="s">
        <v>2436</v>
      </c>
      <c r="C116" s="13" t="s">
        <v>317</v>
      </c>
      <c r="D116" s="13" t="s">
        <v>552</v>
      </c>
      <c r="E116" s="13" t="s">
        <v>325</v>
      </c>
      <c r="F116" s="13" t="s">
        <v>15</v>
      </c>
      <c r="G116" s="19" t="s">
        <v>3436</v>
      </c>
      <c r="H116" s="13">
        <v>15786</v>
      </c>
      <c r="I116" s="13" t="s">
        <v>293</v>
      </c>
      <c r="J116" s="4">
        <f t="shared" si="4"/>
        <v>0</v>
      </c>
      <c r="K116" s="13" t="s">
        <v>326</v>
      </c>
      <c r="L116" s="13" t="s">
        <v>553</v>
      </c>
      <c r="M116" s="13" t="s">
        <v>303</v>
      </c>
      <c r="N116">
        <f t="shared" si="5"/>
        <v>4</v>
      </c>
      <c r="O116" s="3" t="s">
        <v>335</v>
      </c>
    </row>
    <row r="117" spans="1:15" x14ac:dyDescent="0.25">
      <c r="A117" s="2"/>
      <c r="B117" s="18" t="s">
        <v>2437</v>
      </c>
      <c r="C117" s="13" t="s">
        <v>317</v>
      </c>
      <c r="D117" s="13" t="s">
        <v>554</v>
      </c>
      <c r="E117" s="13" t="s">
        <v>325</v>
      </c>
      <c r="F117" s="13" t="s">
        <v>15</v>
      </c>
      <c r="G117" s="19" t="s">
        <v>3437</v>
      </c>
      <c r="H117" s="13">
        <v>15787</v>
      </c>
      <c r="I117" s="13" t="s">
        <v>293</v>
      </c>
      <c r="J117" s="4">
        <f t="shared" si="4"/>
        <v>0</v>
      </c>
      <c r="K117" s="13" t="s">
        <v>326</v>
      </c>
      <c r="L117" s="13" t="s">
        <v>555</v>
      </c>
      <c r="M117" s="13" t="s">
        <v>303</v>
      </c>
      <c r="N117">
        <f t="shared" si="5"/>
        <v>4</v>
      </c>
      <c r="O117" s="3" t="s">
        <v>335</v>
      </c>
    </row>
    <row r="118" spans="1:15" x14ac:dyDescent="0.25">
      <c r="A118" s="2"/>
      <c r="B118" s="18" t="s">
        <v>2438</v>
      </c>
      <c r="C118" s="13" t="s">
        <v>317</v>
      </c>
      <c r="D118" s="13" t="s">
        <v>556</v>
      </c>
      <c r="E118" s="13" t="s">
        <v>325</v>
      </c>
      <c r="F118" s="13" t="s">
        <v>15</v>
      </c>
      <c r="G118" s="19" t="s">
        <v>3438</v>
      </c>
      <c r="H118" s="13">
        <v>15788</v>
      </c>
      <c r="I118" s="13" t="s">
        <v>293</v>
      </c>
      <c r="J118" s="4">
        <f t="shared" si="4"/>
        <v>0</v>
      </c>
      <c r="K118" s="13" t="s">
        <v>326</v>
      </c>
      <c r="L118" s="13" t="s">
        <v>557</v>
      </c>
      <c r="M118" s="13" t="s">
        <v>303</v>
      </c>
      <c r="N118">
        <f t="shared" si="5"/>
        <v>4</v>
      </c>
      <c r="O118" s="3" t="s">
        <v>335</v>
      </c>
    </row>
    <row r="119" spans="1:15" x14ac:dyDescent="0.25">
      <c r="A119" s="2"/>
      <c r="B119" s="18" t="s">
        <v>2439</v>
      </c>
      <c r="C119" s="13" t="s">
        <v>317</v>
      </c>
      <c r="D119" s="13" t="s">
        <v>558</v>
      </c>
      <c r="E119" s="13" t="s">
        <v>325</v>
      </c>
      <c r="F119" s="13" t="s">
        <v>15</v>
      </c>
      <c r="G119" s="19" t="s">
        <v>3439</v>
      </c>
      <c r="H119" s="13">
        <v>15789</v>
      </c>
      <c r="I119" s="13" t="s">
        <v>293</v>
      </c>
      <c r="J119" s="4">
        <f t="shared" si="4"/>
        <v>0</v>
      </c>
      <c r="K119" s="13" t="s">
        <v>326</v>
      </c>
      <c r="L119" s="13" t="s">
        <v>559</v>
      </c>
      <c r="M119" s="13" t="s">
        <v>303</v>
      </c>
      <c r="N119">
        <f t="shared" si="5"/>
        <v>4</v>
      </c>
      <c r="O119" s="3" t="s">
        <v>335</v>
      </c>
    </row>
    <row r="120" spans="1:15" x14ac:dyDescent="0.25">
      <c r="A120" s="2"/>
      <c r="B120" s="18" t="s">
        <v>2440</v>
      </c>
      <c r="C120" s="13" t="s">
        <v>317</v>
      </c>
      <c r="D120" s="13" t="s">
        <v>560</v>
      </c>
      <c r="E120" s="13" t="s">
        <v>325</v>
      </c>
      <c r="F120" s="13" t="s">
        <v>15</v>
      </c>
      <c r="G120" s="19" t="s">
        <v>3440</v>
      </c>
      <c r="H120" s="13">
        <v>15790</v>
      </c>
      <c r="I120" s="13" t="s">
        <v>293</v>
      </c>
      <c r="J120" s="4">
        <f t="shared" si="4"/>
        <v>0</v>
      </c>
      <c r="K120" s="13" t="s">
        <v>326</v>
      </c>
      <c r="L120" s="13" t="s">
        <v>561</v>
      </c>
      <c r="M120" s="13" t="s">
        <v>303</v>
      </c>
      <c r="N120">
        <f t="shared" si="5"/>
        <v>4</v>
      </c>
      <c r="O120" s="3" t="s">
        <v>335</v>
      </c>
    </row>
    <row r="121" spans="1:15" x14ac:dyDescent="0.25">
      <c r="A121" s="2"/>
      <c r="B121" s="18" t="s">
        <v>2441</v>
      </c>
      <c r="C121" s="13" t="s">
        <v>317</v>
      </c>
      <c r="D121" s="13" t="s">
        <v>562</v>
      </c>
      <c r="E121" s="13" t="s">
        <v>325</v>
      </c>
      <c r="F121" s="13" t="s">
        <v>15</v>
      </c>
      <c r="G121" s="19" t="s">
        <v>3441</v>
      </c>
      <c r="H121" s="13">
        <v>15791</v>
      </c>
      <c r="I121" s="13" t="s">
        <v>293</v>
      </c>
      <c r="J121" s="4">
        <f t="shared" si="4"/>
        <v>0</v>
      </c>
      <c r="K121" s="13" t="s">
        <v>326</v>
      </c>
      <c r="L121" s="13" t="s">
        <v>563</v>
      </c>
      <c r="M121" s="13" t="s">
        <v>303</v>
      </c>
      <c r="N121">
        <f t="shared" si="5"/>
        <v>4</v>
      </c>
      <c r="O121" s="3" t="s">
        <v>335</v>
      </c>
    </row>
    <row r="122" spans="1:15" x14ac:dyDescent="0.25">
      <c r="A122" s="2"/>
      <c r="B122" s="18" t="s">
        <v>2442</v>
      </c>
      <c r="C122" s="13" t="s">
        <v>317</v>
      </c>
      <c r="D122" s="13" t="s">
        <v>564</v>
      </c>
      <c r="E122" s="13" t="s">
        <v>325</v>
      </c>
      <c r="F122" s="13" t="s">
        <v>15</v>
      </c>
      <c r="G122" s="19" t="s">
        <v>3442</v>
      </c>
      <c r="H122" s="13">
        <v>15792</v>
      </c>
      <c r="I122" s="13" t="s">
        <v>293</v>
      </c>
      <c r="J122" s="4">
        <f t="shared" si="4"/>
        <v>0</v>
      </c>
      <c r="K122" s="13" t="s">
        <v>326</v>
      </c>
      <c r="L122" s="13" t="s">
        <v>565</v>
      </c>
      <c r="M122" s="13" t="s">
        <v>303</v>
      </c>
      <c r="N122">
        <f t="shared" si="5"/>
        <v>4</v>
      </c>
      <c r="O122" s="3" t="s">
        <v>335</v>
      </c>
    </row>
    <row r="123" spans="1:15" x14ac:dyDescent="0.25">
      <c r="A123" s="2"/>
      <c r="B123" s="18" t="s">
        <v>2443</v>
      </c>
      <c r="C123" s="13" t="s">
        <v>317</v>
      </c>
      <c r="D123" s="13" t="s">
        <v>566</v>
      </c>
      <c r="E123" s="13" t="s">
        <v>325</v>
      </c>
      <c r="F123" s="13" t="s">
        <v>15</v>
      </c>
      <c r="G123" s="19" t="s">
        <v>3443</v>
      </c>
      <c r="H123" s="13">
        <v>15793</v>
      </c>
      <c r="I123" s="13" t="s">
        <v>293</v>
      </c>
      <c r="J123" s="4">
        <f t="shared" si="4"/>
        <v>0</v>
      </c>
      <c r="K123" s="13" t="s">
        <v>326</v>
      </c>
      <c r="L123" s="13" t="s">
        <v>567</v>
      </c>
      <c r="M123" s="13" t="s">
        <v>303</v>
      </c>
      <c r="N123">
        <f t="shared" si="5"/>
        <v>4</v>
      </c>
      <c r="O123" s="3" t="s">
        <v>335</v>
      </c>
    </row>
    <row r="124" spans="1:15" x14ac:dyDescent="0.25">
      <c r="A124" s="2"/>
      <c r="B124" s="18" t="s">
        <v>2444</v>
      </c>
      <c r="C124" s="13" t="s">
        <v>317</v>
      </c>
      <c r="D124" s="13" t="s">
        <v>568</v>
      </c>
      <c r="E124" s="13" t="s">
        <v>325</v>
      </c>
      <c r="F124" s="13" t="s">
        <v>15</v>
      </c>
      <c r="G124" s="19" t="s">
        <v>3444</v>
      </c>
      <c r="H124" s="13">
        <v>15794</v>
      </c>
      <c r="I124" s="13" t="s">
        <v>293</v>
      </c>
      <c r="J124" s="4">
        <f t="shared" si="4"/>
        <v>0</v>
      </c>
      <c r="K124" s="13" t="s">
        <v>326</v>
      </c>
      <c r="L124" s="13" t="s">
        <v>569</v>
      </c>
      <c r="M124" s="13" t="s">
        <v>303</v>
      </c>
      <c r="N124">
        <f t="shared" si="5"/>
        <v>4</v>
      </c>
      <c r="O124" s="3" t="s">
        <v>335</v>
      </c>
    </row>
    <row r="125" spans="1:15" x14ac:dyDescent="0.25">
      <c r="A125" s="2"/>
      <c r="B125" s="18" t="s">
        <v>2445</v>
      </c>
      <c r="C125" s="13" t="s">
        <v>317</v>
      </c>
      <c r="D125" s="13" t="s">
        <v>570</v>
      </c>
      <c r="E125" s="13" t="s">
        <v>325</v>
      </c>
      <c r="F125" s="13" t="s">
        <v>15</v>
      </c>
      <c r="G125" s="19" t="s">
        <v>3445</v>
      </c>
      <c r="H125" s="13">
        <v>15795</v>
      </c>
      <c r="I125" s="13" t="s">
        <v>293</v>
      </c>
      <c r="J125" s="4">
        <f t="shared" si="4"/>
        <v>0</v>
      </c>
      <c r="K125" s="13" t="s">
        <v>326</v>
      </c>
      <c r="L125" s="13" t="s">
        <v>571</v>
      </c>
      <c r="M125" s="13" t="s">
        <v>303</v>
      </c>
      <c r="N125">
        <f t="shared" si="5"/>
        <v>4</v>
      </c>
      <c r="O125" s="3" t="s">
        <v>335</v>
      </c>
    </row>
    <row r="126" spans="1:15" x14ac:dyDescent="0.25">
      <c r="A126" s="2"/>
      <c r="B126" s="18" t="s">
        <v>2446</v>
      </c>
      <c r="C126" s="13" t="s">
        <v>317</v>
      </c>
      <c r="D126" s="13" t="s">
        <v>572</v>
      </c>
      <c r="E126" s="13" t="s">
        <v>325</v>
      </c>
      <c r="F126" s="13" t="s">
        <v>15</v>
      </c>
      <c r="G126" s="19" t="s">
        <v>3446</v>
      </c>
      <c r="H126" s="13">
        <v>15796</v>
      </c>
      <c r="I126" s="13" t="s">
        <v>293</v>
      </c>
      <c r="J126" s="4">
        <f t="shared" si="4"/>
        <v>0</v>
      </c>
      <c r="K126" s="13" t="s">
        <v>326</v>
      </c>
      <c r="L126" s="13" t="s">
        <v>573</v>
      </c>
      <c r="M126" s="13" t="s">
        <v>303</v>
      </c>
      <c r="N126">
        <f t="shared" si="5"/>
        <v>4</v>
      </c>
      <c r="O126" s="3" t="s">
        <v>335</v>
      </c>
    </row>
    <row r="127" spans="1:15" x14ac:dyDescent="0.25">
      <c r="A127" s="2"/>
      <c r="B127" s="18" t="s">
        <v>2447</v>
      </c>
      <c r="C127" s="13" t="s">
        <v>317</v>
      </c>
      <c r="D127" s="13" t="s">
        <v>574</v>
      </c>
      <c r="E127" s="13" t="s">
        <v>325</v>
      </c>
      <c r="F127" s="13" t="s">
        <v>15</v>
      </c>
      <c r="G127" s="19" t="s">
        <v>3447</v>
      </c>
      <c r="H127" s="13">
        <v>15797</v>
      </c>
      <c r="I127" s="13" t="s">
        <v>293</v>
      </c>
      <c r="J127" s="4">
        <f t="shared" si="4"/>
        <v>0</v>
      </c>
      <c r="K127" s="13" t="s">
        <v>326</v>
      </c>
      <c r="L127" s="13" t="s">
        <v>575</v>
      </c>
      <c r="M127" s="13" t="s">
        <v>303</v>
      </c>
      <c r="N127">
        <f t="shared" si="5"/>
        <v>4</v>
      </c>
      <c r="O127" s="3" t="s">
        <v>335</v>
      </c>
    </row>
    <row r="128" spans="1:15" x14ac:dyDescent="0.25">
      <c r="A128" s="2"/>
      <c r="B128" s="18" t="s">
        <v>2448</v>
      </c>
      <c r="C128" s="13" t="s">
        <v>317</v>
      </c>
      <c r="D128" s="13" t="s">
        <v>576</v>
      </c>
      <c r="E128" s="13" t="s">
        <v>325</v>
      </c>
      <c r="F128" s="13" t="s">
        <v>15</v>
      </c>
      <c r="G128" s="19" t="s">
        <v>3448</v>
      </c>
      <c r="H128" s="13">
        <v>15798</v>
      </c>
      <c r="I128" s="13" t="s">
        <v>293</v>
      </c>
      <c r="J128" s="4">
        <f t="shared" si="4"/>
        <v>0</v>
      </c>
      <c r="K128" s="13" t="s">
        <v>326</v>
      </c>
      <c r="L128" s="13" t="s">
        <v>577</v>
      </c>
      <c r="M128" s="13" t="s">
        <v>303</v>
      </c>
      <c r="N128">
        <f t="shared" si="5"/>
        <v>4</v>
      </c>
      <c r="O128" s="3" t="s">
        <v>335</v>
      </c>
    </row>
    <row r="129" spans="1:15" x14ac:dyDescent="0.25">
      <c r="A129" s="2"/>
      <c r="B129" s="18" t="s">
        <v>2449</v>
      </c>
      <c r="C129" s="13" t="s">
        <v>317</v>
      </c>
      <c r="D129" s="13" t="s">
        <v>578</v>
      </c>
      <c r="E129" s="13" t="s">
        <v>325</v>
      </c>
      <c r="F129" s="13" t="s">
        <v>15</v>
      </c>
      <c r="G129" s="19" t="s">
        <v>3449</v>
      </c>
      <c r="H129" s="13">
        <v>15799</v>
      </c>
      <c r="I129" s="13" t="s">
        <v>293</v>
      </c>
      <c r="J129" s="4">
        <f t="shared" si="4"/>
        <v>0</v>
      </c>
      <c r="K129" s="13" t="s">
        <v>326</v>
      </c>
      <c r="L129" s="13" t="s">
        <v>579</v>
      </c>
      <c r="M129" s="13" t="s">
        <v>303</v>
      </c>
      <c r="N129">
        <f t="shared" si="5"/>
        <v>4</v>
      </c>
      <c r="O129" s="3" t="s">
        <v>335</v>
      </c>
    </row>
    <row r="130" spans="1:15" x14ac:dyDescent="0.25">
      <c r="A130" s="2"/>
      <c r="B130" s="18" t="s">
        <v>2450</v>
      </c>
      <c r="C130" s="13" t="s">
        <v>317</v>
      </c>
      <c r="D130" s="13" t="s">
        <v>580</v>
      </c>
      <c r="E130" s="13" t="s">
        <v>325</v>
      </c>
      <c r="F130" s="13" t="s">
        <v>15</v>
      </c>
      <c r="G130" s="19" t="s">
        <v>3450</v>
      </c>
      <c r="H130" s="13">
        <v>15800</v>
      </c>
      <c r="I130" s="13" t="s">
        <v>293</v>
      </c>
      <c r="J130" s="4">
        <f t="shared" si="4"/>
        <v>0</v>
      </c>
      <c r="K130" s="13" t="s">
        <v>326</v>
      </c>
      <c r="L130" s="13" t="s">
        <v>581</v>
      </c>
      <c r="M130" s="13" t="s">
        <v>303</v>
      </c>
      <c r="N130">
        <f t="shared" si="5"/>
        <v>4</v>
      </c>
      <c r="O130" s="3" t="s">
        <v>335</v>
      </c>
    </row>
    <row r="131" spans="1:15" x14ac:dyDescent="0.25">
      <c r="A131" s="2"/>
      <c r="B131" s="18" t="s">
        <v>2451</v>
      </c>
      <c r="C131" s="13" t="s">
        <v>317</v>
      </c>
      <c r="D131" s="13" t="s">
        <v>582</v>
      </c>
      <c r="E131" s="13" t="s">
        <v>325</v>
      </c>
      <c r="F131" s="13" t="s">
        <v>15</v>
      </c>
      <c r="G131" s="19" t="s">
        <v>3451</v>
      </c>
      <c r="H131" s="13">
        <v>15801</v>
      </c>
      <c r="I131" s="13" t="s">
        <v>293</v>
      </c>
      <c r="J131" s="4">
        <f t="shared" si="4"/>
        <v>0</v>
      </c>
      <c r="K131" s="13" t="s">
        <v>326</v>
      </c>
      <c r="L131" s="13" t="s">
        <v>583</v>
      </c>
      <c r="M131" s="13" t="s">
        <v>303</v>
      </c>
      <c r="N131">
        <f t="shared" si="5"/>
        <v>4</v>
      </c>
      <c r="O131" s="3" t="s">
        <v>335</v>
      </c>
    </row>
    <row r="132" spans="1:15" x14ac:dyDescent="0.25">
      <c r="A132" s="2"/>
      <c r="B132" s="18" t="s">
        <v>2452</v>
      </c>
      <c r="C132" s="13" t="s">
        <v>317</v>
      </c>
      <c r="D132" s="13" t="s">
        <v>584</v>
      </c>
      <c r="E132" s="13" t="s">
        <v>325</v>
      </c>
      <c r="F132" s="13" t="s">
        <v>15</v>
      </c>
      <c r="G132" s="19" t="s">
        <v>3452</v>
      </c>
      <c r="H132" s="13">
        <v>15802</v>
      </c>
      <c r="I132" s="13" t="s">
        <v>293</v>
      </c>
      <c r="J132" s="4">
        <f t="shared" si="4"/>
        <v>0</v>
      </c>
      <c r="K132" s="13" t="s">
        <v>326</v>
      </c>
      <c r="L132" s="13" t="s">
        <v>585</v>
      </c>
      <c r="M132" s="13" t="s">
        <v>303</v>
      </c>
      <c r="N132">
        <f t="shared" si="5"/>
        <v>4</v>
      </c>
      <c r="O132" s="3" t="s">
        <v>335</v>
      </c>
    </row>
    <row r="133" spans="1:15" x14ac:dyDescent="0.25">
      <c r="A133" s="2"/>
      <c r="B133" s="18" t="s">
        <v>2453</v>
      </c>
      <c r="C133" s="13" t="s">
        <v>317</v>
      </c>
      <c r="D133" s="13" t="s">
        <v>586</v>
      </c>
      <c r="E133" s="13" t="s">
        <v>325</v>
      </c>
      <c r="F133" s="13" t="s">
        <v>15</v>
      </c>
      <c r="G133" s="19" t="s">
        <v>3453</v>
      </c>
      <c r="H133" s="13">
        <v>15803</v>
      </c>
      <c r="I133" s="13" t="s">
        <v>293</v>
      </c>
      <c r="J133" s="4">
        <f t="shared" si="4"/>
        <v>0</v>
      </c>
      <c r="K133" s="13" t="s">
        <v>326</v>
      </c>
      <c r="L133" s="13" t="s">
        <v>587</v>
      </c>
      <c r="M133" s="13" t="s">
        <v>303</v>
      </c>
      <c r="N133">
        <f t="shared" si="5"/>
        <v>4</v>
      </c>
      <c r="O133" s="3" t="s">
        <v>335</v>
      </c>
    </row>
    <row r="134" spans="1:15" x14ac:dyDescent="0.25">
      <c r="A134" s="2"/>
      <c r="B134" s="18" t="s">
        <v>2454</v>
      </c>
      <c r="C134" s="13" t="s">
        <v>317</v>
      </c>
      <c r="D134" s="13" t="s">
        <v>588</v>
      </c>
      <c r="E134" s="13" t="s">
        <v>325</v>
      </c>
      <c r="F134" s="13" t="s">
        <v>15</v>
      </c>
      <c r="G134" s="19" t="s">
        <v>3454</v>
      </c>
      <c r="H134" s="13">
        <v>15804</v>
      </c>
      <c r="I134" s="13" t="s">
        <v>293</v>
      </c>
      <c r="J134" s="4">
        <f t="shared" si="4"/>
        <v>0</v>
      </c>
      <c r="K134" s="13" t="s">
        <v>326</v>
      </c>
      <c r="L134" s="13" t="s">
        <v>589</v>
      </c>
      <c r="M134" s="13" t="s">
        <v>303</v>
      </c>
      <c r="N134">
        <f t="shared" si="5"/>
        <v>4</v>
      </c>
      <c r="O134" s="3" t="s">
        <v>335</v>
      </c>
    </row>
    <row r="135" spans="1:15" x14ac:dyDescent="0.25">
      <c r="A135" s="2"/>
      <c r="B135" s="18" t="s">
        <v>2455</v>
      </c>
      <c r="C135" s="13" t="s">
        <v>317</v>
      </c>
      <c r="D135" s="13" t="s">
        <v>590</v>
      </c>
      <c r="E135" s="13" t="s">
        <v>325</v>
      </c>
      <c r="F135" s="13" t="s">
        <v>15</v>
      </c>
      <c r="G135" s="19" t="s">
        <v>3455</v>
      </c>
      <c r="H135" s="13">
        <v>15805</v>
      </c>
      <c r="I135" s="13" t="s">
        <v>293</v>
      </c>
      <c r="J135" s="4">
        <f t="shared" si="4"/>
        <v>0</v>
      </c>
      <c r="K135" s="13" t="s">
        <v>326</v>
      </c>
      <c r="L135" s="13" t="s">
        <v>591</v>
      </c>
      <c r="M135" s="13" t="s">
        <v>303</v>
      </c>
      <c r="N135">
        <f t="shared" si="5"/>
        <v>4</v>
      </c>
      <c r="O135" s="3" t="s">
        <v>335</v>
      </c>
    </row>
    <row r="136" spans="1:15" x14ac:dyDescent="0.25">
      <c r="A136" s="2"/>
      <c r="B136" s="18" t="s">
        <v>2456</v>
      </c>
      <c r="C136" s="13" t="s">
        <v>317</v>
      </c>
      <c r="D136" s="13" t="s">
        <v>592</v>
      </c>
      <c r="E136" s="13" t="s">
        <v>325</v>
      </c>
      <c r="F136" s="13" t="s">
        <v>15</v>
      </c>
      <c r="G136" s="19" t="s">
        <v>3456</v>
      </c>
      <c r="H136" s="13">
        <v>15806</v>
      </c>
      <c r="I136" s="13" t="s">
        <v>293</v>
      </c>
      <c r="J136" s="4">
        <f t="shared" si="4"/>
        <v>0</v>
      </c>
      <c r="K136" s="13" t="s">
        <v>326</v>
      </c>
      <c r="L136" s="13" t="s">
        <v>593</v>
      </c>
      <c r="M136" s="13" t="s">
        <v>303</v>
      </c>
      <c r="N136">
        <f t="shared" si="5"/>
        <v>4</v>
      </c>
      <c r="O136" s="3" t="s">
        <v>335</v>
      </c>
    </row>
    <row r="137" spans="1:15" x14ac:dyDescent="0.25">
      <c r="A137" s="2"/>
      <c r="B137" s="18" t="s">
        <v>2457</v>
      </c>
      <c r="C137" s="13" t="s">
        <v>317</v>
      </c>
      <c r="D137" s="13" t="s">
        <v>594</v>
      </c>
      <c r="E137" s="13" t="s">
        <v>325</v>
      </c>
      <c r="F137" s="13" t="s">
        <v>15</v>
      </c>
      <c r="G137" s="19" t="s">
        <v>3457</v>
      </c>
      <c r="H137" s="13">
        <v>15807</v>
      </c>
      <c r="I137" s="13" t="s">
        <v>293</v>
      </c>
      <c r="J137" s="4">
        <f t="shared" ref="J137:J200" si="6">VLOOKUP(I137,YesOrNo,2,FALSE)</f>
        <v>0</v>
      </c>
      <c r="K137" s="13" t="s">
        <v>326</v>
      </c>
      <c r="L137" s="13" t="s">
        <v>595</v>
      </c>
      <c r="M137" s="13" t="s">
        <v>303</v>
      </c>
      <c r="N137">
        <f t="shared" ref="N137:N200" si="7">VLOOKUP(M137,OrganisationType,2,FALSE)</f>
        <v>4</v>
      </c>
      <c r="O137" s="3" t="s">
        <v>335</v>
      </c>
    </row>
    <row r="138" spans="1:15" x14ac:dyDescent="0.25">
      <c r="A138" s="2"/>
      <c r="B138" s="18" t="s">
        <v>2458</v>
      </c>
      <c r="C138" s="13" t="s">
        <v>317</v>
      </c>
      <c r="D138" s="13" t="s">
        <v>596</v>
      </c>
      <c r="E138" s="13" t="s">
        <v>325</v>
      </c>
      <c r="F138" s="13" t="s">
        <v>15</v>
      </c>
      <c r="G138" s="19" t="s">
        <v>3458</v>
      </c>
      <c r="H138" s="13">
        <v>15808</v>
      </c>
      <c r="I138" s="13" t="s">
        <v>293</v>
      </c>
      <c r="J138" s="4">
        <f t="shared" si="6"/>
        <v>0</v>
      </c>
      <c r="K138" s="13" t="s">
        <v>326</v>
      </c>
      <c r="L138" s="13" t="s">
        <v>597</v>
      </c>
      <c r="M138" s="13" t="s">
        <v>303</v>
      </c>
      <c r="N138">
        <f t="shared" si="7"/>
        <v>4</v>
      </c>
      <c r="O138" s="3" t="s">
        <v>335</v>
      </c>
    </row>
    <row r="139" spans="1:15" x14ac:dyDescent="0.25">
      <c r="A139" s="2"/>
      <c r="B139" s="18" t="s">
        <v>2459</v>
      </c>
      <c r="C139" s="13" t="s">
        <v>317</v>
      </c>
      <c r="D139" s="13" t="s">
        <v>598</v>
      </c>
      <c r="E139" s="13" t="s">
        <v>325</v>
      </c>
      <c r="F139" s="13" t="s">
        <v>15</v>
      </c>
      <c r="G139" s="19" t="s">
        <v>3459</v>
      </c>
      <c r="H139" s="13">
        <v>15809</v>
      </c>
      <c r="I139" s="13" t="s">
        <v>293</v>
      </c>
      <c r="J139" s="4">
        <f t="shared" si="6"/>
        <v>0</v>
      </c>
      <c r="K139" s="13" t="s">
        <v>326</v>
      </c>
      <c r="L139" s="13" t="s">
        <v>599</v>
      </c>
      <c r="M139" s="13" t="s">
        <v>303</v>
      </c>
      <c r="N139">
        <f t="shared" si="7"/>
        <v>4</v>
      </c>
      <c r="O139" s="3" t="s">
        <v>335</v>
      </c>
    </row>
    <row r="140" spans="1:15" x14ac:dyDescent="0.25">
      <c r="A140" s="2"/>
      <c r="B140" s="18" t="s">
        <v>2460</v>
      </c>
      <c r="C140" s="13" t="s">
        <v>317</v>
      </c>
      <c r="D140" s="13" t="s">
        <v>600</v>
      </c>
      <c r="E140" s="13" t="s">
        <v>325</v>
      </c>
      <c r="F140" s="13" t="s">
        <v>15</v>
      </c>
      <c r="G140" s="19" t="s">
        <v>3460</v>
      </c>
      <c r="H140" s="13">
        <v>15810</v>
      </c>
      <c r="I140" s="13" t="s">
        <v>293</v>
      </c>
      <c r="J140" s="4">
        <f t="shared" si="6"/>
        <v>0</v>
      </c>
      <c r="K140" s="13" t="s">
        <v>326</v>
      </c>
      <c r="L140" s="13" t="s">
        <v>601</v>
      </c>
      <c r="M140" s="13" t="s">
        <v>303</v>
      </c>
      <c r="N140">
        <f t="shared" si="7"/>
        <v>4</v>
      </c>
      <c r="O140" s="3" t="s">
        <v>335</v>
      </c>
    </row>
    <row r="141" spans="1:15" x14ac:dyDescent="0.25">
      <c r="A141" s="2"/>
      <c r="B141" s="18" t="s">
        <v>2461</v>
      </c>
      <c r="C141" s="13" t="s">
        <v>317</v>
      </c>
      <c r="D141" s="13" t="s">
        <v>602</v>
      </c>
      <c r="E141" s="13" t="s">
        <v>325</v>
      </c>
      <c r="F141" s="13" t="s">
        <v>15</v>
      </c>
      <c r="G141" s="19" t="s">
        <v>3461</v>
      </c>
      <c r="H141" s="13">
        <v>15811</v>
      </c>
      <c r="I141" s="13" t="s">
        <v>293</v>
      </c>
      <c r="J141" s="4">
        <f t="shared" si="6"/>
        <v>0</v>
      </c>
      <c r="K141" s="13" t="s">
        <v>326</v>
      </c>
      <c r="L141" s="13" t="s">
        <v>603</v>
      </c>
      <c r="M141" s="13" t="s">
        <v>303</v>
      </c>
      <c r="N141">
        <f t="shared" si="7"/>
        <v>4</v>
      </c>
      <c r="O141" s="3" t="s">
        <v>335</v>
      </c>
    </row>
    <row r="142" spans="1:15" x14ac:dyDescent="0.25">
      <c r="A142" s="2"/>
      <c r="B142" s="18" t="s">
        <v>2462</v>
      </c>
      <c r="C142" s="13" t="s">
        <v>317</v>
      </c>
      <c r="D142" s="13" t="s">
        <v>604</v>
      </c>
      <c r="E142" s="13" t="s">
        <v>325</v>
      </c>
      <c r="F142" s="13" t="s">
        <v>15</v>
      </c>
      <c r="G142" s="19" t="s">
        <v>3462</v>
      </c>
      <c r="H142" s="13">
        <v>15812</v>
      </c>
      <c r="I142" s="13" t="s">
        <v>293</v>
      </c>
      <c r="J142" s="4">
        <f t="shared" si="6"/>
        <v>0</v>
      </c>
      <c r="K142" s="13" t="s">
        <v>326</v>
      </c>
      <c r="L142" s="13" t="s">
        <v>605</v>
      </c>
      <c r="M142" s="13" t="s">
        <v>303</v>
      </c>
      <c r="N142">
        <f t="shared" si="7"/>
        <v>4</v>
      </c>
      <c r="O142" s="3" t="s">
        <v>335</v>
      </c>
    </row>
    <row r="143" spans="1:15" x14ac:dyDescent="0.25">
      <c r="A143" s="2"/>
      <c r="B143" s="18" t="s">
        <v>2463</v>
      </c>
      <c r="C143" s="13" t="s">
        <v>317</v>
      </c>
      <c r="D143" s="13" t="s">
        <v>606</v>
      </c>
      <c r="E143" s="13" t="s">
        <v>325</v>
      </c>
      <c r="F143" s="13" t="s">
        <v>15</v>
      </c>
      <c r="G143" s="19" t="s">
        <v>3463</v>
      </c>
      <c r="H143" s="13">
        <v>15813</v>
      </c>
      <c r="I143" s="13" t="s">
        <v>293</v>
      </c>
      <c r="J143" s="4">
        <f t="shared" si="6"/>
        <v>0</v>
      </c>
      <c r="K143" s="13" t="s">
        <v>326</v>
      </c>
      <c r="L143" s="13" t="s">
        <v>607</v>
      </c>
      <c r="M143" s="13" t="s">
        <v>303</v>
      </c>
      <c r="N143">
        <f t="shared" si="7"/>
        <v>4</v>
      </c>
      <c r="O143" s="3" t="s">
        <v>335</v>
      </c>
    </row>
    <row r="144" spans="1:15" x14ac:dyDescent="0.25">
      <c r="A144" s="2"/>
      <c r="B144" s="18" t="s">
        <v>2464</v>
      </c>
      <c r="C144" s="13" t="s">
        <v>317</v>
      </c>
      <c r="D144" s="13" t="s">
        <v>608</v>
      </c>
      <c r="E144" s="13" t="s">
        <v>325</v>
      </c>
      <c r="F144" s="13" t="s">
        <v>15</v>
      </c>
      <c r="G144" s="19" t="s">
        <v>3464</v>
      </c>
      <c r="H144" s="13">
        <v>15814</v>
      </c>
      <c r="I144" s="13" t="s">
        <v>293</v>
      </c>
      <c r="J144" s="4">
        <f t="shared" si="6"/>
        <v>0</v>
      </c>
      <c r="K144" s="13" t="s">
        <v>326</v>
      </c>
      <c r="L144" s="13" t="s">
        <v>609</v>
      </c>
      <c r="M144" s="13" t="s">
        <v>303</v>
      </c>
      <c r="N144">
        <f t="shared" si="7"/>
        <v>4</v>
      </c>
      <c r="O144" s="3" t="s">
        <v>335</v>
      </c>
    </row>
    <row r="145" spans="1:15" x14ac:dyDescent="0.25">
      <c r="A145" s="2"/>
      <c r="B145" s="18" t="s">
        <v>2465</v>
      </c>
      <c r="C145" s="13" t="s">
        <v>317</v>
      </c>
      <c r="D145" s="13" t="s">
        <v>610</v>
      </c>
      <c r="E145" s="13" t="s">
        <v>325</v>
      </c>
      <c r="F145" s="13" t="s">
        <v>15</v>
      </c>
      <c r="G145" s="19" t="s">
        <v>3465</v>
      </c>
      <c r="H145" s="13">
        <v>15815</v>
      </c>
      <c r="I145" s="13" t="s">
        <v>293</v>
      </c>
      <c r="J145" s="4">
        <f t="shared" si="6"/>
        <v>0</v>
      </c>
      <c r="K145" s="13" t="s">
        <v>326</v>
      </c>
      <c r="L145" s="13" t="s">
        <v>611</v>
      </c>
      <c r="M145" s="13" t="s">
        <v>303</v>
      </c>
      <c r="N145">
        <f t="shared" si="7"/>
        <v>4</v>
      </c>
      <c r="O145" s="3" t="s">
        <v>335</v>
      </c>
    </row>
    <row r="146" spans="1:15" x14ac:dyDescent="0.25">
      <c r="A146" s="2"/>
      <c r="B146" s="18" t="s">
        <v>2466</v>
      </c>
      <c r="C146" s="13" t="s">
        <v>317</v>
      </c>
      <c r="D146" s="13" t="s">
        <v>612</v>
      </c>
      <c r="E146" s="13" t="s">
        <v>325</v>
      </c>
      <c r="F146" s="13" t="s">
        <v>15</v>
      </c>
      <c r="G146" s="19" t="s">
        <v>3466</v>
      </c>
      <c r="H146" s="13">
        <v>15816</v>
      </c>
      <c r="I146" s="13" t="s">
        <v>293</v>
      </c>
      <c r="J146" s="4">
        <f t="shared" si="6"/>
        <v>0</v>
      </c>
      <c r="K146" s="13" t="s">
        <v>326</v>
      </c>
      <c r="L146" s="13" t="s">
        <v>613</v>
      </c>
      <c r="M146" s="13" t="s">
        <v>303</v>
      </c>
      <c r="N146">
        <f t="shared" si="7"/>
        <v>4</v>
      </c>
      <c r="O146" s="3" t="s">
        <v>335</v>
      </c>
    </row>
    <row r="147" spans="1:15" x14ac:dyDescent="0.25">
      <c r="A147" s="2"/>
      <c r="B147" s="18" t="s">
        <v>2467</v>
      </c>
      <c r="C147" s="13" t="s">
        <v>317</v>
      </c>
      <c r="D147" s="13" t="s">
        <v>614</v>
      </c>
      <c r="E147" s="13" t="s">
        <v>325</v>
      </c>
      <c r="F147" s="13" t="s">
        <v>15</v>
      </c>
      <c r="G147" s="19" t="s">
        <v>3467</v>
      </c>
      <c r="H147" s="13">
        <v>15817</v>
      </c>
      <c r="I147" s="13" t="s">
        <v>293</v>
      </c>
      <c r="J147" s="4">
        <f t="shared" si="6"/>
        <v>0</v>
      </c>
      <c r="K147" s="13" t="s">
        <v>326</v>
      </c>
      <c r="L147" s="13" t="s">
        <v>615</v>
      </c>
      <c r="M147" s="13" t="s">
        <v>303</v>
      </c>
      <c r="N147">
        <f t="shared" si="7"/>
        <v>4</v>
      </c>
      <c r="O147" s="3" t="s">
        <v>335</v>
      </c>
    </row>
    <row r="148" spans="1:15" x14ac:dyDescent="0.25">
      <c r="A148" s="2"/>
      <c r="B148" s="18" t="s">
        <v>2468</v>
      </c>
      <c r="C148" s="13" t="s">
        <v>317</v>
      </c>
      <c r="D148" s="13" t="s">
        <v>616</v>
      </c>
      <c r="E148" s="13" t="s">
        <v>325</v>
      </c>
      <c r="F148" s="13" t="s">
        <v>15</v>
      </c>
      <c r="G148" s="19" t="s">
        <v>3468</v>
      </c>
      <c r="H148" s="13">
        <v>15818</v>
      </c>
      <c r="I148" s="13" t="s">
        <v>293</v>
      </c>
      <c r="J148" s="4">
        <f t="shared" si="6"/>
        <v>0</v>
      </c>
      <c r="K148" s="13" t="s">
        <v>326</v>
      </c>
      <c r="L148" s="13" t="s">
        <v>617</v>
      </c>
      <c r="M148" s="13" t="s">
        <v>303</v>
      </c>
      <c r="N148">
        <f t="shared" si="7"/>
        <v>4</v>
      </c>
      <c r="O148" s="3" t="s">
        <v>335</v>
      </c>
    </row>
    <row r="149" spans="1:15" x14ac:dyDescent="0.25">
      <c r="A149" s="2"/>
      <c r="B149" s="18" t="s">
        <v>2469</v>
      </c>
      <c r="C149" s="13" t="s">
        <v>317</v>
      </c>
      <c r="D149" s="13" t="s">
        <v>618</v>
      </c>
      <c r="E149" s="13" t="s">
        <v>325</v>
      </c>
      <c r="F149" s="13" t="s">
        <v>15</v>
      </c>
      <c r="G149" s="19" t="s">
        <v>3469</v>
      </c>
      <c r="H149" s="13">
        <v>15819</v>
      </c>
      <c r="I149" s="13" t="s">
        <v>293</v>
      </c>
      <c r="J149" s="4">
        <f t="shared" si="6"/>
        <v>0</v>
      </c>
      <c r="K149" s="13" t="s">
        <v>326</v>
      </c>
      <c r="L149" s="13" t="s">
        <v>619</v>
      </c>
      <c r="M149" s="13" t="s">
        <v>303</v>
      </c>
      <c r="N149">
        <f t="shared" si="7"/>
        <v>4</v>
      </c>
      <c r="O149" s="3" t="s">
        <v>335</v>
      </c>
    </row>
    <row r="150" spans="1:15" x14ac:dyDescent="0.25">
      <c r="A150" s="2"/>
      <c r="B150" s="18" t="s">
        <v>2470</v>
      </c>
      <c r="C150" s="13" t="s">
        <v>317</v>
      </c>
      <c r="D150" s="13" t="s">
        <v>620</v>
      </c>
      <c r="E150" s="13" t="s">
        <v>325</v>
      </c>
      <c r="F150" s="13" t="s">
        <v>15</v>
      </c>
      <c r="G150" s="19" t="s">
        <v>3470</v>
      </c>
      <c r="H150" s="13">
        <v>15820</v>
      </c>
      <c r="I150" s="13" t="s">
        <v>293</v>
      </c>
      <c r="J150" s="4">
        <f t="shared" si="6"/>
        <v>0</v>
      </c>
      <c r="K150" s="13" t="s">
        <v>326</v>
      </c>
      <c r="L150" s="13" t="s">
        <v>621</v>
      </c>
      <c r="M150" s="13" t="s">
        <v>303</v>
      </c>
      <c r="N150">
        <f t="shared" si="7"/>
        <v>4</v>
      </c>
      <c r="O150" s="3" t="s">
        <v>335</v>
      </c>
    </row>
    <row r="151" spans="1:15" x14ac:dyDescent="0.25">
      <c r="A151" s="2"/>
      <c r="B151" s="18" t="s">
        <v>2471</v>
      </c>
      <c r="C151" s="13" t="s">
        <v>317</v>
      </c>
      <c r="D151" s="13" t="s">
        <v>622</v>
      </c>
      <c r="E151" s="13" t="s">
        <v>325</v>
      </c>
      <c r="F151" s="13" t="s">
        <v>15</v>
      </c>
      <c r="G151" s="19" t="s">
        <v>3471</v>
      </c>
      <c r="H151" s="13">
        <v>15821</v>
      </c>
      <c r="I151" s="13" t="s">
        <v>293</v>
      </c>
      <c r="J151" s="4">
        <f t="shared" si="6"/>
        <v>0</v>
      </c>
      <c r="K151" s="13" t="s">
        <v>326</v>
      </c>
      <c r="L151" s="13" t="s">
        <v>623</v>
      </c>
      <c r="M151" s="13" t="s">
        <v>303</v>
      </c>
      <c r="N151">
        <f t="shared" si="7"/>
        <v>4</v>
      </c>
      <c r="O151" s="3" t="s">
        <v>335</v>
      </c>
    </row>
    <row r="152" spans="1:15" x14ac:dyDescent="0.25">
      <c r="A152" s="2"/>
      <c r="B152" s="18" t="s">
        <v>2472</v>
      </c>
      <c r="C152" s="13" t="s">
        <v>317</v>
      </c>
      <c r="D152" s="13" t="s">
        <v>624</v>
      </c>
      <c r="E152" s="13" t="s">
        <v>325</v>
      </c>
      <c r="F152" s="13" t="s">
        <v>15</v>
      </c>
      <c r="G152" s="19" t="s">
        <v>3472</v>
      </c>
      <c r="H152" s="13">
        <v>15822</v>
      </c>
      <c r="I152" s="13" t="s">
        <v>293</v>
      </c>
      <c r="J152" s="4">
        <f t="shared" si="6"/>
        <v>0</v>
      </c>
      <c r="K152" s="13" t="s">
        <v>326</v>
      </c>
      <c r="L152" s="13" t="s">
        <v>625</v>
      </c>
      <c r="M152" s="13" t="s">
        <v>303</v>
      </c>
      <c r="N152">
        <f t="shared" si="7"/>
        <v>4</v>
      </c>
      <c r="O152" s="3" t="s">
        <v>335</v>
      </c>
    </row>
    <row r="153" spans="1:15" x14ac:dyDescent="0.25">
      <c r="A153" s="2"/>
      <c r="B153" s="18" t="s">
        <v>2473</v>
      </c>
      <c r="C153" s="13" t="s">
        <v>317</v>
      </c>
      <c r="D153" s="13" t="s">
        <v>626</v>
      </c>
      <c r="E153" s="13" t="s">
        <v>325</v>
      </c>
      <c r="F153" s="13" t="s">
        <v>15</v>
      </c>
      <c r="G153" s="19" t="s">
        <v>3473</v>
      </c>
      <c r="H153" s="13">
        <v>15823</v>
      </c>
      <c r="I153" s="13" t="s">
        <v>293</v>
      </c>
      <c r="J153" s="4">
        <f t="shared" si="6"/>
        <v>0</v>
      </c>
      <c r="K153" s="13" t="s">
        <v>326</v>
      </c>
      <c r="L153" s="13" t="s">
        <v>627</v>
      </c>
      <c r="M153" s="13" t="s">
        <v>303</v>
      </c>
      <c r="N153">
        <f t="shared" si="7"/>
        <v>4</v>
      </c>
      <c r="O153" s="3" t="s">
        <v>335</v>
      </c>
    </row>
    <row r="154" spans="1:15" x14ac:dyDescent="0.25">
      <c r="A154" s="2"/>
      <c r="B154" s="18" t="s">
        <v>2474</v>
      </c>
      <c r="C154" s="13" t="s">
        <v>317</v>
      </c>
      <c r="D154" s="13" t="s">
        <v>628</v>
      </c>
      <c r="E154" s="13" t="s">
        <v>325</v>
      </c>
      <c r="F154" s="13" t="s">
        <v>15</v>
      </c>
      <c r="G154" s="19" t="s">
        <v>3474</v>
      </c>
      <c r="H154" s="13">
        <v>15824</v>
      </c>
      <c r="I154" s="13" t="s">
        <v>293</v>
      </c>
      <c r="J154" s="4">
        <f t="shared" si="6"/>
        <v>0</v>
      </c>
      <c r="K154" s="13" t="s">
        <v>326</v>
      </c>
      <c r="L154" s="13" t="s">
        <v>629</v>
      </c>
      <c r="M154" s="13" t="s">
        <v>303</v>
      </c>
      <c r="N154">
        <f t="shared" si="7"/>
        <v>4</v>
      </c>
      <c r="O154" s="3" t="s">
        <v>335</v>
      </c>
    </row>
    <row r="155" spans="1:15" x14ac:dyDescent="0.25">
      <c r="A155" s="2"/>
      <c r="B155" s="18" t="s">
        <v>2475</v>
      </c>
      <c r="C155" s="13" t="s">
        <v>317</v>
      </c>
      <c r="D155" s="13" t="s">
        <v>630</v>
      </c>
      <c r="E155" s="13" t="s">
        <v>325</v>
      </c>
      <c r="F155" s="13" t="s">
        <v>15</v>
      </c>
      <c r="G155" s="19" t="s">
        <v>3475</v>
      </c>
      <c r="H155" s="13">
        <v>15825</v>
      </c>
      <c r="I155" s="13" t="s">
        <v>293</v>
      </c>
      <c r="J155" s="4">
        <f t="shared" si="6"/>
        <v>0</v>
      </c>
      <c r="K155" s="13" t="s">
        <v>326</v>
      </c>
      <c r="L155" s="13" t="s">
        <v>631</v>
      </c>
      <c r="M155" s="13" t="s">
        <v>303</v>
      </c>
      <c r="N155">
        <f t="shared" si="7"/>
        <v>4</v>
      </c>
      <c r="O155" s="3" t="s">
        <v>335</v>
      </c>
    </row>
    <row r="156" spans="1:15" x14ac:dyDescent="0.25">
      <c r="A156" s="2"/>
      <c r="B156" s="18" t="s">
        <v>2476</v>
      </c>
      <c r="C156" s="13" t="s">
        <v>317</v>
      </c>
      <c r="D156" s="13" t="s">
        <v>632</v>
      </c>
      <c r="E156" s="13" t="s">
        <v>325</v>
      </c>
      <c r="F156" s="13" t="s">
        <v>15</v>
      </c>
      <c r="G156" s="19" t="s">
        <v>3476</v>
      </c>
      <c r="H156" s="13">
        <v>15826</v>
      </c>
      <c r="I156" s="13" t="s">
        <v>293</v>
      </c>
      <c r="J156" s="4">
        <f t="shared" si="6"/>
        <v>0</v>
      </c>
      <c r="K156" s="13" t="s">
        <v>326</v>
      </c>
      <c r="L156" s="13" t="s">
        <v>633</v>
      </c>
      <c r="M156" s="13" t="s">
        <v>303</v>
      </c>
      <c r="N156">
        <f t="shared" si="7"/>
        <v>4</v>
      </c>
      <c r="O156" s="3" t="s">
        <v>335</v>
      </c>
    </row>
    <row r="157" spans="1:15" x14ac:dyDescent="0.25">
      <c r="A157" s="2"/>
      <c r="B157" s="18" t="s">
        <v>2477</v>
      </c>
      <c r="C157" s="13" t="s">
        <v>317</v>
      </c>
      <c r="D157" s="13" t="s">
        <v>634</v>
      </c>
      <c r="E157" s="13" t="s">
        <v>325</v>
      </c>
      <c r="F157" s="13" t="s">
        <v>15</v>
      </c>
      <c r="G157" s="19" t="s">
        <v>3477</v>
      </c>
      <c r="H157" s="13">
        <v>15827</v>
      </c>
      <c r="I157" s="13" t="s">
        <v>293</v>
      </c>
      <c r="J157" s="4">
        <f t="shared" si="6"/>
        <v>0</v>
      </c>
      <c r="K157" s="13" t="s">
        <v>326</v>
      </c>
      <c r="L157" s="13" t="s">
        <v>635</v>
      </c>
      <c r="M157" s="13" t="s">
        <v>303</v>
      </c>
      <c r="N157">
        <f t="shared" si="7"/>
        <v>4</v>
      </c>
      <c r="O157" s="3" t="s">
        <v>335</v>
      </c>
    </row>
    <row r="158" spans="1:15" x14ac:dyDescent="0.25">
      <c r="A158" s="2"/>
      <c r="B158" s="18" t="s">
        <v>2478</v>
      </c>
      <c r="C158" s="13" t="s">
        <v>317</v>
      </c>
      <c r="D158" s="13" t="s">
        <v>636</v>
      </c>
      <c r="E158" s="13" t="s">
        <v>325</v>
      </c>
      <c r="F158" s="13" t="s">
        <v>15</v>
      </c>
      <c r="G158" s="19" t="s">
        <v>3478</v>
      </c>
      <c r="H158" s="13">
        <v>15828</v>
      </c>
      <c r="I158" s="13" t="s">
        <v>293</v>
      </c>
      <c r="J158" s="4">
        <f t="shared" si="6"/>
        <v>0</v>
      </c>
      <c r="K158" s="13" t="s">
        <v>326</v>
      </c>
      <c r="L158" s="13" t="s">
        <v>637</v>
      </c>
      <c r="M158" s="13" t="s">
        <v>303</v>
      </c>
      <c r="N158">
        <f t="shared" si="7"/>
        <v>4</v>
      </c>
      <c r="O158" s="3" t="s">
        <v>335</v>
      </c>
    </row>
    <row r="159" spans="1:15" x14ac:dyDescent="0.25">
      <c r="A159" s="2"/>
      <c r="B159" s="18" t="s">
        <v>2479</v>
      </c>
      <c r="C159" s="13" t="s">
        <v>317</v>
      </c>
      <c r="D159" s="13" t="s">
        <v>638</v>
      </c>
      <c r="E159" s="13" t="s">
        <v>325</v>
      </c>
      <c r="F159" s="13" t="s">
        <v>15</v>
      </c>
      <c r="G159" s="19" t="s">
        <v>3479</v>
      </c>
      <c r="H159" s="13">
        <v>15829</v>
      </c>
      <c r="I159" s="13" t="s">
        <v>293</v>
      </c>
      <c r="J159" s="4">
        <f t="shared" si="6"/>
        <v>0</v>
      </c>
      <c r="K159" s="13" t="s">
        <v>326</v>
      </c>
      <c r="L159" s="13" t="s">
        <v>639</v>
      </c>
      <c r="M159" s="13" t="s">
        <v>303</v>
      </c>
      <c r="N159">
        <f t="shared" si="7"/>
        <v>4</v>
      </c>
      <c r="O159" s="3" t="s">
        <v>335</v>
      </c>
    </row>
    <row r="160" spans="1:15" x14ac:dyDescent="0.25">
      <c r="A160" s="2"/>
      <c r="B160" s="18" t="s">
        <v>2480</v>
      </c>
      <c r="C160" s="13" t="s">
        <v>317</v>
      </c>
      <c r="D160" s="13" t="s">
        <v>640</v>
      </c>
      <c r="E160" s="13" t="s">
        <v>325</v>
      </c>
      <c r="F160" s="13" t="s">
        <v>15</v>
      </c>
      <c r="G160" s="19" t="s">
        <v>3480</v>
      </c>
      <c r="H160" s="13">
        <v>15830</v>
      </c>
      <c r="I160" s="13" t="s">
        <v>293</v>
      </c>
      <c r="J160" s="4">
        <f t="shared" si="6"/>
        <v>0</v>
      </c>
      <c r="K160" s="13" t="s">
        <v>326</v>
      </c>
      <c r="L160" s="13" t="s">
        <v>641</v>
      </c>
      <c r="M160" s="13" t="s">
        <v>303</v>
      </c>
      <c r="N160">
        <f t="shared" si="7"/>
        <v>4</v>
      </c>
      <c r="O160" s="3" t="s">
        <v>335</v>
      </c>
    </row>
    <row r="161" spans="1:15" x14ac:dyDescent="0.25">
      <c r="A161" s="2"/>
      <c r="B161" s="18" t="s">
        <v>2481</v>
      </c>
      <c r="C161" s="13" t="s">
        <v>317</v>
      </c>
      <c r="D161" s="13" t="s">
        <v>642</v>
      </c>
      <c r="E161" s="13" t="s">
        <v>325</v>
      </c>
      <c r="F161" s="13" t="s">
        <v>15</v>
      </c>
      <c r="G161" s="19" t="s">
        <v>3481</v>
      </c>
      <c r="H161" s="13">
        <v>15831</v>
      </c>
      <c r="I161" s="13" t="s">
        <v>293</v>
      </c>
      <c r="J161" s="4">
        <f t="shared" si="6"/>
        <v>0</v>
      </c>
      <c r="K161" s="13" t="s">
        <v>326</v>
      </c>
      <c r="L161" s="13" t="s">
        <v>643</v>
      </c>
      <c r="M161" s="13" t="s">
        <v>303</v>
      </c>
      <c r="N161">
        <f t="shared" si="7"/>
        <v>4</v>
      </c>
      <c r="O161" s="3" t="s">
        <v>335</v>
      </c>
    </row>
    <row r="162" spans="1:15" x14ac:dyDescent="0.25">
      <c r="A162" s="2"/>
      <c r="B162" s="18" t="s">
        <v>2482</v>
      </c>
      <c r="C162" s="13" t="s">
        <v>317</v>
      </c>
      <c r="D162" s="13" t="s">
        <v>644</v>
      </c>
      <c r="E162" s="13" t="s">
        <v>325</v>
      </c>
      <c r="F162" s="13" t="s">
        <v>15</v>
      </c>
      <c r="G162" s="19" t="s">
        <v>3482</v>
      </c>
      <c r="H162" s="13">
        <v>15832</v>
      </c>
      <c r="I162" s="13" t="s">
        <v>293</v>
      </c>
      <c r="J162" s="4">
        <f t="shared" si="6"/>
        <v>0</v>
      </c>
      <c r="K162" s="13" t="s">
        <v>326</v>
      </c>
      <c r="L162" s="13" t="s">
        <v>645</v>
      </c>
      <c r="M162" s="13" t="s">
        <v>303</v>
      </c>
      <c r="N162">
        <f t="shared" si="7"/>
        <v>4</v>
      </c>
      <c r="O162" s="3" t="s">
        <v>335</v>
      </c>
    </row>
    <row r="163" spans="1:15" x14ac:dyDescent="0.25">
      <c r="A163" s="2"/>
      <c r="B163" s="18" t="s">
        <v>2483</v>
      </c>
      <c r="C163" s="13" t="s">
        <v>317</v>
      </c>
      <c r="D163" s="13" t="s">
        <v>646</v>
      </c>
      <c r="E163" s="13" t="s">
        <v>325</v>
      </c>
      <c r="F163" s="13" t="s">
        <v>15</v>
      </c>
      <c r="G163" s="19" t="s">
        <v>3483</v>
      </c>
      <c r="H163" s="13">
        <v>15833</v>
      </c>
      <c r="I163" s="13" t="s">
        <v>293</v>
      </c>
      <c r="J163" s="4">
        <f t="shared" si="6"/>
        <v>0</v>
      </c>
      <c r="K163" s="13" t="s">
        <v>326</v>
      </c>
      <c r="L163" s="13" t="s">
        <v>647</v>
      </c>
      <c r="M163" s="13" t="s">
        <v>303</v>
      </c>
      <c r="N163">
        <f t="shared" si="7"/>
        <v>4</v>
      </c>
      <c r="O163" s="3" t="s">
        <v>335</v>
      </c>
    </row>
    <row r="164" spans="1:15" x14ac:dyDescent="0.25">
      <c r="A164" s="2"/>
      <c r="B164" s="18" t="s">
        <v>2484</v>
      </c>
      <c r="C164" s="13" t="s">
        <v>317</v>
      </c>
      <c r="D164" s="13" t="s">
        <v>648</v>
      </c>
      <c r="E164" s="13" t="s">
        <v>325</v>
      </c>
      <c r="F164" s="13" t="s">
        <v>15</v>
      </c>
      <c r="G164" s="19" t="s">
        <v>3484</v>
      </c>
      <c r="H164" s="13">
        <v>15834</v>
      </c>
      <c r="I164" s="13" t="s">
        <v>293</v>
      </c>
      <c r="J164" s="4">
        <f t="shared" si="6"/>
        <v>0</v>
      </c>
      <c r="K164" s="13" t="s">
        <v>326</v>
      </c>
      <c r="L164" s="13" t="s">
        <v>649</v>
      </c>
      <c r="M164" s="13" t="s">
        <v>303</v>
      </c>
      <c r="N164">
        <f t="shared" si="7"/>
        <v>4</v>
      </c>
      <c r="O164" s="3" t="s">
        <v>335</v>
      </c>
    </row>
    <row r="165" spans="1:15" x14ac:dyDescent="0.25">
      <c r="A165" s="2"/>
      <c r="B165" s="18" t="s">
        <v>2485</v>
      </c>
      <c r="C165" s="13" t="s">
        <v>317</v>
      </c>
      <c r="D165" s="13" t="s">
        <v>650</v>
      </c>
      <c r="E165" s="13" t="s">
        <v>325</v>
      </c>
      <c r="F165" s="13" t="s">
        <v>15</v>
      </c>
      <c r="G165" s="19" t="s">
        <v>3485</v>
      </c>
      <c r="H165" s="13">
        <v>15835</v>
      </c>
      <c r="I165" s="13" t="s">
        <v>293</v>
      </c>
      <c r="J165" s="4">
        <f t="shared" si="6"/>
        <v>0</v>
      </c>
      <c r="K165" s="13" t="s">
        <v>326</v>
      </c>
      <c r="L165" s="13" t="s">
        <v>651</v>
      </c>
      <c r="M165" s="13" t="s">
        <v>303</v>
      </c>
      <c r="N165">
        <f t="shared" si="7"/>
        <v>4</v>
      </c>
      <c r="O165" s="3" t="s">
        <v>335</v>
      </c>
    </row>
    <row r="166" spans="1:15" x14ac:dyDescent="0.25">
      <c r="A166" s="2"/>
      <c r="B166" s="18" t="s">
        <v>2486</v>
      </c>
      <c r="C166" s="13" t="s">
        <v>317</v>
      </c>
      <c r="D166" s="13" t="s">
        <v>652</v>
      </c>
      <c r="E166" s="13" t="s">
        <v>325</v>
      </c>
      <c r="F166" s="13" t="s">
        <v>15</v>
      </c>
      <c r="G166" s="19" t="s">
        <v>3486</v>
      </c>
      <c r="H166" s="13">
        <v>15836</v>
      </c>
      <c r="I166" s="13" t="s">
        <v>293</v>
      </c>
      <c r="J166" s="4">
        <f t="shared" si="6"/>
        <v>0</v>
      </c>
      <c r="K166" s="13" t="s">
        <v>326</v>
      </c>
      <c r="L166" s="13" t="s">
        <v>653</v>
      </c>
      <c r="M166" s="13" t="s">
        <v>303</v>
      </c>
      <c r="N166">
        <f t="shared" si="7"/>
        <v>4</v>
      </c>
      <c r="O166" s="3" t="s">
        <v>335</v>
      </c>
    </row>
    <row r="167" spans="1:15" x14ac:dyDescent="0.25">
      <c r="A167" s="2"/>
      <c r="B167" s="18" t="s">
        <v>2487</v>
      </c>
      <c r="C167" s="13" t="s">
        <v>317</v>
      </c>
      <c r="D167" s="13" t="s">
        <v>654</v>
      </c>
      <c r="E167" s="13" t="s">
        <v>325</v>
      </c>
      <c r="F167" s="13" t="s">
        <v>15</v>
      </c>
      <c r="G167" s="19" t="s">
        <v>3487</v>
      </c>
      <c r="H167" s="13">
        <v>15837</v>
      </c>
      <c r="I167" s="13" t="s">
        <v>293</v>
      </c>
      <c r="J167" s="4">
        <f t="shared" si="6"/>
        <v>0</v>
      </c>
      <c r="K167" s="13" t="s">
        <v>326</v>
      </c>
      <c r="L167" s="13" t="s">
        <v>655</v>
      </c>
      <c r="M167" s="13" t="s">
        <v>303</v>
      </c>
      <c r="N167">
        <f t="shared" si="7"/>
        <v>4</v>
      </c>
      <c r="O167" s="3" t="s">
        <v>335</v>
      </c>
    </row>
    <row r="168" spans="1:15" x14ac:dyDescent="0.25">
      <c r="A168" s="2"/>
      <c r="B168" s="18" t="s">
        <v>2488</v>
      </c>
      <c r="C168" s="13" t="s">
        <v>317</v>
      </c>
      <c r="D168" s="13" t="s">
        <v>656</v>
      </c>
      <c r="E168" s="13" t="s">
        <v>325</v>
      </c>
      <c r="F168" s="13" t="s">
        <v>15</v>
      </c>
      <c r="G168" s="19" t="s">
        <v>3488</v>
      </c>
      <c r="H168" s="13">
        <v>15838</v>
      </c>
      <c r="I168" s="13" t="s">
        <v>293</v>
      </c>
      <c r="J168" s="4">
        <f t="shared" si="6"/>
        <v>0</v>
      </c>
      <c r="K168" s="13" t="s">
        <v>326</v>
      </c>
      <c r="L168" s="13" t="s">
        <v>657</v>
      </c>
      <c r="M168" s="13" t="s">
        <v>303</v>
      </c>
      <c r="N168">
        <f t="shared" si="7"/>
        <v>4</v>
      </c>
      <c r="O168" s="3" t="s">
        <v>335</v>
      </c>
    </row>
    <row r="169" spans="1:15" x14ac:dyDescent="0.25">
      <c r="A169" s="2"/>
      <c r="B169" s="18" t="s">
        <v>2489</v>
      </c>
      <c r="C169" s="13" t="s">
        <v>317</v>
      </c>
      <c r="D169" s="13" t="s">
        <v>658</v>
      </c>
      <c r="E169" s="13" t="s">
        <v>325</v>
      </c>
      <c r="F169" s="13" t="s">
        <v>15</v>
      </c>
      <c r="G169" s="19" t="s">
        <v>3489</v>
      </c>
      <c r="H169" s="13">
        <v>15839</v>
      </c>
      <c r="I169" s="13" t="s">
        <v>293</v>
      </c>
      <c r="J169" s="4">
        <f t="shared" si="6"/>
        <v>0</v>
      </c>
      <c r="K169" s="13" t="s">
        <v>326</v>
      </c>
      <c r="L169" s="13" t="s">
        <v>659</v>
      </c>
      <c r="M169" s="13" t="s">
        <v>303</v>
      </c>
      <c r="N169">
        <f t="shared" si="7"/>
        <v>4</v>
      </c>
      <c r="O169" s="3" t="s">
        <v>335</v>
      </c>
    </row>
    <row r="170" spans="1:15" x14ac:dyDescent="0.25">
      <c r="A170" s="2"/>
      <c r="B170" s="18" t="s">
        <v>2490</v>
      </c>
      <c r="C170" s="13" t="s">
        <v>317</v>
      </c>
      <c r="D170" s="13" t="s">
        <v>660</v>
      </c>
      <c r="E170" s="13" t="s">
        <v>325</v>
      </c>
      <c r="F170" s="13" t="s">
        <v>15</v>
      </c>
      <c r="G170" s="19" t="s">
        <v>3490</v>
      </c>
      <c r="H170" s="13">
        <v>15840</v>
      </c>
      <c r="I170" s="13" t="s">
        <v>293</v>
      </c>
      <c r="J170" s="4">
        <f t="shared" si="6"/>
        <v>0</v>
      </c>
      <c r="K170" s="13" t="s">
        <v>326</v>
      </c>
      <c r="L170" s="13" t="s">
        <v>661</v>
      </c>
      <c r="M170" s="13" t="s">
        <v>303</v>
      </c>
      <c r="N170">
        <f t="shared" si="7"/>
        <v>4</v>
      </c>
      <c r="O170" s="3" t="s">
        <v>335</v>
      </c>
    </row>
    <row r="171" spans="1:15" x14ac:dyDescent="0.25">
      <c r="A171" s="2"/>
      <c r="B171" s="18" t="s">
        <v>2491</v>
      </c>
      <c r="C171" s="13" t="s">
        <v>317</v>
      </c>
      <c r="D171" s="13" t="s">
        <v>662</v>
      </c>
      <c r="E171" s="13" t="s">
        <v>325</v>
      </c>
      <c r="F171" s="13" t="s">
        <v>15</v>
      </c>
      <c r="G171" s="19" t="s">
        <v>3491</v>
      </c>
      <c r="H171" s="13">
        <v>15841</v>
      </c>
      <c r="I171" s="13" t="s">
        <v>293</v>
      </c>
      <c r="J171" s="4">
        <f t="shared" si="6"/>
        <v>0</v>
      </c>
      <c r="K171" s="13" t="s">
        <v>326</v>
      </c>
      <c r="L171" s="13" t="s">
        <v>663</v>
      </c>
      <c r="M171" s="13" t="s">
        <v>303</v>
      </c>
      <c r="N171">
        <f t="shared" si="7"/>
        <v>4</v>
      </c>
      <c r="O171" s="3" t="s">
        <v>335</v>
      </c>
    </row>
    <row r="172" spans="1:15" x14ac:dyDescent="0.25">
      <c r="A172" s="2"/>
      <c r="B172" s="18" t="s">
        <v>2492</v>
      </c>
      <c r="C172" s="13" t="s">
        <v>317</v>
      </c>
      <c r="D172" s="13" t="s">
        <v>664</v>
      </c>
      <c r="E172" s="13" t="s">
        <v>325</v>
      </c>
      <c r="F172" s="13" t="s">
        <v>15</v>
      </c>
      <c r="G172" s="19" t="s">
        <v>3492</v>
      </c>
      <c r="H172" s="13">
        <v>15842</v>
      </c>
      <c r="I172" s="13" t="s">
        <v>293</v>
      </c>
      <c r="J172" s="4">
        <f t="shared" si="6"/>
        <v>0</v>
      </c>
      <c r="K172" s="13" t="s">
        <v>326</v>
      </c>
      <c r="L172" s="13" t="s">
        <v>665</v>
      </c>
      <c r="M172" s="13" t="s">
        <v>303</v>
      </c>
      <c r="N172">
        <f t="shared" si="7"/>
        <v>4</v>
      </c>
      <c r="O172" s="3" t="s">
        <v>335</v>
      </c>
    </row>
    <row r="173" spans="1:15" x14ac:dyDescent="0.25">
      <c r="A173" s="2"/>
      <c r="B173" s="18" t="s">
        <v>2493</v>
      </c>
      <c r="C173" s="13" t="s">
        <v>317</v>
      </c>
      <c r="D173" s="13" t="s">
        <v>666</v>
      </c>
      <c r="E173" s="13" t="s">
        <v>325</v>
      </c>
      <c r="F173" s="13" t="s">
        <v>15</v>
      </c>
      <c r="G173" s="19" t="s">
        <v>3493</v>
      </c>
      <c r="H173" s="13">
        <v>15843</v>
      </c>
      <c r="I173" s="13" t="s">
        <v>293</v>
      </c>
      <c r="J173" s="4">
        <f t="shared" si="6"/>
        <v>0</v>
      </c>
      <c r="K173" s="13" t="s">
        <v>326</v>
      </c>
      <c r="L173" s="13" t="s">
        <v>667</v>
      </c>
      <c r="M173" s="13" t="s">
        <v>303</v>
      </c>
      <c r="N173">
        <f t="shared" si="7"/>
        <v>4</v>
      </c>
      <c r="O173" s="3" t="s">
        <v>335</v>
      </c>
    </row>
    <row r="174" spans="1:15" x14ac:dyDescent="0.25">
      <c r="A174" s="2"/>
      <c r="B174" s="18" t="s">
        <v>2494</v>
      </c>
      <c r="C174" s="13" t="s">
        <v>317</v>
      </c>
      <c r="D174" s="13" t="s">
        <v>668</v>
      </c>
      <c r="E174" s="13" t="s">
        <v>325</v>
      </c>
      <c r="F174" s="13" t="s">
        <v>15</v>
      </c>
      <c r="G174" s="19" t="s">
        <v>3494</v>
      </c>
      <c r="H174" s="13">
        <v>15844</v>
      </c>
      <c r="I174" s="13" t="s">
        <v>293</v>
      </c>
      <c r="J174" s="4">
        <f t="shared" si="6"/>
        <v>0</v>
      </c>
      <c r="K174" s="13" t="s">
        <v>326</v>
      </c>
      <c r="L174" s="13" t="s">
        <v>669</v>
      </c>
      <c r="M174" s="13" t="s">
        <v>303</v>
      </c>
      <c r="N174">
        <f t="shared" si="7"/>
        <v>4</v>
      </c>
      <c r="O174" s="3" t="s">
        <v>335</v>
      </c>
    </row>
    <row r="175" spans="1:15" x14ac:dyDescent="0.25">
      <c r="A175" s="2"/>
      <c r="B175" s="18" t="s">
        <v>2495</v>
      </c>
      <c r="C175" s="13" t="s">
        <v>317</v>
      </c>
      <c r="D175" s="13" t="s">
        <v>670</v>
      </c>
      <c r="E175" s="13" t="s">
        <v>325</v>
      </c>
      <c r="F175" s="13" t="s">
        <v>15</v>
      </c>
      <c r="G175" s="19" t="s">
        <v>3495</v>
      </c>
      <c r="H175" s="13">
        <v>15845</v>
      </c>
      <c r="I175" s="13" t="s">
        <v>293</v>
      </c>
      <c r="J175" s="4">
        <f t="shared" si="6"/>
        <v>0</v>
      </c>
      <c r="K175" s="13" t="s">
        <v>326</v>
      </c>
      <c r="L175" s="13" t="s">
        <v>671</v>
      </c>
      <c r="M175" s="13" t="s">
        <v>303</v>
      </c>
      <c r="N175">
        <f t="shared" si="7"/>
        <v>4</v>
      </c>
      <c r="O175" s="3" t="s">
        <v>335</v>
      </c>
    </row>
    <row r="176" spans="1:15" x14ac:dyDescent="0.25">
      <c r="A176" s="2"/>
      <c r="B176" s="18" t="s">
        <v>2496</v>
      </c>
      <c r="C176" s="13" t="s">
        <v>317</v>
      </c>
      <c r="D176" s="13" t="s">
        <v>672</v>
      </c>
      <c r="E176" s="13" t="s">
        <v>325</v>
      </c>
      <c r="F176" s="13" t="s">
        <v>15</v>
      </c>
      <c r="G176" s="19" t="s">
        <v>3496</v>
      </c>
      <c r="H176" s="13">
        <v>15846</v>
      </c>
      <c r="I176" s="13" t="s">
        <v>293</v>
      </c>
      <c r="J176" s="4">
        <f t="shared" si="6"/>
        <v>0</v>
      </c>
      <c r="K176" s="13" t="s">
        <v>326</v>
      </c>
      <c r="L176" s="13" t="s">
        <v>673</v>
      </c>
      <c r="M176" s="13" t="s">
        <v>303</v>
      </c>
      <c r="N176">
        <f t="shared" si="7"/>
        <v>4</v>
      </c>
      <c r="O176" s="3" t="s">
        <v>335</v>
      </c>
    </row>
    <row r="177" spans="1:15" x14ac:dyDescent="0.25">
      <c r="A177" s="2"/>
      <c r="B177" s="18" t="s">
        <v>2497</v>
      </c>
      <c r="C177" s="13" t="s">
        <v>317</v>
      </c>
      <c r="D177" s="13" t="s">
        <v>674</v>
      </c>
      <c r="E177" s="13" t="s">
        <v>325</v>
      </c>
      <c r="F177" s="13" t="s">
        <v>15</v>
      </c>
      <c r="G177" s="19" t="s">
        <v>3497</v>
      </c>
      <c r="H177" s="13">
        <v>15847</v>
      </c>
      <c r="I177" s="13" t="s">
        <v>293</v>
      </c>
      <c r="J177" s="4">
        <f t="shared" si="6"/>
        <v>0</v>
      </c>
      <c r="K177" s="13" t="s">
        <v>326</v>
      </c>
      <c r="L177" s="13" t="s">
        <v>675</v>
      </c>
      <c r="M177" s="13" t="s">
        <v>303</v>
      </c>
      <c r="N177">
        <f t="shared" si="7"/>
        <v>4</v>
      </c>
      <c r="O177" s="3" t="s">
        <v>335</v>
      </c>
    </row>
    <row r="178" spans="1:15" x14ac:dyDescent="0.25">
      <c r="A178" s="2"/>
      <c r="B178" s="18" t="s">
        <v>2498</v>
      </c>
      <c r="C178" s="13" t="s">
        <v>317</v>
      </c>
      <c r="D178" s="13" t="s">
        <v>676</v>
      </c>
      <c r="E178" s="13" t="s">
        <v>325</v>
      </c>
      <c r="F178" s="13" t="s">
        <v>15</v>
      </c>
      <c r="G178" s="19" t="s">
        <v>3498</v>
      </c>
      <c r="H178" s="13">
        <v>15848</v>
      </c>
      <c r="I178" s="13" t="s">
        <v>293</v>
      </c>
      <c r="J178" s="4">
        <f t="shared" si="6"/>
        <v>0</v>
      </c>
      <c r="K178" s="13" t="s">
        <v>326</v>
      </c>
      <c r="L178" s="13" t="s">
        <v>677</v>
      </c>
      <c r="M178" s="13" t="s">
        <v>303</v>
      </c>
      <c r="N178">
        <f t="shared" si="7"/>
        <v>4</v>
      </c>
      <c r="O178" s="3" t="s">
        <v>335</v>
      </c>
    </row>
    <row r="179" spans="1:15" x14ac:dyDescent="0.25">
      <c r="A179" s="2"/>
      <c r="B179" s="18" t="s">
        <v>2499</v>
      </c>
      <c r="C179" s="13" t="s">
        <v>317</v>
      </c>
      <c r="D179" s="13" t="s">
        <v>678</v>
      </c>
      <c r="E179" s="13" t="s">
        <v>325</v>
      </c>
      <c r="F179" s="13" t="s">
        <v>15</v>
      </c>
      <c r="G179" s="19" t="s">
        <v>3499</v>
      </c>
      <c r="H179" s="13">
        <v>15849</v>
      </c>
      <c r="I179" s="13" t="s">
        <v>293</v>
      </c>
      <c r="J179" s="4">
        <f t="shared" si="6"/>
        <v>0</v>
      </c>
      <c r="K179" s="13" t="s">
        <v>326</v>
      </c>
      <c r="L179" s="13" t="s">
        <v>679</v>
      </c>
      <c r="M179" s="13" t="s">
        <v>303</v>
      </c>
      <c r="N179">
        <f t="shared" si="7"/>
        <v>4</v>
      </c>
      <c r="O179" s="3" t="s">
        <v>335</v>
      </c>
    </row>
    <row r="180" spans="1:15" x14ac:dyDescent="0.25">
      <c r="A180" s="2"/>
      <c r="B180" s="18" t="s">
        <v>2500</v>
      </c>
      <c r="C180" s="13" t="s">
        <v>317</v>
      </c>
      <c r="D180" s="13" t="s">
        <v>680</v>
      </c>
      <c r="E180" s="13" t="s">
        <v>325</v>
      </c>
      <c r="F180" s="13" t="s">
        <v>15</v>
      </c>
      <c r="G180" s="19" t="s">
        <v>3500</v>
      </c>
      <c r="H180" s="13">
        <v>15850</v>
      </c>
      <c r="I180" s="13" t="s">
        <v>293</v>
      </c>
      <c r="J180" s="4">
        <f t="shared" si="6"/>
        <v>0</v>
      </c>
      <c r="K180" s="13" t="s">
        <v>326</v>
      </c>
      <c r="L180" s="13" t="s">
        <v>681</v>
      </c>
      <c r="M180" s="13" t="s">
        <v>303</v>
      </c>
      <c r="N180">
        <f t="shared" si="7"/>
        <v>4</v>
      </c>
      <c r="O180" s="3" t="s">
        <v>335</v>
      </c>
    </row>
    <row r="181" spans="1:15" x14ac:dyDescent="0.25">
      <c r="A181" s="2"/>
      <c r="B181" s="18" t="s">
        <v>2501</v>
      </c>
      <c r="C181" s="13" t="s">
        <v>317</v>
      </c>
      <c r="D181" s="13" t="s">
        <v>682</v>
      </c>
      <c r="E181" s="13" t="s">
        <v>325</v>
      </c>
      <c r="F181" s="13" t="s">
        <v>15</v>
      </c>
      <c r="G181" s="19" t="s">
        <v>3501</v>
      </c>
      <c r="H181" s="13">
        <v>15851</v>
      </c>
      <c r="I181" s="13" t="s">
        <v>293</v>
      </c>
      <c r="J181" s="4">
        <f t="shared" si="6"/>
        <v>0</v>
      </c>
      <c r="K181" s="13" t="s">
        <v>326</v>
      </c>
      <c r="L181" s="13" t="s">
        <v>683</v>
      </c>
      <c r="M181" s="13" t="s">
        <v>303</v>
      </c>
      <c r="N181">
        <f t="shared" si="7"/>
        <v>4</v>
      </c>
      <c r="O181" s="3" t="s">
        <v>335</v>
      </c>
    </row>
    <row r="182" spans="1:15" x14ac:dyDescent="0.25">
      <c r="A182" s="2"/>
      <c r="B182" s="18" t="s">
        <v>2502</v>
      </c>
      <c r="C182" s="13" t="s">
        <v>317</v>
      </c>
      <c r="D182" s="13" t="s">
        <v>684</v>
      </c>
      <c r="E182" s="13" t="s">
        <v>325</v>
      </c>
      <c r="F182" s="13" t="s">
        <v>15</v>
      </c>
      <c r="G182" s="19" t="s">
        <v>3502</v>
      </c>
      <c r="H182" s="13">
        <v>15852</v>
      </c>
      <c r="I182" s="13" t="s">
        <v>293</v>
      </c>
      <c r="J182" s="4">
        <f t="shared" si="6"/>
        <v>0</v>
      </c>
      <c r="K182" s="13" t="s">
        <v>326</v>
      </c>
      <c r="L182" s="13" t="s">
        <v>685</v>
      </c>
      <c r="M182" s="13" t="s">
        <v>303</v>
      </c>
      <c r="N182">
        <f t="shared" si="7"/>
        <v>4</v>
      </c>
      <c r="O182" s="3" t="s">
        <v>335</v>
      </c>
    </row>
    <row r="183" spans="1:15" x14ac:dyDescent="0.25">
      <c r="A183" s="2"/>
      <c r="B183" s="18" t="s">
        <v>2503</v>
      </c>
      <c r="C183" s="13" t="s">
        <v>317</v>
      </c>
      <c r="D183" s="13" t="s">
        <v>686</v>
      </c>
      <c r="E183" s="13" t="s">
        <v>325</v>
      </c>
      <c r="F183" s="13" t="s">
        <v>15</v>
      </c>
      <c r="G183" s="19" t="s">
        <v>3503</v>
      </c>
      <c r="H183" s="13">
        <v>15853</v>
      </c>
      <c r="I183" s="13" t="s">
        <v>293</v>
      </c>
      <c r="J183" s="4">
        <f t="shared" si="6"/>
        <v>0</v>
      </c>
      <c r="K183" s="13" t="s">
        <v>326</v>
      </c>
      <c r="L183" s="13" t="s">
        <v>687</v>
      </c>
      <c r="M183" s="13" t="s">
        <v>303</v>
      </c>
      <c r="N183">
        <f t="shared" si="7"/>
        <v>4</v>
      </c>
      <c r="O183" s="3" t="s">
        <v>335</v>
      </c>
    </row>
    <row r="184" spans="1:15" x14ac:dyDescent="0.25">
      <c r="A184" s="2"/>
      <c r="B184" s="18" t="s">
        <v>2504</v>
      </c>
      <c r="C184" s="13" t="s">
        <v>317</v>
      </c>
      <c r="D184" s="13" t="s">
        <v>688</v>
      </c>
      <c r="E184" s="13" t="s">
        <v>325</v>
      </c>
      <c r="F184" s="13" t="s">
        <v>15</v>
      </c>
      <c r="G184" s="19" t="s">
        <v>3504</v>
      </c>
      <c r="H184" s="13">
        <v>15854</v>
      </c>
      <c r="I184" s="13" t="s">
        <v>293</v>
      </c>
      <c r="J184" s="4">
        <f t="shared" si="6"/>
        <v>0</v>
      </c>
      <c r="K184" s="13" t="s">
        <v>326</v>
      </c>
      <c r="L184" s="13" t="s">
        <v>689</v>
      </c>
      <c r="M184" s="13" t="s">
        <v>303</v>
      </c>
      <c r="N184">
        <f t="shared" si="7"/>
        <v>4</v>
      </c>
      <c r="O184" s="3" t="s">
        <v>335</v>
      </c>
    </row>
    <row r="185" spans="1:15" x14ac:dyDescent="0.25">
      <c r="A185" s="2"/>
      <c r="B185" s="18" t="s">
        <v>2505</v>
      </c>
      <c r="C185" s="13" t="s">
        <v>317</v>
      </c>
      <c r="D185" s="13" t="s">
        <v>690</v>
      </c>
      <c r="E185" s="13" t="s">
        <v>325</v>
      </c>
      <c r="F185" s="13" t="s">
        <v>15</v>
      </c>
      <c r="G185" s="19" t="s">
        <v>3505</v>
      </c>
      <c r="H185" s="13">
        <v>15855</v>
      </c>
      <c r="I185" s="13" t="s">
        <v>293</v>
      </c>
      <c r="J185" s="4">
        <f t="shared" si="6"/>
        <v>0</v>
      </c>
      <c r="K185" s="13" t="s">
        <v>326</v>
      </c>
      <c r="L185" s="13" t="s">
        <v>691</v>
      </c>
      <c r="M185" s="13" t="s">
        <v>303</v>
      </c>
      <c r="N185">
        <f t="shared" si="7"/>
        <v>4</v>
      </c>
      <c r="O185" s="3" t="s">
        <v>335</v>
      </c>
    </row>
    <row r="186" spans="1:15" x14ac:dyDescent="0.25">
      <c r="A186" s="2"/>
      <c r="B186" s="18" t="s">
        <v>2506</v>
      </c>
      <c r="C186" s="13" t="s">
        <v>317</v>
      </c>
      <c r="D186" s="13" t="s">
        <v>692</v>
      </c>
      <c r="E186" s="13" t="s">
        <v>325</v>
      </c>
      <c r="F186" s="13" t="s">
        <v>15</v>
      </c>
      <c r="G186" s="19" t="s">
        <v>3506</v>
      </c>
      <c r="H186" s="13">
        <v>15856</v>
      </c>
      <c r="I186" s="13" t="s">
        <v>293</v>
      </c>
      <c r="J186" s="4">
        <f t="shared" si="6"/>
        <v>0</v>
      </c>
      <c r="K186" s="13" t="s">
        <v>326</v>
      </c>
      <c r="L186" s="13" t="s">
        <v>693</v>
      </c>
      <c r="M186" s="13" t="s">
        <v>303</v>
      </c>
      <c r="N186">
        <f t="shared" si="7"/>
        <v>4</v>
      </c>
      <c r="O186" s="3" t="s">
        <v>335</v>
      </c>
    </row>
    <row r="187" spans="1:15" x14ac:dyDescent="0.25">
      <c r="A187" s="2"/>
      <c r="B187" s="18" t="s">
        <v>2507</v>
      </c>
      <c r="C187" s="13" t="s">
        <v>317</v>
      </c>
      <c r="D187" s="13" t="s">
        <v>694</v>
      </c>
      <c r="E187" s="13" t="s">
        <v>325</v>
      </c>
      <c r="F187" s="13" t="s">
        <v>15</v>
      </c>
      <c r="G187" s="19" t="s">
        <v>3507</v>
      </c>
      <c r="H187" s="13">
        <v>15857</v>
      </c>
      <c r="I187" s="13" t="s">
        <v>293</v>
      </c>
      <c r="J187" s="4">
        <f t="shared" si="6"/>
        <v>0</v>
      </c>
      <c r="K187" s="13" t="s">
        <v>326</v>
      </c>
      <c r="L187" s="13" t="s">
        <v>695</v>
      </c>
      <c r="M187" s="13" t="s">
        <v>303</v>
      </c>
      <c r="N187">
        <f t="shared" si="7"/>
        <v>4</v>
      </c>
      <c r="O187" s="3" t="s">
        <v>335</v>
      </c>
    </row>
    <row r="188" spans="1:15" x14ac:dyDescent="0.25">
      <c r="A188" s="2"/>
      <c r="B188" s="18" t="s">
        <v>2508</v>
      </c>
      <c r="C188" s="13" t="s">
        <v>317</v>
      </c>
      <c r="D188" s="13" t="s">
        <v>696</v>
      </c>
      <c r="E188" s="13" t="s">
        <v>325</v>
      </c>
      <c r="F188" s="13" t="s">
        <v>15</v>
      </c>
      <c r="G188" s="19" t="s">
        <v>3508</v>
      </c>
      <c r="H188" s="13">
        <v>15858</v>
      </c>
      <c r="I188" s="13" t="s">
        <v>293</v>
      </c>
      <c r="J188" s="4">
        <f t="shared" si="6"/>
        <v>0</v>
      </c>
      <c r="K188" s="13" t="s">
        <v>326</v>
      </c>
      <c r="L188" s="13" t="s">
        <v>697</v>
      </c>
      <c r="M188" s="13" t="s">
        <v>303</v>
      </c>
      <c r="N188">
        <f t="shared" si="7"/>
        <v>4</v>
      </c>
      <c r="O188" s="3" t="s">
        <v>335</v>
      </c>
    </row>
    <row r="189" spans="1:15" x14ac:dyDescent="0.25">
      <c r="A189" s="2"/>
      <c r="B189" s="18" t="s">
        <v>2509</v>
      </c>
      <c r="C189" s="13" t="s">
        <v>317</v>
      </c>
      <c r="D189" s="13" t="s">
        <v>698</v>
      </c>
      <c r="E189" s="13" t="s">
        <v>325</v>
      </c>
      <c r="F189" s="13" t="s">
        <v>15</v>
      </c>
      <c r="G189" s="19" t="s">
        <v>3509</v>
      </c>
      <c r="H189" s="13">
        <v>15859</v>
      </c>
      <c r="I189" s="13" t="s">
        <v>293</v>
      </c>
      <c r="J189" s="4">
        <f t="shared" si="6"/>
        <v>0</v>
      </c>
      <c r="K189" s="13" t="s">
        <v>326</v>
      </c>
      <c r="L189" s="13" t="s">
        <v>699</v>
      </c>
      <c r="M189" s="13" t="s">
        <v>303</v>
      </c>
      <c r="N189">
        <f t="shared" si="7"/>
        <v>4</v>
      </c>
      <c r="O189" s="3" t="s">
        <v>335</v>
      </c>
    </row>
    <row r="190" spans="1:15" x14ac:dyDescent="0.25">
      <c r="A190" s="2"/>
      <c r="B190" s="18" t="s">
        <v>2510</v>
      </c>
      <c r="C190" s="13" t="s">
        <v>317</v>
      </c>
      <c r="D190" s="13" t="s">
        <v>700</v>
      </c>
      <c r="E190" s="13" t="s">
        <v>325</v>
      </c>
      <c r="F190" s="13" t="s">
        <v>15</v>
      </c>
      <c r="G190" s="19" t="s">
        <v>3510</v>
      </c>
      <c r="H190" s="13">
        <v>15860</v>
      </c>
      <c r="I190" s="13" t="s">
        <v>293</v>
      </c>
      <c r="J190" s="4">
        <f t="shared" si="6"/>
        <v>0</v>
      </c>
      <c r="K190" s="13" t="s">
        <v>326</v>
      </c>
      <c r="L190" s="13" t="s">
        <v>701</v>
      </c>
      <c r="M190" s="13" t="s">
        <v>303</v>
      </c>
      <c r="N190">
        <f t="shared" si="7"/>
        <v>4</v>
      </c>
      <c r="O190" s="3" t="s">
        <v>335</v>
      </c>
    </row>
    <row r="191" spans="1:15" x14ac:dyDescent="0.25">
      <c r="A191" s="2"/>
      <c r="B191" s="18" t="s">
        <v>2511</v>
      </c>
      <c r="C191" s="13" t="s">
        <v>317</v>
      </c>
      <c r="D191" s="13" t="s">
        <v>702</v>
      </c>
      <c r="E191" s="13" t="s">
        <v>325</v>
      </c>
      <c r="F191" s="13" t="s">
        <v>15</v>
      </c>
      <c r="G191" s="19" t="s">
        <v>3511</v>
      </c>
      <c r="H191" s="13">
        <v>15861</v>
      </c>
      <c r="I191" s="13" t="s">
        <v>293</v>
      </c>
      <c r="J191" s="4">
        <f t="shared" si="6"/>
        <v>0</v>
      </c>
      <c r="K191" s="13" t="s">
        <v>326</v>
      </c>
      <c r="L191" s="13" t="s">
        <v>703</v>
      </c>
      <c r="M191" s="13" t="s">
        <v>303</v>
      </c>
      <c r="N191">
        <f t="shared" si="7"/>
        <v>4</v>
      </c>
      <c r="O191" s="3" t="s">
        <v>335</v>
      </c>
    </row>
    <row r="192" spans="1:15" x14ac:dyDescent="0.25">
      <c r="A192" s="2"/>
      <c r="B192" s="18" t="s">
        <v>2512</v>
      </c>
      <c r="C192" s="13" t="s">
        <v>317</v>
      </c>
      <c r="D192" s="13" t="s">
        <v>704</v>
      </c>
      <c r="E192" s="13" t="s">
        <v>325</v>
      </c>
      <c r="F192" s="13" t="s">
        <v>15</v>
      </c>
      <c r="G192" s="19" t="s">
        <v>3512</v>
      </c>
      <c r="H192" s="13">
        <v>15862</v>
      </c>
      <c r="I192" s="13" t="s">
        <v>293</v>
      </c>
      <c r="J192" s="4">
        <f t="shared" si="6"/>
        <v>0</v>
      </c>
      <c r="K192" s="13" t="s">
        <v>326</v>
      </c>
      <c r="L192" s="13" t="s">
        <v>705</v>
      </c>
      <c r="M192" s="13" t="s">
        <v>303</v>
      </c>
      <c r="N192">
        <f t="shared" si="7"/>
        <v>4</v>
      </c>
      <c r="O192" s="3" t="s">
        <v>335</v>
      </c>
    </row>
    <row r="193" spans="1:15" x14ac:dyDescent="0.25">
      <c r="A193" s="2"/>
      <c r="B193" s="18" t="s">
        <v>2513</v>
      </c>
      <c r="C193" s="13" t="s">
        <v>317</v>
      </c>
      <c r="D193" s="13" t="s">
        <v>706</v>
      </c>
      <c r="E193" s="13" t="s">
        <v>325</v>
      </c>
      <c r="F193" s="13" t="s">
        <v>15</v>
      </c>
      <c r="G193" s="19" t="s">
        <v>3513</v>
      </c>
      <c r="H193" s="13">
        <v>15863</v>
      </c>
      <c r="I193" s="13" t="s">
        <v>293</v>
      </c>
      <c r="J193" s="4">
        <f t="shared" si="6"/>
        <v>0</v>
      </c>
      <c r="K193" s="13" t="s">
        <v>326</v>
      </c>
      <c r="L193" s="13" t="s">
        <v>707</v>
      </c>
      <c r="M193" s="13" t="s">
        <v>303</v>
      </c>
      <c r="N193">
        <f t="shared" si="7"/>
        <v>4</v>
      </c>
      <c r="O193" s="3" t="s">
        <v>335</v>
      </c>
    </row>
    <row r="194" spans="1:15" x14ac:dyDescent="0.25">
      <c r="A194" s="2"/>
      <c r="B194" s="18" t="s">
        <v>2514</v>
      </c>
      <c r="C194" s="13" t="s">
        <v>317</v>
      </c>
      <c r="D194" s="13" t="s">
        <v>708</v>
      </c>
      <c r="E194" s="13" t="s">
        <v>325</v>
      </c>
      <c r="F194" s="13" t="s">
        <v>15</v>
      </c>
      <c r="G194" s="19" t="s">
        <v>3514</v>
      </c>
      <c r="H194" s="13">
        <v>15864</v>
      </c>
      <c r="I194" s="13" t="s">
        <v>293</v>
      </c>
      <c r="J194" s="4">
        <f t="shared" si="6"/>
        <v>0</v>
      </c>
      <c r="K194" s="13" t="s">
        <v>326</v>
      </c>
      <c r="L194" s="13" t="s">
        <v>709</v>
      </c>
      <c r="M194" s="13" t="s">
        <v>303</v>
      </c>
      <c r="N194">
        <f t="shared" si="7"/>
        <v>4</v>
      </c>
      <c r="O194" s="3" t="s">
        <v>335</v>
      </c>
    </row>
    <row r="195" spans="1:15" x14ac:dyDescent="0.25">
      <c r="A195" s="2"/>
      <c r="B195" s="18" t="s">
        <v>2515</v>
      </c>
      <c r="C195" s="13" t="s">
        <v>317</v>
      </c>
      <c r="D195" s="13" t="s">
        <v>710</v>
      </c>
      <c r="E195" s="13" t="s">
        <v>325</v>
      </c>
      <c r="F195" s="13" t="s">
        <v>15</v>
      </c>
      <c r="G195" s="19" t="s">
        <v>3515</v>
      </c>
      <c r="H195" s="13">
        <v>15865</v>
      </c>
      <c r="I195" s="13" t="s">
        <v>293</v>
      </c>
      <c r="J195" s="4">
        <f t="shared" si="6"/>
        <v>0</v>
      </c>
      <c r="K195" s="13" t="s">
        <v>326</v>
      </c>
      <c r="L195" s="13" t="s">
        <v>711</v>
      </c>
      <c r="M195" s="13" t="s">
        <v>303</v>
      </c>
      <c r="N195">
        <f t="shared" si="7"/>
        <v>4</v>
      </c>
      <c r="O195" s="3" t="s">
        <v>335</v>
      </c>
    </row>
    <row r="196" spans="1:15" x14ac:dyDescent="0.25">
      <c r="A196" s="2"/>
      <c r="B196" s="18" t="s">
        <v>2516</v>
      </c>
      <c r="C196" s="13" t="s">
        <v>317</v>
      </c>
      <c r="D196" s="13" t="s">
        <v>712</v>
      </c>
      <c r="E196" s="13" t="s">
        <v>325</v>
      </c>
      <c r="F196" s="13" t="s">
        <v>15</v>
      </c>
      <c r="G196" s="19" t="s">
        <v>3516</v>
      </c>
      <c r="H196" s="13">
        <v>15866</v>
      </c>
      <c r="I196" s="13" t="s">
        <v>293</v>
      </c>
      <c r="J196" s="4">
        <f t="shared" si="6"/>
        <v>0</v>
      </c>
      <c r="K196" s="13" t="s">
        <v>326</v>
      </c>
      <c r="L196" s="13" t="s">
        <v>713</v>
      </c>
      <c r="M196" s="13" t="s">
        <v>303</v>
      </c>
      <c r="N196">
        <f t="shared" si="7"/>
        <v>4</v>
      </c>
      <c r="O196" s="3" t="s">
        <v>335</v>
      </c>
    </row>
    <row r="197" spans="1:15" x14ac:dyDescent="0.25">
      <c r="A197" s="2"/>
      <c r="B197" s="18" t="s">
        <v>2517</v>
      </c>
      <c r="C197" s="13" t="s">
        <v>317</v>
      </c>
      <c r="D197" s="13" t="s">
        <v>714</v>
      </c>
      <c r="E197" s="13" t="s">
        <v>325</v>
      </c>
      <c r="F197" s="13" t="s">
        <v>15</v>
      </c>
      <c r="G197" s="19" t="s">
        <v>3517</v>
      </c>
      <c r="H197" s="13">
        <v>15867</v>
      </c>
      <c r="I197" s="13" t="s">
        <v>293</v>
      </c>
      <c r="J197" s="4">
        <f t="shared" si="6"/>
        <v>0</v>
      </c>
      <c r="K197" s="13" t="s">
        <v>326</v>
      </c>
      <c r="L197" s="13" t="s">
        <v>715</v>
      </c>
      <c r="M197" s="13" t="s">
        <v>303</v>
      </c>
      <c r="N197">
        <f t="shared" si="7"/>
        <v>4</v>
      </c>
      <c r="O197" s="3" t="s">
        <v>335</v>
      </c>
    </row>
    <row r="198" spans="1:15" x14ac:dyDescent="0.25">
      <c r="A198" s="2"/>
      <c r="B198" s="18" t="s">
        <v>2518</v>
      </c>
      <c r="C198" s="13" t="s">
        <v>317</v>
      </c>
      <c r="D198" s="13" t="s">
        <v>716</v>
      </c>
      <c r="E198" s="13" t="s">
        <v>325</v>
      </c>
      <c r="F198" s="13" t="s">
        <v>15</v>
      </c>
      <c r="G198" s="19" t="s">
        <v>3518</v>
      </c>
      <c r="H198" s="13">
        <v>15868</v>
      </c>
      <c r="I198" s="13" t="s">
        <v>293</v>
      </c>
      <c r="J198" s="4">
        <f t="shared" si="6"/>
        <v>0</v>
      </c>
      <c r="K198" s="13" t="s">
        <v>326</v>
      </c>
      <c r="L198" s="13" t="s">
        <v>717</v>
      </c>
      <c r="M198" s="13" t="s">
        <v>303</v>
      </c>
      <c r="N198">
        <f t="shared" si="7"/>
        <v>4</v>
      </c>
      <c r="O198" s="3" t="s">
        <v>335</v>
      </c>
    </row>
    <row r="199" spans="1:15" x14ac:dyDescent="0.25">
      <c r="A199" s="2"/>
      <c r="B199" s="18" t="s">
        <v>2519</v>
      </c>
      <c r="C199" s="13" t="s">
        <v>317</v>
      </c>
      <c r="D199" s="13" t="s">
        <v>718</v>
      </c>
      <c r="E199" s="13" t="s">
        <v>325</v>
      </c>
      <c r="F199" s="13" t="s">
        <v>15</v>
      </c>
      <c r="G199" s="19" t="s">
        <v>3519</v>
      </c>
      <c r="H199" s="13">
        <v>15869</v>
      </c>
      <c r="I199" s="13" t="s">
        <v>293</v>
      </c>
      <c r="J199" s="4">
        <f t="shared" si="6"/>
        <v>0</v>
      </c>
      <c r="K199" s="13" t="s">
        <v>326</v>
      </c>
      <c r="L199" s="13" t="s">
        <v>719</v>
      </c>
      <c r="M199" s="13" t="s">
        <v>303</v>
      </c>
      <c r="N199">
        <f t="shared" si="7"/>
        <v>4</v>
      </c>
      <c r="O199" s="3" t="s">
        <v>335</v>
      </c>
    </row>
    <row r="200" spans="1:15" x14ac:dyDescent="0.25">
      <c r="A200" s="2"/>
      <c r="B200" s="18" t="s">
        <v>2520</v>
      </c>
      <c r="C200" s="13" t="s">
        <v>317</v>
      </c>
      <c r="D200" s="13" t="s">
        <v>720</v>
      </c>
      <c r="E200" s="13" t="s">
        <v>325</v>
      </c>
      <c r="F200" s="13" t="s">
        <v>15</v>
      </c>
      <c r="G200" s="19" t="s">
        <v>3520</v>
      </c>
      <c r="H200" s="13">
        <v>15870</v>
      </c>
      <c r="I200" s="13" t="s">
        <v>293</v>
      </c>
      <c r="J200" s="4">
        <f t="shared" si="6"/>
        <v>0</v>
      </c>
      <c r="K200" s="13" t="s">
        <v>326</v>
      </c>
      <c r="L200" s="13" t="s">
        <v>721</v>
      </c>
      <c r="M200" s="13" t="s">
        <v>303</v>
      </c>
      <c r="N200">
        <f t="shared" si="7"/>
        <v>4</v>
      </c>
      <c r="O200" s="3" t="s">
        <v>335</v>
      </c>
    </row>
    <row r="201" spans="1:15" x14ac:dyDescent="0.25">
      <c r="A201" s="2"/>
      <c r="B201" s="18" t="s">
        <v>2521</v>
      </c>
      <c r="C201" s="13" t="s">
        <v>317</v>
      </c>
      <c r="D201" s="13" t="s">
        <v>722</v>
      </c>
      <c r="E201" s="13" t="s">
        <v>325</v>
      </c>
      <c r="F201" s="13" t="s">
        <v>15</v>
      </c>
      <c r="G201" s="19" t="s">
        <v>3521</v>
      </c>
      <c r="H201" s="13">
        <v>15871</v>
      </c>
      <c r="I201" s="13" t="s">
        <v>293</v>
      </c>
      <c r="J201" s="4">
        <f t="shared" ref="J201:J264" si="8">VLOOKUP(I201,YesOrNo,2,FALSE)</f>
        <v>0</v>
      </c>
      <c r="K201" s="13" t="s">
        <v>326</v>
      </c>
      <c r="L201" s="13" t="s">
        <v>723</v>
      </c>
      <c r="M201" s="13" t="s">
        <v>303</v>
      </c>
      <c r="N201">
        <f t="shared" ref="N201:N264" si="9">VLOOKUP(M201,OrganisationType,2,FALSE)</f>
        <v>4</v>
      </c>
      <c r="O201" s="3" t="s">
        <v>335</v>
      </c>
    </row>
    <row r="202" spans="1:15" x14ac:dyDescent="0.25">
      <c r="A202" s="2"/>
      <c r="B202" s="18" t="s">
        <v>2522</v>
      </c>
      <c r="C202" s="13" t="s">
        <v>317</v>
      </c>
      <c r="D202" s="13" t="s">
        <v>724</v>
      </c>
      <c r="E202" s="13" t="s">
        <v>325</v>
      </c>
      <c r="F202" s="13" t="s">
        <v>15</v>
      </c>
      <c r="G202" s="19" t="s">
        <v>3522</v>
      </c>
      <c r="H202" s="13">
        <v>15872</v>
      </c>
      <c r="I202" s="13" t="s">
        <v>293</v>
      </c>
      <c r="J202" s="4">
        <f t="shared" si="8"/>
        <v>0</v>
      </c>
      <c r="K202" s="13" t="s">
        <v>326</v>
      </c>
      <c r="L202" s="13" t="s">
        <v>725</v>
      </c>
      <c r="M202" s="13" t="s">
        <v>303</v>
      </c>
      <c r="N202">
        <f t="shared" si="9"/>
        <v>4</v>
      </c>
      <c r="O202" s="3" t="s">
        <v>335</v>
      </c>
    </row>
    <row r="203" spans="1:15" x14ac:dyDescent="0.25">
      <c r="A203" s="2"/>
      <c r="B203" s="18" t="s">
        <v>2523</v>
      </c>
      <c r="C203" s="13" t="s">
        <v>317</v>
      </c>
      <c r="D203" s="13" t="s">
        <v>726</v>
      </c>
      <c r="E203" s="13" t="s">
        <v>325</v>
      </c>
      <c r="F203" s="13" t="s">
        <v>15</v>
      </c>
      <c r="G203" s="19" t="s">
        <v>3523</v>
      </c>
      <c r="H203" s="13">
        <v>15873</v>
      </c>
      <c r="I203" s="13" t="s">
        <v>293</v>
      </c>
      <c r="J203" s="4">
        <f t="shared" si="8"/>
        <v>0</v>
      </c>
      <c r="K203" s="13" t="s">
        <v>326</v>
      </c>
      <c r="L203" s="13" t="s">
        <v>727</v>
      </c>
      <c r="M203" s="13" t="s">
        <v>303</v>
      </c>
      <c r="N203">
        <f t="shared" si="9"/>
        <v>4</v>
      </c>
      <c r="O203" s="3" t="s">
        <v>335</v>
      </c>
    </row>
    <row r="204" spans="1:15" x14ac:dyDescent="0.25">
      <c r="A204" s="2"/>
      <c r="B204" s="18" t="s">
        <v>2524</v>
      </c>
      <c r="C204" s="13" t="s">
        <v>317</v>
      </c>
      <c r="D204" s="13" t="s">
        <v>728</v>
      </c>
      <c r="E204" s="13" t="s">
        <v>325</v>
      </c>
      <c r="F204" s="13" t="s">
        <v>15</v>
      </c>
      <c r="G204" s="19" t="s">
        <v>3524</v>
      </c>
      <c r="H204" s="13">
        <v>15874</v>
      </c>
      <c r="I204" s="13" t="s">
        <v>293</v>
      </c>
      <c r="J204" s="4">
        <f t="shared" si="8"/>
        <v>0</v>
      </c>
      <c r="K204" s="13" t="s">
        <v>326</v>
      </c>
      <c r="L204" s="13" t="s">
        <v>729</v>
      </c>
      <c r="M204" s="13" t="s">
        <v>303</v>
      </c>
      <c r="N204">
        <f t="shared" si="9"/>
        <v>4</v>
      </c>
      <c r="O204" s="3" t="s">
        <v>335</v>
      </c>
    </row>
    <row r="205" spans="1:15" x14ac:dyDescent="0.25">
      <c r="A205" s="2"/>
      <c r="B205" s="18" t="s">
        <v>2525</v>
      </c>
      <c r="C205" s="13" t="s">
        <v>317</v>
      </c>
      <c r="D205" s="13" t="s">
        <v>730</v>
      </c>
      <c r="E205" s="13" t="s">
        <v>325</v>
      </c>
      <c r="F205" s="13" t="s">
        <v>15</v>
      </c>
      <c r="G205" s="19" t="s">
        <v>3525</v>
      </c>
      <c r="H205" s="13">
        <v>15875</v>
      </c>
      <c r="I205" s="13" t="s">
        <v>293</v>
      </c>
      <c r="J205" s="4">
        <f t="shared" si="8"/>
        <v>0</v>
      </c>
      <c r="K205" s="13" t="s">
        <v>326</v>
      </c>
      <c r="L205" s="13" t="s">
        <v>731</v>
      </c>
      <c r="M205" s="13" t="s">
        <v>303</v>
      </c>
      <c r="N205">
        <f t="shared" si="9"/>
        <v>4</v>
      </c>
      <c r="O205" s="3" t="s">
        <v>335</v>
      </c>
    </row>
    <row r="206" spans="1:15" x14ac:dyDescent="0.25">
      <c r="A206" s="2"/>
      <c r="B206" s="18" t="s">
        <v>2526</v>
      </c>
      <c r="C206" s="13" t="s">
        <v>317</v>
      </c>
      <c r="D206" s="13" t="s">
        <v>732</v>
      </c>
      <c r="E206" s="13" t="s">
        <v>325</v>
      </c>
      <c r="F206" s="13" t="s">
        <v>15</v>
      </c>
      <c r="G206" s="19" t="s">
        <v>3526</v>
      </c>
      <c r="H206" s="13">
        <v>15876</v>
      </c>
      <c r="I206" s="13" t="s">
        <v>293</v>
      </c>
      <c r="J206" s="4">
        <f t="shared" si="8"/>
        <v>0</v>
      </c>
      <c r="K206" s="13" t="s">
        <v>326</v>
      </c>
      <c r="L206" s="13" t="s">
        <v>733</v>
      </c>
      <c r="M206" s="13" t="s">
        <v>303</v>
      </c>
      <c r="N206">
        <f t="shared" si="9"/>
        <v>4</v>
      </c>
      <c r="O206" s="3" t="s">
        <v>335</v>
      </c>
    </row>
    <row r="207" spans="1:15" x14ac:dyDescent="0.25">
      <c r="A207" s="2"/>
      <c r="B207" s="18" t="s">
        <v>2527</v>
      </c>
      <c r="C207" s="13" t="s">
        <v>317</v>
      </c>
      <c r="D207" s="13" t="s">
        <v>734</v>
      </c>
      <c r="E207" s="13" t="s">
        <v>325</v>
      </c>
      <c r="F207" s="13" t="s">
        <v>15</v>
      </c>
      <c r="G207" s="19" t="s">
        <v>3527</v>
      </c>
      <c r="H207" s="13">
        <v>15877</v>
      </c>
      <c r="I207" s="13" t="s">
        <v>293</v>
      </c>
      <c r="J207" s="4">
        <f t="shared" si="8"/>
        <v>0</v>
      </c>
      <c r="K207" s="13" t="s">
        <v>326</v>
      </c>
      <c r="L207" s="13" t="s">
        <v>735</v>
      </c>
      <c r="M207" s="13" t="s">
        <v>303</v>
      </c>
      <c r="N207">
        <f t="shared" si="9"/>
        <v>4</v>
      </c>
      <c r="O207" s="3" t="s">
        <v>335</v>
      </c>
    </row>
    <row r="208" spans="1:15" x14ac:dyDescent="0.25">
      <c r="A208" s="2"/>
      <c r="B208" s="18" t="s">
        <v>2528</v>
      </c>
      <c r="C208" s="13" t="s">
        <v>317</v>
      </c>
      <c r="D208" s="13" t="s">
        <v>736</v>
      </c>
      <c r="E208" s="13" t="s">
        <v>325</v>
      </c>
      <c r="F208" s="13" t="s">
        <v>15</v>
      </c>
      <c r="G208" s="19" t="s">
        <v>3528</v>
      </c>
      <c r="H208" s="13">
        <v>15878</v>
      </c>
      <c r="I208" s="13" t="s">
        <v>293</v>
      </c>
      <c r="J208" s="4">
        <f t="shared" si="8"/>
        <v>0</v>
      </c>
      <c r="K208" s="13" t="s">
        <v>326</v>
      </c>
      <c r="L208" s="13" t="s">
        <v>737</v>
      </c>
      <c r="M208" s="13" t="s">
        <v>303</v>
      </c>
      <c r="N208">
        <f t="shared" si="9"/>
        <v>4</v>
      </c>
      <c r="O208" s="3" t="s">
        <v>335</v>
      </c>
    </row>
    <row r="209" spans="1:15" x14ac:dyDescent="0.25">
      <c r="A209" s="2"/>
      <c r="B209" s="18" t="s">
        <v>2529</v>
      </c>
      <c r="C209" s="13" t="s">
        <v>317</v>
      </c>
      <c r="D209" s="13" t="s">
        <v>738</v>
      </c>
      <c r="E209" s="13" t="s">
        <v>325</v>
      </c>
      <c r="F209" s="13" t="s">
        <v>15</v>
      </c>
      <c r="G209" s="19" t="s">
        <v>3529</v>
      </c>
      <c r="H209" s="13">
        <v>15879</v>
      </c>
      <c r="I209" s="13" t="s">
        <v>293</v>
      </c>
      <c r="J209" s="4">
        <f t="shared" si="8"/>
        <v>0</v>
      </c>
      <c r="K209" s="13" t="s">
        <v>326</v>
      </c>
      <c r="L209" s="13" t="s">
        <v>739</v>
      </c>
      <c r="M209" s="13" t="s">
        <v>303</v>
      </c>
      <c r="N209">
        <f t="shared" si="9"/>
        <v>4</v>
      </c>
      <c r="O209" s="3" t="s">
        <v>335</v>
      </c>
    </row>
    <row r="210" spans="1:15" x14ac:dyDescent="0.25">
      <c r="A210" s="2"/>
      <c r="B210" s="18" t="s">
        <v>2530</v>
      </c>
      <c r="C210" s="13" t="s">
        <v>317</v>
      </c>
      <c r="D210" s="13" t="s">
        <v>740</v>
      </c>
      <c r="E210" s="13" t="s">
        <v>325</v>
      </c>
      <c r="F210" s="13" t="s">
        <v>15</v>
      </c>
      <c r="G210" s="19" t="s">
        <v>3530</v>
      </c>
      <c r="H210" s="13">
        <v>15880</v>
      </c>
      <c r="I210" s="13" t="s">
        <v>293</v>
      </c>
      <c r="J210" s="4">
        <f t="shared" si="8"/>
        <v>0</v>
      </c>
      <c r="K210" s="13" t="s">
        <v>326</v>
      </c>
      <c r="L210" s="13" t="s">
        <v>741</v>
      </c>
      <c r="M210" s="13" t="s">
        <v>303</v>
      </c>
      <c r="N210">
        <f t="shared" si="9"/>
        <v>4</v>
      </c>
      <c r="O210" s="3" t="s">
        <v>335</v>
      </c>
    </row>
    <row r="211" spans="1:15" x14ac:dyDescent="0.25">
      <c r="A211" s="2"/>
      <c r="B211" s="18" t="s">
        <v>2531</v>
      </c>
      <c r="C211" s="13" t="s">
        <v>317</v>
      </c>
      <c r="D211" s="13" t="s">
        <v>742</v>
      </c>
      <c r="E211" s="13" t="s">
        <v>325</v>
      </c>
      <c r="F211" s="13" t="s">
        <v>15</v>
      </c>
      <c r="G211" s="19" t="s">
        <v>3531</v>
      </c>
      <c r="H211" s="13">
        <v>15881</v>
      </c>
      <c r="I211" s="13" t="s">
        <v>293</v>
      </c>
      <c r="J211" s="4">
        <f t="shared" si="8"/>
        <v>0</v>
      </c>
      <c r="K211" s="13" t="s">
        <v>326</v>
      </c>
      <c r="L211" s="13" t="s">
        <v>743</v>
      </c>
      <c r="M211" s="13" t="s">
        <v>303</v>
      </c>
      <c r="N211">
        <f t="shared" si="9"/>
        <v>4</v>
      </c>
      <c r="O211" s="3" t="s">
        <v>335</v>
      </c>
    </row>
    <row r="212" spans="1:15" x14ac:dyDescent="0.25">
      <c r="A212" s="2"/>
      <c r="B212" s="18" t="s">
        <v>2532</v>
      </c>
      <c r="C212" s="13" t="s">
        <v>317</v>
      </c>
      <c r="D212" s="13" t="s">
        <v>744</v>
      </c>
      <c r="E212" s="13" t="s">
        <v>325</v>
      </c>
      <c r="F212" s="13" t="s">
        <v>15</v>
      </c>
      <c r="G212" s="19" t="s">
        <v>3532</v>
      </c>
      <c r="H212" s="13">
        <v>15882</v>
      </c>
      <c r="I212" s="13" t="s">
        <v>293</v>
      </c>
      <c r="J212" s="4">
        <f t="shared" si="8"/>
        <v>0</v>
      </c>
      <c r="K212" s="13" t="s">
        <v>326</v>
      </c>
      <c r="L212" s="13" t="s">
        <v>745</v>
      </c>
      <c r="M212" s="13" t="s">
        <v>303</v>
      </c>
      <c r="N212">
        <f t="shared" si="9"/>
        <v>4</v>
      </c>
      <c r="O212" s="3" t="s">
        <v>335</v>
      </c>
    </row>
    <row r="213" spans="1:15" x14ac:dyDescent="0.25">
      <c r="A213" s="2"/>
      <c r="B213" s="18" t="s">
        <v>2533</v>
      </c>
      <c r="C213" s="13" t="s">
        <v>317</v>
      </c>
      <c r="D213" s="13" t="s">
        <v>746</v>
      </c>
      <c r="E213" s="13" t="s">
        <v>325</v>
      </c>
      <c r="F213" s="13" t="s">
        <v>15</v>
      </c>
      <c r="G213" s="19" t="s">
        <v>3533</v>
      </c>
      <c r="H213" s="13">
        <v>15883</v>
      </c>
      <c r="I213" s="13" t="s">
        <v>293</v>
      </c>
      <c r="J213" s="4">
        <f t="shared" si="8"/>
        <v>0</v>
      </c>
      <c r="K213" s="13" t="s">
        <v>326</v>
      </c>
      <c r="L213" s="13" t="s">
        <v>747</v>
      </c>
      <c r="M213" s="13" t="s">
        <v>303</v>
      </c>
      <c r="N213">
        <f t="shared" si="9"/>
        <v>4</v>
      </c>
      <c r="O213" s="3" t="s">
        <v>335</v>
      </c>
    </row>
    <row r="214" spans="1:15" x14ac:dyDescent="0.25">
      <c r="A214" s="2"/>
      <c r="B214" s="18" t="s">
        <v>2534</v>
      </c>
      <c r="C214" s="13" t="s">
        <v>317</v>
      </c>
      <c r="D214" s="13" t="s">
        <v>748</v>
      </c>
      <c r="E214" s="13" t="s">
        <v>325</v>
      </c>
      <c r="F214" s="13" t="s">
        <v>15</v>
      </c>
      <c r="G214" s="19" t="s">
        <v>3534</v>
      </c>
      <c r="H214" s="13">
        <v>15884</v>
      </c>
      <c r="I214" s="13" t="s">
        <v>293</v>
      </c>
      <c r="J214" s="4">
        <f t="shared" si="8"/>
        <v>0</v>
      </c>
      <c r="K214" s="13" t="s">
        <v>326</v>
      </c>
      <c r="L214" s="13" t="s">
        <v>749</v>
      </c>
      <c r="M214" s="13" t="s">
        <v>303</v>
      </c>
      <c r="N214">
        <f t="shared" si="9"/>
        <v>4</v>
      </c>
      <c r="O214" s="3" t="s">
        <v>335</v>
      </c>
    </row>
    <row r="215" spans="1:15" x14ac:dyDescent="0.25">
      <c r="A215" s="2"/>
      <c r="B215" s="18" t="s">
        <v>2535</v>
      </c>
      <c r="C215" s="13" t="s">
        <v>317</v>
      </c>
      <c r="D215" s="13" t="s">
        <v>750</v>
      </c>
      <c r="E215" s="13" t="s">
        <v>325</v>
      </c>
      <c r="F215" s="13" t="s">
        <v>15</v>
      </c>
      <c r="G215" s="19" t="s">
        <v>3535</v>
      </c>
      <c r="H215" s="13">
        <v>15885</v>
      </c>
      <c r="I215" s="13" t="s">
        <v>293</v>
      </c>
      <c r="J215" s="4">
        <f t="shared" si="8"/>
        <v>0</v>
      </c>
      <c r="K215" s="13" t="s">
        <v>326</v>
      </c>
      <c r="L215" s="13" t="s">
        <v>751</v>
      </c>
      <c r="M215" s="13" t="s">
        <v>303</v>
      </c>
      <c r="N215">
        <f t="shared" si="9"/>
        <v>4</v>
      </c>
      <c r="O215" s="3" t="s">
        <v>335</v>
      </c>
    </row>
    <row r="216" spans="1:15" x14ac:dyDescent="0.25">
      <c r="A216" s="2"/>
      <c r="B216" s="18" t="s">
        <v>2536</v>
      </c>
      <c r="C216" s="13" t="s">
        <v>317</v>
      </c>
      <c r="D216" s="13" t="s">
        <v>752</v>
      </c>
      <c r="E216" s="13" t="s">
        <v>325</v>
      </c>
      <c r="F216" s="13" t="s">
        <v>15</v>
      </c>
      <c r="G216" s="19" t="s">
        <v>3536</v>
      </c>
      <c r="H216" s="13">
        <v>15886</v>
      </c>
      <c r="I216" s="13" t="s">
        <v>293</v>
      </c>
      <c r="J216" s="4">
        <f t="shared" si="8"/>
        <v>0</v>
      </c>
      <c r="K216" s="13" t="s">
        <v>326</v>
      </c>
      <c r="L216" s="13" t="s">
        <v>753</v>
      </c>
      <c r="M216" s="13" t="s">
        <v>303</v>
      </c>
      <c r="N216">
        <f t="shared" si="9"/>
        <v>4</v>
      </c>
      <c r="O216" s="3" t="s">
        <v>335</v>
      </c>
    </row>
    <row r="217" spans="1:15" x14ac:dyDescent="0.25">
      <c r="A217" s="2"/>
      <c r="B217" s="18" t="s">
        <v>2537</v>
      </c>
      <c r="C217" s="13" t="s">
        <v>317</v>
      </c>
      <c r="D217" s="13" t="s">
        <v>754</v>
      </c>
      <c r="E217" s="13" t="s">
        <v>325</v>
      </c>
      <c r="F217" s="13" t="s">
        <v>15</v>
      </c>
      <c r="G217" s="19" t="s">
        <v>3537</v>
      </c>
      <c r="H217" s="13">
        <v>15887</v>
      </c>
      <c r="I217" s="13" t="s">
        <v>293</v>
      </c>
      <c r="J217" s="4">
        <f t="shared" si="8"/>
        <v>0</v>
      </c>
      <c r="K217" s="13" t="s">
        <v>326</v>
      </c>
      <c r="L217" s="13" t="s">
        <v>755</v>
      </c>
      <c r="M217" s="13" t="s">
        <v>303</v>
      </c>
      <c r="N217">
        <f t="shared" si="9"/>
        <v>4</v>
      </c>
      <c r="O217" s="3" t="s">
        <v>335</v>
      </c>
    </row>
    <row r="218" spans="1:15" x14ac:dyDescent="0.25">
      <c r="A218" s="2"/>
      <c r="B218" s="18" t="s">
        <v>2538</v>
      </c>
      <c r="C218" s="13" t="s">
        <v>317</v>
      </c>
      <c r="D218" s="13" t="s">
        <v>756</v>
      </c>
      <c r="E218" s="13" t="s">
        <v>325</v>
      </c>
      <c r="F218" s="13" t="s">
        <v>15</v>
      </c>
      <c r="G218" s="19" t="s">
        <v>3538</v>
      </c>
      <c r="H218" s="13">
        <v>15888</v>
      </c>
      <c r="I218" s="13" t="s">
        <v>293</v>
      </c>
      <c r="J218" s="4">
        <f t="shared" si="8"/>
        <v>0</v>
      </c>
      <c r="K218" s="13" t="s">
        <v>326</v>
      </c>
      <c r="L218" s="13" t="s">
        <v>757</v>
      </c>
      <c r="M218" s="13" t="s">
        <v>303</v>
      </c>
      <c r="N218">
        <f t="shared" si="9"/>
        <v>4</v>
      </c>
      <c r="O218" s="3" t="s">
        <v>335</v>
      </c>
    </row>
    <row r="219" spans="1:15" x14ac:dyDescent="0.25">
      <c r="A219" s="2"/>
      <c r="B219" s="18" t="s">
        <v>2539</v>
      </c>
      <c r="C219" s="13" t="s">
        <v>317</v>
      </c>
      <c r="D219" s="13" t="s">
        <v>758</v>
      </c>
      <c r="E219" s="13" t="s">
        <v>325</v>
      </c>
      <c r="F219" s="13" t="s">
        <v>15</v>
      </c>
      <c r="G219" s="19" t="s">
        <v>3539</v>
      </c>
      <c r="H219" s="13">
        <v>15889</v>
      </c>
      <c r="I219" s="13" t="s">
        <v>293</v>
      </c>
      <c r="J219" s="4">
        <f t="shared" si="8"/>
        <v>0</v>
      </c>
      <c r="K219" s="13" t="s">
        <v>326</v>
      </c>
      <c r="L219" s="13" t="s">
        <v>759</v>
      </c>
      <c r="M219" s="13" t="s">
        <v>303</v>
      </c>
      <c r="N219">
        <f t="shared" si="9"/>
        <v>4</v>
      </c>
      <c r="O219" s="3" t="s">
        <v>335</v>
      </c>
    </row>
    <row r="220" spans="1:15" x14ac:dyDescent="0.25">
      <c r="A220" s="2"/>
      <c r="B220" s="18" t="s">
        <v>2540</v>
      </c>
      <c r="C220" s="13" t="s">
        <v>317</v>
      </c>
      <c r="D220" s="13" t="s">
        <v>760</v>
      </c>
      <c r="E220" s="13" t="s">
        <v>325</v>
      </c>
      <c r="F220" s="13" t="s">
        <v>15</v>
      </c>
      <c r="G220" s="19" t="s">
        <v>3540</v>
      </c>
      <c r="H220" s="13">
        <v>15890</v>
      </c>
      <c r="I220" s="13" t="s">
        <v>293</v>
      </c>
      <c r="J220" s="4">
        <f t="shared" si="8"/>
        <v>0</v>
      </c>
      <c r="K220" s="13" t="s">
        <v>326</v>
      </c>
      <c r="L220" s="13" t="s">
        <v>761</v>
      </c>
      <c r="M220" s="13" t="s">
        <v>303</v>
      </c>
      <c r="N220">
        <f t="shared" si="9"/>
        <v>4</v>
      </c>
      <c r="O220" s="3" t="s">
        <v>335</v>
      </c>
    </row>
    <row r="221" spans="1:15" x14ac:dyDescent="0.25">
      <c r="A221" s="2"/>
      <c r="B221" s="18" t="s">
        <v>2541</v>
      </c>
      <c r="C221" s="13" t="s">
        <v>317</v>
      </c>
      <c r="D221" s="13" t="s">
        <v>762</v>
      </c>
      <c r="E221" s="13" t="s">
        <v>325</v>
      </c>
      <c r="F221" s="13" t="s">
        <v>15</v>
      </c>
      <c r="G221" s="19" t="s">
        <v>3541</v>
      </c>
      <c r="H221" s="13">
        <v>15891</v>
      </c>
      <c r="I221" s="13" t="s">
        <v>293</v>
      </c>
      <c r="J221" s="4">
        <f t="shared" si="8"/>
        <v>0</v>
      </c>
      <c r="K221" s="13" t="s">
        <v>326</v>
      </c>
      <c r="L221" s="13" t="s">
        <v>763</v>
      </c>
      <c r="M221" s="13" t="s">
        <v>303</v>
      </c>
      <c r="N221">
        <f t="shared" si="9"/>
        <v>4</v>
      </c>
      <c r="O221" s="3" t="s">
        <v>335</v>
      </c>
    </row>
    <row r="222" spans="1:15" x14ac:dyDescent="0.25">
      <c r="A222" s="2"/>
      <c r="B222" s="18" t="s">
        <v>2542</v>
      </c>
      <c r="C222" s="13" t="s">
        <v>317</v>
      </c>
      <c r="D222" s="13" t="s">
        <v>764</v>
      </c>
      <c r="E222" s="13" t="s">
        <v>325</v>
      </c>
      <c r="F222" s="13" t="s">
        <v>15</v>
      </c>
      <c r="G222" s="19" t="s">
        <v>3542</v>
      </c>
      <c r="H222" s="13">
        <v>15892</v>
      </c>
      <c r="I222" s="13" t="s">
        <v>293</v>
      </c>
      <c r="J222" s="4">
        <f t="shared" si="8"/>
        <v>0</v>
      </c>
      <c r="K222" s="13" t="s">
        <v>326</v>
      </c>
      <c r="L222" s="13" t="s">
        <v>765</v>
      </c>
      <c r="M222" s="13" t="s">
        <v>303</v>
      </c>
      <c r="N222">
        <f t="shared" si="9"/>
        <v>4</v>
      </c>
      <c r="O222" s="3" t="s">
        <v>335</v>
      </c>
    </row>
    <row r="223" spans="1:15" x14ac:dyDescent="0.25">
      <c r="A223" s="2"/>
      <c r="B223" s="18" t="s">
        <v>2543</v>
      </c>
      <c r="C223" s="13" t="s">
        <v>317</v>
      </c>
      <c r="D223" s="13" t="s">
        <v>766</v>
      </c>
      <c r="E223" s="13" t="s">
        <v>325</v>
      </c>
      <c r="F223" s="13" t="s">
        <v>15</v>
      </c>
      <c r="G223" s="19" t="s">
        <v>3543</v>
      </c>
      <c r="H223" s="13">
        <v>15893</v>
      </c>
      <c r="I223" s="13" t="s">
        <v>293</v>
      </c>
      <c r="J223" s="4">
        <f t="shared" si="8"/>
        <v>0</v>
      </c>
      <c r="K223" s="13" t="s">
        <v>326</v>
      </c>
      <c r="L223" s="13" t="s">
        <v>767</v>
      </c>
      <c r="M223" s="13" t="s">
        <v>303</v>
      </c>
      <c r="N223">
        <f t="shared" si="9"/>
        <v>4</v>
      </c>
      <c r="O223" s="3" t="s">
        <v>335</v>
      </c>
    </row>
    <row r="224" spans="1:15" x14ac:dyDescent="0.25">
      <c r="A224" s="2"/>
      <c r="B224" s="18" t="s">
        <v>2544</v>
      </c>
      <c r="C224" s="13" t="s">
        <v>317</v>
      </c>
      <c r="D224" s="13" t="s">
        <v>768</v>
      </c>
      <c r="E224" s="13" t="s">
        <v>325</v>
      </c>
      <c r="F224" s="13" t="s">
        <v>15</v>
      </c>
      <c r="G224" s="19" t="s">
        <v>3544</v>
      </c>
      <c r="H224" s="13">
        <v>15894</v>
      </c>
      <c r="I224" s="13" t="s">
        <v>293</v>
      </c>
      <c r="J224" s="4">
        <f t="shared" si="8"/>
        <v>0</v>
      </c>
      <c r="K224" s="13" t="s">
        <v>326</v>
      </c>
      <c r="L224" s="13" t="s">
        <v>769</v>
      </c>
      <c r="M224" s="13" t="s">
        <v>303</v>
      </c>
      <c r="N224">
        <f t="shared" si="9"/>
        <v>4</v>
      </c>
      <c r="O224" s="3" t="s">
        <v>335</v>
      </c>
    </row>
    <row r="225" spans="1:15" x14ac:dyDescent="0.25">
      <c r="A225" s="2"/>
      <c r="B225" s="18" t="s">
        <v>2545</v>
      </c>
      <c r="C225" s="13" t="s">
        <v>317</v>
      </c>
      <c r="D225" s="13" t="s">
        <v>770</v>
      </c>
      <c r="E225" s="13" t="s">
        <v>325</v>
      </c>
      <c r="F225" s="13" t="s">
        <v>15</v>
      </c>
      <c r="G225" s="19" t="s">
        <v>3545</v>
      </c>
      <c r="H225" s="13">
        <v>15895</v>
      </c>
      <c r="I225" s="13" t="s">
        <v>293</v>
      </c>
      <c r="J225" s="4">
        <f t="shared" si="8"/>
        <v>0</v>
      </c>
      <c r="K225" s="13" t="s">
        <v>326</v>
      </c>
      <c r="L225" s="13" t="s">
        <v>771</v>
      </c>
      <c r="M225" s="13" t="s">
        <v>303</v>
      </c>
      <c r="N225">
        <f t="shared" si="9"/>
        <v>4</v>
      </c>
      <c r="O225" s="3" t="s">
        <v>335</v>
      </c>
    </row>
    <row r="226" spans="1:15" x14ac:dyDescent="0.25">
      <c r="A226" s="2"/>
      <c r="B226" s="18" t="s">
        <v>2546</v>
      </c>
      <c r="C226" s="13" t="s">
        <v>317</v>
      </c>
      <c r="D226" s="13" t="s">
        <v>772</v>
      </c>
      <c r="E226" s="13" t="s">
        <v>325</v>
      </c>
      <c r="F226" s="13" t="s">
        <v>15</v>
      </c>
      <c r="G226" s="19" t="s">
        <v>3546</v>
      </c>
      <c r="H226" s="13">
        <v>15896</v>
      </c>
      <c r="I226" s="13" t="s">
        <v>293</v>
      </c>
      <c r="J226" s="4">
        <f t="shared" si="8"/>
        <v>0</v>
      </c>
      <c r="K226" s="13" t="s">
        <v>326</v>
      </c>
      <c r="L226" s="13" t="s">
        <v>773</v>
      </c>
      <c r="M226" s="13" t="s">
        <v>303</v>
      </c>
      <c r="N226">
        <f t="shared" si="9"/>
        <v>4</v>
      </c>
      <c r="O226" s="3" t="s">
        <v>335</v>
      </c>
    </row>
    <row r="227" spans="1:15" x14ac:dyDescent="0.25">
      <c r="A227" s="2"/>
      <c r="B227" s="18" t="s">
        <v>2547</v>
      </c>
      <c r="C227" s="13" t="s">
        <v>317</v>
      </c>
      <c r="D227" s="13" t="s">
        <v>774</v>
      </c>
      <c r="E227" s="13" t="s">
        <v>325</v>
      </c>
      <c r="F227" s="13" t="s">
        <v>15</v>
      </c>
      <c r="G227" s="19" t="s">
        <v>3547</v>
      </c>
      <c r="H227" s="13">
        <v>15897</v>
      </c>
      <c r="I227" s="13" t="s">
        <v>293</v>
      </c>
      <c r="J227" s="4">
        <f t="shared" si="8"/>
        <v>0</v>
      </c>
      <c r="K227" s="13" t="s">
        <v>326</v>
      </c>
      <c r="L227" s="13" t="s">
        <v>775</v>
      </c>
      <c r="M227" s="13" t="s">
        <v>303</v>
      </c>
      <c r="N227">
        <f t="shared" si="9"/>
        <v>4</v>
      </c>
      <c r="O227" s="3" t="s">
        <v>335</v>
      </c>
    </row>
    <row r="228" spans="1:15" x14ac:dyDescent="0.25">
      <c r="A228" s="2"/>
      <c r="B228" s="18" t="s">
        <v>2548</v>
      </c>
      <c r="C228" s="13" t="s">
        <v>317</v>
      </c>
      <c r="D228" s="13" t="s">
        <v>776</v>
      </c>
      <c r="E228" s="13" t="s">
        <v>325</v>
      </c>
      <c r="F228" s="13" t="s">
        <v>15</v>
      </c>
      <c r="G228" s="19" t="s">
        <v>3548</v>
      </c>
      <c r="H228" s="13">
        <v>15898</v>
      </c>
      <c r="I228" s="13" t="s">
        <v>293</v>
      </c>
      <c r="J228" s="4">
        <f t="shared" si="8"/>
        <v>0</v>
      </c>
      <c r="K228" s="13" t="s">
        <v>326</v>
      </c>
      <c r="L228" s="13" t="s">
        <v>777</v>
      </c>
      <c r="M228" s="13" t="s">
        <v>303</v>
      </c>
      <c r="N228">
        <f t="shared" si="9"/>
        <v>4</v>
      </c>
      <c r="O228" s="3" t="s">
        <v>335</v>
      </c>
    </row>
    <row r="229" spans="1:15" x14ac:dyDescent="0.25">
      <c r="A229" s="2"/>
      <c r="B229" s="18" t="s">
        <v>2549</v>
      </c>
      <c r="C229" s="13" t="s">
        <v>317</v>
      </c>
      <c r="D229" s="13" t="s">
        <v>778</v>
      </c>
      <c r="E229" s="13" t="s">
        <v>325</v>
      </c>
      <c r="F229" s="13" t="s">
        <v>15</v>
      </c>
      <c r="G229" s="19" t="s">
        <v>3549</v>
      </c>
      <c r="H229" s="13">
        <v>15899</v>
      </c>
      <c r="I229" s="13" t="s">
        <v>293</v>
      </c>
      <c r="J229" s="4">
        <f t="shared" si="8"/>
        <v>0</v>
      </c>
      <c r="K229" s="13" t="s">
        <v>326</v>
      </c>
      <c r="L229" s="13" t="s">
        <v>779</v>
      </c>
      <c r="M229" s="13" t="s">
        <v>303</v>
      </c>
      <c r="N229">
        <f t="shared" si="9"/>
        <v>4</v>
      </c>
      <c r="O229" s="3" t="s">
        <v>335</v>
      </c>
    </row>
    <row r="230" spans="1:15" x14ac:dyDescent="0.25">
      <c r="A230" s="2"/>
      <c r="B230" s="18" t="s">
        <v>2550</v>
      </c>
      <c r="C230" s="13" t="s">
        <v>317</v>
      </c>
      <c r="D230" s="13" t="s">
        <v>780</v>
      </c>
      <c r="E230" s="13" t="s">
        <v>325</v>
      </c>
      <c r="F230" s="13" t="s">
        <v>15</v>
      </c>
      <c r="G230" s="19" t="s">
        <v>3550</v>
      </c>
      <c r="H230" s="13">
        <v>15900</v>
      </c>
      <c r="I230" s="13" t="s">
        <v>293</v>
      </c>
      <c r="J230" s="4">
        <f t="shared" si="8"/>
        <v>0</v>
      </c>
      <c r="K230" s="13" t="s">
        <v>326</v>
      </c>
      <c r="L230" s="13" t="s">
        <v>781</v>
      </c>
      <c r="M230" s="13" t="s">
        <v>303</v>
      </c>
      <c r="N230">
        <f t="shared" si="9"/>
        <v>4</v>
      </c>
      <c r="O230" s="3" t="s">
        <v>335</v>
      </c>
    </row>
    <row r="231" spans="1:15" x14ac:dyDescent="0.25">
      <c r="A231" s="2"/>
      <c r="B231" s="18" t="s">
        <v>2551</v>
      </c>
      <c r="C231" s="13" t="s">
        <v>317</v>
      </c>
      <c r="D231" s="13" t="s">
        <v>782</v>
      </c>
      <c r="E231" s="13" t="s">
        <v>325</v>
      </c>
      <c r="F231" s="13" t="s">
        <v>15</v>
      </c>
      <c r="G231" s="19" t="s">
        <v>3551</v>
      </c>
      <c r="H231" s="13">
        <v>15901</v>
      </c>
      <c r="I231" s="13" t="s">
        <v>293</v>
      </c>
      <c r="J231" s="4">
        <f t="shared" si="8"/>
        <v>0</v>
      </c>
      <c r="K231" s="13" t="s">
        <v>326</v>
      </c>
      <c r="L231" s="13" t="s">
        <v>783</v>
      </c>
      <c r="M231" s="13" t="s">
        <v>303</v>
      </c>
      <c r="N231">
        <f t="shared" si="9"/>
        <v>4</v>
      </c>
      <c r="O231" s="3" t="s">
        <v>335</v>
      </c>
    </row>
    <row r="232" spans="1:15" x14ac:dyDescent="0.25">
      <c r="A232" s="2"/>
      <c r="B232" s="18" t="s">
        <v>2552</v>
      </c>
      <c r="C232" s="13" t="s">
        <v>317</v>
      </c>
      <c r="D232" s="13" t="s">
        <v>784</v>
      </c>
      <c r="E232" s="13" t="s">
        <v>325</v>
      </c>
      <c r="F232" s="13" t="s">
        <v>15</v>
      </c>
      <c r="G232" s="19" t="s">
        <v>3552</v>
      </c>
      <c r="H232" s="13">
        <v>15902</v>
      </c>
      <c r="I232" s="13" t="s">
        <v>293</v>
      </c>
      <c r="J232" s="4">
        <f t="shared" si="8"/>
        <v>0</v>
      </c>
      <c r="K232" s="13" t="s">
        <v>326</v>
      </c>
      <c r="L232" s="13" t="s">
        <v>785</v>
      </c>
      <c r="M232" s="13" t="s">
        <v>303</v>
      </c>
      <c r="N232">
        <f t="shared" si="9"/>
        <v>4</v>
      </c>
      <c r="O232" s="3" t="s">
        <v>335</v>
      </c>
    </row>
    <row r="233" spans="1:15" x14ac:dyDescent="0.25">
      <c r="A233" s="2"/>
      <c r="B233" s="18" t="s">
        <v>2553</v>
      </c>
      <c r="C233" s="13" t="s">
        <v>317</v>
      </c>
      <c r="D233" s="13" t="s">
        <v>786</v>
      </c>
      <c r="E233" s="13" t="s">
        <v>325</v>
      </c>
      <c r="F233" s="13" t="s">
        <v>15</v>
      </c>
      <c r="G233" s="19" t="s">
        <v>3553</v>
      </c>
      <c r="H233" s="13">
        <v>15903</v>
      </c>
      <c r="I233" s="13" t="s">
        <v>293</v>
      </c>
      <c r="J233" s="4">
        <f t="shared" si="8"/>
        <v>0</v>
      </c>
      <c r="K233" s="13" t="s">
        <v>326</v>
      </c>
      <c r="L233" s="13" t="s">
        <v>787</v>
      </c>
      <c r="M233" s="13" t="s">
        <v>303</v>
      </c>
      <c r="N233">
        <f t="shared" si="9"/>
        <v>4</v>
      </c>
      <c r="O233" s="3" t="s">
        <v>335</v>
      </c>
    </row>
    <row r="234" spans="1:15" x14ac:dyDescent="0.25">
      <c r="A234" s="2"/>
      <c r="B234" s="18" t="s">
        <v>2554</v>
      </c>
      <c r="C234" s="13" t="s">
        <v>317</v>
      </c>
      <c r="D234" s="13" t="s">
        <v>788</v>
      </c>
      <c r="E234" s="13" t="s">
        <v>325</v>
      </c>
      <c r="F234" s="13" t="s">
        <v>15</v>
      </c>
      <c r="G234" s="19" t="s">
        <v>3554</v>
      </c>
      <c r="H234" s="13">
        <v>15904</v>
      </c>
      <c r="I234" s="13" t="s">
        <v>293</v>
      </c>
      <c r="J234" s="4">
        <f t="shared" si="8"/>
        <v>0</v>
      </c>
      <c r="K234" s="13" t="s">
        <v>326</v>
      </c>
      <c r="L234" s="13" t="s">
        <v>789</v>
      </c>
      <c r="M234" s="13" t="s">
        <v>303</v>
      </c>
      <c r="N234">
        <f t="shared" si="9"/>
        <v>4</v>
      </c>
      <c r="O234" s="3" t="s">
        <v>335</v>
      </c>
    </row>
    <row r="235" spans="1:15" x14ac:dyDescent="0.25">
      <c r="A235" s="2"/>
      <c r="B235" s="18" t="s">
        <v>2555</v>
      </c>
      <c r="C235" s="13" t="s">
        <v>317</v>
      </c>
      <c r="D235" s="13" t="s">
        <v>790</v>
      </c>
      <c r="E235" s="13" t="s">
        <v>325</v>
      </c>
      <c r="F235" s="13" t="s">
        <v>15</v>
      </c>
      <c r="G235" s="19" t="s">
        <v>3555</v>
      </c>
      <c r="H235" s="13">
        <v>15905</v>
      </c>
      <c r="I235" s="13" t="s">
        <v>293</v>
      </c>
      <c r="J235" s="4">
        <f t="shared" si="8"/>
        <v>0</v>
      </c>
      <c r="K235" s="13" t="s">
        <v>326</v>
      </c>
      <c r="L235" s="13" t="s">
        <v>791</v>
      </c>
      <c r="M235" s="13" t="s">
        <v>303</v>
      </c>
      <c r="N235">
        <f t="shared" si="9"/>
        <v>4</v>
      </c>
      <c r="O235" s="3" t="s">
        <v>335</v>
      </c>
    </row>
    <row r="236" spans="1:15" x14ac:dyDescent="0.25">
      <c r="A236" s="2"/>
      <c r="B236" s="18" t="s">
        <v>2556</v>
      </c>
      <c r="C236" s="13" t="s">
        <v>317</v>
      </c>
      <c r="D236" s="13" t="s">
        <v>792</v>
      </c>
      <c r="E236" s="13" t="s">
        <v>325</v>
      </c>
      <c r="F236" s="13" t="s">
        <v>15</v>
      </c>
      <c r="G236" s="19" t="s">
        <v>3556</v>
      </c>
      <c r="H236" s="13">
        <v>15906</v>
      </c>
      <c r="I236" s="13" t="s">
        <v>293</v>
      </c>
      <c r="J236" s="4">
        <f t="shared" si="8"/>
        <v>0</v>
      </c>
      <c r="K236" s="13" t="s">
        <v>326</v>
      </c>
      <c r="L236" s="13" t="s">
        <v>793</v>
      </c>
      <c r="M236" s="13" t="s">
        <v>303</v>
      </c>
      <c r="N236">
        <f t="shared" si="9"/>
        <v>4</v>
      </c>
      <c r="O236" s="3" t="s">
        <v>335</v>
      </c>
    </row>
    <row r="237" spans="1:15" x14ac:dyDescent="0.25">
      <c r="A237" s="2"/>
      <c r="B237" s="18" t="s">
        <v>2557</v>
      </c>
      <c r="C237" s="13" t="s">
        <v>317</v>
      </c>
      <c r="D237" s="13" t="s">
        <v>794</v>
      </c>
      <c r="E237" s="13" t="s">
        <v>325</v>
      </c>
      <c r="F237" s="13" t="s">
        <v>15</v>
      </c>
      <c r="G237" s="19" t="s">
        <v>3557</v>
      </c>
      <c r="H237" s="13">
        <v>15907</v>
      </c>
      <c r="I237" s="13" t="s">
        <v>293</v>
      </c>
      <c r="J237" s="4">
        <f t="shared" si="8"/>
        <v>0</v>
      </c>
      <c r="K237" s="13" t="s">
        <v>326</v>
      </c>
      <c r="L237" s="13" t="s">
        <v>795</v>
      </c>
      <c r="M237" s="13" t="s">
        <v>303</v>
      </c>
      <c r="N237">
        <f t="shared" si="9"/>
        <v>4</v>
      </c>
      <c r="O237" s="3" t="s">
        <v>335</v>
      </c>
    </row>
    <row r="238" spans="1:15" x14ac:dyDescent="0.25">
      <c r="A238" s="2"/>
      <c r="B238" s="18" t="s">
        <v>2558</v>
      </c>
      <c r="C238" s="13" t="s">
        <v>317</v>
      </c>
      <c r="D238" s="13" t="s">
        <v>796</v>
      </c>
      <c r="E238" s="13" t="s">
        <v>325</v>
      </c>
      <c r="F238" s="13" t="s">
        <v>15</v>
      </c>
      <c r="G238" s="19" t="s">
        <v>3558</v>
      </c>
      <c r="H238" s="13">
        <v>15908</v>
      </c>
      <c r="I238" s="13" t="s">
        <v>293</v>
      </c>
      <c r="J238" s="4">
        <f t="shared" si="8"/>
        <v>0</v>
      </c>
      <c r="K238" s="13" t="s">
        <v>326</v>
      </c>
      <c r="L238" s="13" t="s">
        <v>797</v>
      </c>
      <c r="M238" s="13" t="s">
        <v>303</v>
      </c>
      <c r="N238">
        <f t="shared" si="9"/>
        <v>4</v>
      </c>
      <c r="O238" s="3" t="s">
        <v>335</v>
      </c>
    </row>
    <row r="239" spans="1:15" x14ac:dyDescent="0.25">
      <c r="A239" s="2"/>
      <c r="B239" s="18" t="s">
        <v>2559</v>
      </c>
      <c r="C239" s="13" t="s">
        <v>317</v>
      </c>
      <c r="D239" s="13" t="s">
        <v>798</v>
      </c>
      <c r="E239" s="13" t="s">
        <v>325</v>
      </c>
      <c r="F239" s="13" t="s">
        <v>15</v>
      </c>
      <c r="G239" s="19" t="s">
        <v>3559</v>
      </c>
      <c r="H239" s="13">
        <v>15909</v>
      </c>
      <c r="I239" s="13" t="s">
        <v>293</v>
      </c>
      <c r="J239" s="4">
        <f t="shared" si="8"/>
        <v>0</v>
      </c>
      <c r="K239" s="13" t="s">
        <v>326</v>
      </c>
      <c r="L239" s="13" t="s">
        <v>799</v>
      </c>
      <c r="M239" s="13" t="s">
        <v>303</v>
      </c>
      <c r="N239">
        <f t="shared" si="9"/>
        <v>4</v>
      </c>
      <c r="O239" s="3" t="s">
        <v>335</v>
      </c>
    </row>
    <row r="240" spans="1:15" x14ac:dyDescent="0.25">
      <c r="A240" s="2"/>
      <c r="B240" s="18" t="s">
        <v>2560</v>
      </c>
      <c r="C240" s="13" t="s">
        <v>317</v>
      </c>
      <c r="D240" s="13" t="s">
        <v>800</v>
      </c>
      <c r="E240" s="13" t="s">
        <v>325</v>
      </c>
      <c r="F240" s="13" t="s">
        <v>15</v>
      </c>
      <c r="G240" s="19" t="s">
        <v>3560</v>
      </c>
      <c r="H240" s="13">
        <v>15910</v>
      </c>
      <c r="I240" s="13" t="s">
        <v>293</v>
      </c>
      <c r="J240" s="4">
        <f t="shared" si="8"/>
        <v>0</v>
      </c>
      <c r="K240" s="13" t="s">
        <v>326</v>
      </c>
      <c r="L240" s="13" t="s">
        <v>801</v>
      </c>
      <c r="M240" s="13" t="s">
        <v>303</v>
      </c>
      <c r="N240">
        <f t="shared" si="9"/>
        <v>4</v>
      </c>
      <c r="O240" s="3" t="s">
        <v>335</v>
      </c>
    </row>
    <row r="241" spans="1:15" x14ac:dyDescent="0.25">
      <c r="A241" s="2"/>
      <c r="B241" s="18" t="s">
        <v>2561</v>
      </c>
      <c r="C241" s="13" t="s">
        <v>317</v>
      </c>
      <c r="D241" s="13" t="s">
        <v>802</v>
      </c>
      <c r="E241" s="13" t="s">
        <v>325</v>
      </c>
      <c r="F241" s="13" t="s">
        <v>15</v>
      </c>
      <c r="G241" s="19" t="s">
        <v>3561</v>
      </c>
      <c r="H241" s="13">
        <v>15911</v>
      </c>
      <c r="I241" s="13" t="s">
        <v>293</v>
      </c>
      <c r="J241" s="4">
        <f t="shared" si="8"/>
        <v>0</v>
      </c>
      <c r="K241" s="13" t="s">
        <v>326</v>
      </c>
      <c r="L241" s="13" t="s">
        <v>803</v>
      </c>
      <c r="M241" s="13" t="s">
        <v>303</v>
      </c>
      <c r="N241">
        <f t="shared" si="9"/>
        <v>4</v>
      </c>
      <c r="O241" s="3" t="s">
        <v>335</v>
      </c>
    </row>
    <row r="242" spans="1:15" x14ac:dyDescent="0.25">
      <c r="A242" s="2"/>
      <c r="B242" s="18" t="s">
        <v>2562</v>
      </c>
      <c r="C242" s="13" t="s">
        <v>317</v>
      </c>
      <c r="D242" s="13" t="s">
        <v>804</v>
      </c>
      <c r="E242" s="13" t="s">
        <v>325</v>
      </c>
      <c r="F242" s="13" t="s">
        <v>15</v>
      </c>
      <c r="G242" s="19" t="s">
        <v>3562</v>
      </c>
      <c r="H242" s="13">
        <v>15912</v>
      </c>
      <c r="I242" s="13" t="s">
        <v>293</v>
      </c>
      <c r="J242" s="4">
        <f t="shared" si="8"/>
        <v>0</v>
      </c>
      <c r="K242" s="13" t="s">
        <v>326</v>
      </c>
      <c r="L242" s="13" t="s">
        <v>805</v>
      </c>
      <c r="M242" s="13" t="s">
        <v>303</v>
      </c>
      <c r="N242">
        <f t="shared" si="9"/>
        <v>4</v>
      </c>
      <c r="O242" s="3" t="s">
        <v>335</v>
      </c>
    </row>
    <row r="243" spans="1:15" x14ac:dyDescent="0.25">
      <c r="A243" s="2"/>
      <c r="B243" s="18" t="s">
        <v>2563</v>
      </c>
      <c r="C243" s="13" t="s">
        <v>317</v>
      </c>
      <c r="D243" s="13" t="s">
        <v>806</v>
      </c>
      <c r="E243" s="13" t="s">
        <v>325</v>
      </c>
      <c r="F243" s="13" t="s">
        <v>15</v>
      </c>
      <c r="G243" s="19" t="s">
        <v>3563</v>
      </c>
      <c r="H243" s="13">
        <v>15913</v>
      </c>
      <c r="I243" s="13" t="s">
        <v>293</v>
      </c>
      <c r="J243" s="4">
        <f t="shared" si="8"/>
        <v>0</v>
      </c>
      <c r="K243" s="13" t="s">
        <v>326</v>
      </c>
      <c r="L243" s="13" t="s">
        <v>807</v>
      </c>
      <c r="M243" s="13" t="s">
        <v>303</v>
      </c>
      <c r="N243">
        <f t="shared" si="9"/>
        <v>4</v>
      </c>
      <c r="O243" s="3" t="s">
        <v>335</v>
      </c>
    </row>
    <row r="244" spans="1:15" x14ac:dyDescent="0.25">
      <c r="A244" s="2"/>
      <c r="B244" s="18" t="s">
        <v>2564</v>
      </c>
      <c r="C244" s="13" t="s">
        <v>317</v>
      </c>
      <c r="D244" s="13" t="s">
        <v>808</v>
      </c>
      <c r="E244" s="13" t="s">
        <v>325</v>
      </c>
      <c r="F244" s="13" t="s">
        <v>15</v>
      </c>
      <c r="G244" s="19" t="s">
        <v>3564</v>
      </c>
      <c r="H244" s="13">
        <v>15914</v>
      </c>
      <c r="I244" s="13" t="s">
        <v>293</v>
      </c>
      <c r="J244" s="4">
        <f t="shared" si="8"/>
        <v>0</v>
      </c>
      <c r="K244" s="13" t="s">
        <v>326</v>
      </c>
      <c r="L244" s="13" t="s">
        <v>809</v>
      </c>
      <c r="M244" s="13" t="s">
        <v>303</v>
      </c>
      <c r="N244">
        <f t="shared" si="9"/>
        <v>4</v>
      </c>
      <c r="O244" s="3" t="s">
        <v>335</v>
      </c>
    </row>
    <row r="245" spans="1:15" x14ac:dyDescent="0.25">
      <c r="A245" s="2"/>
      <c r="B245" s="18" t="s">
        <v>2565</v>
      </c>
      <c r="C245" s="13" t="s">
        <v>317</v>
      </c>
      <c r="D245" s="13" t="s">
        <v>810</v>
      </c>
      <c r="E245" s="13" t="s">
        <v>325</v>
      </c>
      <c r="F245" s="13" t="s">
        <v>15</v>
      </c>
      <c r="G245" s="19" t="s">
        <v>3565</v>
      </c>
      <c r="H245" s="13">
        <v>15915</v>
      </c>
      <c r="I245" s="13" t="s">
        <v>293</v>
      </c>
      <c r="J245" s="4">
        <f t="shared" si="8"/>
        <v>0</v>
      </c>
      <c r="K245" s="13" t="s">
        <v>326</v>
      </c>
      <c r="L245" s="13" t="s">
        <v>811</v>
      </c>
      <c r="M245" s="13" t="s">
        <v>303</v>
      </c>
      <c r="N245">
        <f t="shared" si="9"/>
        <v>4</v>
      </c>
      <c r="O245" s="3" t="s">
        <v>335</v>
      </c>
    </row>
    <row r="246" spans="1:15" x14ac:dyDescent="0.25">
      <c r="A246" s="2"/>
      <c r="B246" s="18" t="s">
        <v>2566</v>
      </c>
      <c r="C246" s="13" t="s">
        <v>317</v>
      </c>
      <c r="D246" s="13" t="s">
        <v>812</v>
      </c>
      <c r="E246" s="13" t="s">
        <v>325</v>
      </c>
      <c r="F246" s="13" t="s">
        <v>15</v>
      </c>
      <c r="G246" s="19" t="s">
        <v>3566</v>
      </c>
      <c r="H246" s="13">
        <v>15916</v>
      </c>
      <c r="I246" s="13" t="s">
        <v>293</v>
      </c>
      <c r="J246" s="4">
        <f t="shared" si="8"/>
        <v>0</v>
      </c>
      <c r="K246" s="13" t="s">
        <v>326</v>
      </c>
      <c r="L246" s="13" t="s">
        <v>813</v>
      </c>
      <c r="M246" s="13" t="s">
        <v>303</v>
      </c>
      <c r="N246">
        <f t="shared" si="9"/>
        <v>4</v>
      </c>
      <c r="O246" s="3" t="s">
        <v>335</v>
      </c>
    </row>
    <row r="247" spans="1:15" x14ac:dyDescent="0.25">
      <c r="A247" s="2"/>
      <c r="B247" s="18" t="s">
        <v>2567</v>
      </c>
      <c r="C247" s="13" t="s">
        <v>317</v>
      </c>
      <c r="D247" s="13" t="s">
        <v>814</v>
      </c>
      <c r="E247" s="13" t="s">
        <v>325</v>
      </c>
      <c r="F247" s="13" t="s">
        <v>15</v>
      </c>
      <c r="G247" s="19" t="s">
        <v>3567</v>
      </c>
      <c r="H247" s="13">
        <v>15917</v>
      </c>
      <c r="I247" s="13" t="s">
        <v>293</v>
      </c>
      <c r="J247" s="4">
        <f t="shared" si="8"/>
        <v>0</v>
      </c>
      <c r="K247" s="13" t="s">
        <v>326</v>
      </c>
      <c r="L247" s="13" t="s">
        <v>815</v>
      </c>
      <c r="M247" s="13" t="s">
        <v>303</v>
      </c>
      <c r="N247">
        <f t="shared" si="9"/>
        <v>4</v>
      </c>
      <c r="O247" s="3" t="s">
        <v>335</v>
      </c>
    </row>
    <row r="248" spans="1:15" x14ac:dyDescent="0.25">
      <c r="A248" s="2"/>
      <c r="B248" s="18" t="s">
        <v>2568</v>
      </c>
      <c r="C248" s="13" t="s">
        <v>317</v>
      </c>
      <c r="D248" s="13" t="s">
        <v>816</v>
      </c>
      <c r="E248" s="13" t="s">
        <v>325</v>
      </c>
      <c r="F248" s="13" t="s">
        <v>15</v>
      </c>
      <c r="G248" s="19" t="s">
        <v>3568</v>
      </c>
      <c r="H248" s="13">
        <v>15918</v>
      </c>
      <c r="I248" s="13" t="s">
        <v>293</v>
      </c>
      <c r="J248" s="4">
        <f t="shared" si="8"/>
        <v>0</v>
      </c>
      <c r="K248" s="13" t="s">
        <v>326</v>
      </c>
      <c r="L248" s="13" t="s">
        <v>817</v>
      </c>
      <c r="M248" s="13" t="s">
        <v>303</v>
      </c>
      <c r="N248">
        <f t="shared" si="9"/>
        <v>4</v>
      </c>
      <c r="O248" s="3" t="s">
        <v>335</v>
      </c>
    </row>
    <row r="249" spans="1:15" x14ac:dyDescent="0.25">
      <c r="A249" s="2"/>
      <c r="B249" s="18" t="s">
        <v>2569</v>
      </c>
      <c r="C249" s="13" t="s">
        <v>317</v>
      </c>
      <c r="D249" s="13" t="s">
        <v>818</v>
      </c>
      <c r="E249" s="13" t="s">
        <v>325</v>
      </c>
      <c r="F249" s="13" t="s">
        <v>15</v>
      </c>
      <c r="G249" s="19" t="s">
        <v>3569</v>
      </c>
      <c r="H249" s="13">
        <v>15919</v>
      </c>
      <c r="I249" s="13" t="s">
        <v>293</v>
      </c>
      <c r="J249" s="4">
        <f t="shared" si="8"/>
        <v>0</v>
      </c>
      <c r="K249" s="13" t="s">
        <v>326</v>
      </c>
      <c r="L249" s="13" t="s">
        <v>819</v>
      </c>
      <c r="M249" s="13" t="s">
        <v>303</v>
      </c>
      <c r="N249">
        <f t="shared" si="9"/>
        <v>4</v>
      </c>
      <c r="O249" s="3" t="s">
        <v>335</v>
      </c>
    </row>
    <row r="250" spans="1:15" x14ac:dyDescent="0.25">
      <c r="A250" s="2"/>
      <c r="B250" s="18" t="s">
        <v>2570</v>
      </c>
      <c r="C250" s="13" t="s">
        <v>317</v>
      </c>
      <c r="D250" s="13" t="s">
        <v>820</v>
      </c>
      <c r="E250" s="13" t="s">
        <v>325</v>
      </c>
      <c r="F250" s="13" t="s">
        <v>15</v>
      </c>
      <c r="G250" s="19" t="s">
        <v>3570</v>
      </c>
      <c r="H250" s="13">
        <v>15920</v>
      </c>
      <c r="I250" s="13" t="s">
        <v>293</v>
      </c>
      <c r="J250" s="4">
        <f t="shared" si="8"/>
        <v>0</v>
      </c>
      <c r="K250" s="13" t="s">
        <v>326</v>
      </c>
      <c r="L250" s="13" t="s">
        <v>821</v>
      </c>
      <c r="M250" s="13" t="s">
        <v>303</v>
      </c>
      <c r="N250">
        <f t="shared" si="9"/>
        <v>4</v>
      </c>
      <c r="O250" s="3" t="s">
        <v>335</v>
      </c>
    </row>
    <row r="251" spans="1:15" x14ac:dyDescent="0.25">
      <c r="A251" s="2"/>
      <c r="B251" s="18" t="s">
        <v>2571</v>
      </c>
      <c r="C251" s="13" t="s">
        <v>317</v>
      </c>
      <c r="D251" s="13" t="s">
        <v>822</v>
      </c>
      <c r="E251" s="13" t="s">
        <v>325</v>
      </c>
      <c r="F251" s="13" t="s">
        <v>15</v>
      </c>
      <c r="G251" s="19" t="s">
        <v>3571</v>
      </c>
      <c r="H251" s="13">
        <v>15921</v>
      </c>
      <c r="I251" s="13" t="s">
        <v>293</v>
      </c>
      <c r="J251" s="4">
        <f t="shared" si="8"/>
        <v>0</v>
      </c>
      <c r="K251" s="13" t="s">
        <v>326</v>
      </c>
      <c r="L251" s="13" t="s">
        <v>823</v>
      </c>
      <c r="M251" s="13" t="s">
        <v>303</v>
      </c>
      <c r="N251">
        <f t="shared" si="9"/>
        <v>4</v>
      </c>
      <c r="O251" s="3" t="s">
        <v>335</v>
      </c>
    </row>
    <row r="252" spans="1:15" x14ac:dyDescent="0.25">
      <c r="A252" s="2"/>
      <c r="B252" s="18" t="s">
        <v>2572</v>
      </c>
      <c r="C252" s="13" t="s">
        <v>317</v>
      </c>
      <c r="D252" s="13" t="s">
        <v>824</v>
      </c>
      <c r="E252" s="13" t="s">
        <v>325</v>
      </c>
      <c r="F252" s="13" t="s">
        <v>15</v>
      </c>
      <c r="G252" s="19" t="s">
        <v>3572</v>
      </c>
      <c r="H252" s="13">
        <v>15922</v>
      </c>
      <c r="I252" s="13" t="s">
        <v>293</v>
      </c>
      <c r="J252" s="4">
        <f t="shared" si="8"/>
        <v>0</v>
      </c>
      <c r="K252" s="13" t="s">
        <v>326</v>
      </c>
      <c r="L252" s="13" t="s">
        <v>825</v>
      </c>
      <c r="M252" s="13" t="s">
        <v>303</v>
      </c>
      <c r="N252">
        <f t="shared" si="9"/>
        <v>4</v>
      </c>
      <c r="O252" s="3" t="s">
        <v>335</v>
      </c>
    </row>
    <row r="253" spans="1:15" x14ac:dyDescent="0.25">
      <c r="A253" s="2"/>
      <c r="B253" s="18" t="s">
        <v>2573</v>
      </c>
      <c r="C253" s="13" t="s">
        <v>317</v>
      </c>
      <c r="D253" s="13" t="s">
        <v>826</v>
      </c>
      <c r="E253" s="13" t="s">
        <v>325</v>
      </c>
      <c r="F253" s="13" t="s">
        <v>15</v>
      </c>
      <c r="G253" s="19" t="s">
        <v>3573</v>
      </c>
      <c r="H253" s="13">
        <v>15923</v>
      </c>
      <c r="I253" s="13" t="s">
        <v>293</v>
      </c>
      <c r="J253" s="4">
        <f t="shared" si="8"/>
        <v>0</v>
      </c>
      <c r="K253" s="13" t="s">
        <v>326</v>
      </c>
      <c r="L253" s="13" t="s">
        <v>827</v>
      </c>
      <c r="M253" s="13" t="s">
        <v>303</v>
      </c>
      <c r="N253">
        <f t="shared" si="9"/>
        <v>4</v>
      </c>
      <c r="O253" s="3" t="s">
        <v>335</v>
      </c>
    </row>
    <row r="254" spans="1:15" x14ac:dyDescent="0.25">
      <c r="A254" s="2"/>
      <c r="B254" s="18" t="s">
        <v>2574</v>
      </c>
      <c r="C254" s="13" t="s">
        <v>317</v>
      </c>
      <c r="D254" s="13" t="s">
        <v>828</v>
      </c>
      <c r="E254" s="13" t="s">
        <v>325</v>
      </c>
      <c r="F254" s="13" t="s">
        <v>15</v>
      </c>
      <c r="G254" s="19" t="s">
        <v>3574</v>
      </c>
      <c r="H254" s="13">
        <v>15924</v>
      </c>
      <c r="I254" s="13" t="s">
        <v>293</v>
      </c>
      <c r="J254" s="4">
        <f t="shared" si="8"/>
        <v>0</v>
      </c>
      <c r="K254" s="13" t="s">
        <v>326</v>
      </c>
      <c r="L254" s="13" t="s">
        <v>829</v>
      </c>
      <c r="M254" s="13" t="s">
        <v>303</v>
      </c>
      <c r="N254">
        <f t="shared" si="9"/>
        <v>4</v>
      </c>
      <c r="O254" s="3" t="s">
        <v>335</v>
      </c>
    </row>
    <row r="255" spans="1:15" x14ac:dyDescent="0.25">
      <c r="A255" s="2"/>
      <c r="B255" s="18" t="s">
        <v>2575</v>
      </c>
      <c r="C255" s="13" t="s">
        <v>317</v>
      </c>
      <c r="D255" s="13" t="s">
        <v>830</v>
      </c>
      <c r="E255" s="13" t="s">
        <v>325</v>
      </c>
      <c r="F255" s="13" t="s">
        <v>15</v>
      </c>
      <c r="G255" s="19" t="s">
        <v>3575</v>
      </c>
      <c r="H255" s="13">
        <v>15925</v>
      </c>
      <c r="I255" s="13" t="s">
        <v>293</v>
      </c>
      <c r="J255" s="4">
        <f t="shared" si="8"/>
        <v>0</v>
      </c>
      <c r="K255" s="13" t="s">
        <v>326</v>
      </c>
      <c r="L255" s="13" t="s">
        <v>831</v>
      </c>
      <c r="M255" s="13" t="s">
        <v>303</v>
      </c>
      <c r="N255">
        <f t="shared" si="9"/>
        <v>4</v>
      </c>
      <c r="O255" s="3" t="s">
        <v>335</v>
      </c>
    </row>
    <row r="256" spans="1:15" x14ac:dyDescent="0.25">
      <c r="A256" s="2"/>
      <c r="B256" s="18" t="s">
        <v>2576</v>
      </c>
      <c r="C256" s="13" t="s">
        <v>317</v>
      </c>
      <c r="D256" s="13" t="s">
        <v>832</v>
      </c>
      <c r="E256" s="13" t="s">
        <v>325</v>
      </c>
      <c r="F256" s="13" t="s">
        <v>15</v>
      </c>
      <c r="G256" s="19" t="s">
        <v>3576</v>
      </c>
      <c r="H256" s="13">
        <v>15926</v>
      </c>
      <c r="I256" s="13" t="s">
        <v>293</v>
      </c>
      <c r="J256" s="4">
        <f t="shared" si="8"/>
        <v>0</v>
      </c>
      <c r="K256" s="13" t="s">
        <v>326</v>
      </c>
      <c r="L256" s="13" t="s">
        <v>833</v>
      </c>
      <c r="M256" s="13" t="s">
        <v>303</v>
      </c>
      <c r="N256">
        <f t="shared" si="9"/>
        <v>4</v>
      </c>
      <c r="O256" s="3" t="s">
        <v>335</v>
      </c>
    </row>
    <row r="257" spans="1:15" x14ac:dyDescent="0.25">
      <c r="A257" s="2"/>
      <c r="B257" s="18" t="s">
        <v>2577</v>
      </c>
      <c r="C257" s="13" t="s">
        <v>317</v>
      </c>
      <c r="D257" s="13" t="s">
        <v>834</v>
      </c>
      <c r="E257" s="13" t="s">
        <v>325</v>
      </c>
      <c r="F257" s="13" t="s">
        <v>15</v>
      </c>
      <c r="G257" s="19" t="s">
        <v>3577</v>
      </c>
      <c r="H257" s="13">
        <v>15927</v>
      </c>
      <c r="I257" s="13" t="s">
        <v>293</v>
      </c>
      <c r="J257" s="4">
        <f t="shared" si="8"/>
        <v>0</v>
      </c>
      <c r="K257" s="13" t="s">
        <v>326</v>
      </c>
      <c r="L257" s="13" t="s">
        <v>835</v>
      </c>
      <c r="M257" s="13" t="s">
        <v>303</v>
      </c>
      <c r="N257">
        <f t="shared" si="9"/>
        <v>4</v>
      </c>
      <c r="O257" s="3" t="s">
        <v>335</v>
      </c>
    </row>
    <row r="258" spans="1:15" x14ac:dyDescent="0.25">
      <c r="A258" s="2"/>
      <c r="B258" s="18" t="s">
        <v>2578</v>
      </c>
      <c r="C258" s="13" t="s">
        <v>317</v>
      </c>
      <c r="D258" s="13" t="s">
        <v>836</v>
      </c>
      <c r="E258" s="13" t="s">
        <v>325</v>
      </c>
      <c r="F258" s="13" t="s">
        <v>15</v>
      </c>
      <c r="G258" s="19" t="s">
        <v>3578</v>
      </c>
      <c r="H258" s="13">
        <v>15928</v>
      </c>
      <c r="I258" s="13" t="s">
        <v>293</v>
      </c>
      <c r="J258" s="4">
        <f t="shared" si="8"/>
        <v>0</v>
      </c>
      <c r="K258" s="13" t="s">
        <v>326</v>
      </c>
      <c r="L258" s="13" t="s">
        <v>837</v>
      </c>
      <c r="M258" s="13" t="s">
        <v>303</v>
      </c>
      <c r="N258">
        <f t="shared" si="9"/>
        <v>4</v>
      </c>
      <c r="O258" s="3" t="s">
        <v>335</v>
      </c>
    </row>
    <row r="259" spans="1:15" x14ac:dyDescent="0.25">
      <c r="A259" s="2"/>
      <c r="B259" s="18" t="s">
        <v>2579</v>
      </c>
      <c r="C259" s="13" t="s">
        <v>317</v>
      </c>
      <c r="D259" s="13" t="s">
        <v>838</v>
      </c>
      <c r="E259" s="13" t="s">
        <v>325</v>
      </c>
      <c r="F259" s="13" t="s">
        <v>15</v>
      </c>
      <c r="G259" s="19" t="s">
        <v>3579</v>
      </c>
      <c r="H259" s="13">
        <v>15929</v>
      </c>
      <c r="I259" s="13" t="s">
        <v>293</v>
      </c>
      <c r="J259" s="4">
        <f t="shared" si="8"/>
        <v>0</v>
      </c>
      <c r="K259" s="13" t="s">
        <v>326</v>
      </c>
      <c r="L259" s="13" t="s">
        <v>839</v>
      </c>
      <c r="M259" s="13" t="s">
        <v>303</v>
      </c>
      <c r="N259">
        <f t="shared" si="9"/>
        <v>4</v>
      </c>
      <c r="O259" s="3" t="s">
        <v>335</v>
      </c>
    </row>
    <row r="260" spans="1:15" x14ac:dyDescent="0.25">
      <c r="A260" s="2"/>
      <c r="B260" s="18" t="s">
        <v>2580</v>
      </c>
      <c r="C260" s="13" t="s">
        <v>317</v>
      </c>
      <c r="D260" s="13" t="s">
        <v>840</v>
      </c>
      <c r="E260" s="13" t="s">
        <v>325</v>
      </c>
      <c r="F260" s="13" t="s">
        <v>15</v>
      </c>
      <c r="G260" s="19" t="s">
        <v>3580</v>
      </c>
      <c r="H260" s="13">
        <v>15930</v>
      </c>
      <c r="I260" s="13" t="s">
        <v>293</v>
      </c>
      <c r="J260" s="4">
        <f t="shared" si="8"/>
        <v>0</v>
      </c>
      <c r="K260" s="13" t="s">
        <v>326</v>
      </c>
      <c r="L260" s="13" t="s">
        <v>841</v>
      </c>
      <c r="M260" s="13" t="s">
        <v>303</v>
      </c>
      <c r="N260">
        <f t="shared" si="9"/>
        <v>4</v>
      </c>
      <c r="O260" s="3" t="s">
        <v>335</v>
      </c>
    </row>
    <row r="261" spans="1:15" x14ac:dyDescent="0.25">
      <c r="A261" s="2"/>
      <c r="B261" s="18" t="s">
        <v>2581</v>
      </c>
      <c r="C261" s="13" t="s">
        <v>317</v>
      </c>
      <c r="D261" s="13" t="s">
        <v>842</v>
      </c>
      <c r="E261" s="13" t="s">
        <v>325</v>
      </c>
      <c r="F261" s="13" t="s">
        <v>15</v>
      </c>
      <c r="G261" s="19" t="s">
        <v>3581</v>
      </c>
      <c r="H261" s="13">
        <v>15931</v>
      </c>
      <c r="I261" s="13" t="s">
        <v>293</v>
      </c>
      <c r="J261" s="4">
        <f t="shared" si="8"/>
        <v>0</v>
      </c>
      <c r="K261" s="13" t="s">
        <v>326</v>
      </c>
      <c r="L261" s="13" t="s">
        <v>843</v>
      </c>
      <c r="M261" s="13" t="s">
        <v>303</v>
      </c>
      <c r="N261">
        <f t="shared" si="9"/>
        <v>4</v>
      </c>
      <c r="O261" s="3" t="s">
        <v>335</v>
      </c>
    </row>
    <row r="262" spans="1:15" x14ac:dyDescent="0.25">
      <c r="A262" s="2"/>
      <c r="B262" s="18" t="s">
        <v>2582</v>
      </c>
      <c r="C262" s="13" t="s">
        <v>317</v>
      </c>
      <c r="D262" s="13" t="s">
        <v>844</v>
      </c>
      <c r="E262" s="13" t="s">
        <v>325</v>
      </c>
      <c r="F262" s="13" t="s">
        <v>15</v>
      </c>
      <c r="G262" s="19" t="s">
        <v>3582</v>
      </c>
      <c r="H262" s="13">
        <v>15932</v>
      </c>
      <c r="I262" s="13" t="s">
        <v>293</v>
      </c>
      <c r="J262" s="4">
        <f t="shared" si="8"/>
        <v>0</v>
      </c>
      <c r="K262" s="13" t="s">
        <v>326</v>
      </c>
      <c r="L262" s="13" t="s">
        <v>845</v>
      </c>
      <c r="M262" s="13" t="s">
        <v>303</v>
      </c>
      <c r="N262">
        <f t="shared" si="9"/>
        <v>4</v>
      </c>
      <c r="O262" s="3" t="s">
        <v>335</v>
      </c>
    </row>
    <row r="263" spans="1:15" x14ac:dyDescent="0.25">
      <c r="A263" s="2"/>
      <c r="B263" s="18" t="s">
        <v>2583</v>
      </c>
      <c r="C263" s="13" t="s">
        <v>317</v>
      </c>
      <c r="D263" s="13" t="s">
        <v>846</v>
      </c>
      <c r="E263" s="13" t="s">
        <v>325</v>
      </c>
      <c r="F263" s="13" t="s">
        <v>15</v>
      </c>
      <c r="G263" s="19" t="s">
        <v>3583</v>
      </c>
      <c r="H263" s="13">
        <v>15933</v>
      </c>
      <c r="I263" s="13" t="s">
        <v>293</v>
      </c>
      <c r="J263" s="4">
        <f t="shared" si="8"/>
        <v>0</v>
      </c>
      <c r="K263" s="13" t="s">
        <v>326</v>
      </c>
      <c r="L263" s="13" t="s">
        <v>847</v>
      </c>
      <c r="M263" s="13" t="s">
        <v>303</v>
      </c>
      <c r="N263">
        <f t="shared" si="9"/>
        <v>4</v>
      </c>
      <c r="O263" s="3" t="s">
        <v>335</v>
      </c>
    </row>
    <row r="264" spans="1:15" x14ac:dyDescent="0.25">
      <c r="A264" s="2"/>
      <c r="B264" s="18" t="s">
        <v>2584</v>
      </c>
      <c r="C264" s="13" t="s">
        <v>317</v>
      </c>
      <c r="D264" s="13" t="s">
        <v>848</v>
      </c>
      <c r="E264" s="13" t="s">
        <v>325</v>
      </c>
      <c r="F264" s="13" t="s">
        <v>15</v>
      </c>
      <c r="G264" s="19" t="s">
        <v>3584</v>
      </c>
      <c r="H264" s="13">
        <v>15934</v>
      </c>
      <c r="I264" s="13" t="s">
        <v>293</v>
      </c>
      <c r="J264" s="4">
        <f t="shared" si="8"/>
        <v>0</v>
      </c>
      <c r="K264" s="13" t="s">
        <v>326</v>
      </c>
      <c r="L264" s="13" t="s">
        <v>849</v>
      </c>
      <c r="M264" s="13" t="s">
        <v>303</v>
      </c>
      <c r="N264">
        <f t="shared" si="9"/>
        <v>4</v>
      </c>
      <c r="O264" s="3" t="s">
        <v>335</v>
      </c>
    </row>
    <row r="265" spans="1:15" x14ac:dyDescent="0.25">
      <c r="A265" s="2"/>
      <c r="B265" s="18" t="s">
        <v>2585</v>
      </c>
      <c r="C265" s="13" t="s">
        <v>317</v>
      </c>
      <c r="D265" s="13" t="s">
        <v>850</v>
      </c>
      <c r="E265" s="13" t="s">
        <v>325</v>
      </c>
      <c r="F265" s="13" t="s">
        <v>15</v>
      </c>
      <c r="G265" s="19" t="s">
        <v>3585</v>
      </c>
      <c r="H265" s="13">
        <v>15935</v>
      </c>
      <c r="I265" s="13" t="s">
        <v>293</v>
      </c>
      <c r="J265" s="4">
        <f t="shared" ref="J265:J328" si="10">VLOOKUP(I265,YesOrNo,2,FALSE)</f>
        <v>0</v>
      </c>
      <c r="K265" s="13" t="s">
        <v>326</v>
      </c>
      <c r="L265" s="13" t="s">
        <v>851</v>
      </c>
      <c r="M265" s="13" t="s">
        <v>303</v>
      </c>
      <c r="N265">
        <f t="shared" ref="N265:N328" si="11">VLOOKUP(M265,OrganisationType,2,FALSE)</f>
        <v>4</v>
      </c>
      <c r="O265" s="3" t="s">
        <v>335</v>
      </c>
    </row>
    <row r="266" spans="1:15" x14ac:dyDescent="0.25">
      <c r="A266" s="2"/>
      <c r="B266" s="18" t="s">
        <v>2586</v>
      </c>
      <c r="C266" s="13" t="s">
        <v>317</v>
      </c>
      <c r="D266" s="13" t="s">
        <v>852</v>
      </c>
      <c r="E266" s="13" t="s">
        <v>325</v>
      </c>
      <c r="F266" s="13" t="s">
        <v>15</v>
      </c>
      <c r="G266" s="19" t="s">
        <v>3586</v>
      </c>
      <c r="H266" s="13">
        <v>15936</v>
      </c>
      <c r="I266" s="13" t="s">
        <v>293</v>
      </c>
      <c r="J266" s="4">
        <f t="shared" si="10"/>
        <v>0</v>
      </c>
      <c r="K266" s="13" t="s">
        <v>326</v>
      </c>
      <c r="L266" s="13" t="s">
        <v>853</v>
      </c>
      <c r="M266" s="13" t="s">
        <v>303</v>
      </c>
      <c r="N266">
        <f t="shared" si="11"/>
        <v>4</v>
      </c>
      <c r="O266" s="3" t="s">
        <v>335</v>
      </c>
    </row>
    <row r="267" spans="1:15" x14ac:dyDescent="0.25">
      <c r="A267" s="2"/>
      <c r="B267" s="18" t="s">
        <v>2587</v>
      </c>
      <c r="C267" s="13" t="s">
        <v>317</v>
      </c>
      <c r="D267" s="13" t="s">
        <v>854</v>
      </c>
      <c r="E267" s="13" t="s">
        <v>325</v>
      </c>
      <c r="F267" s="13" t="s">
        <v>15</v>
      </c>
      <c r="G267" s="19" t="s">
        <v>3587</v>
      </c>
      <c r="H267" s="13">
        <v>15937</v>
      </c>
      <c r="I267" s="13" t="s">
        <v>293</v>
      </c>
      <c r="J267" s="4">
        <f t="shared" si="10"/>
        <v>0</v>
      </c>
      <c r="K267" s="13" t="s">
        <v>326</v>
      </c>
      <c r="L267" s="13" t="s">
        <v>855</v>
      </c>
      <c r="M267" s="13" t="s">
        <v>303</v>
      </c>
      <c r="N267">
        <f t="shared" si="11"/>
        <v>4</v>
      </c>
      <c r="O267" s="3" t="s">
        <v>335</v>
      </c>
    </row>
    <row r="268" spans="1:15" x14ac:dyDescent="0.25">
      <c r="A268" s="2"/>
      <c r="B268" s="18" t="s">
        <v>2588</v>
      </c>
      <c r="C268" s="13" t="s">
        <v>317</v>
      </c>
      <c r="D268" s="13" t="s">
        <v>856</v>
      </c>
      <c r="E268" s="13" t="s">
        <v>325</v>
      </c>
      <c r="F268" s="13" t="s">
        <v>15</v>
      </c>
      <c r="G268" s="19" t="s">
        <v>3588</v>
      </c>
      <c r="H268" s="13">
        <v>15938</v>
      </c>
      <c r="I268" s="13" t="s">
        <v>293</v>
      </c>
      <c r="J268" s="4">
        <f t="shared" si="10"/>
        <v>0</v>
      </c>
      <c r="K268" s="13" t="s">
        <v>326</v>
      </c>
      <c r="L268" s="13" t="s">
        <v>857</v>
      </c>
      <c r="M268" s="13" t="s">
        <v>303</v>
      </c>
      <c r="N268">
        <f t="shared" si="11"/>
        <v>4</v>
      </c>
      <c r="O268" s="3" t="s">
        <v>335</v>
      </c>
    </row>
    <row r="269" spans="1:15" x14ac:dyDescent="0.25">
      <c r="A269" s="2"/>
      <c r="B269" s="18" t="s">
        <v>2589</v>
      </c>
      <c r="C269" s="13" t="s">
        <v>317</v>
      </c>
      <c r="D269" s="13" t="s">
        <v>858</v>
      </c>
      <c r="E269" s="13" t="s">
        <v>325</v>
      </c>
      <c r="F269" s="13" t="s">
        <v>15</v>
      </c>
      <c r="G269" s="19" t="s">
        <v>3589</v>
      </c>
      <c r="H269" s="13">
        <v>15939</v>
      </c>
      <c r="I269" s="13" t="s">
        <v>293</v>
      </c>
      <c r="J269" s="4">
        <f t="shared" si="10"/>
        <v>0</v>
      </c>
      <c r="K269" s="13" t="s">
        <v>326</v>
      </c>
      <c r="L269" s="13" t="s">
        <v>859</v>
      </c>
      <c r="M269" s="13" t="s">
        <v>303</v>
      </c>
      <c r="N269">
        <f t="shared" si="11"/>
        <v>4</v>
      </c>
      <c r="O269" s="3" t="s">
        <v>335</v>
      </c>
    </row>
    <row r="270" spans="1:15" x14ac:dyDescent="0.25">
      <c r="A270" s="2"/>
      <c r="B270" s="18" t="s">
        <v>2590</v>
      </c>
      <c r="C270" s="13" t="s">
        <v>317</v>
      </c>
      <c r="D270" s="13" t="s">
        <v>860</v>
      </c>
      <c r="E270" s="13" t="s">
        <v>325</v>
      </c>
      <c r="F270" s="13" t="s">
        <v>15</v>
      </c>
      <c r="G270" s="19" t="s">
        <v>3590</v>
      </c>
      <c r="H270" s="13">
        <v>15940</v>
      </c>
      <c r="I270" s="13" t="s">
        <v>293</v>
      </c>
      <c r="J270" s="4">
        <f t="shared" si="10"/>
        <v>0</v>
      </c>
      <c r="K270" s="13" t="s">
        <v>326</v>
      </c>
      <c r="L270" s="13" t="s">
        <v>861</v>
      </c>
      <c r="M270" s="13" t="s">
        <v>303</v>
      </c>
      <c r="N270">
        <f t="shared" si="11"/>
        <v>4</v>
      </c>
      <c r="O270" s="3" t="s">
        <v>335</v>
      </c>
    </row>
    <row r="271" spans="1:15" x14ac:dyDescent="0.25">
      <c r="A271" s="2"/>
      <c r="B271" s="18" t="s">
        <v>2591</v>
      </c>
      <c r="C271" s="13" t="s">
        <v>317</v>
      </c>
      <c r="D271" s="13" t="s">
        <v>862</v>
      </c>
      <c r="E271" s="13" t="s">
        <v>325</v>
      </c>
      <c r="F271" s="13" t="s">
        <v>15</v>
      </c>
      <c r="G271" s="19" t="s">
        <v>3591</v>
      </c>
      <c r="H271" s="13">
        <v>15941</v>
      </c>
      <c r="I271" s="13" t="s">
        <v>293</v>
      </c>
      <c r="J271" s="4">
        <f t="shared" si="10"/>
        <v>0</v>
      </c>
      <c r="K271" s="13" t="s">
        <v>326</v>
      </c>
      <c r="L271" s="13" t="s">
        <v>863</v>
      </c>
      <c r="M271" s="13" t="s">
        <v>303</v>
      </c>
      <c r="N271">
        <f t="shared" si="11"/>
        <v>4</v>
      </c>
      <c r="O271" s="3" t="s">
        <v>335</v>
      </c>
    </row>
    <row r="272" spans="1:15" x14ac:dyDescent="0.25">
      <c r="A272" s="2"/>
      <c r="B272" s="18" t="s">
        <v>2592</v>
      </c>
      <c r="C272" s="13" t="s">
        <v>317</v>
      </c>
      <c r="D272" s="13" t="s">
        <v>864</v>
      </c>
      <c r="E272" s="13" t="s">
        <v>325</v>
      </c>
      <c r="F272" s="13" t="s">
        <v>15</v>
      </c>
      <c r="G272" s="19" t="s">
        <v>3592</v>
      </c>
      <c r="H272" s="13">
        <v>15942</v>
      </c>
      <c r="I272" s="13" t="s">
        <v>293</v>
      </c>
      <c r="J272" s="4">
        <f t="shared" si="10"/>
        <v>0</v>
      </c>
      <c r="K272" s="13" t="s">
        <v>326</v>
      </c>
      <c r="L272" s="13" t="s">
        <v>865</v>
      </c>
      <c r="M272" s="13" t="s">
        <v>303</v>
      </c>
      <c r="N272">
        <f t="shared" si="11"/>
        <v>4</v>
      </c>
      <c r="O272" s="3" t="s">
        <v>335</v>
      </c>
    </row>
    <row r="273" spans="1:15" x14ac:dyDescent="0.25">
      <c r="A273" s="2"/>
      <c r="B273" s="18" t="s">
        <v>2593</v>
      </c>
      <c r="C273" s="13" t="s">
        <v>317</v>
      </c>
      <c r="D273" s="13" t="s">
        <v>866</v>
      </c>
      <c r="E273" s="13" t="s">
        <v>325</v>
      </c>
      <c r="F273" s="13" t="s">
        <v>15</v>
      </c>
      <c r="G273" s="19" t="s">
        <v>3593</v>
      </c>
      <c r="H273" s="13">
        <v>15943</v>
      </c>
      <c r="I273" s="13" t="s">
        <v>293</v>
      </c>
      <c r="J273" s="4">
        <f t="shared" si="10"/>
        <v>0</v>
      </c>
      <c r="K273" s="13" t="s">
        <v>326</v>
      </c>
      <c r="L273" s="13" t="s">
        <v>867</v>
      </c>
      <c r="M273" s="13" t="s">
        <v>303</v>
      </c>
      <c r="N273">
        <f t="shared" si="11"/>
        <v>4</v>
      </c>
      <c r="O273" s="3" t="s">
        <v>335</v>
      </c>
    </row>
    <row r="274" spans="1:15" x14ac:dyDescent="0.25">
      <c r="A274" s="2"/>
      <c r="B274" s="18" t="s">
        <v>2594</v>
      </c>
      <c r="C274" s="13" t="s">
        <v>317</v>
      </c>
      <c r="D274" s="13" t="s">
        <v>868</v>
      </c>
      <c r="E274" s="13" t="s">
        <v>325</v>
      </c>
      <c r="F274" s="13" t="s">
        <v>15</v>
      </c>
      <c r="G274" s="19" t="s">
        <v>3594</v>
      </c>
      <c r="H274" s="13">
        <v>15944</v>
      </c>
      <c r="I274" s="13" t="s">
        <v>293</v>
      </c>
      <c r="J274" s="4">
        <f t="shared" si="10"/>
        <v>0</v>
      </c>
      <c r="K274" s="13" t="s">
        <v>326</v>
      </c>
      <c r="L274" s="13" t="s">
        <v>869</v>
      </c>
      <c r="M274" s="13" t="s">
        <v>303</v>
      </c>
      <c r="N274">
        <f t="shared" si="11"/>
        <v>4</v>
      </c>
      <c r="O274" s="3" t="s">
        <v>335</v>
      </c>
    </row>
    <row r="275" spans="1:15" x14ac:dyDescent="0.25">
      <c r="A275" s="2"/>
      <c r="B275" s="18" t="s">
        <v>2595</v>
      </c>
      <c r="C275" s="13" t="s">
        <v>317</v>
      </c>
      <c r="D275" s="13" t="s">
        <v>870</v>
      </c>
      <c r="E275" s="13" t="s">
        <v>325</v>
      </c>
      <c r="F275" s="13" t="s">
        <v>15</v>
      </c>
      <c r="G275" s="19" t="s">
        <v>3595</v>
      </c>
      <c r="H275" s="13">
        <v>15945</v>
      </c>
      <c r="I275" s="13" t="s">
        <v>293</v>
      </c>
      <c r="J275" s="4">
        <f t="shared" si="10"/>
        <v>0</v>
      </c>
      <c r="K275" s="13" t="s">
        <v>326</v>
      </c>
      <c r="L275" s="13" t="s">
        <v>871</v>
      </c>
      <c r="M275" s="13" t="s">
        <v>303</v>
      </c>
      <c r="N275">
        <f t="shared" si="11"/>
        <v>4</v>
      </c>
      <c r="O275" s="3" t="s">
        <v>335</v>
      </c>
    </row>
    <row r="276" spans="1:15" x14ac:dyDescent="0.25">
      <c r="A276" s="2"/>
      <c r="B276" s="18" t="s">
        <v>2596</v>
      </c>
      <c r="C276" s="13" t="s">
        <v>317</v>
      </c>
      <c r="D276" s="13" t="s">
        <v>872</v>
      </c>
      <c r="E276" s="13" t="s">
        <v>325</v>
      </c>
      <c r="F276" s="13" t="s">
        <v>15</v>
      </c>
      <c r="G276" s="19" t="s">
        <v>3596</v>
      </c>
      <c r="H276" s="13">
        <v>15946</v>
      </c>
      <c r="I276" s="13" t="s">
        <v>293</v>
      </c>
      <c r="J276" s="4">
        <f t="shared" si="10"/>
        <v>0</v>
      </c>
      <c r="K276" s="13" t="s">
        <v>326</v>
      </c>
      <c r="L276" s="13" t="s">
        <v>873</v>
      </c>
      <c r="M276" s="13" t="s">
        <v>303</v>
      </c>
      <c r="N276">
        <f t="shared" si="11"/>
        <v>4</v>
      </c>
      <c r="O276" s="3" t="s">
        <v>335</v>
      </c>
    </row>
    <row r="277" spans="1:15" x14ac:dyDescent="0.25">
      <c r="A277" s="2"/>
      <c r="B277" s="18" t="s">
        <v>2597</v>
      </c>
      <c r="C277" s="13" t="s">
        <v>317</v>
      </c>
      <c r="D277" s="13" t="s">
        <v>874</v>
      </c>
      <c r="E277" s="13" t="s">
        <v>325</v>
      </c>
      <c r="F277" s="13" t="s">
        <v>15</v>
      </c>
      <c r="G277" s="19" t="s">
        <v>3597</v>
      </c>
      <c r="H277" s="13">
        <v>15947</v>
      </c>
      <c r="I277" s="13" t="s">
        <v>293</v>
      </c>
      <c r="J277" s="4">
        <f t="shared" si="10"/>
        <v>0</v>
      </c>
      <c r="K277" s="13" t="s">
        <v>326</v>
      </c>
      <c r="L277" s="13" t="s">
        <v>875</v>
      </c>
      <c r="M277" s="13" t="s">
        <v>303</v>
      </c>
      <c r="N277">
        <f t="shared" si="11"/>
        <v>4</v>
      </c>
      <c r="O277" s="3" t="s">
        <v>335</v>
      </c>
    </row>
    <row r="278" spans="1:15" x14ac:dyDescent="0.25">
      <c r="A278" s="2"/>
      <c r="B278" s="18" t="s">
        <v>2598</v>
      </c>
      <c r="C278" s="13" t="s">
        <v>317</v>
      </c>
      <c r="D278" s="13" t="s">
        <v>876</v>
      </c>
      <c r="E278" s="13" t="s">
        <v>325</v>
      </c>
      <c r="F278" s="13" t="s">
        <v>15</v>
      </c>
      <c r="G278" s="19" t="s">
        <v>3598</v>
      </c>
      <c r="H278" s="13">
        <v>15948</v>
      </c>
      <c r="I278" s="13" t="s">
        <v>293</v>
      </c>
      <c r="J278" s="4">
        <f t="shared" si="10"/>
        <v>0</v>
      </c>
      <c r="K278" s="13" t="s">
        <v>326</v>
      </c>
      <c r="L278" s="13" t="s">
        <v>877</v>
      </c>
      <c r="M278" s="13" t="s">
        <v>303</v>
      </c>
      <c r="N278">
        <f t="shared" si="11"/>
        <v>4</v>
      </c>
      <c r="O278" s="3" t="s">
        <v>335</v>
      </c>
    </row>
    <row r="279" spans="1:15" x14ac:dyDescent="0.25">
      <c r="A279" s="2"/>
      <c r="B279" s="18" t="s">
        <v>2599</v>
      </c>
      <c r="C279" s="13" t="s">
        <v>317</v>
      </c>
      <c r="D279" s="13" t="s">
        <v>878</v>
      </c>
      <c r="E279" s="13" t="s">
        <v>325</v>
      </c>
      <c r="F279" s="13" t="s">
        <v>15</v>
      </c>
      <c r="G279" s="19" t="s">
        <v>3599</v>
      </c>
      <c r="H279" s="13">
        <v>15949</v>
      </c>
      <c r="I279" s="13" t="s">
        <v>293</v>
      </c>
      <c r="J279" s="4">
        <f t="shared" si="10"/>
        <v>0</v>
      </c>
      <c r="K279" s="13" t="s">
        <v>326</v>
      </c>
      <c r="L279" s="13" t="s">
        <v>879</v>
      </c>
      <c r="M279" s="13" t="s">
        <v>303</v>
      </c>
      <c r="N279">
        <f t="shared" si="11"/>
        <v>4</v>
      </c>
      <c r="O279" s="3" t="s">
        <v>335</v>
      </c>
    </row>
    <row r="280" spans="1:15" x14ac:dyDescent="0.25">
      <c r="A280" s="2"/>
      <c r="B280" s="18" t="s">
        <v>2600</v>
      </c>
      <c r="C280" s="13" t="s">
        <v>317</v>
      </c>
      <c r="D280" s="13" t="s">
        <v>880</v>
      </c>
      <c r="E280" s="13" t="s">
        <v>325</v>
      </c>
      <c r="F280" s="13" t="s">
        <v>15</v>
      </c>
      <c r="G280" s="19" t="s">
        <v>3600</v>
      </c>
      <c r="H280" s="13">
        <v>15950</v>
      </c>
      <c r="I280" s="13" t="s">
        <v>293</v>
      </c>
      <c r="J280" s="4">
        <f t="shared" si="10"/>
        <v>0</v>
      </c>
      <c r="K280" s="13" t="s">
        <v>326</v>
      </c>
      <c r="L280" s="13" t="s">
        <v>881</v>
      </c>
      <c r="M280" s="13" t="s">
        <v>303</v>
      </c>
      <c r="N280">
        <f t="shared" si="11"/>
        <v>4</v>
      </c>
      <c r="O280" s="3" t="s">
        <v>335</v>
      </c>
    </row>
    <row r="281" spans="1:15" x14ac:dyDescent="0.25">
      <c r="A281" s="2"/>
      <c r="B281" s="18" t="s">
        <v>2601</v>
      </c>
      <c r="C281" s="13" t="s">
        <v>317</v>
      </c>
      <c r="D281" s="13" t="s">
        <v>882</v>
      </c>
      <c r="E281" s="13" t="s">
        <v>325</v>
      </c>
      <c r="F281" s="13" t="s">
        <v>15</v>
      </c>
      <c r="G281" s="19" t="s">
        <v>3601</v>
      </c>
      <c r="H281" s="13">
        <v>15951</v>
      </c>
      <c r="I281" s="13" t="s">
        <v>293</v>
      </c>
      <c r="J281" s="4">
        <f t="shared" si="10"/>
        <v>0</v>
      </c>
      <c r="K281" s="13" t="s">
        <v>326</v>
      </c>
      <c r="L281" s="13" t="s">
        <v>883</v>
      </c>
      <c r="M281" s="13" t="s">
        <v>303</v>
      </c>
      <c r="N281">
        <f t="shared" si="11"/>
        <v>4</v>
      </c>
      <c r="O281" s="3" t="s">
        <v>335</v>
      </c>
    </row>
    <row r="282" spans="1:15" x14ac:dyDescent="0.25">
      <c r="A282" s="2"/>
      <c r="B282" s="18" t="s">
        <v>2602</v>
      </c>
      <c r="C282" s="13" t="s">
        <v>317</v>
      </c>
      <c r="D282" s="13" t="s">
        <v>884</v>
      </c>
      <c r="E282" s="13" t="s">
        <v>325</v>
      </c>
      <c r="F282" s="13" t="s">
        <v>15</v>
      </c>
      <c r="G282" s="19" t="s">
        <v>3602</v>
      </c>
      <c r="H282" s="13">
        <v>15952</v>
      </c>
      <c r="I282" s="13" t="s">
        <v>293</v>
      </c>
      <c r="J282" s="4">
        <f t="shared" si="10"/>
        <v>0</v>
      </c>
      <c r="K282" s="13" t="s">
        <v>326</v>
      </c>
      <c r="L282" s="13" t="s">
        <v>885</v>
      </c>
      <c r="M282" s="13" t="s">
        <v>303</v>
      </c>
      <c r="N282">
        <f t="shared" si="11"/>
        <v>4</v>
      </c>
      <c r="O282" s="3" t="s">
        <v>335</v>
      </c>
    </row>
    <row r="283" spans="1:15" x14ac:dyDescent="0.25">
      <c r="A283" s="2"/>
      <c r="B283" s="18" t="s">
        <v>2603</v>
      </c>
      <c r="C283" s="13" t="s">
        <v>317</v>
      </c>
      <c r="D283" s="13" t="s">
        <v>886</v>
      </c>
      <c r="E283" s="13" t="s">
        <v>325</v>
      </c>
      <c r="F283" s="13" t="s">
        <v>15</v>
      </c>
      <c r="G283" s="19" t="s">
        <v>3603</v>
      </c>
      <c r="H283" s="13">
        <v>15953</v>
      </c>
      <c r="I283" s="13" t="s">
        <v>293</v>
      </c>
      <c r="J283" s="4">
        <f t="shared" si="10"/>
        <v>0</v>
      </c>
      <c r="K283" s="13" t="s">
        <v>326</v>
      </c>
      <c r="L283" s="13" t="s">
        <v>887</v>
      </c>
      <c r="M283" s="13" t="s">
        <v>303</v>
      </c>
      <c r="N283">
        <f t="shared" si="11"/>
        <v>4</v>
      </c>
      <c r="O283" s="3" t="s">
        <v>335</v>
      </c>
    </row>
    <row r="284" spans="1:15" x14ac:dyDescent="0.25">
      <c r="A284" s="2"/>
      <c r="B284" s="18" t="s">
        <v>2604</v>
      </c>
      <c r="C284" s="13" t="s">
        <v>317</v>
      </c>
      <c r="D284" s="13" t="s">
        <v>888</v>
      </c>
      <c r="E284" s="13" t="s">
        <v>325</v>
      </c>
      <c r="F284" s="13" t="s">
        <v>15</v>
      </c>
      <c r="G284" s="19" t="s">
        <v>3604</v>
      </c>
      <c r="H284" s="13">
        <v>15954</v>
      </c>
      <c r="I284" s="13" t="s">
        <v>293</v>
      </c>
      <c r="J284" s="4">
        <f t="shared" si="10"/>
        <v>0</v>
      </c>
      <c r="K284" s="13" t="s">
        <v>326</v>
      </c>
      <c r="L284" s="13" t="s">
        <v>889</v>
      </c>
      <c r="M284" s="13" t="s">
        <v>303</v>
      </c>
      <c r="N284">
        <f t="shared" si="11"/>
        <v>4</v>
      </c>
      <c r="O284" s="3" t="s">
        <v>335</v>
      </c>
    </row>
    <row r="285" spans="1:15" x14ac:dyDescent="0.25">
      <c r="A285" s="2"/>
      <c r="B285" s="18" t="s">
        <v>2605</v>
      </c>
      <c r="C285" s="13" t="s">
        <v>317</v>
      </c>
      <c r="D285" s="13" t="s">
        <v>890</v>
      </c>
      <c r="E285" s="13" t="s">
        <v>325</v>
      </c>
      <c r="F285" s="13" t="s">
        <v>15</v>
      </c>
      <c r="G285" s="19" t="s">
        <v>3605</v>
      </c>
      <c r="H285" s="13">
        <v>15955</v>
      </c>
      <c r="I285" s="13" t="s">
        <v>293</v>
      </c>
      <c r="J285" s="4">
        <f t="shared" si="10"/>
        <v>0</v>
      </c>
      <c r="K285" s="13" t="s">
        <v>326</v>
      </c>
      <c r="L285" s="13" t="s">
        <v>891</v>
      </c>
      <c r="M285" s="13" t="s">
        <v>303</v>
      </c>
      <c r="N285">
        <f t="shared" si="11"/>
        <v>4</v>
      </c>
      <c r="O285" s="3" t="s">
        <v>335</v>
      </c>
    </row>
    <row r="286" spans="1:15" x14ac:dyDescent="0.25">
      <c r="A286" s="2"/>
      <c r="B286" s="18" t="s">
        <v>2606</v>
      </c>
      <c r="C286" s="13" t="s">
        <v>317</v>
      </c>
      <c r="D286" s="13" t="s">
        <v>892</v>
      </c>
      <c r="E286" s="13" t="s">
        <v>325</v>
      </c>
      <c r="F286" s="13" t="s">
        <v>15</v>
      </c>
      <c r="G286" s="19" t="s">
        <v>3606</v>
      </c>
      <c r="H286" s="13">
        <v>15956</v>
      </c>
      <c r="I286" s="13" t="s">
        <v>293</v>
      </c>
      <c r="J286" s="4">
        <f t="shared" si="10"/>
        <v>0</v>
      </c>
      <c r="K286" s="13" t="s">
        <v>326</v>
      </c>
      <c r="L286" s="13" t="s">
        <v>893</v>
      </c>
      <c r="M286" s="13" t="s">
        <v>303</v>
      </c>
      <c r="N286">
        <f t="shared" si="11"/>
        <v>4</v>
      </c>
      <c r="O286" s="3" t="s">
        <v>335</v>
      </c>
    </row>
    <row r="287" spans="1:15" x14ac:dyDescent="0.25">
      <c r="A287" s="2"/>
      <c r="B287" s="18" t="s">
        <v>2607</v>
      </c>
      <c r="C287" s="13" t="s">
        <v>317</v>
      </c>
      <c r="D287" s="13" t="s">
        <v>894</v>
      </c>
      <c r="E287" s="13" t="s">
        <v>325</v>
      </c>
      <c r="F287" s="13" t="s">
        <v>15</v>
      </c>
      <c r="G287" s="19" t="s">
        <v>3607</v>
      </c>
      <c r="H287" s="13">
        <v>15957</v>
      </c>
      <c r="I287" s="13" t="s">
        <v>293</v>
      </c>
      <c r="J287" s="4">
        <f t="shared" si="10"/>
        <v>0</v>
      </c>
      <c r="K287" s="13" t="s">
        <v>326</v>
      </c>
      <c r="L287" s="13" t="s">
        <v>895</v>
      </c>
      <c r="M287" s="13" t="s">
        <v>303</v>
      </c>
      <c r="N287">
        <f t="shared" si="11"/>
        <v>4</v>
      </c>
      <c r="O287" s="3" t="s">
        <v>335</v>
      </c>
    </row>
    <row r="288" spans="1:15" x14ac:dyDescent="0.25">
      <c r="A288" s="2"/>
      <c r="B288" s="18" t="s">
        <v>2608</v>
      </c>
      <c r="C288" s="13" t="s">
        <v>317</v>
      </c>
      <c r="D288" s="13" t="s">
        <v>896</v>
      </c>
      <c r="E288" s="13" t="s">
        <v>325</v>
      </c>
      <c r="F288" s="13" t="s">
        <v>15</v>
      </c>
      <c r="G288" s="19" t="s">
        <v>3608</v>
      </c>
      <c r="H288" s="13">
        <v>15958</v>
      </c>
      <c r="I288" s="13" t="s">
        <v>293</v>
      </c>
      <c r="J288" s="4">
        <f t="shared" si="10"/>
        <v>0</v>
      </c>
      <c r="K288" s="13" t="s">
        <v>326</v>
      </c>
      <c r="L288" s="13" t="s">
        <v>897</v>
      </c>
      <c r="M288" s="13" t="s">
        <v>303</v>
      </c>
      <c r="N288">
        <f t="shared" si="11"/>
        <v>4</v>
      </c>
      <c r="O288" s="3" t="s">
        <v>335</v>
      </c>
    </row>
    <row r="289" spans="1:15" x14ac:dyDescent="0.25">
      <c r="A289" s="2"/>
      <c r="B289" s="18" t="s">
        <v>2609</v>
      </c>
      <c r="C289" s="13" t="s">
        <v>317</v>
      </c>
      <c r="D289" s="13" t="s">
        <v>898</v>
      </c>
      <c r="E289" s="13" t="s">
        <v>325</v>
      </c>
      <c r="F289" s="13" t="s">
        <v>15</v>
      </c>
      <c r="G289" s="19" t="s">
        <v>3609</v>
      </c>
      <c r="H289" s="13">
        <v>15959</v>
      </c>
      <c r="I289" s="13" t="s">
        <v>293</v>
      </c>
      <c r="J289" s="4">
        <f t="shared" si="10"/>
        <v>0</v>
      </c>
      <c r="K289" s="13" t="s">
        <v>326</v>
      </c>
      <c r="L289" s="13" t="s">
        <v>899</v>
      </c>
      <c r="M289" s="13" t="s">
        <v>303</v>
      </c>
      <c r="N289">
        <f t="shared" si="11"/>
        <v>4</v>
      </c>
      <c r="O289" s="3" t="s">
        <v>335</v>
      </c>
    </row>
    <row r="290" spans="1:15" x14ac:dyDescent="0.25">
      <c r="A290" s="2"/>
      <c r="B290" s="18" t="s">
        <v>2610</v>
      </c>
      <c r="C290" s="13" t="s">
        <v>317</v>
      </c>
      <c r="D290" s="13" t="s">
        <v>900</v>
      </c>
      <c r="E290" s="13" t="s">
        <v>325</v>
      </c>
      <c r="F290" s="13" t="s">
        <v>15</v>
      </c>
      <c r="G290" s="19" t="s">
        <v>3610</v>
      </c>
      <c r="H290" s="13">
        <v>15960</v>
      </c>
      <c r="I290" s="13" t="s">
        <v>293</v>
      </c>
      <c r="J290" s="4">
        <f t="shared" si="10"/>
        <v>0</v>
      </c>
      <c r="K290" s="13" t="s">
        <v>326</v>
      </c>
      <c r="L290" s="13" t="s">
        <v>901</v>
      </c>
      <c r="M290" s="13" t="s">
        <v>303</v>
      </c>
      <c r="N290">
        <f t="shared" si="11"/>
        <v>4</v>
      </c>
      <c r="O290" s="3" t="s">
        <v>335</v>
      </c>
    </row>
    <row r="291" spans="1:15" x14ac:dyDescent="0.25">
      <c r="A291" s="2"/>
      <c r="B291" s="18" t="s">
        <v>2611</v>
      </c>
      <c r="C291" s="13" t="s">
        <v>317</v>
      </c>
      <c r="D291" s="13" t="s">
        <v>902</v>
      </c>
      <c r="E291" s="13" t="s">
        <v>325</v>
      </c>
      <c r="F291" s="13" t="s">
        <v>15</v>
      </c>
      <c r="G291" s="19" t="s">
        <v>3611</v>
      </c>
      <c r="H291" s="13">
        <v>15961</v>
      </c>
      <c r="I291" s="13" t="s">
        <v>293</v>
      </c>
      <c r="J291" s="4">
        <f t="shared" si="10"/>
        <v>0</v>
      </c>
      <c r="K291" s="13" t="s">
        <v>326</v>
      </c>
      <c r="L291" s="13" t="s">
        <v>903</v>
      </c>
      <c r="M291" s="13" t="s">
        <v>303</v>
      </c>
      <c r="N291">
        <f t="shared" si="11"/>
        <v>4</v>
      </c>
      <c r="O291" s="3" t="s">
        <v>335</v>
      </c>
    </row>
    <row r="292" spans="1:15" x14ac:dyDescent="0.25">
      <c r="A292" s="2"/>
      <c r="B292" s="18" t="s">
        <v>2612</v>
      </c>
      <c r="C292" s="13" t="s">
        <v>317</v>
      </c>
      <c r="D292" s="13" t="s">
        <v>904</v>
      </c>
      <c r="E292" s="13" t="s">
        <v>325</v>
      </c>
      <c r="F292" s="13" t="s">
        <v>15</v>
      </c>
      <c r="G292" s="19" t="s">
        <v>3612</v>
      </c>
      <c r="H292" s="13">
        <v>15962</v>
      </c>
      <c r="I292" s="13" t="s">
        <v>293</v>
      </c>
      <c r="J292" s="4">
        <f t="shared" si="10"/>
        <v>0</v>
      </c>
      <c r="K292" s="13" t="s">
        <v>326</v>
      </c>
      <c r="L292" s="13" t="s">
        <v>905</v>
      </c>
      <c r="M292" s="13" t="s">
        <v>303</v>
      </c>
      <c r="N292">
        <f t="shared" si="11"/>
        <v>4</v>
      </c>
      <c r="O292" s="3" t="s">
        <v>335</v>
      </c>
    </row>
    <row r="293" spans="1:15" x14ac:dyDescent="0.25">
      <c r="A293" s="2"/>
      <c r="B293" s="18" t="s">
        <v>2613</v>
      </c>
      <c r="C293" s="13" t="s">
        <v>317</v>
      </c>
      <c r="D293" s="13" t="s">
        <v>906</v>
      </c>
      <c r="E293" s="13" t="s">
        <v>325</v>
      </c>
      <c r="F293" s="13" t="s">
        <v>15</v>
      </c>
      <c r="G293" s="19" t="s">
        <v>3613</v>
      </c>
      <c r="H293" s="13">
        <v>15963</v>
      </c>
      <c r="I293" s="13" t="s">
        <v>293</v>
      </c>
      <c r="J293" s="4">
        <f t="shared" si="10"/>
        <v>0</v>
      </c>
      <c r="K293" s="13" t="s">
        <v>326</v>
      </c>
      <c r="L293" s="13" t="s">
        <v>907</v>
      </c>
      <c r="M293" s="13" t="s">
        <v>303</v>
      </c>
      <c r="N293">
        <f t="shared" si="11"/>
        <v>4</v>
      </c>
      <c r="O293" s="3" t="s">
        <v>335</v>
      </c>
    </row>
    <row r="294" spans="1:15" x14ac:dyDescent="0.25">
      <c r="A294" s="2"/>
      <c r="B294" s="18" t="s">
        <v>2614</v>
      </c>
      <c r="C294" s="13" t="s">
        <v>317</v>
      </c>
      <c r="D294" s="13" t="s">
        <v>908</v>
      </c>
      <c r="E294" s="13" t="s">
        <v>325</v>
      </c>
      <c r="F294" s="13" t="s">
        <v>15</v>
      </c>
      <c r="G294" s="19" t="s">
        <v>3614</v>
      </c>
      <c r="H294" s="13">
        <v>15964</v>
      </c>
      <c r="I294" s="13" t="s">
        <v>293</v>
      </c>
      <c r="J294" s="4">
        <f t="shared" si="10"/>
        <v>0</v>
      </c>
      <c r="K294" s="13" t="s">
        <v>326</v>
      </c>
      <c r="L294" s="13" t="s">
        <v>909</v>
      </c>
      <c r="M294" s="13" t="s">
        <v>303</v>
      </c>
      <c r="N294">
        <f t="shared" si="11"/>
        <v>4</v>
      </c>
      <c r="O294" s="3" t="s">
        <v>335</v>
      </c>
    </row>
    <row r="295" spans="1:15" x14ac:dyDescent="0.25">
      <c r="A295" s="2"/>
      <c r="B295" s="18" t="s">
        <v>2615</v>
      </c>
      <c r="C295" s="13" t="s">
        <v>317</v>
      </c>
      <c r="D295" s="13" t="s">
        <v>910</v>
      </c>
      <c r="E295" s="13" t="s">
        <v>325</v>
      </c>
      <c r="F295" s="13" t="s">
        <v>15</v>
      </c>
      <c r="G295" s="19" t="s">
        <v>3615</v>
      </c>
      <c r="H295" s="13">
        <v>15965</v>
      </c>
      <c r="I295" s="13" t="s">
        <v>293</v>
      </c>
      <c r="J295" s="4">
        <f t="shared" si="10"/>
        <v>0</v>
      </c>
      <c r="K295" s="13" t="s">
        <v>326</v>
      </c>
      <c r="L295" s="13" t="s">
        <v>911</v>
      </c>
      <c r="M295" s="13" t="s">
        <v>303</v>
      </c>
      <c r="N295">
        <f t="shared" si="11"/>
        <v>4</v>
      </c>
      <c r="O295" s="3" t="s">
        <v>335</v>
      </c>
    </row>
    <row r="296" spans="1:15" x14ac:dyDescent="0.25">
      <c r="A296" s="2"/>
      <c r="B296" s="18" t="s">
        <v>2616</v>
      </c>
      <c r="C296" s="13" t="s">
        <v>317</v>
      </c>
      <c r="D296" s="13" t="s">
        <v>912</v>
      </c>
      <c r="E296" s="13" t="s">
        <v>325</v>
      </c>
      <c r="F296" s="13" t="s">
        <v>15</v>
      </c>
      <c r="G296" s="19" t="s">
        <v>3616</v>
      </c>
      <c r="H296" s="13">
        <v>15966</v>
      </c>
      <c r="I296" s="13" t="s">
        <v>293</v>
      </c>
      <c r="J296" s="4">
        <f t="shared" si="10"/>
        <v>0</v>
      </c>
      <c r="K296" s="13" t="s">
        <v>326</v>
      </c>
      <c r="L296" s="13" t="s">
        <v>913</v>
      </c>
      <c r="M296" s="13" t="s">
        <v>303</v>
      </c>
      <c r="N296">
        <f t="shared" si="11"/>
        <v>4</v>
      </c>
      <c r="O296" s="3" t="s">
        <v>335</v>
      </c>
    </row>
    <row r="297" spans="1:15" x14ac:dyDescent="0.25">
      <c r="A297" s="2"/>
      <c r="B297" s="18" t="s">
        <v>2617</v>
      </c>
      <c r="C297" s="13" t="s">
        <v>317</v>
      </c>
      <c r="D297" s="13" t="s">
        <v>914</v>
      </c>
      <c r="E297" s="13" t="s">
        <v>325</v>
      </c>
      <c r="F297" s="13" t="s">
        <v>15</v>
      </c>
      <c r="G297" s="19" t="s">
        <v>3617</v>
      </c>
      <c r="H297" s="13">
        <v>15967</v>
      </c>
      <c r="I297" s="13" t="s">
        <v>293</v>
      </c>
      <c r="J297" s="4">
        <f t="shared" si="10"/>
        <v>0</v>
      </c>
      <c r="K297" s="13" t="s">
        <v>326</v>
      </c>
      <c r="L297" s="13" t="s">
        <v>915</v>
      </c>
      <c r="M297" s="13" t="s">
        <v>303</v>
      </c>
      <c r="N297">
        <f t="shared" si="11"/>
        <v>4</v>
      </c>
      <c r="O297" s="3" t="s">
        <v>335</v>
      </c>
    </row>
    <row r="298" spans="1:15" x14ac:dyDescent="0.25">
      <c r="A298" s="2"/>
      <c r="B298" s="18" t="s">
        <v>2618</v>
      </c>
      <c r="C298" s="13" t="s">
        <v>317</v>
      </c>
      <c r="D298" s="13" t="s">
        <v>916</v>
      </c>
      <c r="E298" s="13" t="s">
        <v>325</v>
      </c>
      <c r="F298" s="13" t="s">
        <v>15</v>
      </c>
      <c r="G298" s="19" t="s">
        <v>3618</v>
      </c>
      <c r="H298" s="13">
        <v>15968</v>
      </c>
      <c r="I298" s="13" t="s">
        <v>293</v>
      </c>
      <c r="J298" s="4">
        <f t="shared" si="10"/>
        <v>0</v>
      </c>
      <c r="K298" s="13" t="s">
        <v>326</v>
      </c>
      <c r="L298" s="13" t="s">
        <v>917</v>
      </c>
      <c r="M298" s="13" t="s">
        <v>303</v>
      </c>
      <c r="N298">
        <f t="shared" si="11"/>
        <v>4</v>
      </c>
      <c r="O298" s="3" t="s">
        <v>335</v>
      </c>
    </row>
    <row r="299" spans="1:15" x14ac:dyDescent="0.25">
      <c r="A299" s="2"/>
      <c r="B299" s="18" t="s">
        <v>2619</v>
      </c>
      <c r="C299" s="13" t="s">
        <v>317</v>
      </c>
      <c r="D299" s="13" t="s">
        <v>918</v>
      </c>
      <c r="E299" s="13" t="s">
        <v>325</v>
      </c>
      <c r="F299" s="13" t="s">
        <v>15</v>
      </c>
      <c r="G299" s="19" t="s">
        <v>3619</v>
      </c>
      <c r="H299" s="13">
        <v>15969</v>
      </c>
      <c r="I299" s="13" t="s">
        <v>293</v>
      </c>
      <c r="J299" s="4">
        <f t="shared" si="10"/>
        <v>0</v>
      </c>
      <c r="K299" s="13" t="s">
        <v>326</v>
      </c>
      <c r="L299" s="13" t="s">
        <v>919</v>
      </c>
      <c r="M299" s="13" t="s">
        <v>303</v>
      </c>
      <c r="N299">
        <f t="shared" si="11"/>
        <v>4</v>
      </c>
      <c r="O299" s="3" t="s">
        <v>335</v>
      </c>
    </row>
    <row r="300" spans="1:15" x14ac:dyDescent="0.25">
      <c r="A300" s="2"/>
      <c r="B300" s="18" t="s">
        <v>2620</v>
      </c>
      <c r="C300" s="13" t="s">
        <v>317</v>
      </c>
      <c r="D300" s="13" t="s">
        <v>920</v>
      </c>
      <c r="E300" s="13" t="s">
        <v>325</v>
      </c>
      <c r="F300" s="13" t="s">
        <v>15</v>
      </c>
      <c r="G300" s="19" t="s">
        <v>3620</v>
      </c>
      <c r="H300" s="13">
        <v>15970</v>
      </c>
      <c r="I300" s="13" t="s">
        <v>293</v>
      </c>
      <c r="J300" s="4">
        <f t="shared" si="10"/>
        <v>0</v>
      </c>
      <c r="K300" s="13" t="s">
        <v>326</v>
      </c>
      <c r="L300" s="13" t="s">
        <v>921</v>
      </c>
      <c r="M300" s="13" t="s">
        <v>303</v>
      </c>
      <c r="N300">
        <f t="shared" si="11"/>
        <v>4</v>
      </c>
      <c r="O300" s="3" t="s">
        <v>335</v>
      </c>
    </row>
    <row r="301" spans="1:15" x14ac:dyDescent="0.25">
      <c r="A301" s="2"/>
      <c r="B301" s="18" t="s">
        <v>2621</v>
      </c>
      <c r="C301" s="13" t="s">
        <v>317</v>
      </c>
      <c r="D301" s="13" t="s">
        <v>922</v>
      </c>
      <c r="E301" s="13" t="s">
        <v>325</v>
      </c>
      <c r="F301" s="13" t="s">
        <v>15</v>
      </c>
      <c r="G301" s="19" t="s">
        <v>3621</v>
      </c>
      <c r="H301" s="13">
        <v>15971</v>
      </c>
      <c r="I301" s="13" t="s">
        <v>293</v>
      </c>
      <c r="J301" s="4">
        <f t="shared" si="10"/>
        <v>0</v>
      </c>
      <c r="K301" s="13" t="s">
        <v>326</v>
      </c>
      <c r="L301" s="13" t="s">
        <v>923</v>
      </c>
      <c r="M301" s="13" t="s">
        <v>303</v>
      </c>
      <c r="N301">
        <f t="shared" si="11"/>
        <v>4</v>
      </c>
      <c r="O301" s="3" t="s">
        <v>335</v>
      </c>
    </row>
    <row r="302" spans="1:15" x14ac:dyDescent="0.25">
      <c r="A302" s="2"/>
      <c r="B302" s="18" t="s">
        <v>2622</v>
      </c>
      <c r="C302" s="13" t="s">
        <v>317</v>
      </c>
      <c r="D302" s="13" t="s">
        <v>924</v>
      </c>
      <c r="E302" s="13" t="s">
        <v>325</v>
      </c>
      <c r="F302" s="13" t="s">
        <v>15</v>
      </c>
      <c r="G302" s="19" t="s">
        <v>3622</v>
      </c>
      <c r="H302" s="13">
        <v>15972</v>
      </c>
      <c r="I302" s="13" t="s">
        <v>293</v>
      </c>
      <c r="J302" s="4">
        <f t="shared" si="10"/>
        <v>0</v>
      </c>
      <c r="K302" s="13" t="s">
        <v>326</v>
      </c>
      <c r="L302" s="13" t="s">
        <v>925</v>
      </c>
      <c r="M302" s="13" t="s">
        <v>303</v>
      </c>
      <c r="N302">
        <f t="shared" si="11"/>
        <v>4</v>
      </c>
      <c r="O302" s="3" t="s">
        <v>335</v>
      </c>
    </row>
    <row r="303" spans="1:15" x14ac:dyDescent="0.25">
      <c r="A303" s="2"/>
      <c r="B303" s="18" t="s">
        <v>2623</v>
      </c>
      <c r="C303" s="13" t="s">
        <v>317</v>
      </c>
      <c r="D303" s="13" t="s">
        <v>926</v>
      </c>
      <c r="E303" s="13" t="s">
        <v>325</v>
      </c>
      <c r="F303" s="13" t="s">
        <v>15</v>
      </c>
      <c r="G303" s="19" t="s">
        <v>3623</v>
      </c>
      <c r="H303" s="13">
        <v>15973</v>
      </c>
      <c r="I303" s="13" t="s">
        <v>293</v>
      </c>
      <c r="J303" s="4">
        <f t="shared" si="10"/>
        <v>0</v>
      </c>
      <c r="K303" s="13" t="s">
        <v>326</v>
      </c>
      <c r="L303" s="13" t="s">
        <v>927</v>
      </c>
      <c r="M303" s="13" t="s">
        <v>303</v>
      </c>
      <c r="N303">
        <f t="shared" si="11"/>
        <v>4</v>
      </c>
      <c r="O303" s="3" t="s">
        <v>335</v>
      </c>
    </row>
    <row r="304" spans="1:15" x14ac:dyDescent="0.25">
      <c r="A304" s="2"/>
      <c r="B304" s="18" t="s">
        <v>2624</v>
      </c>
      <c r="C304" s="13" t="s">
        <v>317</v>
      </c>
      <c r="D304" s="13" t="s">
        <v>928</v>
      </c>
      <c r="E304" s="13" t="s">
        <v>325</v>
      </c>
      <c r="F304" s="13" t="s">
        <v>15</v>
      </c>
      <c r="G304" s="19" t="s">
        <v>3624</v>
      </c>
      <c r="H304" s="13">
        <v>15974</v>
      </c>
      <c r="I304" s="13" t="s">
        <v>293</v>
      </c>
      <c r="J304" s="4">
        <f t="shared" si="10"/>
        <v>0</v>
      </c>
      <c r="K304" s="13" t="s">
        <v>326</v>
      </c>
      <c r="L304" s="13" t="s">
        <v>929</v>
      </c>
      <c r="M304" s="13" t="s">
        <v>303</v>
      </c>
      <c r="N304">
        <f t="shared" si="11"/>
        <v>4</v>
      </c>
      <c r="O304" s="3" t="s">
        <v>335</v>
      </c>
    </row>
    <row r="305" spans="1:15" x14ac:dyDescent="0.25">
      <c r="A305" s="2"/>
      <c r="B305" s="18" t="s">
        <v>2625</v>
      </c>
      <c r="C305" s="13" t="s">
        <v>317</v>
      </c>
      <c r="D305" s="13" t="s">
        <v>930</v>
      </c>
      <c r="E305" s="13" t="s">
        <v>325</v>
      </c>
      <c r="F305" s="13" t="s">
        <v>15</v>
      </c>
      <c r="G305" s="19" t="s">
        <v>3625</v>
      </c>
      <c r="H305" s="13">
        <v>15975</v>
      </c>
      <c r="I305" s="13" t="s">
        <v>293</v>
      </c>
      <c r="J305" s="4">
        <f t="shared" si="10"/>
        <v>0</v>
      </c>
      <c r="K305" s="13" t="s">
        <v>326</v>
      </c>
      <c r="L305" s="13" t="s">
        <v>931</v>
      </c>
      <c r="M305" s="13" t="s">
        <v>303</v>
      </c>
      <c r="N305">
        <f t="shared" si="11"/>
        <v>4</v>
      </c>
      <c r="O305" s="3" t="s">
        <v>335</v>
      </c>
    </row>
    <row r="306" spans="1:15" x14ac:dyDescent="0.25">
      <c r="A306" s="2"/>
      <c r="B306" s="18" t="s">
        <v>2626</v>
      </c>
      <c r="C306" s="13" t="s">
        <v>317</v>
      </c>
      <c r="D306" s="13" t="s">
        <v>932</v>
      </c>
      <c r="E306" s="13" t="s">
        <v>325</v>
      </c>
      <c r="F306" s="13" t="s">
        <v>15</v>
      </c>
      <c r="G306" s="19" t="s">
        <v>3626</v>
      </c>
      <c r="H306" s="13">
        <v>15976</v>
      </c>
      <c r="I306" s="13" t="s">
        <v>293</v>
      </c>
      <c r="J306" s="4">
        <f t="shared" si="10"/>
        <v>0</v>
      </c>
      <c r="K306" s="13" t="s">
        <v>326</v>
      </c>
      <c r="L306" s="13" t="s">
        <v>933</v>
      </c>
      <c r="M306" s="13" t="s">
        <v>303</v>
      </c>
      <c r="N306">
        <f t="shared" si="11"/>
        <v>4</v>
      </c>
      <c r="O306" s="3" t="s">
        <v>335</v>
      </c>
    </row>
    <row r="307" spans="1:15" x14ac:dyDescent="0.25">
      <c r="A307" s="2"/>
      <c r="B307" s="18" t="s">
        <v>2627</v>
      </c>
      <c r="C307" s="13" t="s">
        <v>317</v>
      </c>
      <c r="D307" s="13" t="s">
        <v>934</v>
      </c>
      <c r="E307" s="13" t="s">
        <v>325</v>
      </c>
      <c r="F307" s="13" t="s">
        <v>15</v>
      </c>
      <c r="G307" s="19" t="s">
        <v>3627</v>
      </c>
      <c r="H307" s="13">
        <v>15977</v>
      </c>
      <c r="I307" s="13" t="s">
        <v>293</v>
      </c>
      <c r="J307" s="4">
        <f t="shared" si="10"/>
        <v>0</v>
      </c>
      <c r="K307" s="13" t="s">
        <v>326</v>
      </c>
      <c r="L307" s="13" t="s">
        <v>935</v>
      </c>
      <c r="M307" s="13" t="s">
        <v>303</v>
      </c>
      <c r="N307">
        <f t="shared" si="11"/>
        <v>4</v>
      </c>
      <c r="O307" s="3" t="s">
        <v>335</v>
      </c>
    </row>
    <row r="308" spans="1:15" x14ac:dyDescent="0.25">
      <c r="A308" s="2"/>
      <c r="B308" s="18" t="s">
        <v>2628</v>
      </c>
      <c r="C308" s="13" t="s">
        <v>317</v>
      </c>
      <c r="D308" s="13" t="s">
        <v>936</v>
      </c>
      <c r="E308" s="13" t="s">
        <v>325</v>
      </c>
      <c r="F308" s="13" t="s">
        <v>15</v>
      </c>
      <c r="G308" s="19" t="s">
        <v>3628</v>
      </c>
      <c r="H308" s="13">
        <v>15978</v>
      </c>
      <c r="I308" s="13" t="s">
        <v>293</v>
      </c>
      <c r="J308" s="4">
        <f t="shared" si="10"/>
        <v>0</v>
      </c>
      <c r="K308" s="13" t="s">
        <v>326</v>
      </c>
      <c r="L308" s="13" t="s">
        <v>937</v>
      </c>
      <c r="M308" s="13" t="s">
        <v>303</v>
      </c>
      <c r="N308">
        <f t="shared" si="11"/>
        <v>4</v>
      </c>
      <c r="O308" s="3" t="s">
        <v>335</v>
      </c>
    </row>
    <row r="309" spans="1:15" x14ac:dyDescent="0.25">
      <c r="A309" s="2"/>
      <c r="B309" s="18" t="s">
        <v>2629</v>
      </c>
      <c r="C309" s="13" t="s">
        <v>317</v>
      </c>
      <c r="D309" s="13" t="s">
        <v>938</v>
      </c>
      <c r="E309" s="13" t="s">
        <v>325</v>
      </c>
      <c r="F309" s="13" t="s">
        <v>15</v>
      </c>
      <c r="G309" s="19" t="s">
        <v>3629</v>
      </c>
      <c r="H309" s="13">
        <v>15979</v>
      </c>
      <c r="I309" s="13" t="s">
        <v>293</v>
      </c>
      <c r="J309" s="4">
        <f t="shared" si="10"/>
        <v>0</v>
      </c>
      <c r="K309" s="13" t="s">
        <v>326</v>
      </c>
      <c r="L309" s="13" t="s">
        <v>939</v>
      </c>
      <c r="M309" s="13" t="s">
        <v>303</v>
      </c>
      <c r="N309">
        <f t="shared" si="11"/>
        <v>4</v>
      </c>
      <c r="O309" s="3" t="s">
        <v>335</v>
      </c>
    </row>
    <row r="310" spans="1:15" x14ac:dyDescent="0.25">
      <c r="A310" s="2"/>
      <c r="B310" s="18" t="s">
        <v>2630</v>
      </c>
      <c r="C310" s="13" t="s">
        <v>317</v>
      </c>
      <c r="D310" s="13" t="s">
        <v>940</v>
      </c>
      <c r="E310" s="13" t="s">
        <v>325</v>
      </c>
      <c r="F310" s="13" t="s">
        <v>15</v>
      </c>
      <c r="G310" s="19" t="s">
        <v>3630</v>
      </c>
      <c r="H310" s="13">
        <v>15980</v>
      </c>
      <c r="I310" s="13" t="s">
        <v>293</v>
      </c>
      <c r="J310" s="4">
        <f t="shared" si="10"/>
        <v>0</v>
      </c>
      <c r="K310" s="13" t="s">
        <v>326</v>
      </c>
      <c r="L310" s="13" t="s">
        <v>941</v>
      </c>
      <c r="M310" s="13" t="s">
        <v>303</v>
      </c>
      <c r="N310">
        <f t="shared" si="11"/>
        <v>4</v>
      </c>
      <c r="O310" s="3" t="s">
        <v>335</v>
      </c>
    </row>
    <row r="311" spans="1:15" x14ac:dyDescent="0.25">
      <c r="A311" s="2"/>
      <c r="B311" s="18" t="s">
        <v>2631</v>
      </c>
      <c r="C311" s="13" t="s">
        <v>317</v>
      </c>
      <c r="D311" s="13" t="s">
        <v>942</v>
      </c>
      <c r="E311" s="13" t="s">
        <v>325</v>
      </c>
      <c r="F311" s="13" t="s">
        <v>15</v>
      </c>
      <c r="G311" s="19" t="s">
        <v>3631</v>
      </c>
      <c r="H311" s="13">
        <v>15981</v>
      </c>
      <c r="I311" s="13" t="s">
        <v>293</v>
      </c>
      <c r="J311" s="4">
        <f t="shared" si="10"/>
        <v>0</v>
      </c>
      <c r="K311" s="13" t="s">
        <v>326</v>
      </c>
      <c r="L311" s="13" t="s">
        <v>943</v>
      </c>
      <c r="M311" s="13" t="s">
        <v>303</v>
      </c>
      <c r="N311">
        <f t="shared" si="11"/>
        <v>4</v>
      </c>
      <c r="O311" s="3" t="s">
        <v>335</v>
      </c>
    </row>
    <row r="312" spans="1:15" x14ac:dyDescent="0.25">
      <c r="A312" s="2"/>
      <c r="B312" s="18" t="s">
        <v>2632</v>
      </c>
      <c r="C312" s="13" t="s">
        <v>317</v>
      </c>
      <c r="D312" s="13" t="s">
        <v>944</v>
      </c>
      <c r="E312" s="13" t="s">
        <v>325</v>
      </c>
      <c r="F312" s="13" t="s">
        <v>15</v>
      </c>
      <c r="G312" s="19" t="s">
        <v>3632</v>
      </c>
      <c r="H312" s="13">
        <v>15982</v>
      </c>
      <c r="I312" s="13" t="s">
        <v>293</v>
      </c>
      <c r="J312" s="4">
        <f t="shared" si="10"/>
        <v>0</v>
      </c>
      <c r="K312" s="13" t="s">
        <v>326</v>
      </c>
      <c r="L312" s="13" t="s">
        <v>945</v>
      </c>
      <c r="M312" s="13" t="s">
        <v>303</v>
      </c>
      <c r="N312">
        <f t="shared" si="11"/>
        <v>4</v>
      </c>
      <c r="O312" s="3" t="s">
        <v>335</v>
      </c>
    </row>
    <row r="313" spans="1:15" x14ac:dyDescent="0.25">
      <c r="A313" s="2"/>
      <c r="B313" s="18" t="s">
        <v>2633</v>
      </c>
      <c r="C313" s="13" t="s">
        <v>317</v>
      </c>
      <c r="D313" s="13" t="s">
        <v>946</v>
      </c>
      <c r="E313" s="13" t="s">
        <v>325</v>
      </c>
      <c r="F313" s="13" t="s">
        <v>15</v>
      </c>
      <c r="G313" s="19" t="s">
        <v>3633</v>
      </c>
      <c r="H313" s="13">
        <v>15983</v>
      </c>
      <c r="I313" s="13" t="s">
        <v>293</v>
      </c>
      <c r="J313" s="4">
        <f t="shared" si="10"/>
        <v>0</v>
      </c>
      <c r="K313" s="13" t="s">
        <v>326</v>
      </c>
      <c r="L313" s="13" t="s">
        <v>947</v>
      </c>
      <c r="M313" s="13" t="s">
        <v>303</v>
      </c>
      <c r="N313">
        <f t="shared" si="11"/>
        <v>4</v>
      </c>
      <c r="O313" s="3" t="s">
        <v>335</v>
      </c>
    </row>
    <row r="314" spans="1:15" x14ac:dyDescent="0.25">
      <c r="A314" s="2"/>
      <c r="B314" s="18" t="s">
        <v>2634</v>
      </c>
      <c r="C314" s="13" t="s">
        <v>317</v>
      </c>
      <c r="D314" s="13" t="s">
        <v>948</v>
      </c>
      <c r="E314" s="13" t="s">
        <v>325</v>
      </c>
      <c r="F314" s="13" t="s">
        <v>15</v>
      </c>
      <c r="G314" s="19" t="s">
        <v>3634</v>
      </c>
      <c r="H314" s="13">
        <v>15984</v>
      </c>
      <c r="I314" s="13" t="s">
        <v>293</v>
      </c>
      <c r="J314" s="4">
        <f t="shared" si="10"/>
        <v>0</v>
      </c>
      <c r="K314" s="13" t="s">
        <v>326</v>
      </c>
      <c r="L314" s="13" t="s">
        <v>949</v>
      </c>
      <c r="M314" s="13" t="s">
        <v>303</v>
      </c>
      <c r="N314">
        <f t="shared" si="11"/>
        <v>4</v>
      </c>
      <c r="O314" s="3" t="s">
        <v>335</v>
      </c>
    </row>
    <row r="315" spans="1:15" x14ac:dyDescent="0.25">
      <c r="A315" s="2"/>
      <c r="B315" s="18" t="s">
        <v>2635</v>
      </c>
      <c r="C315" s="13" t="s">
        <v>317</v>
      </c>
      <c r="D315" s="13" t="s">
        <v>950</v>
      </c>
      <c r="E315" s="13" t="s">
        <v>325</v>
      </c>
      <c r="F315" s="13" t="s">
        <v>15</v>
      </c>
      <c r="G315" s="19" t="s">
        <v>3635</v>
      </c>
      <c r="H315" s="13">
        <v>15985</v>
      </c>
      <c r="I315" s="13" t="s">
        <v>293</v>
      </c>
      <c r="J315" s="4">
        <f t="shared" si="10"/>
        <v>0</v>
      </c>
      <c r="K315" s="13" t="s">
        <v>326</v>
      </c>
      <c r="L315" s="13" t="s">
        <v>951</v>
      </c>
      <c r="M315" s="13" t="s">
        <v>303</v>
      </c>
      <c r="N315">
        <f t="shared" si="11"/>
        <v>4</v>
      </c>
      <c r="O315" s="3" t="s">
        <v>335</v>
      </c>
    </row>
    <row r="316" spans="1:15" x14ac:dyDescent="0.25">
      <c r="A316" s="2"/>
      <c r="B316" s="18" t="s">
        <v>2636</v>
      </c>
      <c r="C316" s="13" t="s">
        <v>317</v>
      </c>
      <c r="D316" s="13" t="s">
        <v>952</v>
      </c>
      <c r="E316" s="13" t="s">
        <v>325</v>
      </c>
      <c r="F316" s="13" t="s">
        <v>15</v>
      </c>
      <c r="G316" s="19" t="s">
        <v>3636</v>
      </c>
      <c r="H316" s="13">
        <v>15986</v>
      </c>
      <c r="I316" s="13" t="s">
        <v>293</v>
      </c>
      <c r="J316" s="4">
        <f t="shared" si="10"/>
        <v>0</v>
      </c>
      <c r="K316" s="13" t="s">
        <v>326</v>
      </c>
      <c r="L316" s="13" t="s">
        <v>953</v>
      </c>
      <c r="M316" s="13" t="s">
        <v>303</v>
      </c>
      <c r="N316">
        <f t="shared" si="11"/>
        <v>4</v>
      </c>
      <c r="O316" s="3" t="s">
        <v>335</v>
      </c>
    </row>
    <row r="317" spans="1:15" x14ac:dyDescent="0.25">
      <c r="A317" s="2"/>
      <c r="B317" s="18" t="s">
        <v>2637</v>
      </c>
      <c r="C317" s="13" t="s">
        <v>317</v>
      </c>
      <c r="D317" s="13" t="s">
        <v>954</v>
      </c>
      <c r="E317" s="13" t="s">
        <v>325</v>
      </c>
      <c r="F317" s="13" t="s">
        <v>15</v>
      </c>
      <c r="G317" s="19" t="s">
        <v>3637</v>
      </c>
      <c r="H317" s="13">
        <v>15987</v>
      </c>
      <c r="I317" s="13" t="s">
        <v>293</v>
      </c>
      <c r="J317" s="4">
        <f t="shared" si="10"/>
        <v>0</v>
      </c>
      <c r="K317" s="13" t="s">
        <v>326</v>
      </c>
      <c r="L317" s="13" t="s">
        <v>955</v>
      </c>
      <c r="M317" s="13" t="s">
        <v>303</v>
      </c>
      <c r="N317">
        <f t="shared" si="11"/>
        <v>4</v>
      </c>
      <c r="O317" s="3" t="s">
        <v>335</v>
      </c>
    </row>
    <row r="318" spans="1:15" x14ac:dyDescent="0.25">
      <c r="A318" s="2"/>
      <c r="B318" s="18" t="s">
        <v>2638</v>
      </c>
      <c r="C318" s="13" t="s">
        <v>317</v>
      </c>
      <c r="D318" s="13" t="s">
        <v>956</v>
      </c>
      <c r="E318" s="13" t="s">
        <v>325</v>
      </c>
      <c r="F318" s="13" t="s">
        <v>15</v>
      </c>
      <c r="G318" s="19" t="s">
        <v>3638</v>
      </c>
      <c r="H318" s="13">
        <v>15988</v>
      </c>
      <c r="I318" s="13" t="s">
        <v>293</v>
      </c>
      <c r="J318" s="4">
        <f t="shared" si="10"/>
        <v>0</v>
      </c>
      <c r="K318" s="13" t="s">
        <v>326</v>
      </c>
      <c r="L318" s="13" t="s">
        <v>957</v>
      </c>
      <c r="M318" s="13" t="s">
        <v>303</v>
      </c>
      <c r="N318">
        <f t="shared" si="11"/>
        <v>4</v>
      </c>
      <c r="O318" s="3" t="s">
        <v>335</v>
      </c>
    </row>
    <row r="319" spans="1:15" x14ac:dyDescent="0.25">
      <c r="A319" s="2"/>
      <c r="B319" s="18" t="s">
        <v>2639</v>
      </c>
      <c r="C319" s="13" t="s">
        <v>317</v>
      </c>
      <c r="D319" s="13" t="s">
        <v>958</v>
      </c>
      <c r="E319" s="13" t="s">
        <v>325</v>
      </c>
      <c r="F319" s="13" t="s">
        <v>15</v>
      </c>
      <c r="G319" s="19" t="s">
        <v>3639</v>
      </c>
      <c r="H319" s="13">
        <v>15989</v>
      </c>
      <c r="I319" s="13" t="s">
        <v>293</v>
      </c>
      <c r="J319" s="4">
        <f t="shared" si="10"/>
        <v>0</v>
      </c>
      <c r="K319" s="13" t="s">
        <v>326</v>
      </c>
      <c r="L319" s="13" t="s">
        <v>959</v>
      </c>
      <c r="M319" s="13" t="s">
        <v>303</v>
      </c>
      <c r="N319">
        <f t="shared" si="11"/>
        <v>4</v>
      </c>
      <c r="O319" s="3" t="s">
        <v>335</v>
      </c>
    </row>
    <row r="320" spans="1:15" x14ac:dyDescent="0.25">
      <c r="A320" s="2"/>
      <c r="B320" s="18" t="s">
        <v>2640</v>
      </c>
      <c r="C320" s="13" t="s">
        <v>317</v>
      </c>
      <c r="D320" s="13" t="s">
        <v>960</v>
      </c>
      <c r="E320" s="13" t="s">
        <v>325</v>
      </c>
      <c r="F320" s="13" t="s">
        <v>15</v>
      </c>
      <c r="G320" s="19" t="s">
        <v>3640</v>
      </c>
      <c r="H320" s="13">
        <v>15990</v>
      </c>
      <c r="I320" s="13" t="s">
        <v>293</v>
      </c>
      <c r="J320" s="4">
        <f t="shared" si="10"/>
        <v>0</v>
      </c>
      <c r="K320" s="13" t="s">
        <v>326</v>
      </c>
      <c r="L320" s="13" t="s">
        <v>961</v>
      </c>
      <c r="M320" s="13" t="s">
        <v>303</v>
      </c>
      <c r="N320">
        <f t="shared" si="11"/>
        <v>4</v>
      </c>
      <c r="O320" s="3" t="s">
        <v>335</v>
      </c>
    </row>
    <row r="321" spans="1:15" x14ac:dyDescent="0.25">
      <c r="A321" s="2"/>
      <c r="B321" s="18" t="s">
        <v>2641</v>
      </c>
      <c r="C321" s="13" t="s">
        <v>317</v>
      </c>
      <c r="D321" s="13" t="s">
        <v>962</v>
      </c>
      <c r="E321" s="13" t="s">
        <v>325</v>
      </c>
      <c r="F321" s="13" t="s">
        <v>15</v>
      </c>
      <c r="G321" s="19" t="s">
        <v>3641</v>
      </c>
      <c r="H321" s="13">
        <v>15991</v>
      </c>
      <c r="I321" s="13" t="s">
        <v>293</v>
      </c>
      <c r="J321" s="4">
        <f t="shared" si="10"/>
        <v>0</v>
      </c>
      <c r="K321" s="13" t="s">
        <v>326</v>
      </c>
      <c r="L321" s="13" t="s">
        <v>963</v>
      </c>
      <c r="M321" s="13" t="s">
        <v>303</v>
      </c>
      <c r="N321">
        <f t="shared" si="11"/>
        <v>4</v>
      </c>
      <c r="O321" s="3" t="s">
        <v>335</v>
      </c>
    </row>
    <row r="322" spans="1:15" x14ac:dyDescent="0.25">
      <c r="A322" s="2"/>
      <c r="B322" s="18" t="s">
        <v>2642</v>
      </c>
      <c r="C322" s="13" t="s">
        <v>317</v>
      </c>
      <c r="D322" s="13" t="s">
        <v>964</v>
      </c>
      <c r="E322" s="13" t="s">
        <v>325</v>
      </c>
      <c r="F322" s="13" t="s">
        <v>15</v>
      </c>
      <c r="G322" s="19" t="s">
        <v>3642</v>
      </c>
      <c r="H322" s="13">
        <v>15992</v>
      </c>
      <c r="I322" s="13" t="s">
        <v>293</v>
      </c>
      <c r="J322" s="4">
        <f t="shared" si="10"/>
        <v>0</v>
      </c>
      <c r="K322" s="13" t="s">
        <v>326</v>
      </c>
      <c r="L322" s="13" t="s">
        <v>965</v>
      </c>
      <c r="M322" s="13" t="s">
        <v>303</v>
      </c>
      <c r="N322">
        <f t="shared" si="11"/>
        <v>4</v>
      </c>
      <c r="O322" s="3" t="s">
        <v>335</v>
      </c>
    </row>
    <row r="323" spans="1:15" x14ac:dyDescent="0.25">
      <c r="A323" s="2"/>
      <c r="B323" s="18" t="s">
        <v>2643</v>
      </c>
      <c r="C323" s="13" t="s">
        <v>317</v>
      </c>
      <c r="D323" s="13" t="s">
        <v>966</v>
      </c>
      <c r="E323" s="13" t="s">
        <v>325</v>
      </c>
      <c r="F323" s="13" t="s">
        <v>15</v>
      </c>
      <c r="G323" s="19" t="s">
        <v>3643</v>
      </c>
      <c r="H323" s="13">
        <v>15993</v>
      </c>
      <c r="I323" s="13" t="s">
        <v>293</v>
      </c>
      <c r="J323" s="4">
        <f t="shared" si="10"/>
        <v>0</v>
      </c>
      <c r="K323" s="13" t="s">
        <v>326</v>
      </c>
      <c r="L323" s="13" t="s">
        <v>967</v>
      </c>
      <c r="M323" s="13" t="s">
        <v>303</v>
      </c>
      <c r="N323">
        <f t="shared" si="11"/>
        <v>4</v>
      </c>
      <c r="O323" s="3" t="s">
        <v>335</v>
      </c>
    </row>
    <row r="324" spans="1:15" x14ac:dyDescent="0.25">
      <c r="A324" s="2"/>
      <c r="B324" s="18" t="s">
        <v>2644</v>
      </c>
      <c r="C324" s="13" t="s">
        <v>317</v>
      </c>
      <c r="D324" s="13" t="s">
        <v>968</v>
      </c>
      <c r="E324" s="13" t="s">
        <v>325</v>
      </c>
      <c r="F324" s="13" t="s">
        <v>15</v>
      </c>
      <c r="G324" s="19" t="s">
        <v>3644</v>
      </c>
      <c r="H324" s="13">
        <v>15994</v>
      </c>
      <c r="I324" s="13" t="s">
        <v>293</v>
      </c>
      <c r="J324" s="4">
        <f t="shared" si="10"/>
        <v>0</v>
      </c>
      <c r="K324" s="13" t="s">
        <v>326</v>
      </c>
      <c r="L324" s="13" t="s">
        <v>969</v>
      </c>
      <c r="M324" s="13" t="s">
        <v>303</v>
      </c>
      <c r="N324">
        <f t="shared" si="11"/>
        <v>4</v>
      </c>
      <c r="O324" s="3" t="s">
        <v>335</v>
      </c>
    </row>
    <row r="325" spans="1:15" x14ac:dyDescent="0.25">
      <c r="A325" s="2"/>
      <c r="B325" s="18" t="s">
        <v>2645</v>
      </c>
      <c r="C325" s="13" t="s">
        <v>317</v>
      </c>
      <c r="D325" s="13" t="s">
        <v>970</v>
      </c>
      <c r="E325" s="13" t="s">
        <v>325</v>
      </c>
      <c r="F325" s="13" t="s">
        <v>15</v>
      </c>
      <c r="G325" s="19" t="s">
        <v>3645</v>
      </c>
      <c r="H325" s="13">
        <v>15995</v>
      </c>
      <c r="I325" s="13" t="s">
        <v>293</v>
      </c>
      <c r="J325" s="4">
        <f t="shared" si="10"/>
        <v>0</v>
      </c>
      <c r="K325" s="13" t="s">
        <v>326</v>
      </c>
      <c r="L325" s="13" t="s">
        <v>971</v>
      </c>
      <c r="M325" s="13" t="s">
        <v>303</v>
      </c>
      <c r="N325">
        <f t="shared" si="11"/>
        <v>4</v>
      </c>
      <c r="O325" s="3" t="s">
        <v>335</v>
      </c>
    </row>
    <row r="326" spans="1:15" x14ac:dyDescent="0.25">
      <c r="A326" s="2"/>
      <c r="B326" s="18" t="s">
        <v>2646</v>
      </c>
      <c r="C326" s="13" t="s">
        <v>317</v>
      </c>
      <c r="D326" s="13" t="s">
        <v>972</v>
      </c>
      <c r="E326" s="13" t="s">
        <v>325</v>
      </c>
      <c r="F326" s="13" t="s">
        <v>15</v>
      </c>
      <c r="G326" s="19" t="s">
        <v>3646</v>
      </c>
      <c r="H326" s="13">
        <v>15996</v>
      </c>
      <c r="I326" s="13" t="s">
        <v>293</v>
      </c>
      <c r="J326" s="4">
        <f t="shared" si="10"/>
        <v>0</v>
      </c>
      <c r="K326" s="13" t="s">
        <v>326</v>
      </c>
      <c r="L326" s="13" t="s">
        <v>973</v>
      </c>
      <c r="M326" s="13" t="s">
        <v>303</v>
      </c>
      <c r="N326">
        <f t="shared" si="11"/>
        <v>4</v>
      </c>
      <c r="O326" s="3" t="s">
        <v>335</v>
      </c>
    </row>
    <row r="327" spans="1:15" x14ac:dyDescent="0.25">
      <c r="A327" s="2"/>
      <c r="B327" s="18" t="s">
        <v>2647</v>
      </c>
      <c r="C327" s="13" t="s">
        <v>317</v>
      </c>
      <c r="D327" s="13" t="s">
        <v>974</v>
      </c>
      <c r="E327" s="13" t="s">
        <v>325</v>
      </c>
      <c r="F327" s="13" t="s">
        <v>15</v>
      </c>
      <c r="G327" s="19" t="s">
        <v>3647</v>
      </c>
      <c r="H327" s="13">
        <v>15997</v>
      </c>
      <c r="I327" s="13" t="s">
        <v>293</v>
      </c>
      <c r="J327" s="4">
        <f t="shared" si="10"/>
        <v>0</v>
      </c>
      <c r="K327" s="13" t="s">
        <v>326</v>
      </c>
      <c r="L327" s="13" t="s">
        <v>975</v>
      </c>
      <c r="M327" s="13" t="s">
        <v>303</v>
      </c>
      <c r="N327">
        <f t="shared" si="11"/>
        <v>4</v>
      </c>
      <c r="O327" s="3" t="s">
        <v>335</v>
      </c>
    </row>
    <row r="328" spans="1:15" x14ac:dyDescent="0.25">
      <c r="A328" s="2"/>
      <c r="B328" s="18" t="s">
        <v>2648</v>
      </c>
      <c r="C328" s="13" t="s">
        <v>317</v>
      </c>
      <c r="D328" s="13" t="s">
        <v>976</v>
      </c>
      <c r="E328" s="13" t="s">
        <v>325</v>
      </c>
      <c r="F328" s="13" t="s">
        <v>15</v>
      </c>
      <c r="G328" s="19" t="s">
        <v>3648</v>
      </c>
      <c r="H328" s="13">
        <v>15998</v>
      </c>
      <c r="I328" s="13" t="s">
        <v>293</v>
      </c>
      <c r="J328" s="4">
        <f t="shared" si="10"/>
        <v>0</v>
      </c>
      <c r="K328" s="13" t="s">
        <v>326</v>
      </c>
      <c r="L328" s="13" t="s">
        <v>977</v>
      </c>
      <c r="M328" s="13" t="s">
        <v>303</v>
      </c>
      <c r="N328">
        <f t="shared" si="11"/>
        <v>4</v>
      </c>
      <c r="O328" s="3" t="s">
        <v>335</v>
      </c>
    </row>
    <row r="329" spans="1:15" x14ac:dyDescent="0.25">
      <c r="A329" s="2"/>
      <c r="B329" s="18" t="s">
        <v>2649</v>
      </c>
      <c r="C329" s="13" t="s">
        <v>317</v>
      </c>
      <c r="D329" s="13" t="s">
        <v>978</v>
      </c>
      <c r="E329" s="13" t="s">
        <v>325</v>
      </c>
      <c r="F329" s="13" t="s">
        <v>15</v>
      </c>
      <c r="G329" s="19" t="s">
        <v>3649</v>
      </c>
      <c r="H329" s="13">
        <v>15999</v>
      </c>
      <c r="I329" s="13" t="s">
        <v>293</v>
      </c>
      <c r="J329" s="4">
        <f t="shared" ref="J329:J392" si="12">VLOOKUP(I329,YesOrNo,2,FALSE)</f>
        <v>0</v>
      </c>
      <c r="K329" s="13" t="s">
        <v>326</v>
      </c>
      <c r="L329" s="13" t="s">
        <v>979</v>
      </c>
      <c r="M329" s="13" t="s">
        <v>303</v>
      </c>
      <c r="N329">
        <f t="shared" ref="N329:N392" si="13">VLOOKUP(M329,OrganisationType,2,FALSE)</f>
        <v>4</v>
      </c>
      <c r="O329" s="3" t="s">
        <v>335</v>
      </c>
    </row>
    <row r="330" spans="1:15" x14ac:dyDescent="0.25">
      <c r="A330" s="2"/>
      <c r="B330" s="18" t="s">
        <v>2650</v>
      </c>
      <c r="C330" s="13" t="s">
        <v>317</v>
      </c>
      <c r="D330" s="13" t="s">
        <v>980</v>
      </c>
      <c r="E330" s="13" t="s">
        <v>325</v>
      </c>
      <c r="F330" s="13" t="s">
        <v>15</v>
      </c>
      <c r="G330" s="19" t="s">
        <v>3650</v>
      </c>
      <c r="H330" s="13">
        <v>16000</v>
      </c>
      <c r="I330" s="13" t="s">
        <v>293</v>
      </c>
      <c r="J330" s="4">
        <f t="shared" si="12"/>
        <v>0</v>
      </c>
      <c r="K330" s="13" t="s">
        <v>326</v>
      </c>
      <c r="L330" s="13" t="s">
        <v>981</v>
      </c>
      <c r="M330" s="13" t="s">
        <v>303</v>
      </c>
      <c r="N330">
        <f t="shared" si="13"/>
        <v>4</v>
      </c>
      <c r="O330" s="3" t="s">
        <v>335</v>
      </c>
    </row>
    <row r="331" spans="1:15" x14ac:dyDescent="0.25">
      <c r="A331" s="2"/>
      <c r="B331" s="18" t="s">
        <v>2651</v>
      </c>
      <c r="C331" s="13" t="s">
        <v>317</v>
      </c>
      <c r="D331" s="13" t="s">
        <v>982</v>
      </c>
      <c r="E331" s="13" t="s">
        <v>325</v>
      </c>
      <c r="F331" s="13" t="s">
        <v>15</v>
      </c>
      <c r="G331" s="19" t="s">
        <v>3651</v>
      </c>
      <c r="H331" s="13">
        <v>16001</v>
      </c>
      <c r="I331" s="13" t="s">
        <v>293</v>
      </c>
      <c r="J331" s="4">
        <f t="shared" si="12"/>
        <v>0</v>
      </c>
      <c r="K331" s="13" t="s">
        <v>326</v>
      </c>
      <c r="L331" s="13" t="s">
        <v>983</v>
      </c>
      <c r="M331" s="13" t="s">
        <v>303</v>
      </c>
      <c r="N331">
        <f t="shared" si="13"/>
        <v>4</v>
      </c>
      <c r="O331" s="3" t="s">
        <v>335</v>
      </c>
    </row>
    <row r="332" spans="1:15" x14ac:dyDescent="0.25">
      <c r="A332" s="2"/>
      <c r="B332" s="18" t="s">
        <v>2652</v>
      </c>
      <c r="C332" s="13" t="s">
        <v>317</v>
      </c>
      <c r="D332" s="13" t="s">
        <v>984</v>
      </c>
      <c r="E332" s="13" t="s">
        <v>325</v>
      </c>
      <c r="F332" s="13" t="s">
        <v>15</v>
      </c>
      <c r="G332" s="19" t="s">
        <v>3652</v>
      </c>
      <c r="H332" s="13">
        <v>16002</v>
      </c>
      <c r="I332" s="13" t="s">
        <v>293</v>
      </c>
      <c r="J332" s="4">
        <f t="shared" si="12"/>
        <v>0</v>
      </c>
      <c r="K332" s="13" t="s">
        <v>326</v>
      </c>
      <c r="L332" s="13" t="s">
        <v>985</v>
      </c>
      <c r="M332" s="13" t="s">
        <v>303</v>
      </c>
      <c r="N332">
        <f t="shared" si="13"/>
        <v>4</v>
      </c>
      <c r="O332" s="3" t="s">
        <v>335</v>
      </c>
    </row>
    <row r="333" spans="1:15" x14ac:dyDescent="0.25">
      <c r="A333" s="2"/>
      <c r="B333" s="18" t="s">
        <v>2653</v>
      </c>
      <c r="C333" s="13" t="s">
        <v>317</v>
      </c>
      <c r="D333" s="13" t="s">
        <v>986</v>
      </c>
      <c r="E333" s="13" t="s">
        <v>325</v>
      </c>
      <c r="F333" s="13" t="s">
        <v>15</v>
      </c>
      <c r="G333" s="19" t="s">
        <v>3653</v>
      </c>
      <c r="H333" s="13">
        <v>16003</v>
      </c>
      <c r="I333" s="13" t="s">
        <v>293</v>
      </c>
      <c r="J333" s="4">
        <f t="shared" si="12"/>
        <v>0</v>
      </c>
      <c r="K333" s="13" t="s">
        <v>326</v>
      </c>
      <c r="L333" s="13" t="s">
        <v>987</v>
      </c>
      <c r="M333" s="13" t="s">
        <v>303</v>
      </c>
      <c r="N333">
        <f t="shared" si="13"/>
        <v>4</v>
      </c>
      <c r="O333" s="3" t="s">
        <v>335</v>
      </c>
    </row>
    <row r="334" spans="1:15" x14ac:dyDescent="0.25">
      <c r="A334" s="2"/>
      <c r="B334" s="18" t="s">
        <v>2654</v>
      </c>
      <c r="C334" s="13" t="s">
        <v>317</v>
      </c>
      <c r="D334" s="13" t="s">
        <v>988</v>
      </c>
      <c r="E334" s="13" t="s">
        <v>325</v>
      </c>
      <c r="F334" s="13" t="s">
        <v>15</v>
      </c>
      <c r="G334" s="19" t="s">
        <v>3654</v>
      </c>
      <c r="H334" s="13">
        <v>16004</v>
      </c>
      <c r="I334" s="13" t="s">
        <v>293</v>
      </c>
      <c r="J334" s="4">
        <f t="shared" si="12"/>
        <v>0</v>
      </c>
      <c r="K334" s="13" t="s">
        <v>326</v>
      </c>
      <c r="L334" s="13" t="s">
        <v>989</v>
      </c>
      <c r="M334" s="13" t="s">
        <v>303</v>
      </c>
      <c r="N334">
        <f t="shared" si="13"/>
        <v>4</v>
      </c>
      <c r="O334" s="3" t="s">
        <v>335</v>
      </c>
    </row>
    <row r="335" spans="1:15" x14ac:dyDescent="0.25">
      <c r="A335" s="2"/>
      <c r="B335" s="18" t="s">
        <v>2655</v>
      </c>
      <c r="C335" s="13" t="s">
        <v>317</v>
      </c>
      <c r="D335" s="13" t="s">
        <v>990</v>
      </c>
      <c r="E335" s="13" t="s">
        <v>325</v>
      </c>
      <c r="F335" s="13" t="s">
        <v>15</v>
      </c>
      <c r="G335" s="19" t="s">
        <v>3655</v>
      </c>
      <c r="H335" s="13">
        <v>16005</v>
      </c>
      <c r="I335" s="13" t="s">
        <v>293</v>
      </c>
      <c r="J335" s="4">
        <f t="shared" si="12"/>
        <v>0</v>
      </c>
      <c r="K335" s="13" t="s">
        <v>326</v>
      </c>
      <c r="L335" s="13" t="s">
        <v>991</v>
      </c>
      <c r="M335" s="13" t="s">
        <v>303</v>
      </c>
      <c r="N335">
        <f t="shared" si="13"/>
        <v>4</v>
      </c>
      <c r="O335" s="3" t="s">
        <v>335</v>
      </c>
    </row>
    <row r="336" spans="1:15" x14ac:dyDescent="0.25">
      <c r="A336" s="2"/>
      <c r="B336" s="18" t="s">
        <v>2656</v>
      </c>
      <c r="C336" s="13" t="s">
        <v>317</v>
      </c>
      <c r="D336" s="13" t="s">
        <v>992</v>
      </c>
      <c r="E336" s="13" t="s">
        <v>325</v>
      </c>
      <c r="F336" s="13" t="s">
        <v>15</v>
      </c>
      <c r="G336" s="19" t="s">
        <v>3656</v>
      </c>
      <c r="H336" s="13">
        <v>16006</v>
      </c>
      <c r="I336" s="13" t="s">
        <v>293</v>
      </c>
      <c r="J336" s="4">
        <f t="shared" si="12"/>
        <v>0</v>
      </c>
      <c r="K336" s="13" t="s">
        <v>326</v>
      </c>
      <c r="L336" s="13" t="s">
        <v>993</v>
      </c>
      <c r="M336" s="13" t="s">
        <v>303</v>
      </c>
      <c r="N336">
        <f t="shared" si="13"/>
        <v>4</v>
      </c>
      <c r="O336" s="3" t="s">
        <v>335</v>
      </c>
    </row>
    <row r="337" spans="1:15" x14ac:dyDescent="0.25">
      <c r="A337" s="2"/>
      <c r="B337" s="18" t="s">
        <v>2657</v>
      </c>
      <c r="C337" s="13" t="s">
        <v>317</v>
      </c>
      <c r="D337" s="13" t="s">
        <v>994</v>
      </c>
      <c r="E337" s="13" t="s">
        <v>325</v>
      </c>
      <c r="F337" s="13" t="s">
        <v>15</v>
      </c>
      <c r="G337" s="19" t="s">
        <v>3657</v>
      </c>
      <c r="H337" s="13">
        <v>16007</v>
      </c>
      <c r="I337" s="13" t="s">
        <v>293</v>
      </c>
      <c r="J337" s="4">
        <f t="shared" si="12"/>
        <v>0</v>
      </c>
      <c r="K337" s="13" t="s">
        <v>326</v>
      </c>
      <c r="L337" s="13" t="s">
        <v>995</v>
      </c>
      <c r="M337" s="13" t="s">
        <v>303</v>
      </c>
      <c r="N337">
        <f t="shared" si="13"/>
        <v>4</v>
      </c>
      <c r="O337" s="3" t="s">
        <v>335</v>
      </c>
    </row>
    <row r="338" spans="1:15" x14ac:dyDescent="0.25">
      <c r="A338" s="2"/>
      <c r="B338" s="18" t="s">
        <v>2658</v>
      </c>
      <c r="C338" s="13" t="s">
        <v>317</v>
      </c>
      <c r="D338" s="13" t="s">
        <v>996</v>
      </c>
      <c r="E338" s="13" t="s">
        <v>325</v>
      </c>
      <c r="F338" s="13" t="s">
        <v>15</v>
      </c>
      <c r="G338" s="19" t="s">
        <v>3658</v>
      </c>
      <c r="H338" s="13">
        <v>16008</v>
      </c>
      <c r="I338" s="13" t="s">
        <v>293</v>
      </c>
      <c r="J338" s="4">
        <f t="shared" si="12"/>
        <v>0</v>
      </c>
      <c r="K338" s="13" t="s">
        <v>326</v>
      </c>
      <c r="L338" s="13" t="s">
        <v>997</v>
      </c>
      <c r="M338" s="13" t="s">
        <v>303</v>
      </c>
      <c r="N338">
        <f t="shared" si="13"/>
        <v>4</v>
      </c>
      <c r="O338" s="3" t="s">
        <v>335</v>
      </c>
    </row>
    <row r="339" spans="1:15" x14ac:dyDescent="0.25">
      <c r="A339" s="2"/>
      <c r="B339" s="18" t="s">
        <v>2659</v>
      </c>
      <c r="C339" s="13" t="s">
        <v>317</v>
      </c>
      <c r="D339" s="13" t="s">
        <v>998</v>
      </c>
      <c r="E339" s="13" t="s">
        <v>325</v>
      </c>
      <c r="F339" s="13" t="s">
        <v>15</v>
      </c>
      <c r="G339" s="19" t="s">
        <v>3659</v>
      </c>
      <c r="H339" s="13">
        <v>16009</v>
      </c>
      <c r="I339" s="13" t="s">
        <v>293</v>
      </c>
      <c r="J339" s="4">
        <f t="shared" si="12"/>
        <v>0</v>
      </c>
      <c r="K339" s="13" t="s">
        <v>326</v>
      </c>
      <c r="L339" s="13" t="s">
        <v>999</v>
      </c>
      <c r="M339" s="13" t="s">
        <v>303</v>
      </c>
      <c r="N339">
        <f t="shared" si="13"/>
        <v>4</v>
      </c>
      <c r="O339" s="3" t="s">
        <v>335</v>
      </c>
    </row>
    <row r="340" spans="1:15" x14ac:dyDescent="0.25">
      <c r="A340" s="2"/>
      <c r="B340" s="18" t="s">
        <v>2660</v>
      </c>
      <c r="C340" s="13" t="s">
        <v>317</v>
      </c>
      <c r="D340" s="13" t="s">
        <v>1000</v>
      </c>
      <c r="E340" s="13" t="s">
        <v>325</v>
      </c>
      <c r="F340" s="13" t="s">
        <v>15</v>
      </c>
      <c r="G340" s="19" t="s">
        <v>3660</v>
      </c>
      <c r="H340" s="13">
        <v>16010</v>
      </c>
      <c r="I340" s="13" t="s">
        <v>293</v>
      </c>
      <c r="J340" s="4">
        <f t="shared" si="12"/>
        <v>0</v>
      </c>
      <c r="K340" s="13" t="s">
        <v>326</v>
      </c>
      <c r="L340" s="13" t="s">
        <v>1001</v>
      </c>
      <c r="M340" s="13" t="s">
        <v>303</v>
      </c>
      <c r="N340">
        <f t="shared" si="13"/>
        <v>4</v>
      </c>
      <c r="O340" s="3" t="s">
        <v>335</v>
      </c>
    </row>
    <row r="341" spans="1:15" x14ac:dyDescent="0.25">
      <c r="A341" s="2"/>
      <c r="B341" s="18" t="s">
        <v>2661</v>
      </c>
      <c r="C341" s="13" t="s">
        <v>317</v>
      </c>
      <c r="D341" s="13" t="s">
        <v>1002</v>
      </c>
      <c r="E341" s="13" t="s">
        <v>325</v>
      </c>
      <c r="F341" s="13" t="s">
        <v>15</v>
      </c>
      <c r="G341" s="19" t="s">
        <v>3661</v>
      </c>
      <c r="H341" s="13">
        <v>16011</v>
      </c>
      <c r="I341" s="13" t="s">
        <v>293</v>
      </c>
      <c r="J341" s="4">
        <f t="shared" si="12"/>
        <v>0</v>
      </c>
      <c r="K341" s="13" t="s">
        <v>326</v>
      </c>
      <c r="L341" s="13" t="s">
        <v>1003</v>
      </c>
      <c r="M341" s="13" t="s">
        <v>303</v>
      </c>
      <c r="N341">
        <f t="shared" si="13"/>
        <v>4</v>
      </c>
      <c r="O341" s="3" t="s">
        <v>335</v>
      </c>
    </row>
    <row r="342" spans="1:15" x14ac:dyDescent="0.25">
      <c r="A342" s="2"/>
      <c r="B342" s="18" t="s">
        <v>2662</v>
      </c>
      <c r="C342" s="13" t="s">
        <v>317</v>
      </c>
      <c r="D342" s="13" t="s">
        <v>1004</v>
      </c>
      <c r="E342" s="13" t="s">
        <v>325</v>
      </c>
      <c r="F342" s="13" t="s">
        <v>15</v>
      </c>
      <c r="G342" s="19" t="s">
        <v>3662</v>
      </c>
      <c r="H342" s="13">
        <v>16012</v>
      </c>
      <c r="I342" s="13" t="s">
        <v>293</v>
      </c>
      <c r="J342" s="4">
        <f t="shared" si="12"/>
        <v>0</v>
      </c>
      <c r="K342" s="13" t="s">
        <v>326</v>
      </c>
      <c r="L342" s="13" t="s">
        <v>1005</v>
      </c>
      <c r="M342" s="13" t="s">
        <v>303</v>
      </c>
      <c r="N342">
        <f t="shared" si="13"/>
        <v>4</v>
      </c>
      <c r="O342" s="3" t="s">
        <v>335</v>
      </c>
    </row>
    <row r="343" spans="1:15" x14ac:dyDescent="0.25">
      <c r="A343" s="2"/>
      <c r="B343" s="18" t="s">
        <v>2663</v>
      </c>
      <c r="C343" s="13" t="s">
        <v>317</v>
      </c>
      <c r="D343" s="13" t="s">
        <v>1006</v>
      </c>
      <c r="E343" s="13" t="s">
        <v>325</v>
      </c>
      <c r="F343" s="13" t="s">
        <v>15</v>
      </c>
      <c r="G343" s="19" t="s">
        <v>3663</v>
      </c>
      <c r="H343" s="13">
        <v>16013</v>
      </c>
      <c r="I343" s="13" t="s">
        <v>293</v>
      </c>
      <c r="J343" s="4">
        <f t="shared" si="12"/>
        <v>0</v>
      </c>
      <c r="K343" s="13" t="s">
        <v>326</v>
      </c>
      <c r="L343" s="13" t="s">
        <v>1007</v>
      </c>
      <c r="M343" s="13" t="s">
        <v>303</v>
      </c>
      <c r="N343">
        <f t="shared" si="13"/>
        <v>4</v>
      </c>
      <c r="O343" s="3" t="s">
        <v>335</v>
      </c>
    </row>
    <row r="344" spans="1:15" x14ac:dyDescent="0.25">
      <c r="A344" s="2"/>
      <c r="B344" s="18" t="s">
        <v>2664</v>
      </c>
      <c r="C344" s="13" t="s">
        <v>317</v>
      </c>
      <c r="D344" s="13" t="s">
        <v>1008</v>
      </c>
      <c r="E344" s="13" t="s">
        <v>325</v>
      </c>
      <c r="F344" s="13" t="s">
        <v>15</v>
      </c>
      <c r="G344" s="19" t="s">
        <v>3664</v>
      </c>
      <c r="H344" s="13">
        <v>16014</v>
      </c>
      <c r="I344" s="13" t="s">
        <v>293</v>
      </c>
      <c r="J344" s="4">
        <f t="shared" si="12"/>
        <v>0</v>
      </c>
      <c r="K344" s="13" t="s">
        <v>326</v>
      </c>
      <c r="L344" s="13" t="s">
        <v>1009</v>
      </c>
      <c r="M344" s="13" t="s">
        <v>303</v>
      </c>
      <c r="N344">
        <f t="shared" si="13"/>
        <v>4</v>
      </c>
      <c r="O344" s="3" t="s">
        <v>335</v>
      </c>
    </row>
    <row r="345" spans="1:15" x14ac:dyDescent="0.25">
      <c r="A345" s="2"/>
      <c r="B345" s="18" t="s">
        <v>2665</v>
      </c>
      <c r="C345" s="13" t="s">
        <v>317</v>
      </c>
      <c r="D345" s="13" t="s">
        <v>1010</v>
      </c>
      <c r="E345" s="13" t="s">
        <v>325</v>
      </c>
      <c r="F345" s="13" t="s">
        <v>15</v>
      </c>
      <c r="G345" s="19" t="s">
        <v>3665</v>
      </c>
      <c r="H345" s="13">
        <v>16015</v>
      </c>
      <c r="I345" s="13" t="s">
        <v>293</v>
      </c>
      <c r="J345" s="4">
        <f t="shared" si="12"/>
        <v>0</v>
      </c>
      <c r="K345" s="13" t="s">
        <v>326</v>
      </c>
      <c r="L345" s="13" t="s">
        <v>1011</v>
      </c>
      <c r="M345" s="13" t="s">
        <v>303</v>
      </c>
      <c r="N345">
        <f t="shared" si="13"/>
        <v>4</v>
      </c>
      <c r="O345" s="3" t="s">
        <v>335</v>
      </c>
    </row>
    <row r="346" spans="1:15" x14ac:dyDescent="0.25">
      <c r="A346" s="2"/>
      <c r="B346" s="18" t="s">
        <v>2666</v>
      </c>
      <c r="C346" s="13" t="s">
        <v>317</v>
      </c>
      <c r="D346" s="13" t="s">
        <v>1012</v>
      </c>
      <c r="E346" s="13" t="s">
        <v>325</v>
      </c>
      <c r="F346" s="13" t="s">
        <v>15</v>
      </c>
      <c r="G346" s="19" t="s">
        <v>3666</v>
      </c>
      <c r="H346" s="13">
        <v>16016</v>
      </c>
      <c r="I346" s="13" t="s">
        <v>293</v>
      </c>
      <c r="J346" s="4">
        <f t="shared" si="12"/>
        <v>0</v>
      </c>
      <c r="K346" s="13" t="s">
        <v>326</v>
      </c>
      <c r="L346" s="13" t="s">
        <v>1013</v>
      </c>
      <c r="M346" s="13" t="s">
        <v>303</v>
      </c>
      <c r="N346">
        <f t="shared" si="13"/>
        <v>4</v>
      </c>
      <c r="O346" s="3" t="s">
        <v>335</v>
      </c>
    </row>
    <row r="347" spans="1:15" x14ac:dyDescent="0.25">
      <c r="A347" s="2"/>
      <c r="B347" s="18" t="s">
        <v>2667</v>
      </c>
      <c r="C347" s="13" t="s">
        <v>317</v>
      </c>
      <c r="D347" s="13" t="s">
        <v>1014</v>
      </c>
      <c r="E347" s="13" t="s">
        <v>325</v>
      </c>
      <c r="F347" s="13" t="s">
        <v>15</v>
      </c>
      <c r="G347" s="19" t="s">
        <v>3667</v>
      </c>
      <c r="H347" s="13">
        <v>16017</v>
      </c>
      <c r="I347" s="13" t="s">
        <v>293</v>
      </c>
      <c r="J347" s="4">
        <f t="shared" si="12"/>
        <v>0</v>
      </c>
      <c r="K347" s="13" t="s">
        <v>326</v>
      </c>
      <c r="L347" s="13" t="s">
        <v>1015</v>
      </c>
      <c r="M347" s="13" t="s">
        <v>303</v>
      </c>
      <c r="N347">
        <f t="shared" si="13"/>
        <v>4</v>
      </c>
      <c r="O347" s="3" t="s">
        <v>335</v>
      </c>
    </row>
    <row r="348" spans="1:15" x14ac:dyDescent="0.25">
      <c r="A348" s="2"/>
      <c r="B348" s="18" t="s">
        <v>2668</v>
      </c>
      <c r="C348" s="13" t="s">
        <v>317</v>
      </c>
      <c r="D348" s="13" t="s">
        <v>1016</v>
      </c>
      <c r="E348" s="13" t="s">
        <v>325</v>
      </c>
      <c r="F348" s="13" t="s">
        <v>15</v>
      </c>
      <c r="G348" s="19" t="s">
        <v>3668</v>
      </c>
      <c r="H348" s="13">
        <v>16018</v>
      </c>
      <c r="I348" s="13" t="s">
        <v>293</v>
      </c>
      <c r="J348" s="4">
        <f t="shared" si="12"/>
        <v>0</v>
      </c>
      <c r="K348" s="13" t="s">
        <v>326</v>
      </c>
      <c r="L348" s="13" t="s">
        <v>1017</v>
      </c>
      <c r="M348" s="13" t="s">
        <v>303</v>
      </c>
      <c r="N348">
        <f t="shared" si="13"/>
        <v>4</v>
      </c>
      <c r="O348" s="3" t="s">
        <v>335</v>
      </c>
    </row>
    <row r="349" spans="1:15" x14ac:dyDescent="0.25">
      <c r="A349" s="2"/>
      <c r="B349" s="18" t="s">
        <v>2669</v>
      </c>
      <c r="C349" s="13" t="s">
        <v>317</v>
      </c>
      <c r="D349" s="13" t="s">
        <v>1018</v>
      </c>
      <c r="E349" s="13" t="s">
        <v>325</v>
      </c>
      <c r="F349" s="13" t="s">
        <v>15</v>
      </c>
      <c r="G349" s="19" t="s">
        <v>3669</v>
      </c>
      <c r="H349" s="13">
        <v>16019</v>
      </c>
      <c r="I349" s="13" t="s">
        <v>293</v>
      </c>
      <c r="J349" s="4">
        <f t="shared" si="12"/>
        <v>0</v>
      </c>
      <c r="K349" s="13" t="s">
        <v>326</v>
      </c>
      <c r="L349" s="13" t="s">
        <v>1019</v>
      </c>
      <c r="M349" s="13" t="s">
        <v>303</v>
      </c>
      <c r="N349">
        <f t="shared" si="13"/>
        <v>4</v>
      </c>
      <c r="O349" s="3" t="s">
        <v>335</v>
      </c>
    </row>
    <row r="350" spans="1:15" x14ac:dyDescent="0.25">
      <c r="A350" s="2"/>
      <c r="B350" s="18" t="s">
        <v>2670</v>
      </c>
      <c r="C350" s="13" t="s">
        <v>317</v>
      </c>
      <c r="D350" s="13" t="s">
        <v>1020</v>
      </c>
      <c r="E350" s="13" t="s">
        <v>325</v>
      </c>
      <c r="F350" s="13" t="s">
        <v>15</v>
      </c>
      <c r="G350" s="19" t="s">
        <v>3670</v>
      </c>
      <c r="H350" s="13">
        <v>16020</v>
      </c>
      <c r="I350" s="13" t="s">
        <v>293</v>
      </c>
      <c r="J350" s="4">
        <f t="shared" si="12"/>
        <v>0</v>
      </c>
      <c r="K350" s="13" t="s">
        <v>326</v>
      </c>
      <c r="L350" s="13" t="s">
        <v>1021</v>
      </c>
      <c r="M350" s="13" t="s">
        <v>303</v>
      </c>
      <c r="N350">
        <f t="shared" si="13"/>
        <v>4</v>
      </c>
      <c r="O350" s="3" t="s">
        <v>335</v>
      </c>
    </row>
    <row r="351" spans="1:15" x14ac:dyDescent="0.25">
      <c r="A351" s="2"/>
      <c r="B351" s="18" t="s">
        <v>2671</v>
      </c>
      <c r="C351" s="13" t="s">
        <v>317</v>
      </c>
      <c r="D351" s="13" t="s">
        <v>1022</v>
      </c>
      <c r="E351" s="13" t="s">
        <v>325</v>
      </c>
      <c r="F351" s="13" t="s">
        <v>15</v>
      </c>
      <c r="G351" s="19" t="s">
        <v>3671</v>
      </c>
      <c r="H351" s="13">
        <v>16021</v>
      </c>
      <c r="I351" s="13" t="s">
        <v>293</v>
      </c>
      <c r="J351" s="4">
        <f t="shared" si="12"/>
        <v>0</v>
      </c>
      <c r="K351" s="13" t="s">
        <v>326</v>
      </c>
      <c r="L351" s="13" t="s">
        <v>1023</v>
      </c>
      <c r="M351" s="13" t="s">
        <v>303</v>
      </c>
      <c r="N351">
        <f t="shared" si="13"/>
        <v>4</v>
      </c>
      <c r="O351" s="3" t="s">
        <v>335</v>
      </c>
    </row>
    <row r="352" spans="1:15" x14ac:dyDescent="0.25">
      <c r="A352" s="2"/>
      <c r="B352" s="18" t="s">
        <v>2672</v>
      </c>
      <c r="C352" s="13" t="s">
        <v>317</v>
      </c>
      <c r="D352" s="13" t="s">
        <v>1024</v>
      </c>
      <c r="E352" s="13" t="s">
        <v>325</v>
      </c>
      <c r="F352" s="13" t="s">
        <v>15</v>
      </c>
      <c r="G352" s="19" t="s">
        <v>3672</v>
      </c>
      <c r="H352" s="13">
        <v>16022</v>
      </c>
      <c r="I352" s="13" t="s">
        <v>293</v>
      </c>
      <c r="J352" s="4">
        <f t="shared" si="12"/>
        <v>0</v>
      </c>
      <c r="K352" s="13" t="s">
        <v>326</v>
      </c>
      <c r="L352" s="13" t="s">
        <v>1025</v>
      </c>
      <c r="M352" s="13" t="s">
        <v>303</v>
      </c>
      <c r="N352">
        <f t="shared" si="13"/>
        <v>4</v>
      </c>
      <c r="O352" s="3" t="s">
        <v>335</v>
      </c>
    </row>
    <row r="353" spans="1:15" x14ac:dyDescent="0.25">
      <c r="A353" s="2"/>
      <c r="B353" s="18" t="s">
        <v>2673</v>
      </c>
      <c r="C353" s="13" t="s">
        <v>317</v>
      </c>
      <c r="D353" s="13" t="s">
        <v>1026</v>
      </c>
      <c r="E353" s="13" t="s">
        <v>325</v>
      </c>
      <c r="F353" s="13" t="s">
        <v>15</v>
      </c>
      <c r="G353" s="19" t="s">
        <v>3673</v>
      </c>
      <c r="H353" s="13">
        <v>16023</v>
      </c>
      <c r="I353" s="13" t="s">
        <v>293</v>
      </c>
      <c r="J353" s="4">
        <f t="shared" si="12"/>
        <v>0</v>
      </c>
      <c r="K353" s="13" t="s">
        <v>326</v>
      </c>
      <c r="L353" s="13" t="s">
        <v>1027</v>
      </c>
      <c r="M353" s="13" t="s">
        <v>303</v>
      </c>
      <c r="N353">
        <f t="shared" si="13"/>
        <v>4</v>
      </c>
      <c r="O353" s="3" t="s">
        <v>335</v>
      </c>
    </row>
    <row r="354" spans="1:15" x14ac:dyDescent="0.25">
      <c r="A354" s="2"/>
      <c r="B354" s="18" t="s">
        <v>2674</v>
      </c>
      <c r="C354" s="13" t="s">
        <v>317</v>
      </c>
      <c r="D354" s="13" t="s">
        <v>1028</v>
      </c>
      <c r="E354" s="13" t="s">
        <v>325</v>
      </c>
      <c r="F354" s="13" t="s">
        <v>15</v>
      </c>
      <c r="G354" s="19" t="s">
        <v>3674</v>
      </c>
      <c r="H354" s="13">
        <v>16024</v>
      </c>
      <c r="I354" s="13" t="s">
        <v>293</v>
      </c>
      <c r="J354" s="4">
        <f t="shared" si="12"/>
        <v>0</v>
      </c>
      <c r="K354" s="13" t="s">
        <v>326</v>
      </c>
      <c r="L354" s="13" t="s">
        <v>1029</v>
      </c>
      <c r="M354" s="13" t="s">
        <v>303</v>
      </c>
      <c r="N354">
        <f t="shared" si="13"/>
        <v>4</v>
      </c>
      <c r="O354" s="3" t="s">
        <v>335</v>
      </c>
    </row>
    <row r="355" spans="1:15" x14ac:dyDescent="0.25">
      <c r="A355" s="2"/>
      <c r="B355" s="18" t="s">
        <v>2675</v>
      </c>
      <c r="C355" s="13" t="s">
        <v>317</v>
      </c>
      <c r="D355" s="13" t="s">
        <v>1030</v>
      </c>
      <c r="E355" s="13" t="s">
        <v>325</v>
      </c>
      <c r="F355" s="13" t="s">
        <v>15</v>
      </c>
      <c r="G355" s="19" t="s">
        <v>3675</v>
      </c>
      <c r="H355" s="13">
        <v>16025</v>
      </c>
      <c r="I355" s="13" t="s">
        <v>293</v>
      </c>
      <c r="J355" s="4">
        <f t="shared" si="12"/>
        <v>0</v>
      </c>
      <c r="K355" s="13" t="s">
        <v>326</v>
      </c>
      <c r="L355" s="13" t="s">
        <v>1031</v>
      </c>
      <c r="M355" s="13" t="s">
        <v>303</v>
      </c>
      <c r="N355">
        <f t="shared" si="13"/>
        <v>4</v>
      </c>
      <c r="O355" s="3" t="s">
        <v>335</v>
      </c>
    </row>
    <row r="356" spans="1:15" x14ac:dyDescent="0.25">
      <c r="A356" s="2"/>
      <c r="B356" s="18" t="s">
        <v>2676</v>
      </c>
      <c r="C356" s="13" t="s">
        <v>317</v>
      </c>
      <c r="D356" s="13" t="s">
        <v>1032</v>
      </c>
      <c r="E356" s="13" t="s">
        <v>325</v>
      </c>
      <c r="F356" s="13" t="s">
        <v>15</v>
      </c>
      <c r="G356" s="19" t="s">
        <v>3676</v>
      </c>
      <c r="H356" s="13">
        <v>16026</v>
      </c>
      <c r="I356" s="13" t="s">
        <v>293</v>
      </c>
      <c r="J356" s="4">
        <f t="shared" si="12"/>
        <v>0</v>
      </c>
      <c r="K356" s="13" t="s">
        <v>326</v>
      </c>
      <c r="L356" s="13" t="s">
        <v>1033</v>
      </c>
      <c r="M356" s="13" t="s">
        <v>303</v>
      </c>
      <c r="N356">
        <f t="shared" si="13"/>
        <v>4</v>
      </c>
      <c r="O356" s="3" t="s">
        <v>335</v>
      </c>
    </row>
    <row r="357" spans="1:15" x14ac:dyDescent="0.25">
      <c r="A357" s="2"/>
      <c r="B357" s="18" t="s">
        <v>2677</v>
      </c>
      <c r="C357" s="13" t="s">
        <v>317</v>
      </c>
      <c r="D357" s="13" t="s">
        <v>1034</v>
      </c>
      <c r="E357" s="13" t="s">
        <v>325</v>
      </c>
      <c r="F357" s="13" t="s">
        <v>15</v>
      </c>
      <c r="G357" s="19" t="s">
        <v>3677</v>
      </c>
      <c r="H357" s="13">
        <v>16027</v>
      </c>
      <c r="I357" s="13" t="s">
        <v>293</v>
      </c>
      <c r="J357" s="4">
        <f t="shared" si="12"/>
        <v>0</v>
      </c>
      <c r="K357" s="13" t="s">
        <v>326</v>
      </c>
      <c r="L357" s="13" t="s">
        <v>1035</v>
      </c>
      <c r="M357" s="13" t="s">
        <v>303</v>
      </c>
      <c r="N357">
        <f t="shared" si="13"/>
        <v>4</v>
      </c>
      <c r="O357" s="3" t="s">
        <v>335</v>
      </c>
    </row>
    <row r="358" spans="1:15" x14ac:dyDescent="0.25">
      <c r="A358" s="2"/>
      <c r="B358" s="18" t="s">
        <v>2678</v>
      </c>
      <c r="C358" s="13" t="s">
        <v>317</v>
      </c>
      <c r="D358" s="13" t="s">
        <v>1036</v>
      </c>
      <c r="E358" s="13" t="s">
        <v>325</v>
      </c>
      <c r="F358" s="13" t="s">
        <v>15</v>
      </c>
      <c r="G358" s="19" t="s">
        <v>3678</v>
      </c>
      <c r="H358" s="13">
        <v>16028</v>
      </c>
      <c r="I358" s="13" t="s">
        <v>293</v>
      </c>
      <c r="J358" s="4">
        <f t="shared" si="12"/>
        <v>0</v>
      </c>
      <c r="K358" s="13" t="s">
        <v>326</v>
      </c>
      <c r="L358" s="13" t="s">
        <v>1037</v>
      </c>
      <c r="M358" s="13" t="s">
        <v>303</v>
      </c>
      <c r="N358">
        <f t="shared" si="13"/>
        <v>4</v>
      </c>
      <c r="O358" s="3" t="s">
        <v>335</v>
      </c>
    </row>
    <row r="359" spans="1:15" x14ac:dyDescent="0.25">
      <c r="A359" s="2"/>
      <c r="B359" s="18" t="s">
        <v>2679</v>
      </c>
      <c r="C359" s="13" t="s">
        <v>317</v>
      </c>
      <c r="D359" s="13" t="s">
        <v>1038</v>
      </c>
      <c r="E359" s="13" t="s">
        <v>325</v>
      </c>
      <c r="F359" s="13" t="s">
        <v>15</v>
      </c>
      <c r="G359" s="19" t="s">
        <v>3679</v>
      </c>
      <c r="H359" s="13">
        <v>16029</v>
      </c>
      <c r="I359" s="13" t="s">
        <v>293</v>
      </c>
      <c r="J359" s="4">
        <f t="shared" si="12"/>
        <v>0</v>
      </c>
      <c r="K359" s="13" t="s">
        <v>326</v>
      </c>
      <c r="L359" s="13" t="s">
        <v>1039</v>
      </c>
      <c r="M359" s="13" t="s">
        <v>303</v>
      </c>
      <c r="N359">
        <f t="shared" si="13"/>
        <v>4</v>
      </c>
      <c r="O359" s="3" t="s">
        <v>335</v>
      </c>
    </row>
    <row r="360" spans="1:15" x14ac:dyDescent="0.25">
      <c r="A360" s="2"/>
      <c r="B360" s="18" t="s">
        <v>2680</v>
      </c>
      <c r="C360" s="13" t="s">
        <v>317</v>
      </c>
      <c r="D360" s="13" t="s">
        <v>1040</v>
      </c>
      <c r="E360" s="13" t="s">
        <v>325</v>
      </c>
      <c r="F360" s="13" t="s">
        <v>15</v>
      </c>
      <c r="G360" s="19" t="s">
        <v>3680</v>
      </c>
      <c r="H360" s="13">
        <v>16030</v>
      </c>
      <c r="I360" s="13" t="s">
        <v>293</v>
      </c>
      <c r="J360" s="4">
        <f t="shared" si="12"/>
        <v>0</v>
      </c>
      <c r="K360" s="13" t="s">
        <v>326</v>
      </c>
      <c r="L360" s="13" t="s">
        <v>1041</v>
      </c>
      <c r="M360" s="13" t="s">
        <v>303</v>
      </c>
      <c r="N360">
        <f t="shared" si="13"/>
        <v>4</v>
      </c>
      <c r="O360" s="3" t="s">
        <v>335</v>
      </c>
    </row>
    <row r="361" spans="1:15" x14ac:dyDescent="0.25">
      <c r="A361" s="2"/>
      <c r="B361" s="18" t="s">
        <v>2681</v>
      </c>
      <c r="C361" s="13" t="s">
        <v>317</v>
      </c>
      <c r="D361" s="13" t="s">
        <v>1042</v>
      </c>
      <c r="E361" s="13" t="s">
        <v>325</v>
      </c>
      <c r="F361" s="13" t="s">
        <v>15</v>
      </c>
      <c r="G361" s="19" t="s">
        <v>3681</v>
      </c>
      <c r="H361" s="13">
        <v>16031</v>
      </c>
      <c r="I361" s="13" t="s">
        <v>293</v>
      </c>
      <c r="J361" s="4">
        <f t="shared" si="12"/>
        <v>0</v>
      </c>
      <c r="K361" s="13" t="s">
        <v>326</v>
      </c>
      <c r="L361" s="13" t="s">
        <v>1043</v>
      </c>
      <c r="M361" s="13" t="s">
        <v>303</v>
      </c>
      <c r="N361">
        <f t="shared" si="13"/>
        <v>4</v>
      </c>
      <c r="O361" s="3" t="s">
        <v>335</v>
      </c>
    </row>
    <row r="362" spans="1:15" x14ac:dyDescent="0.25">
      <c r="A362" s="2"/>
      <c r="B362" s="18" t="s">
        <v>2682</v>
      </c>
      <c r="C362" s="13" t="s">
        <v>317</v>
      </c>
      <c r="D362" s="13" t="s">
        <v>1044</v>
      </c>
      <c r="E362" s="13" t="s">
        <v>325</v>
      </c>
      <c r="F362" s="13" t="s">
        <v>15</v>
      </c>
      <c r="G362" s="19" t="s">
        <v>3682</v>
      </c>
      <c r="H362" s="13">
        <v>16032</v>
      </c>
      <c r="I362" s="13" t="s">
        <v>293</v>
      </c>
      <c r="J362" s="4">
        <f t="shared" si="12"/>
        <v>0</v>
      </c>
      <c r="K362" s="13" t="s">
        <v>326</v>
      </c>
      <c r="L362" s="13" t="s">
        <v>1045</v>
      </c>
      <c r="M362" s="13" t="s">
        <v>303</v>
      </c>
      <c r="N362">
        <f t="shared" si="13"/>
        <v>4</v>
      </c>
      <c r="O362" s="3" t="s">
        <v>335</v>
      </c>
    </row>
    <row r="363" spans="1:15" x14ac:dyDescent="0.25">
      <c r="A363" s="2"/>
      <c r="B363" s="18" t="s">
        <v>2683</v>
      </c>
      <c r="C363" s="13" t="s">
        <v>317</v>
      </c>
      <c r="D363" s="13" t="s">
        <v>1046</v>
      </c>
      <c r="E363" s="13" t="s">
        <v>325</v>
      </c>
      <c r="F363" s="13" t="s">
        <v>15</v>
      </c>
      <c r="G363" s="19" t="s">
        <v>3683</v>
      </c>
      <c r="H363" s="13">
        <v>16033</v>
      </c>
      <c r="I363" s="13" t="s">
        <v>293</v>
      </c>
      <c r="J363" s="4">
        <f t="shared" si="12"/>
        <v>0</v>
      </c>
      <c r="K363" s="13" t="s">
        <v>326</v>
      </c>
      <c r="L363" s="13" t="s">
        <v>1047</v>
      </c>
      <c r="M363" s="13" t="s">
        <v>303</v>
      </c>
      <c r="N363">
        <f t="shared" si="13"/>
        <v>4</v>
      </c>
      <c r="O363" s="3" t="s">
        <v>335</v>
      </c>
    </row>
    <row r="364" spans="1:15" x14ac:dyDescent="0.25">
      <c r="A364" s="2"/>
      <c r="B364" s="18" t="s">
        <v>2684</v>
      </c>
      <c r="C364" s="13" t="s">
        <v>317</v>
      </c>
      <c r="D364" s="13" t="s">
        <v>1048</v>
      </c>
      <c r="E364" s="13" t="s">
        <v>325</v>
      </c>
      <c r="F364" s="13" t="s">
        <v>15</v>
      </c>
      <c r="G364" s="19" t="s">
        <v>3684</v>
      </c>
      <c r="H364" s="13">
        <v>16034</v>
      </c>
      <c r="I364" s="13" t="s">
        <v>293</v>
      </c>
      <c r="J364" s="4">
        <f t="shared" si="12"/>
        <v>0</v>
      </c>
      <c r="K364" s="13" t="s">
        <v>326</v>
      </c>
      <c r="L364" s="13" t="s">
        <v>1049</v>
      </c>
      <c r="M364" s="13" t="s">
        <v>303</v>
      </c>
      <c r="N364">
        <f t="shared" si="13"/>
        <v>4</v>
      </c>
      <c r="O364" s="3" t="s">
        <v>335</v>
      </c>
    </row>
    <row r="365" spans="1:15" x14ac:dyDescent="0.25">
      <c r="A365" s="2"/>
      <c r="B365" s="18" t="s">
        <v>2685</v>
      </c>
      <c r="C365" s="13" t="s">
        <v>317</v>
      </c>
      <c r="D365" s="13" t="s">
        <v>1050</v>
      </c>
      <c r="E365" s="13" t="s">
        <v>325</v>
      </c>
      <c r="F365" s="13" t="s">
        <v>15</v>
      </c>
      <c r="G365" s="19" t="s">
        <v>3685</v>
      </c>
      <c r="H365" s="13">
        <v>16035</v>
      </c>
      <c r="I365" s="13" t="s">
        <v>293</v>
      </c>
      <c r="J365" s="4">
        <f t="shared" si="12"/>
        <v>0</v>
      </c>
      <c r="K365" s="13" t="s">
        <v>326</v>
      </c>
      <c r="L365" s="13" t="s">
        <v>1051</v>
      </c>
      <c r="M365" s="13" t="s">
        <v>303</v>
      </c>
      <c r="N365">
        <f t="shared" si="13"/>
        <v>4</v>
      </c>
      <c r="O365" s="3" t="s">
        <v>335</v>
      </c>
    </row>
    <row r="366" spans="1:15" x14ac:dyDescent="0.25">
      <c r="A366" s="2"/>
      <c r="B366" s="18" t="s">
        <v>2686</v>
      </c>
      <c r="C366" s="13" t="s">
        <v>317</v>
      </c>
      <c r="D366" s="13" t="s">
        <v>1052</v>
      </c>
      <c r="E366" s="13" t="s">
        <v>325</v>
      </c>
      <c r="F366" s="13" t="s">
        <v>15</v>
      </c>
      <c r="G366" s="19" t="s">
        <v>3686</v>
      </c>
      <c r="H366" s="13">
        <v>16036</v>
      </c>
      <c r="I366" s="13" t="s">
        <v>293</v>
      </c>
      <c r="J366" s="4">
        <f t="shared" si="12"/>
        <v>0</v>
      </c>
      <c r="K366" s="13" t="s">
        <v>326</v>
      </c>
      <c r="L366" s="13" t="s">
        <v>1053</v>
      </c>
      <c r="M366" s="13" t="s">
        <v>303</v>
      </c>
      <c r="N366">
        <f t="shared" si="13"/>
        <v>4</v>
      </c>
      <c r="O366" s="3" t="s">
        <v>335</v>
      </c>
    </row>
    <row r="367" spans="1:15" x14ac:dyDescent="0.25">
      <c r="A367" s="2"/>
      <c r="B367" s="18" t="s">
        <v>2687</v>
      </c>
      <c r="C367" s="13" t="s">
        <v>317</v>
      </c>
      <c r="D367" s="13" t="s">
        <v>1054</v>
      </c>
      <c r="E367" s="13" t="s">
        <v>325</v>
      </c>
      <c r="F367" s="13" t="s">
        <v>15</v>
      </c>
      <c r="G367" s="19" t="s">
        <v>3687</v>
      </c>
      <c r="H367" s="13">
        <v>16037</v>
      </c>
      <c r="I367" s="13" t="s">
        <v>293</v>
      </c>
      <c r="J367" s="4">
        <f t="shared" si="12"/>
        <v>0</v>
      </c>
      <c r="K367" s="13" t="s">
        <v>326</v>
      </c>
      <c r="L367" s="13" t="s">
        <v>1055</v>
      </c>
      <c r="M367" s="13" t="s">
        <v>303</v>
      </c>
      <c r="N367">
        <f t="shared" si="13"/>
        <v>4</v>
      </c>
      <c r="O367" s="3" t="s">
        <v>335</v>
      </c>
    </row>
    <row r="368" spans="1:15" x14ac:dyDescent="0.25">
      <c r="A368" s="2"/>
      <c r="B368" s="18" t="s">
        <v>2688</v>
      </c>
      <c r="C368" s="13" t="s">
        <v>317</v>
      </c>
      <c r="D368" s="13" t="s">
        <v>1056</v>
      </c>
      <c r="E368" s="13" t="s">
        <v>325</v>
      </c>
      <c r="F368" s="13" t="s">
        <v>15</v>
      </c>
      <c r="G368" s="19" t="s">
        <v>3688</v>
      </c>
      <c r="H368" s="13">
        <v>16038</v>
      </c>
      <c r="I368" s="13" t="s">
        <v>293</v>
      </c>
      <c r="J368" s="4">
        <f t="shared" si="12"/>
        <v>0</v>
      </c>
      <c r="K368" s="13" t="s">
        <v>326</v>
      </c>
      <c r="L368" s="13" t="s">
        <v>1057</v>
      </c>
      <c r="M368" s="13" t="s">
        <v>303</v>
      </c>
      <c r="N368">
        <f t="shared" si="13"/>
        <v>4</v>
      </c>
      <c r="O368" s="3" t="s">
        <v>335</v>
      </c>
    </row>
    <row r="369" spans="1:15" x14ac:dyDescent="0.25">
      <c r="A369" s="2"/>
      <c r="B369" s="18" t="s">
        <v>2689</v>
      </c>
      <c r="C369" s="13" t="s">
        <v>317</v>
      </c>
      <c r="D369" s="13" t="s">
        <v>1058</v>
      </c>
      <c r="E369" s="13" t="s">
        <v>325</v>
      </c>
      <c r="F369" s="13" t="s">
        <v>15</v>
      </c>
      <c r="G369" s="19" t="s">
        <v>3689</v>
      </c>
      <c r="H369" s="13">
        <v>16039</v>
      </c>
      <c r="I369" s="13" t="s">
        <v>293</v>
      </c>
      <c r="J369" s="4">
        <f t="shared" si="12"/>
        <v>0</v>
      </c>
      <c r="K369" s="13" t="s">
        <v>326</v>
      </c>
      <c r="L369" s="13" t="s">
        <v>1059</v>
      </c>
      <c r="M369" s="13" t="s">
        <v>303</v>
      </c>
      <c r="N369">
        <f t="shared" si="13"/>
        <v>4</v>
      </c>
      <c r="O369" s="3" t="s">
        <v>335</v>
      </c>
    </row>
    <row r="370" spans="1:15" x14ac:dyDescent="0.25">
      <c r="A370" s="2"/>
      <c r="B370" s="18" t="s">
        <v>2690</v>
      </c>
      <c r="C370" s="13" t="s">
        <v>317</v>
      </c>
      <c r="D370" s="13" t="s">
        <v>1060</v>
      </c>
      <c r="E370" s="13" t="s">
        <v>325</v>
      </c>
      <c r="F370" s="13" t="s">
        <v>15</v>
      </c>
      <c r="G370" s="19" t="s">
        <v>3690</v>
      </c>
      <c r="H370" s="13">
        <v>16040</v>
      </c>
      <c r="I370" s="13" t="s">
        <v>293</v>
      </c>
      <c r="J370" s="4">
        <f t="shared" si="12"/>
        <v>0</v>
      </c>
      <c r="K370" s="13" t="s">
        <v>326</v>
      </c>
      <c r="L370" s="13" t="s">
        <v>1061</v>
      </c>
      <c r="M370" s="13" t="s">
        <v>303</v>
      </c>
      <c r="N370">
        <f t="shared" si="13"/>
        <v>4</v>
      </c>
      <c r="O370" s="3" t="s">
        <v>335</v>
      </c>
    </row>
    <row r="371" spans="1:15" x14ac:dyDescent="0.25">
      <c r="A371" s="2"/>
      <c r="B371" s="18" t="s">
        <v>2691</v>
      </c>
      <c r="C371" s="13" t="s">
        <v>317</v>
      </c>
      <c r="D371" s="13" t="s">
        <v>1062</v>
      </c>
      <c r="E371" s="13" t="s">
        <v>325</v>
      </c>
      <c r="F371" s="13" t="s">
        <v>15</v>
      </c>
      <c r="G371" s="19" t="s">
        <v>3691</v>
      </c>
      <c r="H371" s="13">
        <v>16041</v>
      </c>
      <c r="I371" s="13" t="s">
        <v>293</v>
      </c>
      <c r="J371" s="4">
        <f t="shared" si="12"/>
        <v>0</v>
      </c>
      <c r="K371" s="13" t="s">
        <v>326</v>
      </c>
      <c r="L371" s="13" t="s">
        <v>1063</v>
      </c>
      <c r="M371" s="13" t="s">
        <v>303</v>
      </c>
      <c r="N371">
        <f t="shared" si="13"/>
        <v>4</v>
      </c>
      <c r="O371" s="3" t="s">
        <v>335</v>
      </c>
    </row>
    <row r="372" spans="1:15" x14ac:dyDescent="0.25">
      <c r="A372" s="2"/>
      <c r="B372" s="18" t="s">
        <v>2692</v>
      </c>
      <c r="C372" s="13" t="s">
        <v>317</v>
      </c>
      <c r="D372" s="13" t="s">
        <v>1064</v>
      </c>
      <c r="E372" s="13" t="s">
        <v>325</v>
      </c>
      <c r="F372" s="13" t="s">
        <v>15</v>
      </c>
      <c r="G372" s="19" t="s">
        <v>3692</v>
      </c>
      <c r="H372" s="13">
        <v>16042</v>
      </c>
      <c r="I372" s="13" t="s">
        <v>293</v>
      </c>
      <c r="J372" s="4">
        <f t="shared" si="12"/>
        <v>0</v>
      </c>
      <c r="K372" s="13" t="s">
        <v>326</v>
      </c>
      <c r="L372" s="13" t="s">
        <v>1065</v>
      </c>
      <c r="M372" s="13" t="s">
        <v>303</v>
      </c>
      <c r="N372">
        <f t="shared" si="13"/>
        <v>4</v>
      </c>
      <c r="O372" s="3" t="s">
        <v>335</v>
      </c>
    </row>
    <row r="373" spans="1:15" x14ac:dyDescent="0.25">
      <c r="A373" s="2"/>
      <c r="B373" s="18" t="s">
        <v>2693</v>
      </c>
      <c r="C373" s="13" t="s">
        <v>317</v>
      </c>
      <c r="D373" s="13" t="s">
        <v>1066</v>
      </c>
      <c r="E373" s="13" t="s">
        <v>325</v>
      </c>
      <c r="F373" s="13" t="s">
        <v>15</v>
      </c>
      <c r="G373" s="19" t="s">
        <v>3693</v>
      </c>
      <c r="H373" s="13">
        <v>16043</v>
      </c>
      <c r="I373" s="13" t="s">
        <v>293</v>
      </c>
      <c r="J373" s="4">
        <f t="shared" si="12"/>
        <v>0</v>
      </c>
      <c r="K373" s="13" t="s">
        <v>326</v>
      </c>
      <c r="L373" s="13" t="s">
        <v>1067</v>
      </c>
      <c r="M373" s="13" t="s">
        <v>303</v>
      </c>
      <c r="N373">
        <f t="shared" si="13"/>
        <v>4</v>
      </c>
      <c r="O373" s="3" t="s">
        <v>335</v>
      </c>
    </row>
    <row r="374" spans="1:15" x14ac:dyDescent="0.25">
      <c r="A374" s="2"/>
      <c r="B374" s="18" t="s">
        <v>2694</v>
      </c>
      <c r="C374" s="13" t="s">
        <v>317</v>
      </c>
      <c r="D374" s="13" t="s">
        <v>1068</v>
      </c>
      <c r="E374" s="13" t="s">
        <v>325</v>
      </c>
      <c r="F374" s="13" t="s">
        <v>15</v>
      </c>
      <c r="G374" s="19" t="s">
        <v>3694</v>
      </c>
      <c r="H374" s="13">
        <v>16044</v>
      </c>
      <c r="I374" s="13" t="s">
        <v>293</v>
      </c>
      <c r="J374" s="4">
        <f t="shared" si="12"/>
        <v>0</v>
      </c>
      <c r="K374" s="13" t="s">
        <v>326</v>
      </c>
      <c r="L374" s="13" t="s">
        <v>1069</v>
      </c>
      <c r="M374" s="13" t="s">
        <v>303</v>
      </c>
      <c r="N374">
        <f t="shared" si="13"/>
        <v>4</v>
      </c>
      <c r="O374" s="3" t="s">
        <v>335</v>
      </c>
    </row>
    <row r="375" spans="1:15" x14ac:dyDescent="0.25">
      <c r="A375" s="2"/>
      <c r="B375" s="18" t="s">
        <v>2695</v>
      </c>
      <c r="C375" s="13" t="s">
        <v>317</v>
      </c>
      <c r="D375" s="13" t="s">
        <v>1070</v>
      </c>
      <c r="E375" s="13" t="s">
        <v>325</v>
      </c>
      <c r="F375" s="13" t="s">
        <v>15</v>
      </c>
      <c r="G375" s="19" t="s">
        <v>3695</v>
      </c>
      <c r="H375" s="13">
        <v>16045</v>
      </c>
      <c r="I375" s="13" t="s">
        <v>293</v>
      </c>
      <c r="J375" s="4">
        <f t="shared" si="12"/>
        <v>0</v>
      </c>
      <c r="K375" s="13" t="s">
        <v>326</v>
      </c>
      <c r="L375" s="13" t="s">
        <v>1071</v>
      </c>
      <c r="M375" s="13" t="s">
        <v>303</v>
      </c>
      <c r="N375">
        <f t="shared" si="13"/>
        <v>4</v>
      </c>
      <c r="O375" s="3" t="s">
        <v>335</v>
      </c>
    </row>
    <row r="376" spans="1:15" x14ac:dyDescent="0.25">
      <c r="A376" s="2"/>
      <c r="B376" s="18" t="s">
        <v>2696</v>
      </c>
      <c r="C376" s="13" t="s">
        <v>317</v>
      </c>
      <c r="D376" s="13" t="s">
        <v>1072</v>
      </c>
      <c r="E376" s="13" t="s">
        <v>325</v>
      </c>
      <c r="F376" s="13" t="s">
        <v>15</v>
      </c>
      <c r="G376" s="19" t="s">
        <v>3696</v>
      </c>
      <c r="H376" s="13">
        <v>16046</v>
      </c>
      <c r="I376" s="13" t="s">
        <v>293</v>
      </c>
      <c r="J376" s="4">
        <f t="shared" si="12"/>
        <v>0</v>
      </c>
      <c r="K376" s="13" t="s">
        <v>326</v>
      </c>
      <c r="L376" s="13" t="s">
        <v>1073</v>
      </c>
      <c r="M376" s="13" t="s">
        <v>303</v>
      </c>
      <c r="N376">
        <f t="shared" si="13"/>
        <v>4</v>
      </c>
      <c r="O376" s="3" t="s">
        <v>335</v>
      </c>
    </row>
    <row r="377" spans="1:15" x14ac:dyDescent="0.25">
      <c r="A377" s="2"/>
      <c r="B377" s="18" t="s">
        <v>2697</v>
      </c>
      <c r="C377" s="13" t="s">
        <v>317</v>
      </c>
      <c r="D377" s="13" t="s">
        <v>1074</v>
      </c>
      <c r="E377" s="13" t="s">
        <v>325</v>
      </c>
      <c r="F377" s="13" t="s">
        <v>15</v>
      </c>
      <c r="G377" s="19" t="s">
        <v>3697</v>
      </c>
      <c r="H377" s="13">
        <v>16047</v>
      </c>
      <c r="I377" s="13" t="s">
        <v>293</v>
      </c>
      <c r="J377" s="4">
        <f t="shared" si="12"/>
        <v>0</v>
      </c>
      <c r="K377" s="13" t="s">
        <v>326</v>
      </c>
      <c r="L377" s="13" t="s">
        <v>1075</v>
      </c>
      <c r="M377" s="13" t="s">
        <v>303</v>
      </c>
      <c r="N377">
        <f t="shared" si="13"/>
        <v>4</v>
      </c>
      <c r="O377" s="3" t="s">
        <v>335</v>
      </c>
    </row>
    <row r="378" spans="1:15" x14ac:dyDescent="0.25">
      <c r="A378" s="2"/>
      <c r="B378" s="18" t="s">
        <v>2698</v>
      </c>
      <c r="C378" s="13" t="s">
        <v>317</v>
      </c>
      <c r="D378" s="13" t="s">
        <v>1076</v>
      </c>
      <c r="E378" s="13" t="s">
        <v>325</v>
      </c>
      <c r="F378" s="13" t="s">
        <v>15</v>
      </c>
      <c r="G378" s="19" t="s">
        <v>3698</v>
      </c>
      <c r="H378" s="13">
        <v>16048</v>
      </c>
      <c r="I378" s="13" t="s">
        <v>293</v>
      </c>
      <c r="J378" s="4">
        <f t="shared" si="12"/>
        <v>0</v>
      </c>
      <c r="K378" s="13" t="s">
        <v>326</v>
      </c>
      <c r="L378" s="13" t="s">
        <v>1077</v>
      </c>
      <c r="M378" s="13" t="s">
        <v>303</v>
      </c>
      <c r="N378">
        <f t="shared" si="13"/>
        <v>4</v>
      </c>
      <c r="O378" s="3" t="s">
        <v>335</v>
      </c>
    </row>
    <row r="379" spans="1:15" x14ac:dyDescent="0.25">
      <c r="A379" s="2"/>
      <c r="B379" s="18" t="s">
        <v>2699</v>
      </c>
      <c r="C379" s="13" t="s">
        <v>317</v>
      </c>
      <c r="D379" s="13" t="s">
        <v>1078</v>
      </c>
      <c r="E379" s="13" t="s">
        <v>325</v>
      </c>
      <c r="F379" s="13" t="s">
        <v>15</v>
      </c>
      <c r="G379" s="19" t="s">
        <v>3699</v>
      </c>
      <c r="H379" s="13">
        <v>16049</v>
      </c>
      <c r="I379" s="13" t="s">
        <v>293</v>
      </c>
      <c r="J379" s="4">
        <f t="shared" si="12"/>
        <v>0</v>
      </c>
      <c r="K379" s="13" t="s">
        <v>326</v>
      </c>
      <c r="L379" s="13" t="s">
        <v>1079</v>
      </c>
      <c r="M379" s="13" t="s">
        <v>303</v>
      </c>
      <c r="N379">
        <f t="shared" si="13"/>
        <v>4</v>
      </c>
      <c r="O379" s="3" t="s">
        <v>335</v>
      </c>
    </row>
    <row r="380" spans="1:15" x14ac:dyDescent="0.25">
      <c r="A380" s="2"/>
      <c r="B380" s="18" t="s">
        <v>2700</v>
      </c>
      <c r="C380" s="13" t="s">
        <v>317</v>
      </c>
      <c r="D380" s="13" t="s">
        <v>1080</v>
      </c>
      <c r="E380" s="13" t="s">
        <v>325</v>
      </c>
      <c r="F380" s="13" t="s">
        <v>15</v>
      </c>
      <c r="G380" s="19" t="s">
        <v>3700</v>
      </c>
      <c r="H380" s="13">
        <v>16050</v>
      </c>
      <c r="I380" s="13" t="s">
        <v>293</v>
      </c>
      <c r="J380" s="4">
        <f t="shared" si="12"/>
        <v>0</v>
      </c>
      <c r="K380" s="13" t="s">
        <v>326</v>
      </c>
      <c r="L380" s="13" t="s">
        <v>1081</v>
      </c>
      <c r="M380" s="13" t="s">
        <v>303</v>
      </c>
      <c r="N380">
        <f t="shared" si="13"/>
        <v>4</v>
      </c>
      <c r="O380" s="3" t="s">
        <v>335</v>
      </c>
    </row>
    <row r="381" spans="1:15" x14ac:dyDescent="0.25">
      <c r="A381" s="2"/>
      <c r="B381" s="18" t="s">
        <v>2701</v>
      </c>
      <c r="C381" s="13" t="s">
        <v>317</v>
      </c>
      <c r="D381" s="13" t="s">
        <v>1082</v>
      </c>
      <c r="E381" s="13" t="s">
        <v>325</v>
      </c>
      <c r="F381" s="13" t="s">
        <v>15</v>
      </c>
      <c r="G381" s="19" t="s">
        <v>3701</v>
      </c>
      <c r="H381" s="13">
        <v>16051</v>
      </c>
      <c r="I381" s="13" t="s">
        <v>293</v>
      </c>
      <c r="J381" s="4">
        <f t="shared" si="12"/>
        <v>0</v>
      </c>
      <c r="K381" s="13" t="s">
        <v>326</v>
      </c>
      <c r="L381" s="13" t="s">
        <v>1083</v>
      </c>
      <c r="M381" s="13" t="s">
        <v>303</v>
      </c>
      <c r="N381">
        <f t="shared" si="13"/>
        <v>4</v>
      </c>
      <c r="O381" s="3" t="s">
        <v>335</v>
      </c>
    </row>
    <row r="382" spans="1:15" x14ac:dyDescent="0.25">
      <c r="A382" s="2"/>
      <c r="B382" s="18" t="s">
        <v>2702</v>
      </c>
      <c r="C382" s="13" t="s">
        <v>317</v>
      </c>
      <c r="D382" s="13" t="s">
        <v>1084</v>
      </c>
      <c r="E382" s="13" t="s">
        <v>325</v>
      </c>
      <c r="F382" s="13" t="s">
        <v>15</v>
      </c>
      <c r="G382" s="19" t="s">
        <v>3702</v>
      </c>
      <c r="H382" s="13">
        <v>16052</v>
      </c>
      <c r="I382" s="13" t="s">
        <v>293</v>
      </c>
      <c r="J382" s="4">
        <f t="shared" si="12"/>
        <v>0</v>
      </c>
      <c r="K382" s="13" t="s">
        <v>326</v>
      </c>
      <c r="L382" s="13" t="s">
        <v>1085</v>
      </c>
      <c r="M382" s="13" t="s">
        <v>303</v>
      </c>
      <c r="N382">
        <f t="shared" si="13"/>
        <v>4</v>
      </c>
      <c r="O382" s="3" t="s">
        <v>335</v>
      </c>
    </row>
    <row r="383" spans="1:15" x14ac:dyDescent="0.25">
      <c r="A383" s="2"/>
      <c r="B383" s="18" t="s">
        <v>2703</v>
      </c>
      <c r="C383" s="13" t="s">
        <v>317</v>
      </c>
      <c r="D383" s="13" t="s">
        <v>1086</v>
      </c>
      <c r="E383" s="13" t="s">
        <v>325</v>
      </c>
      <c r="F383" s="13" t="s">
        <v>15</v>
      </c>
      <c r="G383" s="19" t="s">
        <v>3703</v>
      </c>
      <c r="H383" s="13">
        <v>16053</v>
      </c>
      <c r="I383" s="13" t="s">
        <v>293</v>
      </c>
      <c r="J383" s="4">
        <f t="shared" si="12"/>
        <v>0</v>
      </c>
      <c r="K383" s="13" t="s">
        <v>326</v>
      </c>
      <c r="L383" s="13" t="s">
        <v>1087</v>
      </c>
      <c r="M383" s="13" t="s">
        <v>303</v>
      </c>
      <c r="N383">
        <f t="shared" si="13"/>
        <v>4</v>
      </c>
      <c r="O383" s="3" t="s">
        <v>335</v>
      </c>
    </row>
    <row r="384" spans="1:15" x14ac:dyDescent="0.25">
      <c r="A384" s="2"/>
      <c r="B384" s="18" t="s">
        <v>2704</v>
      </c>
      <c r="C384" s="13" t="s">
        <v>317</v>
      </c>
      <c r="D384" s="13" t="s">
        <v>1088</v>
      </c>
      <c r="E384" s="13" t="s">
        <v>325</v>
      </c>
      <c r="F384" s="13" t="s">
        <v>15</v>
      </c>
      <c r="G384" s="19" t="s">
        <v>3704</v>
      </c>
      <c r="H384" s="13">
        <v>16054</v>
      </c>
      <c r="I384" s="13" t="s">
        <v>293</v>
      </c>
      <c r="J384" s="4">
        <f t="shared" si="12"/>
        <v>0</v>
      </c>
      <c r="K384" s="13" t="s">
        <v>326</v>
      </c>
      <c r="L384" s="13" t="s">
        <v>1089</v>
      </c>
      <c r="M384" s="13" t="s">
        <v>303</v>
      </c>
      <c r="N384">
        <f t="shared" si="13"/>
        <v>4</v>
      </c>
      <c r="O384" s="3" t="s">
        <v>335</v>
      </c>
    </row>
    <row r="385" spans="1:15" x14ac:dyDescent="0.25">
      <c r="A385" s="2"/>
      <c r="B385" s="18" t="s">
        <v>2705</v>
      </c>
      <c r="C385" s="13" t="s">
        <v>317</v>
      </c>
      <c r="D385" s="13" t="s">
        <v>1090</v>
      </c>
      <c r="E385" s="13" t="s">
        <v>325</v>
      </c>
      <c r="F385" s="13" t="s">
        <v>15</v>
      </c>
      <c r="G385" s="19" t="s">
        <v>3705</v>
      </c>
      <c r="H385" s="13">
        <v>16055</v>
      </c>
      <c r="I385" s="13" t="s">
        <v>293</v>
      </c>
      <c r="J385" s="4">
        <f t="shared" si="12"/>
        <v>0</v>
      </c>
      <c r="K385" s="13" t="s">
        <v>326</v>
      </c>
      <c r="L385" s="13" t="s">
        <v>1091</v>
      </c>
      <c r="M385" s="13" t="s">
        <v>303</v>
      </c>
      <c r="N385">
        <f t="shared" si="13"/>
        <v>4</v>
      </c>
      <c r="O385" s="3" t="s">
        <v>335</v>
      </c>
    </row>
    <row r="386" spans="1:15" x14ac:dyDescent="0.25">
      <c r="A386" s="2"/>
      <c r="B386" s="18" t="s">
        <v>2706</v>
      </c>
      <c r="C386" s="13" t="s">
        <v>317</v>
      </c>
      <c r="D386" s="13" t="s">
        <v>1092</v>
      </c>
      <c r="E386" s="13" t="s">
        <v>325</v>
      </c>
      <c r="F386" s="13" t="s">
        <v>15</v>
      </c>
      <c r="G386" s="19" t="s">
        <v>3706</v>
      </c>
      <c r="H386" s="13">
        <v>16056</v>
      </c>
      <c r="I386" s="13" t="s">
        <v>293</v>
      </c>
      <c r="J386" s="4">
        <f t="shared" si="12"/>
        <v>0</v>
      </c>
      <c r="K386" s="13" t="s">
        <v>326</v>
      </c>
      <c r="L386" s="13" t="s">
        <v>1093</v>
      </c>
      <c r="M386" s="13" t="s">
        <v>303</v>
      </c>
      <c r="N386">
        <f t="shared" si="13"/>
        <v>4</v>
      </c>
      <c r="O386" s="3" t="s">
        <v>335</v>
      </c>
    </row>
    <row r="387" spans="1:15" x14ac:dyDescent="0.25">
      <c r="A387" s="2"/>
      <c r="B387" s="18" t="s">
        <v>2707</v>
      </c>
      <c r="C387" s="13" t="s">
        <v>317</v>
      </c>
      <c r="D387" s="13" t="s">
        <v>1094</v>
      </c>
      <c r="E387" s="13" t="s">
        <v>325</v>
      </c>
      <c r="F387" s="13" t="s">
        <v>15</v>
      </c>
      <c r="G387" s="19" t="s">
        <v>3707</v>
      </c>
      <c r="H387" s="13">
        <v>16057</v>
      </c>
      <c r="I387" s="13" t="s">
        <v>293</v>
      </c>
      <c r="J387" s="4">
        <f t="shared" si="12"/>
        <v>0</v>
      </c>
      <c r="K387" s="13" t="s">
        <v>326</v>
      </c>
      <c r="L387" s="13" t="s">
        <v>1095</v>
      </c>
      <c r="M387" s="13" t="s">
        <v>303</v>
      </c>
      <c r="N387">
        <f t="shared" si="13"/>
        <v>4</v>
      </c>
      <c r="O387" s="3" t="s">
        <v>335</v>
      </c>
    </row>
    <row r="388" spans="1:15" x14ac:dyDescent="0.25">
      <c r="A388" s="2"/>
      <c r="B388" s="18" t="s">
        <v>2708</v>
      </c>
      <c r="C388" s="13" t="s">
        <v>317</v>
      </c>
      <c r="D388" s="13" t="s">
        <v>1096</v>
      </c>
      <c r="E388" s="13" t="s">
        <v>325</v>
      </c>
      <c r="F388" s="13" t="s">
        <v>15</v>
      </c>
      <c r="G388" s="19" t="s">
        <v>3708</v>
      </c>
      <c r="H388" s="13">
        <v>16058</v>
      </c>
      <c r="I388" s="13" t="s">
        <v>293</v>
      </c>
      <c r="J388" s="4">
        <f t="shared" si="12"/>
        <v>0</v>
      </c>
      <c r="K388" s="13" t="s">
        <v>326</v>
      </c>
      <c r="L388" s="13" t="s">
        <v>1097</v>
      </c>
      <c r="M388" s="13" t="s">
        <v>303</v>
      </c>
      <c r="N388">
        <f t="shared" si="13"/>
        <v>4</v>
      </c>
      <c r="O388" s="3" t="s">
        <v>335</v>
      </c>
    </row>
    <row r="389" spans="1:15" x14ac:dyDescent="0.25">
      <c r="A389" s="2"/>
      <c r="B389" s="18" t="s">
        <v>2709</v>
      </c>
      <c r="C389" s="13" t="s">
        <v>317</v>
      </c>
      <c r="D389" s="13" t="s">
        <v>1098</v>
      </c>
      <c r="E389" s="13" t="s">
        <v>325</v>
      </c>
      <c r="F389" s="13" t="s">
        <v>15</v>
      </c>
      <c r="G389" s="19" t="s">
        <v>3709</v>
      </c>
      <c r="H389" s="13">
        <v>16059</v>
      </c>
      <c r="I389" s="13" t="s">
        <v>293</v>
      </c>
      <c r="J389" s="4">
        <f t="shared" si="12"/>
        <v>0</v>
      </c>
      <c r="K389" s="13" t="s">
        <v>326</v>
      </c>
      <c r="L389" s="13" t="s">
        <v>1099</v>
      </c>
      <c r="M389" s="13" t="s">
        <v>303</v>
      </c>
      <c r="N389">
        <f t="shared" si="13"/>
        <v>4</v>
      </c>
      <c r="O389" s="3" t="s">
        <v>335</v>
      </c>
    </row>
    <row r="390" spans="1:15" x14ac:dyDescent="0.25">
      <c r="A390" s="2"/>
      <c r="B390" s="18" t="s">
        <v>2710</v>
      </c>
      <c r="C390" s="13" t="s">
        <v>317</v>
      </c>
      <c r="D390" s="13" t="s">
        <v>1100</v>
      </c>
      <c r="E390" s="13" t="s">
        <v>325</v>
      </c>
      <c r="F390" s="13" t="s">
        <v>15</v>
      </c>
      <c r="G390" s="19" t="s">
        <v>3710</v>
      </c>
      <c r="H390" s="13">
        <v>16060</v>
      </c>
      <c r="I390" s="13" t="s">
        <v>293</v>
      </c>
      <c r="J390" s="4">
        <f t="shared" si="12"/>
        <v>0</v>
      </c>
      <c r="K390" s="13" t="s">
        <v>326</v>
      </c>
      <c r="L390" s="13" t="s">
        <v>1101</v>
      </c>
      <c r="M390" s="13" t="s">
        <v>303</v>
      </c>
      <c r="N390">
        <f t="shared" si="13"/>
        <v>4</v>
      </c>
      <c r="O390" s="3" t="s">
        <v>335</v>
      </c>
    </row>
    <row r="391" spans="1:15" x14ac:dyDescent="0.25">
      <c r="A391" s="2"/>
      <c r="B391" s="18" t="s">
        <v>2711</v>
      </c>
      <c r="C391" s="13" t="s">
        <v>317</v>
      </c>
      <c r="D391" s="13" t="s">
        <v>1102</v>
      </c>
      <c r="E391" s="13" t="s">
        <v>325</v>
      </c>
      <c r="F391" s="13" t="s">
        <v>15</v>
      </c>
      <c r="G391" s="19" t="s">
        <v>3711</v>
      </c>
      <c r="H391" s="13">
        <v>16061</v>
      </c>
      <c r="I391" s="13" t="s">
        <v>293</v>
      </c>
      <c r="J391" s="4">
        <f t="shared" si="12"/>
        <v>0</v>
      </c>
      <c r="K391" s="13" t="s">
        <v>326</v>
      </c>
      <c r="L391" s="13" t="s">
        <v>1103</v>
      </c>
      <c r="M391" s="13" t="s">
        <v>303</v>
      </c>
      <c r="N391">
        <f t="shared" si="13"/>
        <v>4</v>
      </c>
      <c r="O391" s="3" t="s">
        <v>335</v>
      </c>
    </row>
    <row r="392" spans="1:15" x14ac:dyDescent="0.25">
      <c r="A392" s="2"/>
      <c r="B392" s="18" t="s">
        <v>2712</v>
      </c>
      <c r="C392" s="13" t="s">
        <v>317</v>
      </c>
      <c r="D392" s="13" t="s">
        <v>1104</v>
      </c>
      <c r="E392" s="13" t="s">
        <v>325</v>
      </c>
      <c r="F392" s="13" t="s">
        <v>15</v>
      </c>
      <c r="G392" s="19" t="s">
        <v>3712</v>
      </c>
      <c r="H392" s="13">
        <v>16062</v>
      </c>
      <c r="I392" s="13" t="s">
        <v>293</v>
      </c>
      <c r="J392" s="4">
        <f t="shared" si="12"/>
        <v>0</v>
      </c>
      <c r="K392" s="13" t="s">
        <v>326</v>
      </c>
      <c r="L392" s="13" t="s">
        <v>1105</v>
      </c>
      <c r="M392" s="13" t="s">
        <v>303</v>
      </c>
      <c r="N392">
        <f t="shared" si="13"/>
        <v>4</v>
      </c>
      <c r="O392" s="3" t="s">
        <v>335</v>
      </c>
    </row>
    <row r="393" spans="1:15" x14ac:dyDescent="0.25">
      <c r="A393" s="2"/>
      <c r="B393" s="18" t="s">
        <v>2713</v>
      </c>
      <c r="C393" s="13" t="s">
        <v>317</v>
      </c>
      <c r="D393" s="13" t="s">
        <v>1106</v>
      </c>
      <c r="E393" s="13" t="s">
        <v>325</v>
      </c>
      <c r="F393" s="13" t="s">
        <v>15</v>
      </c>
      <c r="G393" s="19" t="s">
        <v>3713</v>
      </c>
      <c r="H393" s="13">
        <v>16063</v>
      </c>
      <c r="I393" s="13" t="s">
        <v>293</v>
      </c>
      <c r="J393" s="4">
        <f t="shared" ref="J393:J456" si="14">VLOOKUP(I393,YesOrNo,2,FALSE)</f>
        <v>0</v>
      </c>
      <c r="K393" s="13" t="s">
        <v>326</v>
      </c>
      <c r="L393" s="13" t="s">
        <v>1107</v>
      </c>
      <c r="M393" s="13" t="s">
        <v>303</v>
      </c>
      <c r="N393">
        <f t="shared" ref="N393:N456" si="15">VLOOKUP(M393,OrganisationType,2,FALSE)</f>
        <v>4</v>
      </c>
      <c r="O393" s="3" t="s">
        <v>335</v>
      </c>
    </row>
    <row r="394" spans="1:15" x14ac:dyDescent="0.25">
      <c r="A394" s="2"/>
      <c r="B394" s="18" t="s">
        <v>2714</v>
      </c>
      <c r="C394" s="13" t="s">
        <v>317</v>
      </c>
      <c r="D394" s="13" t="s">
        <v>1108</v>
      </c>
      <c r="E394" s="13" t="s">
        <v>325</v>
      </c>
      <c r="F394" s="13" t="s">
        <v>15</v>
      </c>
      <c r="G394" s="19" t="s">
        <v>3714</v>
      </c>
      <c r="H394" s="13">
        <v>16064</v>
      </c>
      <c r="I394" s="13" t="s">
        <v>293</v>
      </c>
      <c r="J394" s="4">
        <f t="shared" si="14"/>
        <v>0</v>
      </c>
      <c r="K394" s="13" t="s">
        <v>326</v>
      </c>
      <c r="L394" s="13" t="s">
        <v>1109</v>
      </c>
      <c r="M394" s="13" t="s">
        <v>303</v>
      </c>
      <c r="N394">
        <f t="shared" si="15"/>
        <v>4</v>
      </c>
      <c r="O394" s="3" t="s">
        <v>335</v>
      </c>
    </row>
    <row r="395" spans="1:15" x14ac:dyDescent="0.25">
      <c r="A395" s="2"/>
      <c r="B395" s="18" t="s">
        <v>2715</v>
      </c>
      <c r="C395" s="13" t="s">
        <v>317</v>
      </c>
      <c r="D395" s="13" t="s">
        <v>1110</v>
      </c>
      <c r="E395" s="13" t="s">
        <v>325</v>
      </c>
      <c r="F395" s="13" t="s">
        <v>15</v>
      </c>
      <c r="G395" s="19" t="s">
        <v>3715</v>
      </c>
      <c r="H395" s="13">
        <v>16065</v>
      </c>
      <c r="I395" s="13" t="s">
        <v>293</v>
      </c>
      <c r="J395" s="4">
        <f t="shared" si="14"/>
        <v>0</v>
      </c>
      <c r="K395" s="13" t="s">
        <v>326</v>
      </c>
      <c r="L395" s="13" t="s">
        <v>1111</v>
      </c>
      <c r="M395" s="13" t="s">
        <v>303</v>
      </c>
      <c r="N395">
        <f t="shared" si="15"/>
        <v>4</v>
      </c>
      <c r="O395" s="3" t="s">
        <v>335</v>
      </c>
    </row>
    <row r="396" spans="1:15" x14ac:dyDescent="0.25">
      <c r="A396" s="2"/>
      <c r="B396" s="18" t="s">
        <v>2716</v>
      </c>
      <c r="C396" s="13" t="s">
        <v>317</v>
      </c>
      <c r="D396" s="13" t="s">
        <v>1112</v>
      </c>
      <c r="E396" s="13" t="s">
        <v>325</v>
      </c>
      <c r="F396" s="13" t="s">
        <v>15</v>
      </c>
      <c r="G396" s="19" t="s">
        <v>3716</v>
      </c>
      <c r="H396" s="13">
        <v>16066</v>
      </c>
      <c r="I396" s="13" t="s">
        <v>293</v>
      </c>
      <c r="J396" s="4">
        <f t="shared" si="14"/>
        <v>0</v>
      </c>
      <c r="K396" s="13" t="s">
        <v>326</v>
      </c>
      <c r="L396" s="13" t="s">
        <v>1113</v>
      </c>
      <c r="M396" s="13" t="s">
        <v>303</v>
      </c>
      <c r="N396">
        <f t="shared" si="15"/>
        <v>4</v>
      </c>
      <c r="O396" s="3" t="s">
        <v>335</v>
      </c>
    </row>
    <row r="397" spans="1:15" x14ac:dyDescent="0.25">
      <c r="A397" s="2"/>
      <c r="B397" s="18" t="s">
        <v>2717</v>
      </c>
      <c r="C397" s="13" t="s">
        <v>317</v>
      </c>
      <c r="D397" s="13" t="s">
        <v>1114</v>
      </c>
      <c r="E397" s="13" t="s">
        <v>325</v>
      </c>
      <c r="F397" s="13" t="s">
        <v>15</v>
      </c>
      <c r="G397" s="19" t="s">
        <v>3717</v>
      </c>
      <c r="H397" s="13">
        <v>16067</v>
      </c>
      <c r="I397" s="13" t="s">
        <v>293</v>
      </c>
      <c r="J397" s="4">
        <f t="shared" si="14"/>
        <v>0</v>
      </c>
      <c r="K397" s="13" t="s">
        <v>326</v>
      </c>
      <c r="L397" s="13" t="s">
        <v>1115</v>
      </c>
      <c r="M397" s="13" t="s">
        <v>303</v>
      </c>
      <c r="N397">
        <f t="shared" si="15"/>
        <v>4</v>
      </c>
      <c r="O397" s="3" t="s">
        <v>335</v>
      </c>
    </row>
    <row r="398" spans="1:15" x14ac:dyDescent="0.25">
      <c r="A398" s="2"/>
      <c r="B398" s="18" t="s">
        <v>2718</v>
      </c>
      <c r="C398" s="13" t="s">
        <v>317</v>
      </c>
      <c r="D398" s="13" t="s">
        <v>1116</v>
      </c>
      <c r="E398" s="13" t="s">
        <v>325</v>
      </c>
      <c r="F398" s="13" t="s">
        <v>15</v>
      </c>
      <c r="G398" s="19" t="s">
        <v>3718</v>
      </c>
      <c r="H398" s="13">
        <v>16068</v>
      </c>
      <c r="I398" s="13" t="s">
        <v>293</v>
      </c>
      <c r="J398" s="4">
        <f t="shared" si="14"/>
        <v>0</v>
      </c>
      <c r="K398" s="13" t="s">
        <v>326</v>
      </c>
      <c r="L398" s="13" t="s">
        <v>1117</v>
      </c>
      <c r="M398" s="13" t="s">
        <v>303</v>
      </c>
      <c r="N398">
        <f t="shared" si="15"/>
        <v>4</v>
      </c>
      <c r="O398" s="3" t="s">
        <v>335</v>
      </c>
    </row>
    <row r="399" spans="1:15" x14ac:dyDescent="0.25">
      <c r="A399" s="2"/>
      <c r="B399" s="18" t="s">
        <v>2719</v>
      </c>
      <c r="C399" s="13" t="s">
        <v>317</v>
      </c>
      <c r="D399" s="13" t="s">
        <v>1118</v>
      </c>
      <c r="E399" s="13" t="s">
        <v>325</v>
      </c>
      <c r="F399" s="13" t="s">
        <v>15</v>
      </c>
      <c r="G399" s="19" t="s">
        <v>3719</v>
      </c>
      <c r="H399" s="13">
        <v>16069</v>
      </c>
      <c r="I399" s="13" t="s">
        <v>293</v>
      </c>
      <c r="J399" s="4">
        <f t="shared" si="14"/>
        <v>0</v>
      </c>
      <c r="K399" s="13" t="s">
        <v>326</v>
      </c>
      <c r="L399" s="13" t="s">
        <v>1119</v>
      </c>
      <c r="M399" s="13" t="s">
        <v>303</v>
      </c>
      <c r="N399">
        <f t="shared" si="15"/>
        <v>4</v>
      </c>
      <c r="O399" s="3" t="s">
        <v>335</v>
      </c>
    </row>
    <row r="400" spans="1:15" x14ac:dyDescent="0.25">
      <c r="A400" s="2"/>
      <c r="B400" s="18" t="s">
        <v>2720</v>
      </c>
      <c r="C400" s="13" t="s">
        <v>317</v>
      </c>
      <c r="D400" s="13" t="s">
        <v>1120</v>
      </c>
      <c r="E400" s="13" t="s">
        <v>325</v>
      </c>
      <c r="F400" s="13" t="s">
        <v>15</v>
      </c>
      <c r="G400" s="19" t="s">
        <v>3720</v>
      </c>
      <c r="H400" s="13">
        <v>16070</v>
      </c>
      <c r="I400" s="13" t="s">
        <v>293</v>
      </c>
      <c r="J400" s="4">
        <f t="shared" si="14"/>
        <v>0</v>
      </c>
      <c r="K400" s="13" t="s">
        <v>326</v>
      </c>
      <c r="L400" s="13" t="s">
        <v>1121</v>
      </c>
      <c r="M400" s="13" t="s">
        <v>303</v>
      </c>
      <c r="N400">
        <f t="shared" si="15"/>
        <v>4</v>
      </c>
      <c r="O400" s="3" t="s">
        <v>335</v>
      </c>
    </row>
    <row r="401" spans="1:15" x14ac:dyDescent="0.25">
      <c r="A401" s="2"/>
      <c r="B401" s="18" t="s">
        <v>2721</v>
      </c>
      <c r="C401" s="13" t="s">
        <v>317</v>
      </c>
      <c r="D401" s="13" t="s">
        <v>1122</v>
      </c>
      <c r="E401" s="13" t="s">
        <v>325</v>
      </c>
      <c r="F401" s="13" t="s">
        <v>15</v>
      </c>
      <c r="G401" s="19" t="s">
        <v>3721</v>
      </c>
      <c r="H401" s="13">
        <v>16071</v>
      </c>
      <c r="I401" s="13" t="s">
        <v>293</v>
      </c>
      <c r="J401" s="4">
        <f t="shared" si="14"/>
        <v>0</v>
      </c>
      <c r="K401" s="13" t="s">
        <v>326</v>
      </c>
      <c r="L401" s="13" t="s">
        <v>1123</v>
      </c>
      <c r="M401" s="13" t="s">
        <v>303</v>
      </c>
      <c r="N401">
        <f t="shared" si="15"/>
        <v>4</v>
      </c>
      <c r="O401" s="3" t="s">
        <v>335</v>
      </c>
    </row>
    <row r="402" spans="1:15" x14ac:dyDescent="0.25">
      <c r="A402" s="2"/>
      <c r="B402" s="18" t="s">
        <v>2722</v>
      </c>
      <c r="C402" s="13" t="s">
        <v>317</v>
      </c>
      <c r="D402" s="13" t="s">
        <v>1124</v>
      </c>
      <c r="E402" s="13" t="s">
        <v>325</v>
      </c>
      <c r="F402" s="13" t="s">
        <v>15</v>
      </c>
      <c r="G402" s="19" t="s">
        <v>3722</v>
      </c>
      <c r="H402" s="13">
        <v>16072</v>
      </c>
      <c r="I402" s="13" t="s">
        <v>293</v>
      </c>
      <c r="J402" s="4">
        <f t="shared" si="14"/>
        <v>0</v>
      </c>
      <c r="K402" s="13" t="s">
        <v>326</v>
      </c>
      <c r="L402" s="13" t="s">
        <v>1125</v>
      </c>
      <c r="M402" s="13" t="s">
        <v>303</v>
      </c>
      <c r="N402">
        <f t="shared" si="15"/>
        <v>4</v>
      </c>
      <c r="O402" s="3" t="s">
        <v>335</v>
      </c>
    </row>
    <row r="403" spans="1:15" x14ac:dyDescent="0.25">
      <c r="A403" s="2"/>
      <c r="B403" s="18" t="s">
        <v>2723</v>
      </c>
      <c r="C403" s="13" t="s">
        <v>317</v>
      </c>
      <c r="D403" s="13" t="s">
        <v>1126</v>
      </c>
      <c r="E403" s="13" t="s">
        <v>325</v>
      </c>
      <c r="F403" s="13" t="s">
        <v>15</v>
      </c>
      <c r="G403" s="19" t="s">
        <v>3723</v>
      </c>
      <c r="H403" s="13">
        <v>16073</v>
      </c>
      <c r="I403" s="13" t="s">
        <v>293</v>
      </c>
      <c r="J403" s="4">
        <f t="shared" si="14"/>
        <v>0</v>
      </c>
      <c r="K403" s="13" t="s">
        <v>326</v>
      </c>
      <c r="L403" s="13" t="s">
        <v>1127</v>
      </c>
      <c r="M403" s="13" t="s">
        <v>303</v>
      </c>
      <c r="N403">
        <f t="shared" si="15"/>
        <v>4</v>
      </c>
      <c r="O403" s="3" t="s">
        <v>335</v>
      </c>
    </row>
    <row r="404" spans="1:15" x14ac:dyDescent="0.25">
      <c r="A404" s="2"/>
      <c r="B404" s="18" t="s">
        <v>2724</v>
      </c>
      <c r="C404" s="13" t="s">
        <v>317</v>
      </c>
      <c r="D404" s="13" t="s">
        <v>1128</v>
      </c>
      <c r="E404" s="13" t="s">
        <v>325</v>
      </c>
      <c r="F404" s="13" t="s">
        <v>15</v>
      </c>
      <c r="G404" s="19" t="s">
        <v>3724</v>
      </c>
      <c r="H404" s="13">
        <v>16074</v>
      </c>
      <c r="I404" s="13" t="s">
        <v>293</v>
      </c>
      <c r="J404" s="4">
        <f t="shared" si="14"/>
        <v>0</v>
      </c>
      <c r="K404" s="13" t="s">
        <v>326</v>
      </c>
      <c r="L404" s="13" t="s">
        <v>1129</v>
      </c>
      <c r="M404" s="13" t="s">
        <v>303</v>
      </c>
      <c r="N404">
        <f t="shared" si="15"/>
        <v>4</v>
      </c>
      <c r="O404" s="3" t="s">
        <v>335</v>
      </c>
    </row>
    <row r="405" spans="1:15" x14ac:dyDescent="0.25">
      <c r="A405" s="2"/>
      <c r="B405" s="18" t="s">
        <v>2725</v>
      </c>
      <c r="C405" s="13" t="s">
        <v>317</v>
      </c>
      <c r="D405" s="13" t="s">
        <v>1130</v>
      </c>
      <c r="E405" s="13" t="s">
        <v>325</v>
      </c>
      <c r="F405" s="13" t="s">
        <v>15</v>
      </c>
      <c r="G405" s="19" t="s">
        <v>3725</v>
      </c>
      <c r="H405" s="13">
        <v>16075</v>
      </c>
      <c r="I405" s="13" t="s">
        <v>293</v>
      </c>
      <c r="J405" s="4">
        <f t="shared" si="14"/>
        <v>0</v>
      </c>
      <c r="K405" s="13" t="s">
        <v>326</v>
      </c>
      <c r="L405" s="13" t="s">
        <v>1131</v>
      </c>
      <c r="M405" s="13" t="s">
        <v>303</v>
      </c>
      <c r="N405">
        <f t="shared" si="15"/>
        <v>4</v>
      </c>
      <c r="O405" s="3" t="s">
        <v>335</v>
      </c>
    </row>
    <row r="406" spans="1:15" x14ac:dyDescent="0.25">
      <c r="A406" s="2"/>
      <c r="B406" s="18" t="s">
        <v>2726</v>
      </c>
      <c r="C406" s="13" t="s">
        <v>317</v>
      </c>
      <c r="D406" s="13" t="s">
        <v>1132</v>
      </c>
      <c r="E406" s="13" t="s">
        <v>325</v>
      </c>
      <c r="F406" s="13" t="s">
        <v>15</v>
      </c>
      <c r="G406" s="19" t="s">
        <v>3726</v>
      </c>
      <c r="H406" s="13">
        <v>16076</v>
      </c>
      <c r="I406" s="13" t="s">
        <v>293</v>
      </c>
      <c r="J406" s="4">
        <f t="shared" si="14"/>
        <v>0</v>
      </c>
      <c r="K406" s="13" t="s">
        <v>326</v>
      </c>
      <c r="L406" s="13" t="s">
        <v>1133</v>
      </c>
      <c r="M406" s="13" t="s">
        <v>303</v>
      </c>
      <c r="N406">
        <f t="shared" si="15"/>
        <v>4</v>
      </c>
      <c r="O406" s="3" t="s">
        <v>335</v>
      </c>
    </row>
    <row r="407" spans="1:15" x14ac:dyDescent="0.25">
      <c r="A407" s="2"/>
      <c r="B407" s="18" t="s">
        <v>2727</v>
      </c>
      <c r="C407" s="13" t="s">
        <v>317</v>
      </c>
      <c r="D407" s="13" t="s">
        <v>1134</v>
      </c>
      <c r="E407" s="13" t="s">
        <v>325</v>
      </c>
      <c r="F407" s="13" t="s">
        <v>15</v>
      </c>
      <c r="G407" s="19" t="s">
        <v>3727</v>
      </c>
      <c r="H407" s="13">
        <v>16077</v>
      </c>
      <c r="I407" s="13" t="s">
        <v>293</v>
      </c>
      <c r="J407" s="4">
        <f t="shared" si="14"/>
        <v>0</v>
      </c>
      <c r="K407" s="13" t="s">
        <v>326</v>
      </c>
      <c r="L407" s="13" t="s">
        <v>1135</v>
      </c>
      <c r="M407" s="13" t="s">
        <v>303</v>
      </c>
      <c r="N407">
        <f t="shared" si="15"/>
        <v>4</v>
      </c>
      <c r="O407" s="3" t="s">
        <v>335</v>
      </c>
    </row>
    <row r="408" spans="1:15" x14ac:dyDescent="0.25">
      <c r="A408" s="2"/>
      <c r="B408" s="18" t="s">
        <v>2728</v>
      </c>
      <c r="C408" s="13" t="s">
        <v>317</v>
      </c>
      <c r="D408" s="13" t="s">
        <v>1136</v>
      </c>
      <c r="E408" s="13" t="s">
        <v>325</v>
      </c>
      <c r="F408" s="13" t="s">
        <v>15</v>
      </c>
      <c r="G408" s="19" t="s">
        <v>3728</v>
      </c>
      <c r="H408" s="13">
        <v>16078</v>
      </c>
      <c r="I408" s="13" t="s">
        <v>293</v>
      </c>
      <c r="J408" s="4">
        <f t="shared" si="14"/>
        <v>0</v>
      </c>
      <c r="K408" s="13" t="s">
        <v>326</v>
      </c>
      <c r="L408" s="13" t="s">
        <v>1137</v>
      </c>
      <c r="M408" s="13" t="s">
        <v>303</v>
      </c>
      <c r="N408">
        <f t="shared" si="15"/>
        <v>4</v>
      </c>
      <c r="O408" s="3" t="s">
        <v>335</v>
      </c>
    </row>
    <row r="409" spans="1:15" x14ac:dyDescent="0.25">
      <c r="A409" s="2"/>
      <c r="B409" s="18" t="s">
        <v>2729</v>
      </c>
      <c r="C409" s="13" t="s">
        <v>317</v>
      </c>
      <c r="D409" s="13" t="s">
        <v>1138</v>
      </c>
      <c r="E409" s="13" t="s">
        <v>325</v>
      </c>
      <c r="F409" s="13" t="s">
        <v>15</v>
      </c>
      <c r="G409" s="19" t="s">
        <v>3729</v>
      </c>
      <c r="H409" s="13">
        <v>16079</v>
      </c>
      <c r="I409" s="13" t="s">
        <v>293</v>
      </c>
      <c r="J409" s="4">
        <f t="shared" si="14"/>
        <v>0</v>
      </c>
      <c r="K409" s="13" t="s">
        <v>326</v>
      </c>
      <c r="L409" s="13" t="s">
        <v>1139</v>
      </c>
      <c r="M409" s="13" t="s">
        <v>303</v>
      </c>
      <c r="N409">
        <f t="shared" si="15"/>
        <v>4</v>
      </c>
      <c r="O409" s="3" t="s">
        <v>335</v>
      </c>
    </row>
    <row r="410" spans="1:15" x14ac:dyDescent="0.25">
      <c r="A410" s="2"/>
      <c r="B410" s="18" t="s">
        <v>2730</v>
      </c>
      <c r="C410" s="13" t="s">
        <v>317</v>
      </c>
      <c r="D410" s="13" t="s">
        <v>1140</v>
      </c>
      <c r="E410" s="13" t="s">
        <v>325</v>
      </c>
      <c r="F410" s="13" t="s">
        <v>15</v>
      </c>
      <c r="G410" s="19" t="s">
        <v>3730</v>
      </c>
      <c r="H410" s="13">
        <v>16080</v>
      </c>
      <c r="I410" s="13" t="s">
        <v>293</v>
      </c>
      <c r="J410" s="4">
        <f t="shared" si="14"/>
        <v>0</v>
      </c>
      <c r="K410" s="13" t="s">
        <v>326</v>
      </c>
      <c r="L410" s="13" t="s">
        <v>1141</v>
      </c>
      <c r="M410" s="13" t="s">
        <v>303</v>
      </c>
      <c r="N410">
        <f t="shared" si="15"/>
        <v>4</v>
      </c>
      <c r="O410" s="3" t="s">
        <v>335</v>
      </c>
    </row>
    <row r="411" spans="1:15" x14ac:dyDescent="0.25">
      <c r="A411" s="2"/>
      <c r="B411" s="18" t="s">
        <v>2731</v>
      </c>
      <c r="C411" s="13" t="s">
        <v>317</v>
      </c>
      <c r="D411" s="13" t="s">
        <v>1142</v>
      </c>
      <c r="E411" s="13" t="s">
        <v>325</v>
      </c>
      <c r="F411" s="13" t="s">
        <v>15</v>
      </c>
      <c r="G411" s="19" t="s">
        <v>3731</v>
      </c>
      <c r="H411" s="13">
        <v>16081</v>
      </c>
      <c r="I411" s="13" t="s">
        <v>293</v>
      </c>
      <c r="J411" s="4">
        <f t="shared" si="14"/>
        <v>0</v>
      </c>
      <c r="K411" s="13" t="s">
        <v>326</v>
      </c>
      <c r="L411" s="13" t="s">
        <v>1143</v>
      </c>
      <c r="M411" s="13" t="s">
        <v>303</v>
      </c>
      <c r="N411">
        <f t="shared" si="15"/>
        <v>4</v>
      </c>
      <c r="O411" s="3" t="s">
        <v>335</v>
      </c>
    </row>
    <row r="412" spans="1:15" x14ac:dyDescent="0.25">
      <c r="A412" s="2"/>
      <c r="B412" s="18" t="s">
        <v>2732</v>
      </c>
      <c r="C412" s="13" t="s">
        <v>317</v>
      </c>
      <c r="D412" s="13" t="s">
        <v>1144</v>
      </c>
      <c r="E412" s="13" t="s">
        <v>325</v>
      </c>
      <c r="F412" s="13" t="s">
        <v>15</v>
      </c>
      <c r="G412" s="19" t="s">
        <v>3732</v>
      </c>
      <c r="H412" s="13">
        <v>16082</v>
      </c>
      <c r="I412" s="13" t="s">
        <v>293</v>
      </c>
      <c r="J412" s="4">
        <f t="shared" si="14"/>
        <v>0</v>
      </c>
      <c r="K412" s="13" t="s">
        <v>326</v>
      </c>
      <c r="L412" s="13" t="s">
        <v>1145</v>
      </c>
      <c r="M412" s="13" t="s">
        <v>303</v>
      </c>
      <c r="N412">
        <f t="shared" si="15"/>
        <v>4</v>
      </c>
      <c r="O412" s="3" t="s">
        <v>335</v>
      </c>
    </row>
    <row r="413" spans="1:15" x14ac:dyDescent="0.25">
      <c r="A413" s="2"/>
      <c r="B413" s="18" t="s">
        <v>2733</v>
      </c>
      <c r="C413" s="13" t="s">
        <v>317</v>
      </c>
      <c r="D413" s="13" t="s">
        <v>1146</v>
      </c>
      <c r="E413" s="13" t="s">
        <v>325</v>
      </c>
      <c r="F413" s="13" t="s">
        <v>15</v>
      </c>
      <c r="G413" s="19" t="s">
        <v>3733</v>
      </c>
      <c r="H413" s="13">
        <v>16083</v>
      </c>
      <c r="I413" s="13" t="s">
        <v>293</v>
      </c>
      <c r="J413" s="4">
        <f t="shared" si="14"/>
        <v>0</v>
      </c>
      <c r="K413" s="13" t="s">
        <v>326</v>
      </c>
      <c r="L413" s="13" t="s">
        <v>1147</v>
      </c>
      <c r="M413" s="13" t="s">
        <v>303</v>
      </c>
      <c r="N413">
        <f t="shared" si="15"/>
        <v>4</v>
      </c>
      <c r="O413" s="3" t="s">
        <v>335</v>
      </c>
    </row>
    <row r="414" spans="1:15" x14ac:dyDescent="0.25">
      <c r="A414" s="2"/>
      <c r="B414" s="18" t="s">
        <v>2734</v>
      </c>
      <c r="C414" s="13" t="s">
        <v>317</v>
      </c>
      <c r="D414" s="13" t="s">
        <v>1148</v>
      </c>
      <c r="E414" s="13" t="s">
        <v>325</v>
      </c>
      <c r="F414" s="13" t="s">
        <v>15</v>
      </c>
      <c r="G414" s="19" t="s">
        <v>3734</v>
      </c>
      <c r="H414" s="13">
        <v>16084</v>
      </c>
      <c r="I414" s="13" t="s">
        <v>293</v>
      </c>
      <c r="J414" s="4">
        <f t="shared" si="14"/>
        <v>0</v>
      </c>
      <c r="K414" s="13" t="s">
        <v>326</v>
      </c>
      <c r="L414" s="13" t="s">
        <v>1149</v>
      </c>
      <c r="M414" s="13" t="s">
        <v>303</v>
      </c>
      <c r="N414">
        <f t="shared" si="15"/>
        <v>4</v>
      </c>
      <c r="O414" s="3" t="s">
        <v>335</v>
      </c>
    </row>
    <row r="415" spans="1:15" x14ac:dyDescent="0.25">
      <c r="A415" s="2"/>
      <c r="B415" s="18" t="s">
        <v>2735</v>
      </c>
      <c r="C415" s="13" t="s">
        <v>317</v>
      </c>
      <c r="D415" s="13" t="s">
        <v>1150</v>
      </c>
      <c r="E415" s="13" t="s">
        <v>325</v>
      </c>
      <c r="F415" s="13" t="s">
        <v>15</v>
      </c>
      <c r="G415" s="19" t="s">
        <v>3735</v>
      </c>
      <c r="H415" s="13">
        <v>16085</v>
      </c>
      <c r="I415" s="13" t="s">
        <v>293</v>
      </c>
      <c r="J415" s="4">
        <f t="shared" si="14"/>
        <v>0</v>
      </c>
      <c r="K415" s="13" t="s">
        <v>326</v>
      </c>
      <c r="L415" s="13" t="s">
        <v>1151</v>
      </c>
      <c r="M415" s="13" t="s">
        <v>303</v>
      </c>
      <c r="N415">
        <f t="shared" si="15"/>
        <v>4</v>
      </c>
      <c r="O415" s="3" t="s">
        <v>335</v>
      </c>
    </row>
    <row r="416" spans="1:15" x14ac:dyDescent="0.25">
      <c r="A416" s="2"/>
      <c r="B416" s="18" t="s">
        <v>2736</v>
      </c>
      <c r="C416" s="13" t="s">
        <v>317</v>
      </c>
      <c r="D416" s="13" t="s">
        <v>1152</v>
      </c>
      <c r="E416" s="13" t="s">
        <v>325</v>
      </c>
      <c r="F416" s="13" t="s">
        <v>15</v>
      </c>
      <c r="G416" s="19" t="s">
        <v>3736</v>
      </c>
      <c r="H416" s="13">
        <v>16086</v>
      </c>
      <c r="I416" s="13" t="s">
        <v>293</v>
      </c>
      <c r="J416" s="4">
        <f t="shared" si="14"/>
        <v>0</v>
      </c>
      <c r="K416" s="13" t="s">
        <v>326</v>
      </c>
      <c r="L416" s="13" t="s">
        <v>1153</v>
      </c>
      <c r="M416" s="13" t="s">
        <v>303</v>
      </c>
      <c r="N416">
        <f t="shared" si="15"/>
        <v>4</v>
      </c>
      <c r="O416" s="3" t="s">
        <v>335</v>
      </c>
    </row>
    <row r="417" spans="1:15" x14ac:dyDescent="0.25">
      <c r="A417" s="2"/>
      <c r="B417" s="18" t="s">
        <v>2737</v>
      </c>
      <c r="C417" s="13" t="s">
        <v>317</v>
      </c>
      <c r="D417" s="13" t="s">
        <v>1154</v>
      </c>
      <c r="E417" s="13" t="s">
        <v>325</v>
      </c>
      <c r="F417" s="13" t="s">
        <v>15</v>
      </c>
      <c r="G417" s="19" t="s">
        <v>3737</v>
      </c>
      <c r="H417" s="13">
        <v>16087</v>
      </c>
      <c r="I417" s="13" t="s">
        <v>293</v>
      </c>
      <c r="J417" s="4">
        <f t="shared" si="14"/>
        <v>0</v>
      </c>
      <c r="K417" s="13" t="s">
        <v>326</v>
      </c>
      <c r="L417" s="13" t="s">
        <v>1155</v>
      </c>
      <c r="M417" s="13" t="s">
        <v>303</v>
      </c>
      <c r="N417">
        <f t="shared" si="15"/>
        <v>4</v>
      </c>
      <c r="O417" s="3" t="s">
        <v>335</v>
      </c>
    </row>
    <row r="418" spans="1:15" x14ac:dyDescent="0.25">
      <c r="A418" s="2"/>
      <c r="B418" s="18" t="s">
        <v>2738</v>
      </c>
      <c r="C418" s="13" t="s">
        <v>317</v>
      </c>
      <c r="D418" s="13" t="s">
        <v>1156</v>
      </c>
      <c r="E418" s="13" t="s">
        <v>325</v>
      </c>
      <c r="F418" s="13" t="s">
        <v>15</v>
      </c>
      <c r="G418" s="19" t="s">
        <v>3738</v>
      </c>
      <c r="H418" s="13">
        <v>16088</v>
      </c>
      <c r="I418" s="13" t="s">
        <v>293</v>
      </c>
      <c r="J418" s="4">
        <f t="shared" si="14"/>
        <v>0</v>
      </c>
      <c r="K418" s="13" t="s">
        <v>326</v>
      </c>
      <c r="L418" s="13" t="s">
        <v>1157</v>
      </c>
      <c r="M418" s="13" t="s">
        <v>303</v>
      </c>
      <c r="N418">
        <f t="shared" si="15"/>
        <v>4</v>
      </c>
      <c r="O418" s="3" t="s">
        <v>335</v>
      </c>
    </row>
    <row r="419" spans="1:15" x14ac:dyDescent="0.25">
      <c r="A419" s="2"/>
      <c r="B419" s="18" t="s">
        <v>2739</v>
      </c>
      <c r="C419" s="13" t="s">
        <v>317</v>
      </c>
      <c r="D419" s="13" t="s">
        <v>1158</v>
      </c>
      <c r="E419" s="13" t="s">
        <v>325</v>
      </c>
      <c r="F419" s="13" t="s">
        <v>15</v>
      </c>
      <c r="G419" s="19" t="s">
        <v>3739</v>
      </c>
      <c r="H419" s="13">
        <v>16089</v>
      </c>
      <c r="I419" s="13" t="s">
        <v>293</v>
      </c>
      <c r="J419" s="4">
        <f t="shared" si="14"/>
        <v>0</v>
      </c>
      <c r="K419" s="13" t="s">
        <v>326</v>
      </c>
      <c r="L419" s="13" t="s">
        <v>1159</v>
      </c>
      <c r="M419" s="13" t="s">
        <v>303</v>
      </c>
      <c r="N419">
        <f t="shared" si="15"/>
        <v>4</v>
      </c>
      <c r="O419" s="3" t="s">
        <v>335</v>
      </c>
    </row>
    <row r="420" spans="1:15" x14ac:dyDescent="0.25">
      <c r="A420" s="2"/>
      <c r="B420" s="18" t="s">
        <v>2740</v>
      </c>
      <c r="C420" s="13" t="s">
        <v>317</v>
      </c>
      <c r="D420" s="13" t="s">
        <v>1160</v>
      </c>
      <c r="E420" s="13" t="s">
        <v>325</v>
      </c>
      <c r="F420" s="13" t="s">
        <v>15</v>
      </c>
      <c r="G420" s="19" t="s">
        <v>3740</v>
      </c>
      <c r="H420" s="13">
        <v>16090</v>
      </c>
      <c r="I420" s="13" t="s">
        <v>293</v>
      </c>
      <c r="J420" s="4">
        <f t="shared" si="14"/>
        <v>0</v>
      </c>
      <c r="K420" s="13" t="s">
        <v>326</v>
      </c>
      <c r="L420" s="13" t="s">
        <v>1161</v>
      </c>
      <c r="M420" s="13" t="s">
        <v>303</v>
      </c>
      <c r="N420">
        <f t="shared" si="15"/>
        <v>4</v>
      </c>
      <c r="O420" s="3" t="s">
        <v>335</v>
      </c>
    </row>
    <row r="421" spans="1:15" x14ac:dyDescent="0.25">
      <c r="A421" s="2"/>
      <c r="B421" s="18" t="s">
        <v>2741</v>
      </c>
      <c r="C421" s="13" t="s">
        <v>317</v>
      </c>
      <c r="D421" s="13" t="s">
        <v>1162</v>
      </c>
      <c r="E421" s="13" t="s">
        <v>325</v>
      </c>
      <c r="F421" s="13" t="s">
        <v>15</v>
      </c>
      <c r="G421" s="19" t="s">
        <v>3741</v>
      </c>
      <c r="H421" s="13">
        <v>16091</v>
      </c>
      <c r="I421" s="13" t="s">
        <v>293</v>
      </c>
      <c r="J421" s="4">
        <f t="shared" si="14"/>
        <v>0</v>
      </c>
      <c r="K421" s="13" t="s">
        <v>326</v>
      </c>
      <c r="L421" s="13" t="s">
        <v>1163</v>
      </c>
      <c r="M421" s="13" t="s">
        <v>303</v>
      </c>
      <c r="N421">
        <f t="shared" si="15"/>
        <v>4</v>
      </c>
      <c r="O421" s="3" t="s">
        <v>335</v>
      </c>
    </row>
    <row r="422" spans="1:15" x14ac:dyDescent="0.25">
      <c r="A422" s="2"/>
      <c r="B422" s="18" t="s">
        <v>2742</v>
      </c>
      <c r="C422" s="13" t="s">
        <v>317</v>
      </c>
      <c r="D422" s="13" t="s">
        <v>1164</v>
      </c>
      <c r="E422" s="13" t="s">
        <v>325</v>
      </c>
      <c r="F422" s="13" t="s">
        <v>15</v>
      </c>
      <c r="G422" s="19" t="s">
        <v>3742</v>
      </c>
      <c r="H422" s="13">
        <v>16092</v>
      </c>
      <c r="I422" s="13" t="s">
        <v>293</v>
      </c>
      <c r="J422" s="4">
        <f t="shared" si="14"/>
        <v>0</v>
      </c>
      <c r="K422" s="13" t="s">
        <v>326</v>
      </c>
      <c r="L422" s="13" t="s">
        <v>1165</v>
      </c>
      <c r="M422" s="13" t="s">
        <v>303</v>
      </c>
      <c r="N422">
        <f t="shared" si="15"/>
        <v>4</v>
      </c>
      <c r="O422" s="3" t="s">
        <v>335</v>
      </c>
    </row>
    <row r="423" spans="1:15" x14ac:dyDescent="0.25">
      <c r="A423" s="2"/>
      <c r="B423" s="18" t="s">
        <v>2743</v>
      </c>
      <c r="C423" s="13" t="s">
        <v>317</v>
      </c>
      <c r="D423" s="13" t="s">
        <v>1166</v>
      </c>
      <c r="E423" s="13" t="s">
        <v>325</v>
      </c>
      <c r="F423" s="13" t="s">
        <v>15</v>
      </c>
      <c r="G423" s="19" t="s">
        <v>3743</v>
      </c>
      <c r="H423" s="13">
        <v>16093</v>
      </c>
      <c r="I423" s="13" t="s">
        <v>293</v>
      </c>
      <c r="J423" s="4">
        <f t="shared" si="14"/>
        <v>0</v>
      </c>
      <c r="K423" s="13" t="s">
        <v>326</v>
      </c>
      <c r="L423" s="13" t="s">
        <v>1167</v>
      </c>
      <c r="M423" s="13" t="s">
        <v>303</v>
      </c>
      <c r="N423">
        <f t="shared" si="15"/>
        <v>4</v>
      </c>
      <c r="O423" s="3" t="s">
        <v>335</v>
      </c>
    </row>
    <row r="424" spans="1:15" x14ac:dyDescent="0.25">
      <c r="A424" s="2"/>
      <c r="B424" s="18" t="s">
        <v>2744</v>
      </c>
      <c r="C424" s="13" t="s">
        <v>317</v>
      </c>
      <c r="D424" s="13" t="s">
        <v>1168</v>
      </c>
      <c r="E424" s="13" t="s">
        <v>325</v>
      </c>
      <c r="F424" s="13" t="s">
        <v>15</v>
      </c>
      <c r="G424" s="19" t="s">
        <v>3744</v>
      </c>
      <c r="H424" s="13">
        <v>16094</v>
      </c>
      <c r="I424" s="13" t="s">
        <v>293</v>
      </c>
      <c r="J424" s="4">
        <f t="shared" si="14"/>
        <v>0</v>
      </c>
      <c r="K424" s="13" t="s">
        <v>326</v>
      </c>
      <c r="L424" s="13" t="s">
        <v>1169</v>
      </c>
      <c r="M424" s="13" t="s">
        <v>303</v>
      </c>
      <c r="N424">
        <f t="shared" si="15"/>
        <v>4</v>
      </c>
      <c r="O424" s="3" t="s">
        <v>335</v>
      </c>
    </row>
    <row r="425" spans="1:15" x14ac:dyDescent="0.25">
      <c r="A425" s="2"/>
      <c r="B425" s="18" t="s">
        <v>2745</v>
      </c>
      <c r="C425" s="13" t="s">
        <v>317</v>
      </c>
      <c r="D425" s="13" t="s">
        <v>1170</v>
      </c>
      <c r="E425" s="13" t="s">
        <v>325</v>
      </c>
      <c r="F425" s="13" t="s">
        <v>15</v>
      </c>
      <c r="G425" s="19" t="s">
        <v>3745</v>
      </c>
      <c r="H425" s="13">
        <v>16095</v>
      </c>
      <c r="I425" s="13" t="s">
        <v>293</v>
      </c>
      <c r="J425" s="4">
        <f t="shared" si="14"/>
        <v>0</v>
      </c>
      <c r="K425" s="13" t="s">
        <v>326</v>
      </c>
      <c r="L425" s="13" t="s">
        <v>1171</v>
      </c>
      <c r="M425" s="13" t="s">
        <v>303</v>
      </c>
      <c r="N425">
        <f t="shared" si="15"/>
        <v>4</v>
      </c>
      <c r="O425" s="3" t="s">
        <v>335</v>
      </c>
    </row>
    <row r="426" spans="1:15" x14ac:dyDescent="0.25">
      <c r="A426" s="2"/>
      <c r="B426" s="18" t="s">
        <v>2746</v>
      </c>
      <c r="C426" s="13" t="s">
        <v>317</v>
      </c>
      <c r="D426" s="13" t="s">
        <v>1172</v>
      </c>
      <c r="E426" s="13" t="s">
        <v>325</v>
      </c>
      <c r="F426" s="13" t="s">
        <v>15</v>
      </c>
      <c r="G426" s="19" t="s">
        <v>3746</v>
      </c>
      <c r="H426" s="13">
        <v>16096</v>
      </c>
      <c r="I426" s="13" t="s">
        <v>293</v>
      </c>
      <c r="J426" s="4">
        <f t="shared" si="14"/>
        <v>0</v>
      </c>
      <c r="K426" s="13" t="s">
        <v>326</v>
      </c>
      <c r="L426" s="13" t="s">
        <v>1173</v>
      </c>
      <c r="M426" s="13" t="s">
        <v>303</v>
      </c>
      <c r="N426">
        <f t="shared" si="15"/>
        <v>4</v>
      </c>
      <c r="O426" s="3" t="s">
        <v>335</v>
      </c>
    </row>
    <row r="427" spans="1:15" x14ac:dyDescent="0.25">
      <c r="A427" s="2"/>
      <c r="B427" s="18" t="s">
        <v>2747</v>
      </c>
      <c r="C427" s="13" t="s">
        <v>317</v>
      </c>
      <c r="D427" s="13" t="s">
        <v>1174</v>
      </c>
      <c r="E427" s="13" t="s">
        <v>325</v>
      </c>
      <c r="F427" s="13" t="s">
        <v>15</v>
      </c>
      <c r="G427" s="19" t="s">
        <v>3747</v>
      </c>
      <c r="H427" s="13">
        <v>16097</v>
      </c>
      <c r="I427" s="13" t="s">
        <v>293</v>
      </c>
      <c r="J427" s="4">
        <f t="shared" si="14"/>
        <v>0</v>
      </c>
      <c r="K427" s="13" t="s">
        <v>326</v>
      </c>
      <c r="L427" s="13" t="s">
        <v>1175</v>
      </c>
      <c r="M427" s="13" t="s">
        <v>303</v>
      </c>
      <c r="N427">
        <f t="shared" si="15"/>
        <v>4</v>
      </c>
      <c r="O427" s="3" t="s">
        <v>335</v>
      </c>
    </row>
    <row r="428" spans="1:15" x14ac:dyDescent="0.25">
      <c r="A428" s="2"/>
      <c r="B428" s="18" t="s">
        <v>2748</v>
      </c>
      <c r="C428" s="13" t="s">
        <v>317</v>
      </c>
      <c r="D428" s="13" t="s">
        <v>1176</v>
      </c>
      <c r="E428" s="13" t="s">
        <v>325</v>
      </c>
      <c r="F428" s="13" t="s">
        <v>15</v>
      </c>
      <c r="G428" s="19" t="s">
        <v>3748</v>
      </c>
      <c r="H428" s="13">
        <v>16098</v>
      </c>
      <c r="I428" s="13" t="s">
        <v>293</v>
      </c>
      <c r="J428" s="4">
        <f t="shared" si="14"/>
        <v>0</v>
      </c>
      <c r="K428" s="13" t="s">
        <v>326</v>
      </c>
      <c r="L428" s="13" t="s">
        <v>1177</v>
      </c>
      <c r="M428" s="13" t="s">
        <v>303</v>
      </c>
      <c r="N428">
        <f t="shared" si="15"/>
        <v>4</v>
      </c>
      <c r="O428" s="3" t="s">
        <v>335</v>
      </c>
    </row>
    <row r="429" spans="1:15" x14ac:dyDescent="0.25">
      <c r="A429" s="2"/>
      <c r="B429" s="18" t="s">
        <v>2749</v>
      </c>
      <c r="C429" s="13" t="s">
        <v>317</v>
      </c>
      <c r="D429" s="13" t="s">
        <v>1178</v>
      </c>
      <c r="E429" s="13" t="s">
        <v>325</v>
      </c>
      <c r="F429" s="13" t="s">
        <v>15</v>
      </c>
      <c r="G429" s="19" t="s">
        <v>3749</v>
      </c>
      <c r="H429" s="13">
        <v>16099</v>
      </c>
      <c r="I429" s="13" t="s">
        <v>293</v>
      </c>
      <c r="J429" s="4">
        <f t="shared" si="14"/>
        <v>0</v>
      </c>
      <c r="K429" s="13" t="s">
        <v>326</v>
      </c>
      <c r="L429" s="13" t="s">
        <v>1179</v>
      </c>
      <c r="M429" s="13" t="s">
        <v>303</v>
      </c>
      <c r="N429">
        <f t="shared" si="15"/>
        <v>4</v>
      </c>
      <c r="O429" s="3" t="s">
        <v>335</v>
      </c>
    </row>
    <row r="430" spans="1:15" x14ac:dyDescent="0.25">
      <c r="A430" s="2"/>
      <c r="B430" s="18" t="s">
        <v>2750</v>
      </c>
      <c r="C430" s="13" t="s">
        <v>317</v>
      </c>
      <c r="D430" s="13" t="s">
        <v>1180</v>
      </c>
      <c r="E430" s="13" t="s">
        <v>325</v>
      </c>
      <c r="F430" s="13" t="s">
        <v>15</v>
      </c>
      <c r="G430" s="19" t="s">
        <v>3750</v>
      </c>
      <c r="H430" s="13">
        <v>16100</v>
      </c>
      <c r="I430" s="13" t="s">
        <v>293</v>
      </c>
      <c r="J430" s="4">
        <f t="shared" si="14"/>
        <v>0</v>
      </c>
      <c r="K430" s="13" t="s">
        <v>326</v>
      </c>
      <c r="L430" s="13" t="s">
        <v>1181</v>
      </c>
      <c r="M430" s="13" t="s">
        <v>303</v>
      </c>
      <c r="N430">
        <f t="shared" si="15"/>
        <v>4</v>
      </c>
      <c r="O430" s="3" t="s">
        <v>335</v>
      </c>
    </row>
    <row r="431" spans="1:15" x14ac:dyDescent="0.25">
      <c r="A431" s="2"/>
      <c r="B431" s="18" t="s">
        <v>2751</v>
      </c>
      <c r="C431" s="13" t="s">
        <v>317</v>
      </c>
      <c r="D431" s="13" t="s">
        <v>1182</v>
      </c>
      <c r="E431" s="13" t="s">
        <v>325</v>
      </c>
      <c r="F431" s="13" t="s">
        <v>15</v>
      </c>
      <c r="G431" s="19" t="s">
        <v>3751</v>
      </c>
      <c r="H431" s="13">
        <v>16101</v>
      </c>
      <c r="I431" s="13" t="s">
        <v>293</v>
      </c>
      <c r="J431" s="4">
        <f t="shared" si="14"/>
        <v>0</v>
      </c>
      <c r="K431" s="13" t="s">
        <v>326</v>
      </c>
      <c r="L431" s="13" t="s">
        <v>1183</v>
      </c>
      <c r="M431" s="13" t="s">
        <v>303</v>
      </c>
      <c r="N431">
        <f t="shared" si="15"/>
        <v>4</v>
      </c>
      <c r="O431" s="3" t="s">
        <v>335</v>
      </c>
    </row>
    <row r="432" spans="1:15" x14ac:dyDescent="0.25">
      <c r="A432" s="2"/>
      <c r="B432" s="18" t="s">
        <v>2752</v>
      </c>
      <c r="C432" s="13" t="s">
        <v>317</v>
      </c>
      <c r="D432" s="13" t="s">
        <v>1184</v>
      </c>
      <c r="E432" s="13" t="s">
        <v>325</v>
      </c>
      <c r="F432" s="13" t="s">
        <v>15</v>
      </c>
      <c r="G432" s="19" t="s">
        <v>3752</v>
      </c>
      <c r="H432" s="13">
        <v>16102</v>
      </c>
      <c r="I432" s="13" t="s">
        <v>293</v>
      </c>
      <c r="J432" s="4">
        <f t="shared" si="14"/>
        <v>0</v>
      </c>
      <c r="K432" s="13" t="s">
        <v>326</v>
      </c>
      <c r="L432" s="13" t="s">
        <v>1185</v>
      </c>
      <c r="M432" s="13" t="s">
        <v>303</v>
      </c>
      <c r="N432">
        <f t="shared" si="15"/>
        <v>4</v>
      </c>
      <c r="O432" s="3" t="s">
        <v>335</v>
      </c>
    </row>
    <row r="433" spans="1:15" x14ac:dyDescent="0.25">
      <c r="A433" s="2"/>
      <c r="B433" s="18" t="s">
        <v>2753</v>
      </c>
      <c r="C433" s="13" t="s">
        <v>317</v>
      </c>
      <c r="D433" s="13" t="s">
        <v>1186</v>
      </c>
      <c r="E433" s="13" t="s">
        <v>325</v>
      </c>
      <c r="F433" s="13" t="s">
        <v>15</v>
      </c>
      <c r="G433" s="19" t="s">
        <v>3753</v>
      </c>
      <c r="H433" s="13">
        <v>16103</v>
      </c>
      <c r="I433" s="13" t="s">
        <v>293</v>
      </c>
      <c r="J433" s="4">
        <f t="shared" si="14"/>
        <v>0</v>
      </c>
      <c r="K433" s="13" t="s">
        <v>326</v>
      </c>
      <c r="L433" s="13" t="s">
        <v>1187</v>
      </c>
      <c r="M433" s="13" t="s">
        <v>303</v>
      </c>
      <c r="N433">
        <f t="shared" si="15"/>
        <v>4</v>
      </c>
      <c r="O433" s="3" t="s">
        <v>335</v>
      </c>
    </row>
    <row r="434" spans="1:15" x14ac:dyDescent="0.25">
      <c r="A434" s="2"/>
      <c r="B434" s="18" t="s">
        <v>2754</v>
      </c>
      <c r="C434" s="13" t="s">
        <v>317</v>
      </c>
      <c r="D434" s="13" t="s">
        <v>1188</v>
      </c>
      <c r="E434" s="13" t="s">
        <v>325</v>
      </c>
      <c r="F434" s="13" t="s">
        <v>15</v>
      </c>
      <c r="G434" s="19" t="s">
        <v>3754</v>
      </c>
      <c r="H434" s="13">
        <v>16104</v>
      </c>
      <c r="I434" s="13" t="s">
        <v>293</v>
      </c>
      <c r="J434" s="4">
        <f t="shared" si="14"/>
        <v>0</v>
      </c>
      <c r="K434" s="13" t="s">
        <v>326</v>
      </c>
      <c r="L434" s="13" t="s">
        <v>1189</v>
      </c>
      <c r="M434" s="13" t="s">
        <v>303</v>
      </c>
      <c r="N434">
        <f t="shared" si="15"/>
        <v>4</v>
      </c>
      <c r="O434" s="3" t="s">
        <v>335</v>
      </c>
    </row>
    <row r="435" spans="1:15" x14ac:dyDescent="0.25">
      <c r="A435" s="2"/>
      <c r="B435" s="18" t="s">
        <v>2755</v>
      </c>
      <c r="C435" s="13" t="s">
        <v>317</v>
      </c>
      <c r="D435" s="13" t="s">
        <v>1190</v>
      </c>
      <c r="E435" s="13" t="s">
        <v>325</v>
      </c>
      <c r="F435" s="13" t="s">
        <v>15</v>
      </c>
      <c r="G435" s="19" t="s">
        <v>3755</v>
      </c>
      <c r="H435" s="13">
        <v>16105</v>
      </c>
      <c r="I435" s="13" t="s">
        <v>293</v>
      </c>
      <c r="J435" s="4">
        <f t="shared" si="14"/>
        <v>0</v>
      </c>
      <c r="K435" s="13" t="s">
        <v>326</v>
      </c>
      <c r="L435" s="13" t="s">
        <v>1191</v>
      </c>
      <c r="M435" s="13" t="s">
        <v>303</v>
      </c>
      <c r="N435">
        <f t="shared" si="15"/>
        <v>4</v>
      </c>
      <c r="O435" s="3" t="s">
        <v>335</v>
      </c>
    </row>
    <row r="436" spans="1:15" x14ac:dyDescent="0.25">
      <c r="A436" s="2"/>
      <c r="B436" s="18" t="s">
        <v>2756</v>
      </c>
      <c r="C436" s="13" t="s">
        <v>317</v>
      </c>
      <c r="D436" s="13" t="s">
        <v>1192</v>
      </c>
      <c r="E436" s="13" t="s">
        <v>325</v>
      </c>
      <c r="F436" s="13" t="s">
        <v>15</v>
      </c>
      <c r="G436" s="19" t="s">
        <v>3756</v>
      </c>
      <c r="H436" s="13">
        <v>16106</v>
      </c>
      <c r="I436" s="13" t="s">
        <v>293</v>
      </c>
      <c r="J436" s="4">
        <f t="shared" si="14"/>
        <v>0</v>
      </c>
      <c r="K436" s="13" t="s">
        <v>326</v>
      </c>
      <c r="L436" s="13" t="s">
        <v>1193</v>
      </c>
      <c r="M436" s="13" t="s">
        <v>303</v>
      </c>
      <c r="N436">
        <f t="shared" si="15"/>
        <v>4</v>
      </c>
      <c r="O436" s="3" t="s">
        <v>335</v>
      </c>
    </row>
    <row r="437" spans="1:15" x14ac:dyDescent="0.25">
      <c r="A437" s="2"/>
      <c r="B437" s="18" t="s">
        <v>2757</v>
      </c>
      <c r="C437" s="13" t="s">
        <v>317</v>
      </c>
      <c r="D437" s="13" t="s">
        <v>1194</v>
      </c>
      <c r="E437" s="13" t="s">
        <v>325</v>
      </c>
      <c r="F437" s="13" t="s">
        <v>15</v>
      </c>
      <c r="G437" s="19" t="s">
        <v>3757</v>
      </c>
      <c r="H437" s="13">
        <v>16107</v>
      </c>
      <c r="I437" s="13" t="s">
        <v>293</v>
      </c>
      <c r="J437" s="4">
        <f t="shared" si="14"/>
        <v>0</v>
      </c>
      <c r="K437" s="13" t="s">
        <v>326</v>
      </c>
      <c r="L437" s="13" t="s">
        <v>1195</v>
      </c>
      <c r="M437" s="13" t="s">
        <v>303</v>
      </c>
      <c r="N437">
        <f t="shared" si="15"/>
        <v>4</v>
      </c>
      <c r="O437" s="3" t="s">
        <v>335</v>
      </c>
    </row>
    <row r="438" spans="1:15" x14ac:dyDescent="0.25">
      <c r="A438" s="2"/>
      <c r="B438" s="18" t="s">
        <v>2758</v>
      </c>
      <c r="C438" s="13" t="s">
        <v>317</v>
      </c>
      <c r="D438" s="13" t="s">
        <v>1196</v>
      </c>
      <c r="E438" s="13" t="s">
        <v>325</v>
      </c>
      <c r="F438" s="13" t="s">
        <v>15</v>
      </c>
      <c r="G438" s="19" t="s">
        <v>3758</v>
      </c>
      <c r="H438" s="13">
        <v>16108</v>
      </c>
      <c r="I438" s="13" t="s">
        <v>293</v>
      </c>
      <c r="J438" s="4">
        <f t="shared" si="14"/>
        <v>0</v>
      </c>
      <c r="K438" s="13" t="s">
        <v>326</v>
      </c>
      <c r="L438" s="13" t="s">
        <v>1197</v>
      </c>
      <c r="M438" s="13" t="s">
        <v>303</v>
      </c>
      <c r="N438">
        <f t="shared" si="15"/>
        <v>4</v>
      </c>
      <c r="O438" s="3" t="s">
        <v>335</v>
      </c>
    </row>
    <row r="439" spans="1:15" x14ac:dyDescent="0.25">
      <c r="A439" s="2"/>
      <c r="B439" s="18" t="s">
        <v>2759</v>
      </c>
      <c r="C439" s="13" t="s">
        <v>317</v>
      </c>
      <c r="D439" s="13" t="s">
        <v>1198</v>
      </c>
      <c r="E439" s="13" t="s">
        <v>325</v>
      </c>
      <c r="F439" s="13" t="s">
        <v>15</v>
      </c>
      <c r="G439" s="19" t="s">
        <v>3759</v>
      </c>
      <c r="H439" s="13">
        <v>16109</v>
      </c>
      <c r="I439" s="13" t="s">
        <v>293</v>
      </c>
      <c r="J439" s="4">
        <f t="shared" si="14"/>
        <v>0</v>
      </c>
      <c r="K439" s="13" t="s">
        <v>326</v>
      </c>
      <c r="L439" s="13" t="s">
        <v>1199</v>
      </c>
      <c r="M439" s="13" t="s">
        <v>303</v>
      </c>
      <c r="N439">
        <f t="shared" si="15"/>
        <v>4</v>
      </c>
      <c r="O439" s="3" t="s">
        <v>335</v>
      </c>
    </row>
    <row r="440" spans="1:15" x14ac:dyDescent="0.25">
      <c r="A440" s="2"/>
      <c r="B440" s="18" t="s">
        <v>2760</v>
      </c>
      <c r="C440" s="13" t="s">
        <v>317</v>
      </c>
      <c r="D440" s="13" t="s">
        <v>1200</v>
      </c>
      <c r="E440" s="13" t="s">
        <v>325</v>
      </c>
      <c r="F440" s="13" t="s">
        <v>15</v>
      </c>
      <c r="G440" s="19" t="s">
        <v>3760</v>
      </c>
      <c r="H440" s="13">
        <v>16110</v>
      </c>
      <c r="I440" s="13" t="s">
        <v>293</v>
      </c>
      <c r="J440" s="4">
        <f t="shared" si="14"/>
        <v>0</v>
      </c>
      <c r="K440" s="13" t="s">
        <v>326</v>
      </c>
      <c r="L440" s="13" t="s">
        <v>1201</v>
      </c>
      <c r="M440" s="13" t="s">
        <v>303</v>
      </c>
      <c r="N440">
        <f t="shared" si="15"/>
        <v>4</v>
      </c>
      <c r="O440" s="3" t="s">
        <v>335</v>
      </c>
    </row>
    <row r="441" spans="1:15" x14ac:dyDescent="0.25">
      <c r="A441" s="2"/>
      <c r="B441" s="18" t="s">
        <v>2761</v>
      </c>
      <c r="C441" s="13" t="s">
        <v>317</v>
      </c>
      <c r="D441" s="13" t="s">
        <v>1202</v>
      </c>
      <c r="E441" s="13" t="s">
        <v>325</v>
      </c>
      <c r="F441" s="13" t="s">
        <v>15</v>
      </c>
      <c r="G441" s="19" t="s">
        <v>3761</v>
      </c>
      <c r="H441" s="13">
        <v>16111</v>
      </c>
      <c r="I441" s="13" t="s">
        <v>293</v>
      </c>
      <c r="J441" s="4">
        <f t="shared" si="14"/>
        <v>0</v>
      </c>
      <c r="K441" s="13" t="s">
        <v>326</v>
      </c>
      <c r="L441" s="13" t="s">
        <v>1203</v>
      </c>
      <c r="M441" s="13" t="s">
        <v>303</v>
      </c>
      <c r="N441">
        <f t="shared" si="15"/>
        <v>4</v>
      </c>
      <c r="O441" s="3" t="s">
        <v>335</v>
      </c>
    </row>
    <row r="442" spans="1:15" x14ac:dyDescent="0.25">
      <c r="A442" s="2"/>
      <c r="B442" s="18" t="s">
        <v>2762</v>
      </c>
      <c r="C442" s="13" t="s">
        <v>317</v>
      </c>
      <c r="D442" s="13" t="s">
        <v>1204</v>
      </c>
      <c r="E442" s="13" t="s">
        <v>325</v>
      </c>
      <c r="F442" s="13" t="s">
        <v>15</v>
      </c>
      <c r="G442" s="19" t="s">
        <v>3762</v>
      </c>
      <c r="H442" s="13">
        <v>16112</v>
      </c>
      <c r="I442" s="13" t="s">
        <v>293</v>
      </c>
      <c r="J442" s="4">
        <f t="shared" si="14"/>
        <v>0</v>
      </c>
      <c r="K442" s="13" t="s">
        <v>326</v>
      </c>
      <c r="L442" s="13" t="s">
        <v>1205</v>
      </c>
      <c r="M442" s="13" t="s">
        <v>303</v>
      </c>
      <c r="N442">
        <f t="shared" si="15"/>
        <v>4</v>
      </c>
      <c r="O442" s="3" t="s">
        <v>335</v>
      </c>
    </row>
    <row r="443" spans="1:15" x14ac:dyDescent="0.25">
      <c r="A443" s="2"/>
      <c r="B443" s="18" t="s">
        <v>2763</v>
      </c>
      <c r="C443" s="13" t="s">
        <v>317</v>
      </c>
      <c r="D443" s="13" t="s">
        <v>1206</v>
      </c>
      <c r="E443" s="13" t="s">
        <v>325</v>
      </c>
      <c r="F443" s="13" t="s">
        <v>15</v>
      </c>
      <c r="G443" s="19" t="s">
        <v>3763</v>
      </c>
      <c r="H443" s="13">
        <v>16113</v>
      </c>
      <c r="I443" s="13" t="s">
        <v>293</v>
      </c>
      <c r="J443" s="4">
        <f t="shared" si="14"/>
        <v>0</v>
      </c>
      <c r="K443" s="13" t="s">
        <v>326</v>
      </c>
      <c r="L443" s="13" t="s">
        <v>1207</v>
      </c>
      <c r="M443" s="13" t="s">
        <v>303</v>
      </c>
      <c r="N443">
        <f t="shared" si="15"/>
        <v>4</v>
      </c>
      <c r="O443" s="3" t="s">
        <v>335</v>
      </c>
    </row>
    <row r="444" spans="1:15" x14ac:dyDescent="0.25">
      <c r="A444" s="2"/>
      <c r="B444" s="18" t="s">
        <v>2764</v>
      </c>
      <c r="C444" s="13" t="s">
        <v>317</v>
      </c>
      <c r="D444" s="13" t="s">
        <v>1208</v>
      </c>
      <c r="E444" s="13" t="s">
        <v>325</v>
      </c>
      <c r="F444" s="13" t="s">
        <v>15</v>
      </c>
      <c r="G444" s="19" t="s">
        <v>3764</v>
      </c>
      <c r="H444" s="13">
        <v>16114</v>
      </c>
      <c r="I444" s="13" t="s">
        <v>293</v>
      </c>
      <c r="J444" s="4">
        <f t="shared" si="14"/>
        <v>0</v>
      </c>
      <c r="K444" s="13" t="s">
        <v>326</v>
      </c>
      <c r="L444" s="13" t="s">
        <v>1209</v>
      </c>
      <c r="M444" s="13" t="s">
        <v>303</v>
      </c>
      <c r="N444">
        <f t="shared" si="15"/>
        <v>4</v>
      </c>
      <c r="O444" s="3" t="s">
        <v>335</v>
      </c>
    </row>
    <row r="445" spans="1:15" x14ac:dyDescent="0.25">
      <c r="A445" s="2"/>
      <c r="B445" s="18" t="s">
        <v>2765</v>
      </c>
      <c r="C445" s="13" t="s">
        <v>317</v>
      </c>
      <c r="D445" s="13" t="s">
        <v>1210</v>
      </c>
      <c r="E445" s="13" t="s">
        <v>325</v>
      </c>
      <c r="F445" s="13" t="s">
        <v>15</v>
      </c>
      <c r="G445" s="19" t="s">
        <v>3765</v>
      </c>
      <c r="H445" s="13">
        <v>16115</v>
      </c>
      <c r="I445" s="13" t="s">
        <v>293</v>
      </c>
      <c r="J445" s="4">
        <f t="shared" si="14"/>
        <v>0</v>
      </c>
      <c r="K445" s="13" t="s">
        <v>326</v>
      </c>
      <c r="L445" s="13" t="s">
        <v>1211</v>
      </c>
      <c r="M445" s="13" t="s">
        <v>303</v>
      </c>
      <c r="N445">
        <f t="shared" si="15"/>
        <v>4</v>
      </c>
      <c r="O445" s="3" t="s">
        <v>335</v>
      </c>
    </row>
    <row r="446" spans="1:15" x14ac:dyDescent="0.25">
      <c r="A446" s="2"/>
      <c r="B446" s="18" t="s">
        <v>2766</v>
      </c>
      <c r="C446" s="13" t="s">
        <v>317</v>
      </c>
      <c r="D446" s="13" t="s">
        <v>1212</v>
      </c>
      <c r="E446" s="13" t="s">
        <v>325</v>
      </c>
      <c r="F446" s="13" t="s">
        <v>15</v>
      </c>
      <c r="G446" s="19" t="s">
        <v>3766</v>
      </c>
      <c r="H446" s="13">
        <v>16116</v>
      </c>
      <c r="I446" s="13" t="s">
        <v>293</v>
      </c>
      <c r="J446" s="4">
        <f t="shared" si="14"/>
        <v>0</v>
      </c>
      <c r="K446" s="13" t="s">
        <v>326</v>
      </c>
      <c r="L446" s="13" t="s">
        <v>1213</v>
      </c>
      <c r="M446" s="13" t="s">
        <v>303</v>
      </c>
      <c r="N446">
        <f t="shared" si="15"/>
        <v>4</v>
      </c>
      <c r="O446" s="3" t="s">
        <v>335</v>
      </c>
    </row>
    <row r="447" spans="1:15" x14ac:dyDescent="0.25">
      <c r="A447" s="2"/>
      <c r="B447" s="18" t="s">
        <v>2767</v>
      </c>
      <c r="C447" s="13" t="s">
        <v>317</v>
      </c>
      <c r="D447" s="13" t="s">
        <v>1214</v>
      </c>
      <c r="E447" s="13" t="s">
        <v>325</v>
      </c>
      <c r="F447" s="13" t="s">
        <v>15</v>
      </c>
      <c r="G447" s="19" t="s">
        <v>3767</v>
      </c>
      <c r="H447" s="13">
        <v>16117</v>
      </c>
      <c r="I447" s="13" t="s">
        <v>293</v>
      </c>
      <c r="J447" s="4">
        <f t="shared" si="14"/>
        <v>0</v>
      </c>
      <c r="K447" s="13" t="s">
        <v>326</v>
      </c>
      <c r="L447" s="13" t="s">
        <v>1215</v>
      </c>
      <c r="M447" s="13" t="s">
        <v>303</v>
      </c>
      <c r="N447">
        <f t="shared" si="15"/>
        <v>4</v>
      </c>
      <c r="O447" s="3" t="s">
        <v>335</v>
      </c>
    </row>
    <row r="448" spans="1:15" x14ac:dyDescent="0.25">
      <c r="A448" s="2"/>
      <c r="B448" s="18" t="s">
        <v>2768</v>
      </c>
      <c r="C448" s="13" t="s">
        <v>317</v>
      </c>
      <c r="D448" s="13" t="s">
        <v>1216</v>
      </c>
      <c r="E448" s="13" t="s">
        <v>325</v>
      </c>
      <c r="F448" s="13" t="s">
        <v>15</v>
      </c>
      <c r="G448" s="19" t="s">
        <v>3768</v>
      </c>
      <c r="H448" s="13">
        <v>16118</v>
      </c>
      <c r="I448" s="13" t="s">
        <v>293</v>
      </c>
      <c r="J448" s="4">
        <f t="shared" si="14"/>
        <v>0</v>
      </c>
      <c r="K448" s="13" t="s">
        <v>326</v>
      </c>
      <c r="L448" s="13" t="s">
        <v>1217</v>
      </c>
      <c r="M448" s="13" t="s">
        <v>303</v>
      </c>
      <c r="N448">
        <f t="shared" si="15"/>
        <v>4</v>
      </c>
      <c r="O448" s="3" t="s">
        <v>335</v>
      </c>
    </row>
    <row r="449" spans="1:15" x14ac:dyDescent="0.25">
      <c r="A449" s="2"/>
      <c r="B449" s="18" t="s">
        <v>2769</v>
      </c>
      <c r="C449" s="13" t="s">
        <v>317</v>
      </c>
      <c r="D449" s="13" t="s">
        <v>1218</v>
      </c>
      <c r="E449" s="13" t="s">
        <v>325</v>
      </c>
      <c r="F449" s="13" t="s">
        <v>15</v>
      </c>
      <c r="G449" s="19" t="s">
        <v>3769</v>
      </c>
      <c r="H449" s="13">
        <v>16119</v>
      </c>
      <c r="I449" s="13" t="s">
        <v>293</v>
      </c>
      <c r="J449" s="4">
        <f t="shared" si="14"/>
        <v>0</v>
      </c>
      <c r="K449" s="13" t="s">
        <v>326</v>
      </c>
      <c r="L449" s="13" t="s">
        <v>1219</v>
      </c>
      <c r="M449" s="13" t="s">
        <v>303</v>
      </c>
      <c r="N449">
        <f t="shared" si="15"/>
        <v>4</v>
      </c>
      <c r="O449" s="3" t="s">
        <v>335</v>
      </c>
    </row>
    <row r="450" spans="1:15" x14ac:dyDescent="0.25">
      <c r="A450" s="2"/>
      <c r="B450" s="18" t="s">
        <v>2770</v>
      </c>
      <c r="C450" s="13" t="s">
        <v>317</v>
      </c>
      <c r="D450" s="13" t="s">
        <v>1220</v>
      </c>
      <c r="E450" s="13" t="s">
        <v>325</v>
      </c>
      <c r="F450" s="13" t="s">
        <v>15</v>
      </c>
      <c r="G450" s="19" t="s">
        <v>3770</v>
      </c>
      <c r="H450" s="13">
        <v>16120</v>
      </c>
      <c r="I450" s="13" t="s">
        <v>293</v>
      </c>
      <c r="J450" s="4">
        <f t="shared" si="14"/>
        <v>0</v>
      </c>
      <c r="K450" s="13" t="s">
        <v>326</v>
      </c>
      <c r="L450" s="13" t="s">
        <v>1221</v>
      </c>
      <c r="M450" s="13" t="s">
        <v>303</v>
      </c>
      <c r="N450">
        <f t="shared" si="15"/>
        <v>4</v>
      </c>
      <c r="O450" s="3" t="s">
        <v>335</v>
      </c>
    </row>
    <row r="451" spans="1:15" x14ac:dyDescent="0.25">
      <c r="A451" s="2"/>
      <c r="B451" s="18" t="s">
        <v>2771</v>
      </c>
      <c r="C451" s="13" t="s">
        <v>317</v>
      </c>
      <c r="D451" s="13" t="s">
        <v>1222</v>
      </c>
      <c r="E451" s="13" t="s">
        <v>325</v>
      </c>
      <c r="F451" s="13" t="s">
        <v>15</v>
      </c>
      <c r="G451" s="19" t="s">
        <v>3771</v>
      </c>
      <c r="H451" s="13">
        <v>16121</v>
      </c>
      <c r="I451" s="13" t="s">
        <v>293</v>
      </c>
      <c r="J451" s="4">
        <f t="shared" si="14"/>
        <v>0</v>
      </c>
      <c r="K451" s="13" t="s">
        <v>326</v>
      </c>
      <c r="L451" s="13" t="s">
        <v>1223</v>
      </c>
      <c r="M451" s="13" t="s">
        <v>303</v>
      </c>
      <c r="N451">
        <f t="shared" si="15"/>
        <v>4</v>
      </c>
      <c r="O451" s="3" t="s">
        <v>335</v>
      </c>
    </row>
    <row r="452" spans="1:15" x14ac:dyDescent="0.25">
      <c r="A452" s="2"/>
      <c r="B452" s="18" t="s">
        <v>2772</v>
      </c>
      <c r="C452" s="13" t="s">
        <v>317</v>
      </c>
      <c r="D452" s="13" t="s">
        <v>1224</v>
      </c>
      <c r="E452" s="13" t="s">
        <v>325</v>
      </c>
      <c r="F452" s="13" t="s">
        <v>15</v>
      </c>
      <c r="G452" s="19" t="s">
        <v>3772</v>
      </c>
      <c r="H452" s="13">
        <v>16122</v>
      </c>
      <c r="I452" s="13" t="s">
        <v>293</v>
      </c>
      <c r="J452" s="4">
        <f t="shared" si="14"/>
        <v>0</v>
      </c>
      <c r="K452" s="13" t="s">
        <v>326</v>
      </c>
      <c r="L452" s="13" t="s">
        <v>1225</v>
      </c>
      <c r="M452" s="13" t="s">
        <v>303</v>
      </c>
      <c r="N452">
        <f t="shared" si="15"/>
        <v>4</v>
      </c>
      <c r="O452" s="3" t="s">
        <v>335</v>
      </c>
    </row>
    <row r="453" spans="1:15" x14ac:dyDescent="0.25">
      <c r="A453" s="2"/>
      <c r="B453" s="18" t="s">
        <v>2773</v>
      </c>
      <c r="C453" s="13" t="s">
        <v>317</v>
      </c>
      <c r="D453" s="13" t="s">
        <v>1226</v>
      </c>
      <c r="E453" s="13" t="s">
        <v>325</v>
      </c>
      <c r="F453" s="13" t="s">
        <v>15</v>
      </c>
      <c r="G453" s="19" t="s">
        <v>3773</v>
      </c>
      <c r="H453" s="13">
        <v>16123</v>
      </c>
      <c r="I453" s="13" t="s">
        <v>293</v>
      </c>
      <c r="J453" s="4">
        <f t="shared" si="14"/>
        <v>0</v>
      </c>
      <c r="K453" s="13" t="s">
        <v>326</v>
      </c>
      <c r="L453" s="13" t="s">
        <v>1227</v>
      </c>
      <c r="M453" s="13" t="s">
        <v>303</v>
      </c>
      <c r="N453">
        <f t="shared" si="15"/>
        <v>4</v>
      </c>
      <c r="O453" s="3" t="s">
        <v>335</v>
      </c>
    </row>
    <row r="454" spans="1:15" x14ac:dyDescent="0.25">
      <c r="A454" s="2"/>
      <c r="B454" s="18" t="s">
        <v>2774</v>
      </c>
      <c r="C454" s="13" t="s">
        <v>317</v>
      </c>
      <c r="D454" s="13" t="s">
        <v>1228</v>
      </c>
      <c r="E454" s="13" t="s">
        <v>325</v>
      </c>
      <c r="F454" s="13" t="s">
        <v>15</v>
      </c>
      <c r="G454" s="19" t="s">
        <v>3774</v>
      </c>
      <c r="H454" s="13">
        <v>16124</v>
      </c>
      <c r="I454" s="13" t="s">
        <v>293</v>
      </c>
      <c r="J454" s="4">
        <f t="shared" si="14"/>
        <v>0</v>
      </c>
      <c r="K454" s="13" t="s">
        <v>326</v>
      </c>
      <c r="L454" s="13" t="s">
        <v>1229</v>
      </c>
      <c r="M454" s="13" t="s">
        <v>303</v>
      </c>
      <c r="N454">
        <f t="shared" si="15"/>
        <v>4</v>
      </c>
      <c r="O454" s="3" t="s">
        <v>335</v>
      </c>
    </row>
    <row r="455" spans="1:15" x14ac:dyDescent="0.25">
      <c r="A455" s="2"/>
      <c r="B455" s="18" t="s">
        <v>2775</v>
      </c>
      <c r="C455" s="13" t="s">
        <v>317</v>
      </c>
      <c r="D455" s="13" t="s">
        <v>1230</v>
      </c>
      <c r="E455" s="13" t="s">
        <v>325</v>
      </c>
      <c r="F455" s="13" t="s">
        <v>15</v>
      </c>
      <c r="G455" s="19" t="s">
        <v>3775</v>
      </c>
      <c r="H455" s="13">
        <v>16125</v>
      </c>
      <c r="I455" s="13" t="s">
        <v>293</v>
      </c>
      <c r="J455" s="4">
        <f t="shared" si="14"/>
        <v>0</v>
      </c>
      <c r="K455" s="13" t="s">
        <v>326</v>
      </c>
      <c r="L455" s="13" t="s">
        <v>1231</v>
      </c>
      <c r="M455" s="13" t="s">
        <v>303</v>
      </c>
      <c r="N455">
        <f t="shared" si="15"/>
        <v>4</v>
      </c>
      <c r="O455" s="3" t="s">
        <v>335</v>
      </c>
    </row>
    <row r="456" spans="1:15" x14ac:dyDescent="0.25">
      <c r="A456" s="2"/>
      <c r="B456" s="18" t="s">
        <v>2776</v>
      </c>
      <c r="C456" s="13" t="s">
        <v>317</v>
      </c>
      <c r="D456" s="13" t="s">
        <v>1232</v>
      </c>
      <c r="E456" s="13" t="s">
        <v>325</v>
      </c>
      <c r="F456" s="13" t="s">
        <v>15</v>
      </c>
      <c r="G456" s="19" t="s">
        <v>3776</v>
      </c>
      <c r="H456" s="13">
        <v>16126</v>
      </c>
      <c r="I456" s="13" t="s">
        <v>293</v>
      </c>
      <c r="J456" s="4">
        <f t="shared" si="14"/>
        <v>0</v>
      </c>
      <c r="K456" s="13" t="s">
        <v>326</v>
      </c>
      <c r="L456" s="13" t="s">
        <v>1233</v>
      </c>
      <c r="M456" s="13" t="s">
        <v>303</v>
      </c>
      <c r="N456">
        <f t="shared" si="15"/>
        <v>4</v>
      </c>
      <c r="O456" s="3" t="s">
        <v>335</v>
      </c>
    </row>
    <row r="457" spans="1:15" x14ac:dyDescent="0.25">
      <c r="A457" s="2"/>
      <c r="B457" s="18" t="s">
        <v>2777</v>
      </c>
      <c r="C457" s="13" t="s">
        <v>317</v>
      </c>
      <c r="D457" s="13" t="s">
        <v>1234</v>
      </c>
      <c r="E457" s="13" t="s">
        <v>325</v>
      </c>
      <c r="F457" s="13" t="s">
        <v>15</v>
      </c>
      <c r="G457" s="19" t="s">
        <v>3777</v>
      </c>
      <c r="H457" s="13">
        <v>16127</v>
      </c>
      <c r="I457" s="13" t="s">
        <v>293</v>
      </c>
      <c r="J457" s="4">
        <f t="shared" ref="J457:J520" si="16">VLOOKUP(I457,YesOrNo,2,FALSE)</f>
        <v>0</v>
      </c>
      <c r="K457" s="13" t="s">
        <v>326</v>
      </c>
      <c r="L457" s="13" t="s">
        <v>1235</v>
      </c>
      <c r="M457" s="13" t="s">
        <v>303</v>
      </c>
      <c r="N457">
        <f t="shared" ref="N457:N520" si="17">VLOOKUP(M457,OrganisationType,2,FALSE)</f>
        <v>4</v>
      </c>
      <c r="O457" s="3" t="s">
        <v>335</v>
      </c>
    </row>
    <row r="458" spans="1:15" x14ac:dyDescent="0.25">
      <c r="A458" s="2"/>
      <c r="B458" s="18" t="s">
        <v>2778</v>
      </c>
      <c r="C458" s="13" t="s">
        <v>317</v>
      </c>
      <c r="D458" s="13" t="s">
        <v>1236</v>
      </c>
      <c r="E458" s="13" t="s">
        <v>325</v>
      </c>
      <c r="F458" s="13" t="s">
        <v>15</v>
      </c>
      <c r="G458" s="19" t="s">
        <v>3778</v>
      </c>
      <c r="H458" s="13">
        <v>16128</v>
      </c>
      <c r="I458" s="13" t="s">
        <v>293</v>
      </c>
      <c r="J458" s="4">
        <f t="shared" si="16"/>
        <v>0</v>
      </c>
      <c r="K458" s="13" t="s">
        <v>326</v>
      </c>
      <c r="L458" s="13" t="s">
        <v>1237</v>
      </c>
      <c r="M458" s="13" t="s">
        <v>303</v>
      </c>
      <c r="N458">
        <f t="shared" si="17"/>
        <v>4</v>
      </c>
      <c r="O458" s="3" t="s">
        <v>335</v>
      </c>
    </row>
    <row r="459" spans="1:15" x14ac:dyDescent="0.25">
      <c r="A459" s="2"/>
      <c r="B459" s="18" t="s">
        <v>2779</v>
      </c>
      <c r="C459" s="13" t="s">
        <v>317</v>
      </c>
      <c r="D459" s="13" t="s">
        <v>1238</v>
      </c>
      <c r="E459" s="13" t="s">
        <v>325</v>
      </c>
      <c r="F459" s="13" t="s">
        <v>15</v>
      </c>
      <c r="G459" s="19" t="s">
        <v>3779</v>
      </c>
      <c r="H459" s="13">
        <v>16129</v>
      </c>
      <c r="I459" s="13" t="s">
        <v>293</v>
      </c>
      <c r="J459" s="4">
        <f t="shared" si="16"/>
        <v>0</v>
      </c>
      <c r="K459" s="13" t="s">
        <v>326</v>
      </c>
      <c r="L459" s="13" t="s">
        <v>1239</v>
      </c>
      <c r="M459" s="13" t="s">
        <v>303</v>
      </c>
      <c r="N459">
        <f t="shared" si="17"/>
        <v>4</v>
      </c>
      <c r="O459" s="3" t="s">
        <v>335</v>
      </c>
    </row>
    <row r="460" spans="1:15" x14ac:dyDescent="0.25">
      <c r="A460" s="2"/>
      <c r="B460" s="18" t="s">
        <v>2780</v>
      </c>
      <c r="C460" s="13" t="s">
        <v>317</v>
      </c>
      <c r="D460" s="13" t="s">
        <v>1240</v>
      </c>
      <c r="E460" s="13" t="s">
        <v>325</v>
      </c>
      <c r="F460" s="13" t="s">
        <v>15</v>
      </c>
      <c r="G460" s="19" t="s">
        <v>3780</v>
      </c>
      <c r="H460" s="13">
        <v>16130</v>
      </c>
      <c r="I460" s="13" t="s">
        <v>293</v>
      </c>
      <c r="J460" s="4">
        <f t="shared" si="16"/>
        <v>0</v>
      </c>
      <c r="K460" s="13" t="s">
        <v>326</v>
      </c>
      <c r="L460" s="13" t="s">
        <v>1241</v>
      </c>
      <c r="M460" s="13" t="s">
        <v>303</v>
      </c>
      <c r="N460">
        <f t="shared" si="17"/>
        <v>4</v>
      </c>
      <c r="O460" s="3" t="s">
        <v>335</v>
      </c>
    </row>
    <row r="461" spans="1:15" x14ac:dyDescent="0.25">
      <c r="A461" s="2"/>
      <c r="B461" s="18" t="s">
        <v>2781</v>
      </c>
      <c r="C461" s="13" t="s">
        <v>317</v>
      </c>
      <c r="D461" s="13" t="s">
        <v>1242</v>
      </c>
      <c r="E461" s="13" t="s">
        <v>325</v>
      </c>
      <c r="F461" s="13" t="s">
        <v>15</v>
      </c>
      <c r="G461" s="19" t="s">
        <v>3781</v>
      </c>
      <c r="H461" s="13">
        <v>16131</v>
      </c>
      <c r="I461" s="13" t="s">
        <v>293</v>
      </c>
      <c r="J461" s="4">
        <f t="shared" si="16"/>
        <v>0</v>
      </c>
      <c r="K461" s="13" t="s">
        <v>326</v>
      </c>
      <c r="L461" s="13" t="s">
        <v>1243</v>
      </c>
      <c r="M461" s="13" t="s">
        <v>303</v>
      </c>
      <c r="N461">
        <f t="shared" si="17"/>
        <v>4</v>
      </c>
      <c r="O461" s="3" t="s">
        <v>335</v>
      </c>
    </row>
    <row r="462" spans="1:15" x14ac:dyDescent="0.25">
      <c r="A462" s="2"/>
      <c r="B462" s="18" t="s">
        <v>2782</v>
      </c>
      <c r="C462" s="13" t="s">
        <v>317</v>
      </c>
      <c r="D462" s="13" t="s">
        <v>1244</v>
      </c>
      <c r="E462" s="13" t="s">
        <v>325</v>
      </c>
      <c r="F462" s="13" t="s">
        <v>15</v>
      </c>
      <c r="G462" s="19" t="s">
        <v>3782</v>
      </c>
      <c r="H462" s="13">
        <v>16132</v>
      </c>
      <c r="I462" s="13" t="s">
        <v>293</v>
      </c>
      <c r="J462" s="4">
        <f t="shared" si="16"/>
        <v>0</v>
      </c>
      <c r="K462" s="13" t="s">
        <v>326</v>
      </c>
      <c r="L462" s="13" t="s">
        <v>1245</v>
      </c>
      <c r="M462" s="13" t="s">
        <v>303</v>
      </c>
      <c r="N462">
        <f t="shared" si="17"/>
        <v>4</v>
      </c>
      <c r="O462" s="3" t="s">
        <v>335</v>
      </c>
    </row>
    <row r="463" spans="1:15" x14ac:dyDescent="0.25">
      <c r="A463" s="2"/>
      <c r="B463" s="18" t="s">
        <v>2783</v>
      </c>
      <c r="C463" s="13" t="s">
        <v>317</v>
      </c>
      <c r="D463" s="13" t="s">
        <v>1246</v>
      </c>
      <c r="E463" s="13" t="s">
        <v>325</v>
      </c>
      <c r="F463" s="13" t="s">
        <v>15</v>
      </c>
      <c r="G463" s="19" t="s">
        <v>3783</v>
      </c>
      <c r="H463" s="13">
        <v>16133</v>
      </c>
      <c r="I463" s="13" t="s">
        <v>293</v>
      </c>
      <c r="J463" s="4">
        <f t="shared" si="16"/>
        <v>0</v>
      </c>
      <c r="K463" s="13" t="s">
        <v>326</v>
      </c>
      <c r="L463" s="13" t="s">
        <v>1247</v>
      </c>
      <c r="M463" s="13" t="s">
        <v>303</v>
      </c>
      <c r="N463">
        <f t="shared" si="17"/>
        <v>4</v>
      </c>
      <c r="O463" s="3" t="s">
        <v>335</v>
      </c>
    </row>
    <row r="464" spans="1:15" x14ac:dyDescent="0.25">
      <c r="A464" s="2"/>
      <c r="B464" s="18" t="s">
        <v>2784</v>
      </c>
      <c r="C464" s="13" t="s">
        <v>317</v>
      </c>
      <c r="D464" s="13" t="s">
        <v>1248</v>
      </c>
      <c r="E464" s="13" t="s">
        <v>325</v>
      </c>
      <c r="F464" s="13" t="s">
        <v>15</v>
      </c>
      <c r="G464" s="19" t="s">
        <v>3784</v>
      </c>
      <c r="H464" s="13">
        <v>16134</v>
      </c>
      <c r="I464" s="13" t="s">
        <v>293</v>
      </c>
      <c r="J464" s="4">
        <f t="shared" si="16"/>
        <v>0</v>
      </c>
      <c r="K464" s="13" t="s">
        <v>326</v>
      </c>
      <c r="L464" s="13" t="s">
        <v>1249</v>
      </c>
      <c r="M464" s="13" t="s">
        <v>303</v>
      </c>
      <c r="N464">
        <f t="shared" si="17"/>
        <v>4</v>
      </c>
      <c r="O464" s="3" t="s">
        <v>335</v>
      </c>
    </row>
    <row r="465" spans="1:15" x14ac:dyDescent="0.25">
      <c r="A465" s="2"/>
      <c r="B465" s="18" t="s">
        <v>2785</v>
      </c>
      <c r="C465" s="13" t="s">
        <v>317</v>
      </c>
      <c r="D465" s="13" t="s">
        <v>1250</v>
      </c>
      <c r="E465" s="13" t="s">
        <v>325</v>
      </c>
      <c r="F465" s="13" t="s">
        <v>15</v>
      </c>
      <c r="G465" s="19" t="s">
        <v>3785</v>
      </c>
      <c r="H465" s="13">
        <v>16135</v>
      </c>
      <c r="I465" s="13" t="s">
        <v>293</v>
      </c>
      <c r="J465" s="4">
        <f t="shared" si="16"/>
        <v>0</v>
      </c>
      <c r="K465" s="13" t="s">
        <v>326</v>
      </c>
      <c r="L465" s="13" t="s">
        <v>1251</v>
      </c>
      <c r="M465" s="13" t="s">
        <v>303</v>
      </c>
      <c r="N465">
        <f t="shared" si="17"/>
        <v>4</v>
      </c>
      <c r="O465" s="3" t="s">
        <v>335</v>
      </c>
    </row>
    <row r="466" spans="1:15" x14ac:dyDescent="0.25">
      <c r="A466" s="2"/>
      <c r="B466" s="18" t="s">
        <v>2786</v>
      </c>
      <c r="C466" s="13" t="s">
        <v>317</v>
      </c>
      <c r="D466" s="13" t="s">
        <v>1252</v>
      </c>
      <c r="E466" s="13" t="s">
        <v>325</v>
      </c>
      <c r="F466" s="13" t="s">
        <v>15</v>
      </c>
      <c r="G466" s="19" t="s">
        <v>3786</v>
      </c>
      <c r="H466" s="13">
        <v>16136</v>
      </c>
      <c r="I466" s="13" t="s">
        <v>293</v>
      </c>
      <c r="J466" s="4">
        <f t="shared" si="16"/>
        <v>0</v>
      </c>
      <c r="K466" s="13" t="s">
        <v>326</v>
      </c>
      <c r="L466" s="13" t="s">
        <v>1253</v>
      </c>
      <c r="M466" s="13" t="s">
        <v>303</v>
      </c>
      <c r="N466">
        <f t="shared" si="17"/>
        <v>4</v>
      </c>
      <c r="O466" s="3" t="s">
        <v>335</v>
      </c>
    </row>
    <row r="467" spans="1:15" x14ac:dyDescent="0.25">
      <c r="A467" s="2"/>
      <c r="B467" s="18" t="s">
        <v>2787</v>
      </c>
      <c r="C467" s="13" t="s">
        <v>317</v>
      </c>
      <c r="D467" s="13" t="s">
        <v>1254</v>
      </c>
      <c r="E467" s="13" t="s">
        <v>325</v>
      </c>
      <c r="F467" s="13" t="s">
        <v>15</v>
      </c>
      <c r="G467" s="19" t="s">
        <v>3787</v>
      </c>
      <c r="H467" s="13">
        <v>16137</v>
      </c>
      <c r="I467" s="13" t="s">
        <v>293</v>
      </c>
      <c r="J467" s="4">
        <f t="shared" si="16"/>
        <v>0</v>
      </c>
      <c r="K467" s="13" t="s">
        <v>326</v>
      </c>
      <c r="L467" s="13" t="s">
        <v>1255</v>
      </c>
      <c r="M467" s="13" t="s">
        <v>303</v>
      </c>
      <c r="N467">
        <f t="shared" si="17"/>
        <v>4</v>
      </c>
      <c r="O467" s="3" t="s">
        <v>335</v>
      </c>
    </row>
    <row r="468" spans="1:15" x14ac:dyDescent="0.25">
      <c r="A468" s="2"/>
      <c r="B468" s="18" t="s">
        <v>2788</v>
      </c>
      <c r="C468" s="13" t="s">
        <v>317</v>
      </c>
      <c r="D468" s="13" t="s">
        <v>1256</v>
      </c>
      <c r="E468" s="13" t="s">
        <v>325</v>
      </c>
      <c r="F468" s="13" t="s">
        <v>15</v>
      </c>
      <c r="G468" s="19" t="s">
        <v>3788</v>
      </c>
      <c r="H468" s="13">
        <v>16138</v>
      </c>
      <c r="I468" s="13" t="s">
        <v>293</v>
      </c>
      <c r="J468" s="4">
        <f t="shared" si="16"/>
        <v>0</v>
      </c>
      <c r="K468" s="13" t="s">
        <v>326</v>
      </c>
      <c r="L468" s="13" t="s">
        <v>1257</v>
      </c>
      <c r="M468" s="13" t="s">
        <v>303</v>
      </c>
      <c r="N468">
        <f t="shared" si="17"/>
        <v>4</v>
      </c>
      <c r="O468" s="3" t="s">
        <v>335</v>
      </c>
    </row>
    <row r="469" spans="1:15" x14ac:dyDescent="0.25">
      <c r="A469" s="2"/>
      <c r="B469" s="18" t="s">
        <v>2789</v>
      </c>
      <c r="C469" s="13" t="s">
        <v>317</v>
      </c>
      <c r="D469" s="13" t="s">
        <v>1258</v>
      </c>
      <c r="E469" s="13" t="s">
        <v>325</v>
      </c>
      <c r="F469" s="13" t="s">
        <v>15</v>
      </c>
      <c r="G469" s="19" t="s">
        <v>3789</v>
      </c>
      <c r="H469" s="13">
        <v>16139</v>
      </c>
      <c r="I469" s="13" t="s">
        <v>293</v>
      </c>
      <c r="J469" s="4">
        <f t="shared" si="16"/>
        <v>0</v>
      </c>
      <c r="K469" s="13" t="s">
        <v>326</v>
      </c>
      <c r="L469" s="13" t="s">
        <v>1259</v>
      </c>
      <c r="M469" s="13" t="s">
        <v>303</v>
      </c>
      <c r="N469">
        <f t="shared" si="17"/>
        <v>4</v>
      </c>
      <c r="O469" s="3" t="s">
        <v>335</v>
      </c>
    </row>
    <row r="470" spans="1:15" x14ac:dyDescent="0.25">
      <c r="A470" s="2"/>
      <c r="B470" s="18" t="s">
        <v>2790</v>
      </c>
      <c r="C470" s="13" t="s">
        <v>317</v>
      </c>
      <c r="D470" s="13" t="s">
        <v>1260</v>
      </c>
      <c r="E470" s="13" t="s">
        <v>325</v>
      </c>
      <c r="F470" s="13" t="s">
        <v>15</v>
      </c>
      <c r="G470" s="19" t="s">
        <v>3790</v>
      </c>
      <c r="H470" s="13">
        <v>16140</v>
      </c>
      <c r="I470" s="13" t="s">
        <v>293</v>
      </c>
      <c r="J470" s="4">
        <f t="shared" si="16"/>
        <v>0</v>
      </c>
      <c r="K470" s="13" t="s">
        <v>326</v>
      </c>
      <c r="L470" s="13" t="s">
        <v>1261</v>
      </c>
      <c r="M470" s="13" t="s">
        <v>303</v>
      </c>
      <c r="N470">
        <f t="shared" si="17"/>
        <v>4</v>
      </c>
      <c r="O470" s="3" t="s">
        <v>335</v>
      </c>
    </row>
    <row r="471" spans="1:15" x14ac:dyDescent="0.25">
      <c r="A471" s="2"/>
      <c r="B471" s="18" t="s">
        <v>2791</v>
      </c>
      <c r="C471" s="13" t="s">
        <v>317</v>
      </c>
      <c r="D471" s="13" t="s">
        <v>1262</v>
      </c>
      <c r="E471" s="13" t="s">
        <v>325</v>
      </c>
      <c r="F471" s="13" t="s">
        <v>15</v>
      </c>
      <c r="G471" s="19" t="s">
        <v>3791</v>
      </c>
      <c r="H471" s="13">
        <v>16141</v>
      </c>
      <c r="I471" s="13" t="s">
        <v>293</v>
      </c>
      <c r="J471" s="4">
        <f t="shared" si="16"/>
        <v>0</v>
      </c>
      <c r="K471" s="13" t="s">
        <v>326</v>
      </c>
      <c r="L471" s="13" t="s">
        <v>1263</v>
      </c>
      <c r="M471" s="13" t="s">
        <v>303</v>
      </c>
      <c r="N471">
        <f t="shared" si="17"/>
        <v>4</v>
      </c>
      <c r="O471" s="3" t="s">
        <v>335</v>
      </c>
    </row>
    <row r="472" spans="1:15" x14ac:dyDescent="0.25">
      <c r="A472" s="2"/>
      <c r="B472" s="18" t="s">
        <v>2792</v>
      </c>
      <c r="C472" s="13" t="s">
        <v>317</v>
      </c>
      <c r="D472" s="13" t="s">
        <v>1264</v>
      </c>
      <c r="E472" s="13" t="s">
        <v>325</v>
      </c>
      <c r="F472" s="13" t="s">
        <v>15</v>
      </c>
      <c r="G472" s="19" t="s">
        <v>3792</v>
      </c>
      <c r="H472" s="13">
        <v>16142</v>
      </c>
      <c r="I472" s="13" t="s">
        <v>293</v>
      </c>
      <c r="J472" s="4">
        <f t="shared" si="16"/>
        <v>0</v>
      </c>
      <c r="K472" s="13" t="s">
        <v>326</v>
      </c>
      <c r="L472" s="13" t="s">
        <v>1265</v>
      </c>
      <c r="M472" s="13" t="s">
        <v>303</v>
      </c>
      <c r="N472">
        <f t="shared" si="17"/>
        <v>4</v>
      </c>
      <c r="O472" s="3" t="s">
        <v>335</v>
      </c>
    </row>
    <row r="473" spans="1:15" x14ac:dyDescent="0.25">
      <c r="A473" s="2"/>
      <c r="B473" s="18" t="s">
        <v>2793</v>
      </c>
      <c r="C473" s="13" t="s">
        <v>317</v>
      </c>
      <c r="D473" s="13" t="s">
        <v>1266</v>
      </c>
      <c r="E473" s="13" t="s">
        <v>325</v>
      </c>
      <c r="F473" s="13" t="s">
        <v>15</v>
      </c>
      <c r="G473" s="19" t="s">
        <v>3793</v>
      </c>
      <c r="H473" s="13">
        <v>16143</v>
      </c>
      <c r="I473" s="13" t="s">
        <v>293</v>
      </c>
      <c r="J473" s="4">
        <f t="shared" si="16"/>
        <v>0</v>
      </c>
      <c r="K473" s="13" t="s">
        <v>326</v>
      </c>
      <c r="L473" s="13" t="s">
        <v>1267</v>
      </c>
      <c r="M473" s="13" t="s">
        <v>303</v>
      </c>
      <c r="N473">
        <f t="shared" si="17"/>
        <v>4</v>
      </c>
      <c r="O473" s="3" t="s">
        <v>335</v>
      </c>
    </row>
    <row r="474" spans="1:15" x14ac:dyDescent="0.25">
      <c r="A474" s="2"/>
      <c r="B474" s="18" t="s">
        <v>2794</v>
      </c>
      <c r="C474" s="13" t="s">
        <v>317</v>
      </c>
      <c r="D474" s="13" t="s">
        <v>1268</v>
      </c>
      <c r="E474" s="13" t="s">
        <v>325</v>
      </c>
      <c r="F474" s="13" t="s">
        <v>15</v>
      </c>
      <c r="G474" s="19" t="s">
        <v>3794</v>
      </c>
      <c r="H474" s="13">
        <v>16144</v>
      </c>
      <c r="I474" s="13" t="s">
        <v>293</v>
      </c>
      <c r="J474" s="4">
        <f t="shared" si="16"/>
        <v>0</v>
      </c>
      <c r="K474" s="13" t="s">
        <v>326</v>
      </c>
      <c r="L474" s="13" t="s">
        <v>1269</v>
      </c>
      <c r="M474" s="13" t="s">
        <v>303</v>
      </c>
      <c r="N474">
        <f t="shared" si="17"/>
        <v>4</v>
      </c>
      <c r="O474" s="3" t="s">
        <v>335</v>
      </c>
    </row>
    <row r="475" spans="1:15" x14ac:dyDescent="0.25">
      <c r="A475" s="2"/>
      <c r="B475" s="18" t="s">
        <v>2795</v>
      </c>
      <c r="C475" s="13" t="s">
        <v>317</v>
      </c>
      <c r="D475" s="13" t="s">
        <v>1270</v>
      </c>
      <c r="E475" s="13" t="s">
        <v>325</v>
      </c>
      <c r="F475" s="13" t="s">
        <v>15</v>
      </c>
      <c r="G475" s="19" t="s">
        <v>3795</v>
      </c>
      <c r="H475" s="13">
        <v>16145</v>
      </c>
      <c r="I475" s="13" t="s">
        <v>293</v>
      </c>
      <c r="J475" s="4">
        <f t="shared" si="16"/>
        <v>0</v>
      </c>
      <c r="K475" s="13" t="s">
        <v>326</v>
      </c>
      <c r="L475" s="13" t="s">
        <v>1271</v>
      </c>
      <c r="M475" s="13" t="s">
        <v>303</v>
      </c>
      <c r="N475">
        <f t="shared" si="17"/>
        <v>4</v>
      </c>
      <c r="O475" s="3" t="s">
        <v>335</v>
      </c>
    </row>
    <row r="476" spans="1:15" x14ac:dyDescent="0.25">
      <c r="A476" s="2"/>
      <c r="B476" s="18" t="s">
        <v>2796</v>
      </c>
      <c r="C476" s="13" t="s">
        <v>317</v>
      </c>
      <c r="D476" s="13" t="s">
        <v>1272</v>
      </c>
      <c r="E476" s="13" t="s">
        <v>325</v>
      </c>
      <c r="F476" s="13" t="s">
        <v>15</v>
      </c>
      <c r="G476" s="19" t="s">
        <v>3796</v>
      </c>
      <c r="H476" s="13">
        <v>16146</v>
      </c>
      <c r="I476" s="13" t="s">
        <v>293</v>
      </c>
      <c r="J476" s="4">
        <f t="shared" si="16"/>
        <v>0</v>
      </c>
      <c r="K476" s="13" t="s">
        <v>326</v>
      </c>
      <c r="L476" s="13" t="s">
        <v>1273</v>
      </c>
      <c r="M476" s="13" t="s">
        <v>303</v>
      </c>
      <c r="N476">
        <f t="shared" si="17"/>
        <v>4</v>
      </c>
      <c r="O476" s="3" t="s">
        <v>335</v>
      </c>
    </row>
    <row r="477" spans="1:15" x14ac:dyDescent="0.25">
      <c r="A477" s="2"/>
      <c r="B477" s="18" t="s">
        <v>2797</v>
      </c>
      <c r="C477" s="13" t="s">
        <v>317</v>
      </c>
      <c r="D477" s="13" t="s">
        <v>1274</v>
      </c>
      <c r="E477" s="13" t="s">
        <v>325</v>
      </c>
      <c r="F477" s="13" t="s">
        <v>15</v>
      </c>
      <c r="G477" s="19" t="s">
        <v>3797</v>
      </c>
      <c r="H477" s="13">
        <v>16147</v>
      </c>
      <c r="I477" s="13" t="s">
        <v>293</v>
      </c>
      <c r="J477" s="4">
        <f t="shared" si="16"/>
        <v>0</v>
      </c>
      <c r="K477" s="13" t="s">
        <v>326</v>
      </c>
      <c r="L477" s="13" t="s">
        <v>1275</v>
      </c>
      <c r="M477" s="13" t="s">
        <v>303</v>
      </c>
      <c r="N477">
        <f t="shared" si="17"/>
        <v>4</v>
      </c>
      <c r="O477" s="3" t="s">
        <v>335</v>
      </c>
    </row>
    <row r="478" spans="1:15" x14ac:dyDescent="0.25">
      <c r="A478" s="2"/>
      <c r="B478" s="18" t="s">
        <v>2798</v>
      </c>
      <c r="C478" s="13" t="s">
        <v>317</v>
      </c>
      <c r="D478" s="13" t="s">
        <v>1276</v>
      </c>
      <c r="E478" s="13" t="s">
        <v>325</v>
      </c>
      <c r="F478" s="13" t="s">
        <v>15</v>
      </c>
      <c r="G478" s="19" t="s">
        <v>3798</v>
      </c>
      <c r="H478" s="13">
        <v>16148</v>
      </c>
      <c r="I478" s="13" t="s">
        <v>293</v>
      </c>
      <c r="J478" s="4">
        <f t="shared" si="16"/>
        <v>0</v>
      </c>
      <c r="K478" s="13" t="s">
        <v>326</v>
      </c>
      <c r="L478" s="13" t="s">
        <v>1277</v>
      </c>
      <c r="M478" s="13" t="s">
        <v>303</v>
      </c>
      <c r="N478">
        <f t="shared" si="17"/>
        <v>4</v>
      </c>
      <c r="O478" s="3" t="s">
        <v>335</v>
      </c>
    </row>
    <row r="479" spans="1:15" x14ac:dyDescent="0.25">
      <c r="A479" s="2"/>
      <c r="B479" s="18" t="s">
        <v>2799</v>
      </c>
      <c r="C479" s="13" t="s">
        <v>317</v>
      </c>
      <c r="D479" s="13" t="s">
        <v>1278</v>
      </c>
      <c r="E479" s="13" t="s">
        <v>325</v>
      </c>
      <c r="F479" s="13" t="s">
        <v>15</v>
      </c>
      <c r="G479" s="19" t="s">
        <v>3799</v>
      </c>
      <c r="H479" s="13">
        <v>16149</v>
      </c>
      <c r="I479" s="13" t="s">
        <v>293</v>
      </c>
      <c r="J479" s="4">
        <f t="shared" si="16"/>
        <v>0</v>
      </c>
      <c r="K479" s="13" t="s">
        <v>326</v>
      </c>
      <c r="L479" s="13" t="s">
        <v>1279</v>
      </c>
      <c r="M479" s="13" t="s">
        <v>303</v>
      </c>
      <c r="N479">
        <f t="shared" si="17"/>
        <v>4</v>
      </c>
      <c r="O479" s="3" t="s">
        <v>335</v>
      </c>
    </row>
    <row r="480" spans="1:15" x14ac:dyDescent="0.25">
      <c r="A480" s="2"/>
      <c r="B480" s="18" t="s">
        <v>2800</v>
      </c>
      <c r="C480" s="13" t="s">
        <v>317</v>
      </c>
      <c r="D480" s="13" t="s">
        <v>1280</v>
      </c>
      <c r="E480" s="13" t="s">
        <v>325</v>
      </c>
      <c r="F480" s="13" t="s">
        <v>15</v>
      </c>
      <c r="G480" s="19" t="s">
        <v>3800</v>
      </c>
      <c r="H480" s="13">
        <v>16150</v>
      </c>
      <c r="I480" s="13" t="s">
        <v>293</v>
      </c>
      <c r="J480" s="4">
        <f t="shared" si="16"/>
        <v>0</v>
      </c>
      <c r="K480" s="13" t="s">
        <v>326</v>
      </c>
      <c r="L480" s="13" t="s">
        <v>1281</v>
      </c>
      <c r="M480" s="13" t="s">
        <v>303</v>
      </c>
      <c r="N480">
        <f t="shared" si="17"/>
        <v>4</v>
      </c>
      <c r="O480" s="3" t="s">
        <v>335</v>
      </c>
    </row>
    <row r="481" spans="1:15" x14ac:dyDescent="0.25">
      <c r="A481" s="2"/>
      <c r="B481" s="18" t="s">
        <v>2801</v>
      </c>
      <c r="C481" s="13" t="s">
        <v>317</v>
      </c>
      <c r="D481" s="13" t="s">
        <v>1282</v>
      </c>
      <c r="E481" s="13" t="s">
        <v>325</v>
      </c>
      <c r="F481" s="13" t="s">
        <v>15</v>
      </c>
      <c r="G481" s="19" t="s">
        <v>3801</v>
      </c>
      <c r="H481" s="13">
        <v>16151</v>
      </c>
      <c r="I481" s="13" t="s">
        <v>293</v>
      </c>
      <c r="J481" s="4">
        <f t="shared" si="16"/>
        <v>0</v>
      </c>
      <c r="K481" s="13" t="s">
        <v>326</v>
      </c>
      <c r="L481" s="13" t="s">
        <v>1283</v>
      </c>
      <c r="M481" s="13" t="s">
        <v>303</v>
      </c>
      <c r="N481">
        <f t="shared" si="17"/>
        <v>4</v>
      </c>
      <c r="O481" s="3" t="s">
        <v>335</v>
      </c>
    </row>
    <row r="482" spans="1:15" x14ac:dyDescent="0.25">
      <c r="A482" s="2"/>
      <c r="B482" s="18" t="s">
        <v>2802</v>
      </c>
      <c r="C482" s="13" t="s">
        <v>317</v>
      </c>
      <c r="D482" s="13" t="s">
        <v>1284</v>
      </c>
      <c r="E482" s="13" t="s">
        <v>325</v>
      </c>
      <c r="F482" s="13" t="s">
        <v>15</v>
      </c>
      <c r="G482" s="19" t="s">
        <v>3802</v>
      </c>
      <c r="H482" s="13">
        <v>16152</v>
      </c>
      <c r="I482" s="13" t="s">
        <v>293</v>
      </c>
      <c r="J482" s="4">
        <f t="shared" si="16"/>
        <v>0</v>
      </c>
      <c r="K482" s="13" t="s">
        <v>326</v>
      </c>
      <c r="L482" s="13" t="s">
        <v>1285</v>
      </c>
      <c r="M482" s="13" t="s">
        <v>303</v>
      </c>
      <c r="N482">
        <f t="shared" si="17"/>
        <v>4</v>
      </c>
      <c r="O482" s="3" t="s">
        <v>335</v>
      </c>
    </row>
    <row r="483" spans="1:15" x14ac:dyDescent="0.25">
      <c r="A483" s="2"/>
      <c r="B483" s="18" t="s">
        <v>2803</v>
      </c>
      <c r="C483" s="13" t="s">
        <v>317</v>
      </c>
      <c r="D483" s="13" t="s">
        <v>1286</v>
      </c>
      <c r="E483" s="13" t="s">
        <v>325</v>
      </c>
      <c r="F483" s="13" t="s">
        <v>15</v>
      </c>
      <c r="G483" s="19" t="s">
        <v>3803</v>
      </c>
      <c r="H483" s="13">
        <v>16153</v>
      </c>
      <c r="I483" s="13" t="s">
        <v>293</v>
      </c>
      <c r="J483" s="4">
        <f t="shared" si="16"/>
        <v>0</v>
      </c>
      <c r="K483" s="13" t="s">
        <v>326</v>
      </c>
      <c r="L483" s="13" t="s">
        <v>1287</v>
      </c>
      <c r="M483" s="13" t="s">
        <v>303</v>
      </c>
      <c r="N483">
        <f t="shared" si="17"/>
        <v>4</v>
      </c>
      <c r="O483" s="3" t="s">
        <v>335</v>
      </c>
    </row>
    <row r="484" spans="1:15" x14ac:dyDescent="0.25">
      <c r="A484" s="2"/>
      <c r="B484" s="18" t="s">
        <v>2804</v>
      </c>
      <c r="C484" s="13" t="s">
        <v>317</v>
      </c>
      <c r="D484" s="13" t="s">
        <v>1288</v>
      </c>
      <c r="E484" s="13" t="s">
        <v>325</v>
      </c>
      <c r="F484" s="13" t="s">
        <v>15</v>
      </c>
      <c r="G484" s="19" t="s">
        <v>3804</v>
      </c>
      <c r="H484" s="13">
        <v>16154</v>
      </c>
      <c r="I484" s="13" t="s">
        <v>293</v>
      </c>
      <c r="J484" s="4">
        <f t="shared" si="16"/>
        <v>0</v>
      </c>
      <c r="K484" s="13" t="s">
        <v>326</v>
      </c>
      <c r="L484" s="13" t="s">
        <v>1289</v>
      </c>
      <c r="M484" s="13" t="s">
        <v>303</v>
      </c>
      <c r="N484">
        <f t="shared" si="17"/>
        <v>4</v>
      </c>
      <c r="O484" s="3" t="s">
        <v>335</v>
      </c>
    </row>
    <row r="485" spans="1:15" x14ac:dyDescent="0.25">
      <c r="A485" s="2"/>
      <c r="B485" s="18" t="s">
        <v>2805</v>
      </c>
      <c r="C485" s="13" t="s">
        <v>317</v>
      </c>
      <c r="D485" s="13" t="s">
        <v>1290</v>
      </c>
      <c r="E485" s="13" t="s">
        <v>325</v>
      </c>
      <c r="F485" s="13" t="s">
        <v>15</v>
      </c>
      <c r="G485" s="19" t="s">
        <v>3805</v>
      </c>
      <c r="H485" s="13">
        <v>16155</v>
      </c>
      <c r="I485" s="13" t="s">
        <v>293</v>
      </c>
      <c r="J485" s="4">
        <f t="shared" si="16"/>
        <v>0</v>
      </c>
      <c r="K485" s="13" t="s">
        <v>326</v>
      </c>
      <c r="L485" s="13" t="s">
        <v>1291</v>
      </c>
      <c r="M485" s="13" t="s">
        <v>303</v>
      </c>
      <c r="N485">
        <f t="shared" si="17"/>
        <v>4</v>
      </c>
      <c r="O485" s="3" t="s">
        <v>335</v>
      </c>
    </row>
    <row r="486" spans="1:15" x14ac:dyDescent="0.25">
      <c r="A486" s="2"/>
      <c r="B486" s="18" t="s">
        <v>2806</v>
      </c>
      <c r="C486" s="13" t="s">
        <v>317</v>
      </c>
      <c r="D486" s="13" t="s">
        <v>1292</v>
      </c>
      <c r="E486" s="13" t="s">
        <v>325</v>
      </c>
      <c r="F486" s="13" t="s">
        <v>15</v>
      </c>
      <c r="G486" s="19" t="s">
        <v>3806</v>
      </c>
      <c r="H486" s="13">
        <v>16156</v>
      </c>
      <c r="I486" s="13" t="s">
        <v>293</v>
      </c>
      <c r="J486" s="4">
        <f t="shared" si="16"/>
        <v>0</v>
      </c>
      <c r="K486" s="13" t="s">
        <v>326</v>
      </c>
      <c r="L486" s="13" t="s">
        <v>1293</v>
      </c>
      <c r="M486" s="13" t="s">
        <v>303</v>
      </c>
      <c r="N486">
        <f t="shared" si="17"/>
        <v>4</v>
      </c>
      <c r="O486" s="3" t="s">
        <v>335</v>
      </c>
    </row>
    <row r="487" spans="1:15" x14ac:dyDescent="0.25">
      <c r="A487" s="2"/>
      <c r="B487" s="18" t="s">
        <v>2807</v>
      </c>
      <c r="C487" s="13" t="s">
        <v>317</v>
      </c>
      <c r="D487" s="13" t="s">
        <v>1294</v>
      </c>
      <c r="E487" s="13" t="s">
        <v>325</v>
      </c>
      <c r="F487" s="13" t="s">
        <v>15</v>
      </c>
      <c r="G487" s="19" t="s">
        <v>3807</v>
      </c>
      <c r="H487" s="13">
        <v>16157</v>
      </c>
      <c r="I487" s="13" t="s">
        <v>293</v>
      </c>
      <c r="J487" s="4">
        <f t="shared" si="16"/>
        <v>0</v>
      </c>
      <c r="K487" s="13" t="s">
        <v>326</v>
      </c>
      <c r="L487" s="13" t="s">
        <v>1295</v>
      </c>
      <c r="M487" s="13" t="s">
        <v>303</v>
      </c>
      <c r="N487">
        <f t="shared" si="17"/>
        <v>4</v>
      </c>
      <c r="O487" s="3" t="s">
        <v>335</v>
      </c>
    </row>
    <row r="488" spans="1:15" x14ac:dyDescent="0.25">
      <c r="A488" s="2"/>
      <c r="B488" s="18" t="s">
        <v>2808</v>
      </c>
      <c r="C488" s="13" t="s">
        <v>317</v>
      </c>
      <c r="D488" s="13" t="s">
        <v>1296</v>
      </c>
      <c r="E488" s="13" t="s">
        <v>325</v>
      </c>
      <c r="F488" s="13" t="s">
        <v>15</v>
      </c>
      <c r="G488" s="19" t="s">
        <v>3808</v>
      </c>
      <c r="H488" s="13">
        <v>16158</v>
      </c>
      <c r="I488" s="13" t="s">
        <v>293</v>
      </c>
      <c r="J488" s="4">
        <f t="shared" si="16"/>
        <v>0</v>
      </c>
      <c r="K488" s="13" t="s">
        <v>326</v>
      </c>
      <c r="L488" s="13" t="s">
        <v>1297</v>
      </c>
      <c r="M488" s="13" t="s">
        <v>303</v>
      </c>
      <c r="N488">
        <f t="shared" si="17"/>
        <v>4</v>
      </c>
      <c r="O488" s="3" t="s">
        <v>335</v>
      </c>
    </row>
    <row r="489" spans="1:15" x14ac:dyDescent="0.25">
      <c r="A489" s="2"/>
      <c r="B489" s="18" t="s">
        <v>2809</v>
      </c>
      <c r="C489" s="13" t="s">
        <v>317</v>
      </c>
      <c r="D489" s="13" t="s">
        <v>1298</v>
      </c>
      <c r="E489" s="13" t="s">
        <v>325</v>
      </c>
      <c r="F489" s="13" t="s">
        <v>15</v>
      </c>
      <c r="G489" s="19" t="s">
        <v>3809</v>
      </c>
      <c r="H489" s="13">
        <v>16159</v>
      </c>
      <c r="I489" s="13" t="s">
        <v>293</v>
      </c>
      <c r="J489" s="4">
        <f t="shared" si="16"/>
        <v>0</v>
      </c>
      <c r="K489" s="13" t="s">
        <v>326</v>
      </c>
      <c r="L489" s="13" t="s">
        <v>1299</v>
      </c>
      <c r="M489" s="13" t="s">
        <v>303</v>
      </c>
      <c r="N489">
        <f t="shared" si="17"/>
        <v>4</v>
      </c>
      <c r="O489" s="3" t="s">
        <v>335</v>
      </c>
    </row>
    <row r="490" spans="1:15" x14ac:dyDescent="0.25">
      <c r="A490" s="2"/>
      <c r="B490" s="18" t="s">
        <v>2810</v>
      </c>
      <c r="C490" s="13" t="s">
        <v>317</v>
      </c>
      <c r="D490" s="13" t="s">
        <v>1300</v>
      </c>
      <c r="E490" s="13" t="s">
        <v>325</v>
      </c>
      <c r="F490" s="13" t="s">
        <v>15</v>
      </c>
      <c r="G490" s="19" t="s">
        <v>3810</v>
      </c>
      <c r="H490" s="13">
        <v>16160</v>
      </c>
      <c r="I490" s="13" t="s">
        <v>293</v>
      </c>
      <c r="J490" s="4">
        <f t="shared" si="16"/>
        <v>0</v>
      </c>
      <c r="K490" s="13" t="s">
        <v>326</v>
      </c>
      <c r="L490" s="13" t="s">
        <v>1301</v>
      </c>
      <c r="M490" s="13" t="s">
        <v>303</v>
      </c>
      <c r="N490">
        <f t="shared" si="17"/>
        <v>4</v>
      </c>
      <c r="O490" s="3" t="s">
        <v>335</v>
      </c>
    </row>
    <row r="491" spans="1:15" x14ac:dyDescent="0.25">
      <c r="A491" s="2"/>
      <c r="B491" s="18" t="s">
        <v>2811</v>
      </c>
      <c r="C491" s="13" t="s">
        <v>317</v>
      </c>
      <c r="D491" s="13" t="s">
        <v>1302</v>
      </c>
      <c r="E491" s="13" t="s">
        <v>325</v>
      </c>
      <c r="F491" s="13" t="s">
        <v>15</v>
      </c>
      <c r="G491" s="19" t="s">
        <v>3811</v>
      </c>
      <c r="H491" s="13">
        <v>16161</v>
      </c>
      <c r="I491" s="13" t="s">
        <v>293</v>
      </c>
      <c r="J491" s="4">
        <f t="shared" si="16"/>
        <v>0</v>
      </c>
      <c r="K491" s="13" t="s">
        <v>326</v>
      </c>
      <c r="L491" s="13" t="s">
        <v>1303</v>
      </c>
      <c r="M491" s="13" t="s">
        <v>303</v>
      </c>
      <c r="N491">
        <f t="shared" si="17"/>
        <v>4</v>
      </c>
      <c r="O491" s="3" t="s">
        <v>335</v>
      </c>
    </row>
    <row r="492" spans="1:15" x14ac:dyDescent="0.25">
      <c r="A492" s="2"/>
      <c r="B492" s="18" t="s">
        <v>2812</v>
      </c>
      <c r="C492" s="13" t="s">
        <v>317</v>
      </c>
      <c r="D492" s="13" t="s">
        <v>1304</v>
      </c>
      <c r="E492" s="13" t="s">
        <v>325</v>
      </c>
      <c r="F492" s="13" t="s">
        <v>15</v>
      </c>
      <c r="G492" s="19" t="s">
        <v>3812</v>
      </c>
      <c r="H492" s="13">
        <v>16162</v>
      </c>
      <c r="I492" s="13" t="s">
        <v>293</v>
      </c>
      <c r="J492" s="4">
        <f t="shared" si="16"/>
        <v>0</v>
      </c>
      <c r="K492" s="13" t="s">
        <v>326</v>
      </c>
      <c r="L492" s="13" t="s">
        <v>1305</v>
      </c>
      <c r="M492" s="13" t="s">
        <v>303</v>
      </c>
      <c r="N492">
        <f t="shared" si="17"/>
        <v>4</v>
      </c>
      <c r="O492" s="3" t="s">
        <v>335</v>
      </c>
    </row>
    <row r="493" spans="1:15" x14ac:dyDescent="0.25">
      <c r="A493" s="2"/>
      <c r="B493" s="18" t="s">
        <v>2813</v>
      </c>
      <c r="C493" s="13" t="s">
        <v>317</v>
      </c>
      <c r="D493" s="13" t="s">
        <v>1306</v>
      </c>
      <c r="E493" s="13" t="s">
        <v>325</v>
      </c>
      <c r="F493" s="13" t="s">
        <v>15</v>
      </c>
      <c r="G493" s="19" t="s">
        <v>3813</v>
      </c>
      <c r="H493" s="13">
        <v>16163</v>
      </c>
      <c r="I493" s="13" t="s">
        <v>293</v>
      </c>
      <c r="J493" s="4">
        <f t="shared" si="16"/>
        <v>0</v>
      </c>
      <c r="K493" s="13" t="s">
        <v>326</v>
      </c>
      <c r="L493" s="13" t="s">
        <v>1307</v>
      </c>
      <c r="M493" s="13" t="s">
        <v>303</v>
      </c>
      <c r="N493">
        <f t="shared" si="17"/>
        <v>4</v>
      </c>
      <c r="O493" s="3" t="s">
        <v>335</v>
      </c>
    </row>
    <row r="494" spans="1:15" x14ac:dyDescent="0.25">
      <c r="A494" s="2"/>
      <c r="B494" s="18" t="s">
        <v>2814</v>
      </c>
      <c r="C494" s="13" t="s">
        <v>317</v>
      </c>
      <c r="D494" s="13" t="s">
        <v>1308</v>
      </c>
      <c r="E494" s="13" t="s">
        <v>325</v>
      </c>
      <c r="F494" s="13" t="s">
        <v>15</v>
      </c>
      <c r="G494" s="19" t="s">
        <v>3814</v>
      </c>
      <c r="H494" s="13">
        <v>16164</v>
      </c>
      <c r="I494" s="13" t="s">
        <v>293</v>
      </c>
      <c r="J494" s="4">
        <f t="shared" si="16"/>
        <v>0</v>
      </c>
      <c r="K494" s="13" t="s">
        <v>326</v>
      </c>
      <c r="L494" s="13" t="s">
        <v>1309</v>
      </c>
      <c r="M494" s="13" t="s">
        <v>303</v>
      </c>
      <c r="N494">
        <f t="shared" si="17"/>
        <v>4</v>
      </c>
      <c r="O494" s="3" t="s">
        <v>335</v>
      </c>
    </row>
    <row r="495" spans="1:15" x14ac:dyDescent="0.25">
      <c r="A495" s="2"/>
      <c r="B495" s="18" t="s">
        <v>2815</v>
      </c>
      <c r="C495" s="13" t="s">
        <v>317</v>
      </c>
      <c r="D495" s="13" t="s">
        <v>1310</v>
      </c>
      <c r="E495" s="13" t="s">
        <v>325</v>
      </c>
      <c r="F495" s="13" t="s">
        <v>15</v>
      </c>
      <c r="G495" s="19" t="s">
        <v>3815</v>
      </c>
      <c r="H495" s="13">
        <v>16165</v>
      </c>
      <c r="I495" s="13" t="s">
        <v>293</v>
      </c>
      <c r="J495" s="4">
        <f t="shared" si="16"/>
        <v>0</v>
      </c>
      <c r="K495" s="13" t="s">
        <v>326</v>
      </c>
      <c r="L495" s="13" t="s">
        <v>1311</v>
      </c>
      <c r="M495" s="13" t="s">
        <v>303</v>
      </c>
      <c r="N495">
        <f t="shared" si="17"/>
        <v>4</v>
      </c>
      <c r="O495" s="3" t="s">
        <v>335</v>
      </c>
    </row>
    <row r="496" spans="1:15" x14ac:dyDescent="0.25">
      <c r="A496" s="2"/>
      <c r="B496" s="18" t="s">
        <v>2816</v>
      </c>
      <c r="C496" s="13" t="s">
        <v>317</v>
      </c>
      <c r="D496" s="13" t="s">
        <v>1312</v>
      </c>
      <c r="E496" s="13" t="s">
        <v>325</v>
      </c>
      <c r="F496" s="13" t="s">
        <v>15</v>
      </c>
      <c r="G496" s="19" t="s">
        <v>3816</v>
      </c>
      <c r="H496" s="13">
        <v>16166</v>
      </c>
      <c r="I496" s="13" t="s">
        <v>293</v>
      </c>
      <c r="J496" s="4">
        <f t="shared" si="16"/>
        <v>0</v>
      </c>
      <c r="K496" s="13" t="s">
        <v>326</v>
      </c>
      <c r="L496" s="13" t="s">
        <v>1313</v>
      </c>
      <c r="M496" s="13" t="s">
        <v>303</v>
      </c>
      <c r="N496">
        <f t="shared" si="17"/>
        <v>4</v>
      </c>
      <c r="O496" s="3" t="s">
        <v>335</v>
      </c>
    </row>
    <row r="497" spans="1:15" x14ac:dyDescent="0.25">
      <c r="A497" s="2"/>
      <c r="B497" s="18" t="s">
        <v>2817</v>
      </c>
      <c r="C497" s="13" t="s">
        <v>317</v>
      </c>
      <c r="D497" s="13" t="s">
        <v>1314</v>
      </c>
      <c r="E497" s="13" t="s">
        <v>325</v>
      </c>
      <c r="F497" s="13" t="s">
        <v>15</v>
      </c>
      <c r="G497" s="19" t="s">
        <v>3817</v>
      </c>
      <c r="H497" s="13">
        <v>16167</v>
      </c>
      <c r="I497" s="13" t="s">
        <v>293</v>
      </c>
      <c r="J497" s="4">
        <f t="shared" si="16"/>
        <v>0</v>
      </c>
      <c r="K497" s="13" t="s">
        <v>326</v>
      </c>
      <c r="L497" s="13" t="s">
        <v>1315</v>
      </c>
      <c r="M497" s="13" t="s">
        <v>303</v>
      </c>
      <c r="N497">
        <f t="shared" si="17"/>
        <v>4</v>
      </c>
      <c r="O497" s="3" t="s">
        <v>335</v>
      </c>
    </row>
    <row r="498" spans="1:15" x14ac:dyDescent="0.25">
      <c r="A498" s="2"/>
      <c r="B498" s="18" t="s">
        <v>2818</v>
      </c>
      <c r="C498" s="13" t="s">
        <v>317</v>
      </c>
      <c r="D498" s="13" t="s">
        <v>1316</v>
      </c>
      <c r="E498" s="13" t="s">
        <v>325</v>
      </c>
      <c r="F498" s="13" t="s">
        <v>15</v>
      </c>
      <c r="G498" s="19" t="s">
        <v>3818</v>
      </c>
      <c r="H498" s="13">
        <v>16168</v>
      </c>
      <c r="I498" s="13" t="s">
        <v>293</v>
      </c>
      <c r="J498" s="4">
        <f t="shared" si="16"/>
        <v>0</v>
      </c>
      <c r="K498" s="13" t="s">
        <v>326</v>
      </c>
      <c r="L498" s="13" t="s">
        <v>1317</v>
      </c>
      <c r="M498" s="13" t="s">
        <v>303</v>
      </c>
      <c r="N498">
        <f t="shared" si="17"/>
        <v>4</v>
      </c>
      <c r="O498" s="3" t="s">
        <v>335</v>
      </c>
    </row>
    <row r="499" spans="1:15" x14ac:dyDescent="0.25">
      <c r="A499" s="2"/>
      <c r="B499" s="18" t="s">
        <v>2819</v>
      </c>
      <c r="C499" s="13" t="s">
        <v>317</v>
      </c>
      <c r="D499" s="13" t="s">
        <v>1318</v>
      </c>
      <c r="E499" s="13" t="s">
        <v>325</v>
      </c>
      <c r="F499" s="13" t="s">
        <v>15</v>
      </c>
      <c r="G499" s="19" t="s">
        <v>3819</v>
      </c>
      <c r="H499" s="13">
        <v>16169</v>
      </c>
      <c r="I499" s="13" t="s">
        <v>293</v>
      </c>
      <c r="J499" s="4">
        <f t="shared" si="16"/>
        <v>0</v>
      </c>
      <c r="K499" s="13" t="s">
        <v>326</v>
      </c>
      <c r="L499" s="13" t="s">
        <v>1319</v>
      </c>
      <c r="M499" s="13" t="s">
        <v>303</v>
      </c>
      <c r="N499">
        <f t="shared" si="17"/>
        <v>4</v>
      </c>
      <c r="O499" s="3" t="s">
        <v>335</v>
      </c>
    </row>
    <row r="500" spans="1:15" x14ac:dyDescent="0.25">
      <c r="A500" s="2"/>
      <c r="B500" s="18" t="s">
        <v>2820</v>
      </c>
      <c r="C500" s="13" t="s">
        <v>317</v>
      </c>
      <c r="D500" s="13" t="s">
        <v>1320</v>
      </c>
      <c r="E500" s="13" t="s">
        <v>325</v>
      </c>
      <c r="F500" s="13" t="s">
        <v>15</v>
      </c>
      <c r="G500" s="19" t="s">
        <v>3820</v>
      </c>
      <c r="H500" s="13">
        <v>16170</v>
      </c>
      <c r="I500" s="13" t="s">
        <v>293</v>
      </c>
      <c r="J500" s="4">
        <f t="shared" si="16"/>
        <v>0</v>
      </c>
      <c r="K500" s="13" t="s">
        <v>326</v>
      </c>
      <c r="L500" s="13" t="s">
        <v>1321</v>
      </c>
      <c r="M500" s="13" t="s">
        <v>303</v>
      </c>
      <c r="N500">
        <f t="shared" si="17"/>
        <v>4</v>
      </c>
      <c r="O500" s="3" t="s">
        <v>335</v>
      </c>
    </row>
    <row r="501" spans="1:15" x14ac:dyDescent="0.25">
      <c r="A501" s="2"/>
      <c r="B501" s="18" t="s">
        <v>2821</v>
      </c>
      <c r="C501" s="13" t="s">
        <v>317</v>
      </c>
      <c r="D501" s="13" t="s">
        <v>1322</v>
      </c>
      <c r="E501" s="13" t="s">
        <v>325</v>
      </c>
      <c r="F501" s="13" t="s">
        <v>15</v>
      </c>
      <c r="G501" s="19" t="s">
        <v>3821</v>
      </c>
      <c r="H501" s="13">
        <v>16171</v>
      </c>
      <c r="I501" s="13" t="s">
        <v>293</v>
      </c>
      <c r="J501" s="4">
        <f t="shared" si="16"/>
        <v>0</v>
      </c>
      <c r="K501" s="13" t="s">
        <v>326</v>
      </c>
      <c r="L501" s="13" t="s">
        <v>1323</v>
      </c>
      <c r="M501" s="13" t="s">
        <v>303</v>
      </c>
      <c r="N501">
        <f t="shared" si="17"/>
        <v>4</v>
      </c>
      <c r="O501" s="3" t="s">
        <v>335</v>
      </c>
    </row>
    <row r="502" spans="1:15" x14ac:dyDescent="0.25">
      <c r="A502" s="2"/>
      <c r="B502" s="18" t="s">
        <v>2822</v>
      </c>
      <c r="C502" s="13" t="s">
        <v>317</v>
      </c>
      <c r="D502" s="13" t="s">
        <v>1324</v>
      </c>
      <c r="E502" s="13" t="s">
        <v>325</v>
      </c>
      <c r="F502" s="13" t="s">
        <v>15</v>
      </c>
      <c r="G502" s="19" t="s">
        <v>3822</v>
      </c>
      <c r="H502" s="13">
        <v>16172</v>
      </c>
      <c r="I502" s="13" t="s">
        <v>293</v>
      </c>
      <c r="J502" s="4">
        <f t="shared" si="16"/>
        <v>0</v>
      </c>
      <c r="K502" s="13" t="s">
        <v>326</v>
      </c>
      <c r="L502" s="13" t="s">
        <v>1325</v>
      </c>
      <c r="M502" s="13" t="s">
        <v>303</v>
      </c>
      <c r="N502">
        <f t="shared" si="17"/>
        <v>4</v>
      </c>
      <c r="O502" s="3" t="s">
        <v>335</v>
      </c>
    </row>
    <row r="503" spans="1:15" x14ac:dyDescent="0.25">
      <c r="A503" s="2"/>
      <c r="B503" s="18" t="s">
        <v>2823</v>
      </c>
      <c r="C503" s="13" t="s">
        <v>317</v>
      </c>
      <c r="D503" s="13" t="s">
        <v>1326</v>
      </c>
      <c r="E503" s="13" t="s">
        <v>325</v>
      </c>
      <c r="F503" s="13" t="s">
        <v>15</v>
      </c>
      <c r="G503" s="19" t="s">
        <v>3823</v>
      </c>
      <c r="H503" s="13">
        <v>16173</v>
      </c>
      <c r="I503" s="13" t="s">
        <v>293</v>
      </c>
      <c r="J503" s="4">
        <f t="shared" si="16"/>
        <v>0</v>
      </c>
      <c r="K503" s="13" t="s">
        <v>326</v>
      </c>
      <c r="L503" s="13" t="s">
        <v>1327</v>
      </c>
      <c r="M503" s="13" t="s">
        <v>303</v>
      </c>
      <c r="N503">
        <f t="shared" si="17"/>
        <v>4</v>
      </c>
      <c r="O503" s="3" t="s">
        <v>335</v>
      </c>
    </row>
    <row r="504" spans="1:15" x14ac:dyDescent="0.25">
      <c r="A504" s="2"/>
      <c r="B504" s="18" t="s">
        <v>2824</v>
      </c>
      <c r="C504" s="13" t="s">
        <v>317</v>
      </c>
      <c r="D504" s="13" t="s">
        <v>1328</v>
      </c>
      <c r="E504" s="13" t="s">
        <v>325</v>
      </c>
      <c r="F504" s="13" t="s">
        <v>15</v>
      </c>
      <c r="G504" s="19" t="s">
        <v>3824</v>
      </c>
      <c r="H504" s="13">
        <v>16174</v>
      </c>
      <c r="I504" s="13" t="s">
        <v>293</v>
      </c>
      <c r="J504" s="4">
        <f t="shared" si="16"/>
        <v>0</v>
      </c>
      <c r="K504" s="13" t="s">
        <v>326</v>
      </c>
      <c r="L504" s="13" t="s">
        <v>1329</v>
      </c>
      <c r="M504" s="13" t="s">
        <v>303</v>
      </c>
      <c r="N504">
        <f t="shared" si="17"/>
        <v>4</v>
      </c>
      <c r="O504" s="3" t="s">
        <v>335</v>
      </c>
    </row>
    <row r="505" spans="1:15" x14ac:dyDescent="0.25">
      <c r="A505" s="2"/>
      <c r="B505" s="18" t="s">
        <v>2825</v>
      </c>
      <c r="C505" s="13" t="s">
        <v>317</v>
      </c>
      <c r="D505" s="13" t="s">
        <v>1330</v>
      </c>
      <c r="E505" s="13" t="s">
        <v>325</v>
      </c>
      <c r="F505" s="13" t="s">
        <v>15</v>
      </c>
      <c r="G505" s="19" t="s">
        <v>3825</v>
      </c>
      <c r="H505" s="13">
        <v>16175</v>
      </c>
      <c r="I505" s="13" t="s">
        <v>293</v>
      </c>
      <c r="J505" s="4">
        <f t="shared" si="16"/>
        <v>0</v>
      </c>
      <c r="K505" s="13" t="s">
        <v>326</v>
      </c>
      <c r="L505" s="13" t="s">
        <v>1331</v>
      </c>
      <c r="M505" s="13" t="s">
        <v>303</v>
      </c>
      <c r="N505">
        <f t="shared" si="17"/>
        <v>4</v>
      </c>
      <c r="O505" s="3" t="s">
        <v>335</v>
      </c>
    </row>
    <row r="506" spans="1:15" x14ac:dyDescent="0.25">
      <c r="A506" s="2"/>
      <c r="B506" s="18" t="s">
        <v>2826</v>
      </c>
      <c r="C506" s="13" t="s">
        <v>317</v>
      </c>
      <c r="D506" s="13" t="s">
        <v>1332</v>
      </c>
      <c r="E506" s="13" t="s">
        <v>325</v>
      </c>
      <c r="F506" s="13" t="s">
        <v>15</v>
      </c>
      <c r="G506" s="19" t="s">
        <v>3826</v>
      </c>
      <c r="H506" s="13">
        <v>16176</v>
      </c>
      <c r="I506" s="13" t="s">
        <v>293</v>
      </c>
      <c r="J506" s="4">
        <f t="shared" si="16"/>
        <v>0</v>
      </c>
      <c r="K506" s="13" t="s">
        <v>326</v>
      </c>
      <c r="L506" s="13" t="s">
        <v>1333</v>
      </c>
      <c r="M506" s="13" t="s">
        <v>303</v>
      </c>
      <c r="N506">
        <f t="shared" si="17"/>
        <v>4</v>
      </c>
      <c r="O506" s="3" t="s">
        <v>335</v>
      </c>
    </row>
    <row r="507" spans="1:15" x14ac:dyDescent="0.25">
      <c r="A507" s="2"/>
      <c r="B507" s="18" t="s">
        <v>2827</v>
      </c>
      <c r="C507" s="13" t="s">
        <v>317</v>
      </c>
      <c r="D507" s="13" t="s">
        <v>1334</v>
      </c>
      <c r="E507" s="13" t="s">
        <v>325</v>
      </c>
      <c r="F507" s="13" t="s">
        <v>15</v>
      </c>
      <c r="G507" s="19" t="s">
        <v>3827</v>
      </c>
      <c r="H507" s="13">
        <v>16177</v>
      </c>
      <c r="I507" s="13" t="s">
        <v>293</v>
      </c>
      <c r="J507" s="4">
        <f t="shared" si="16"/>
        <v>0</v>
      </c>
      <c r="K507" s="13" t="s">
        <v>326</v>
      </c>
      <c r="L507" s="13" t="s">
        <v>1335</v>
      </c>
      <c r="M507" s="13" t="s">
        <v>303</v>
      </c>
      <c r="N507">
        <f t="shared" si="17"/>
        <v>4</v>
      </c>
      <c r="O507" s="3" t="s">
        <v>335</v>
      </c>
    </row>
    <row r="508" spans="1:15" x14ac:dyDescent="0.25">
      <c r="A508" s="2"/>
      <c r="B508" s="18" t="s">
        <v>2828</v>
      </c>
      <c r="C508" s="13" t="s">
        <v>317</v>
      </c>
      <c r="D508" s="13" t="s">
        <v>1336</v>
      </c>
      <c r="E508" s="13" t="s">
        <v>325</v>
      </c>
      <c r="F508" s="13" t="s">
        <v>15</v>
      </c>
      <c r="G508" s="19" t="s">
        <v>3828</v>
      </c>
      <c r="H508" s="13">
        <v>16178</v>
      </c>
      <c r="I508" s="13" t="s">
        <v>293</v>
      </c>
      <c r="J508" s="4">
        <f t="shared" si="16"/>
        <v>0</v>
      </c>
      <c r="K508" s="13" t="s">
        <v>326</v>
      </c>
      <c r="L508" s="13" t="s">
        <v>1337</v>
      </c>
      <c r="M508" s="13" t="s">
        <v>303</v>
      </c>
      <c r="N508">
        <f t="shared" si="17"/>
        <v>4</v>
      </c>
      <c r="O508" s="3" t="s">
        <v>335</v>
      </c>
    </row>
    <row r="509" spans="1:15" x14ac:dyDescent="0.25">
      <c r="A509" s="2"/>
      <c r="B509" s="18" t="s">
        <v>2829</v>
      </c>
      <c r="C509" s="13" t="s">
        <v>317</v>
      </c>
      <c r="D509" s="13" t="s">
        <v>1338</v>
      </c>
      <c r="E509" s="13" t="s">
        <v>325</v>
      </c>
      <c r="F509" s="13" t="s">
        <v>15</v>
      </c>
      <c r="G509" s="19" t="s">
        <v>3829</v>
      </c>
      <c r="H509" s="13">
        <v>16179</v>
      </c>
      <c r="I509" s="13" t="s">
        <v>293</v>
      </c>
      <c r="J509" s="4">
        <f t="shared" si="16"/>
        <v>0</v>
      </c>
      <c r="K509" s="13" t="s">
        <v>326</v>
      </c>
      <c r="L509" s="13" t="s">
        <v>1339</v>
      </c>
      <c r="M509" s="13" t="s">
        <v>303</v>
      </c>
      <c r="N509">
        <f t="shared" si="17"/>
        <v>4</v>
      </c>
      <c r="O509" s="3" t="s">
        <v>335</v>
      </c>
    </row>
    <row r="510" spans="1:15" x14ac:dyDescent="0.25">
      <c r="A510" s="2"/>
      <c r="B510" s="18" t="s">
        <v>2830</v>
      </c>
      <c r="C510" s="13" t="s">
        <v>317</v>
      </c>
      <c r="D510" s="13" t="s">
        <v>1340</v>
      </c>
      <c r="E510" s="13" t="s">
        <v>325</v>
      </c>
      <c r="F510" s="13" t="s">
        <v>15</v>
      </c>
      <c r="G510" s="19" t="s">
        <v>3830</v>
      </c>
      <c r="H510" s="13">
        <v>16180</v>
      </c>
      <c r="I510" s="13" t="s">
        <v>293</v>
      </c>
      <c r="J510" s="4">
        <f t="shared" si="16"/>
        <v>0</v>
      </c>
      <c r="K510" s="13" t="s">
        <v>326</v>
      </c>
      <c r="L510" s="13" t="s">
        <v>1341</v>
      </c>
      <c r="M510" s="13" t="s">
        <v>303</v>
      </c>
      <c r="N510">
        <f t="shared" si="17"/>
        <v>4</v>
      </c>
      <c r="O510" s="3" t="s">
        <v>335</v>
      </c>
    </row>
    <row r="511" spans="1:15" x14ac:dyDescent="0.25">
      <c r="A511" s="2"/>
      <c r="B511" s="18" t="s">
        <v>2831</v>
      </c>
      <c r="C511" s="13" t="s">
        <v>317</v>
      </c>
      <c r="D511" s="13" t="s">
        <v>1342</v>
      </c>
      <c r="E511" s="13" t="s">
        <v>325</v>
      </c>
      <c r="F511" s="13" t="s">
        <v>15</v>
      </c>
      <c r="G511" s="19" t="s">
        <v>3831</v>
      </c>
      <c r="H511" s="13">
        <v>16181</v>
      </c>
      <c r="I511" s="13" t="s">
        <v>293</v>
      </c>
      <c r="J511" s="4">
        <f t="shared" si="16"/>
        <v>0</v>
      </c>
      <c r="K511" s="13" t="s">
        <v>326</v>
      </c>
      <c r="L511" s="13" t="s">
        <v>1343</v>
      </c>
      <c r="M511" s="13" t="s">
        <v>303</v>
      </c>
      <c r="N511">
        <f t="shared" si="17"/>
        <v>4</v>
      </c>
      <c r="O511" s="3" t="s">
        <v>335</v>
      </c>
    </row>
    <row r="512" spans="1:15" x14ac:dyDescent="0.25">
      <c r="A512" s="2"/>
      <c r="B512" s="18" t="s">
        <v>2832</v>
      </c>
      <c r="C512" s="13" t="s">
        <v>317</v>
      </c>
      <c r="D512" s="13" t="s">
        <v>1344</v>
      </c>
      <c r="E512" s="13" t="s">
        <v>325</v>
      </c>
      <c r="F512" s="13" t="s">
        <v>15</v>
      </c>
      <c r="G512" s="19" t="s">
        <v>3832</v>
      </c>
      <c r="H512" s="13">
        <v>16182</v>
      </c>
      <c r="I512" s="13" t="s">
        <v>293</v>
      </c>
      <c r="J512" s="4">
        <f t="shared" si="16"/>
        <v>0</v>
      </c>
      <c r="K512" s="13" t="s">
        <v>326</v>
      </c>
      <c r="L512" s="13" t="s">
        <v>1345</v>
      </c>
      <c r="M512" s="13" t="s">
        <v>303</v>
      </c>
      <c r="N512">
        <f t="shared" si="17"/>
        <v>4</v>
      </c>
      <c r="O512" s="3" t="s">
        <v>335</v>
      </c>
    </row>
    <row r="513" spans="1:15" x14ac:dyDescent="0.25">
      <c r="A513" s="2"/>
      <c r="B513" s="18" t="s">
        <v>2833</v>
      </c>
      <c r="C513" s="13" t="s">
        <v>317</v>
      </c>
      <c r="D513" s="13" t="s">
        <v>1346</v>
      </c>
      <c r="E513" s="13" t="s">
        <v>325</v>
      </c>
      <c r="F513" s="13" t="s">
        <v>15</v>
      </c>
      <c r="G513" s="19" t="s">
        <v>3833</v>
      </c>
      <c r="H513" s="13">
        <v>16183</v>
      </c>
      <c r="I513" s="13" t="s">
        <v>293</v>
      </c>
      <c r="J513" s="4">
        <f t="shared" si="16"/>
        <v>0</v>
      </c>
      <c r="K513" s="13" t="s">
        <v>326</v>
      </c>
      <c r="L513" s="13" t="s">
        <v>1347</v>
      </c>
      <c r="M513" s="13" t="s">
        <v>303</v>
      </c>
      <c r="N513">
        <f t="shared" si="17"/>
        <v>4</v>
      </c>
      <c r="O513" s="3" t="s">
        <v>335</v>
      </c>
    </row>
    <row r="514" spans="1:15" x14ac:dyDescent="0.25">
      <c r="A514" s="2"/>
      <c r="B514" s="18" t="s">
        <v>2834</v>
      </c>
      <c r="C514" s="13" t="s">
        <v>317</v>
      </c>
      <c r="D514" s="13" t="s">
        <v>1348</v>
      </c>
      <c r="E514" s="13" t="s">
        <v>325</v>
      </c>
      <c r="F514" s="13" t="s">
        <v>15</v>
      </c>
      <c r="G514" s="19" t="s">
        <v>3834</v>
      </c>
      <c r="H514" s="13">
        <v>16184</v>
      </c>
      <c r="I514" s="13" t="s">
        <v>293</v>
      </c>
      <c r="J514" s="4">
        <f t="shared" si="16"/>
        <v>0</v>
      </c>
      <c r="K514" s="13" t="s">
        <v>326</v>
      </c>
      <c r="L514" s="13" t="s">
        <v>1349</v>
      </c>
      <c r="M514" s="13" t="s">
        <v>303</v>
      </c>
      <c r="N514">
        <f t="shared" si="17"/>
        <v>4</v>
      </c>
      <c r="O514" s="3" t="s">
        <v>335</v>
      </c>
    </row>
    <row r="515" spans="1:15" x14ac:dyDescent="0.25">
      <c r="A515" s="2"/>
      <c r="B515" s="18" t="s">
        <v>2835</v>
      </c>
      <c r="C515" s="13" t="s">
        <v>317</v>
      </c>
      <c r="D515" s="13" t="s">
        <v>1350</v>
      </c>
      <c r="E515" s="13" t="s">
        <v>325</v>
      </c>
      <c r="F515" s="13" t="s">
        <v>15</v>
      </c>
      <c r="G515" s="19" t="s">
        <v>3835</v>
      </c>
      <c r="H515" s="13">
        <v>16185</v>
      </c>
      <c r="I515" s="13" t="s">
        <v>293</v>
      </c>
      <c r="J515" s="4">
        <f t="shared" si="16"/>
        <v>0</v>
      </c>
      <c r="K515" s="13" t="s">
        <v>326</v>
      </c>
      <c r="L515" s="13" t="s">
        <v>1351</v>
      </c>
      <c r="M515" s="13" t="s">
        <v>303</v>
      </c>
      <c r="N515">
        <f t="shared" si="17"/>
        <v>4</v>
      </c>
      <c r="O515" s="3" t="s">
        <v>335</v>
      </c>
    </row>
    <row r="516" spans="1:15" x14ac:dyDescent="0.25">
      <c r="A516" s="2"/>
      <c r="B516" s="18" t="s">
        <v>2836</v>
      </c>
      <c r="C516" s="13" t="s">
        <v>317</v>
      </c>
      <c r="D516" s="13" t="s">
        <v>1352</v>
      </c>
      <c r="E516" s="13" t="s">
        <v>325</v>
      </c>
      <c r="F516" s="13" t="s">
        <v>15</v>
      </c>
      <c r="G516" s="19" t="s">
        <v>3836</v>
      </c>
      <c r="H516" s="13">
        <v>16186</v>
      </c>
      <c r="I516" s="13" t="s">
        <v>293</v>
      </c>
      <c r="J516" s="4">
        <f t="shared" si="16"/>
        <v>0</v>
      </c>
      <c r="K516" s="13" t="s">
        <v>326</v>
      </c>
      <c r="L516" s="13" t="s">
        <v>1353</v>
      </c>
      <c r="M516" s="13" t="s">
        <v>303</v>
      </c>
      <c r="N516">
        <f t="shared" si="17"/>
        <v>4</v>
      </c>
      <c r="O516" s="3" t="s">
        <v>335</v>
      </c>
    </row>
    <row r="517" spans="1:15" x14ac:dyDescent="0.25">
      <c r="A517" s="2"/>
      <c r="B517" s="18" t="s">
        <v>2837</v>
      </c>
      <c r="C517" s="13" t="s">
        <v>317</v>
      </c>
      <c r="D517" s="13" t="s">
        <v>1354</v>
      </c>
      <c r="E517" s="13" t="s">
        <v>325</v>
      </c>
      <c r="F517" s="13" t="s">
        <v>15</v>
      </c>
      <c r="G517" s="19" t="s">
        <v>3837</v>
      </c>
      <c r="H517" s="13">
        <v>16187</v>
      </c>
      <c r="I517" s="13" t="s">
        <v>293</v>
      </c>
      <c r="J517" s="4">
        <f t="shared" si="16"/>
        <v>0</v>
      </c>
      <c r="K517" s="13" t="s">
        <v>326</v>
      </c>
      <c r="L517" s="13" t="s">
        <v>1355</v>
      </c>
      <c r="M517" s="13" t="s">
        <v>303</v>
      </c>
      <c r="N517">
        <f t="shared" si="17"/>
        <v>4</v>
      </c>
      <c r="O517" s="3" t="s">
        <v>335</v>
      </c>
    </row>
    <row r="518" spans="1:15" x14ac:dyDescent="0.25">
      <c r="A518" s="2"/>
      <c r="B518" s="18" t="s">
        <v>2838</v>
      </c>
      <c r="C518" s="13" t="s">
        <v>317</v>
      </c>
      <c r="D518" s="13" t="s">
        <v>1356</v>
      </c>
      <c r="E518" s="13" t="s">
        <v>325</v>
      </c>
      <c r="F518" s="13" t="s">
        <v>15</v>
      </c>
      <c r="G518" s="19" t="s">
        <v>3838</v>
      </c>
      <c r="H518" s="13">
        <v>16188</v>
      </c>
      <c r="I518" s="13" t="s">
        <v>293</v>
      </c>
      <c r="J518" s="4">
        <f t="shared" si="16"/>
        <v>0</v>
      </c>
      <c r="K518" s="13" t="s">
        <v>326</v>
      </c>
      <c r="L518" s="13" t="s">
        <v>1357</v>
      </c>
      <c r="M518" s="13" t="s">
        <v>303</v>
      </c>
      <c r="N518">
        <f t="shared" si="17"/>
        <v>4</v>
      </c>
      <c r="O518" s="3" t="s">
        <v>335</v>
      </c>
    </row>
    <row r="519" spans="1:15" x14ac:dyDescent="0.25">
      <c r="A519" s="2"/>
      <c r="B519" s="18" t="s">
        <v>2839</v>
      </c>
      <c r="C519" s="13" t="s">
        <v>317</v>
      </c>
      <c r="D519" s="13" t="s">
        <v>1358</v>
      </c>
      <c r="E519" s="13" t="s">
        <v>325</v>
      </c>
      <c r="F519" s="13" t="s">
        <v>15</v>
      </c>
      <c r="G519" s="19" t="s">
        <v>3839</v>
      </c>
      <c r="H519" s="13">
        <v>16189</v>
      </c>
      <c r="I519" s="13" t="s">
        <v>293</v>
      </c>
      <c r="J519" s="4">
        <f t="shared" si="16"/>
        <v>0</v>
      </c>
      <c r="K519" s="13" t="s">
        <v>326</v>
      </c>
      <c r="L519" s="13" t="s">
        <v>1359</v>
      </c>
      <c r="M519" s="13" t="s">
        <v>303</v>
      </c>
      <c r="N519">
        <f t="shared" si="17"/>
        <v>4</v>
      </c>
      <c r="O519" s="3" t="s">
        <v>335</v>
      </c>
    </row>
    <row r="520" spans="1:15" x14ac:dyDescent="0.25">
      <c r="A520" s="2"/>
      <c r="B520" s="18" t="s">
        <v>2840</v>
      </c>
      <c r="C520" s="13" t="s">
        <v>317</v>
      </c>
      <c r="D520" s="13" t="s">
        <v>1360</v>
      </c>
      <c r="E520" s="13" t="s">
        <v>325</v>
      </c>
      <c r="F520" s="13" t="s">
        <v>15</v>
      </c>
      <c r="G520" s="19" t="s">
        <v>3840</v>
      </c>
      <c r="H520" s="13">
        <v>16190</v>
      </c>
      <c r="I520" s="13" t="s">
        <v>293</v>
      </c>
      <c r="J520" s="4">
        <f t="shared" si="16"/>
        <v>0</v>
      </c>
      <c r="K520" s="13" t="s">
        <v>326</v>
      </c>
      <c r="L520" s="13" t="s">
        <v>1361</v>
      </c>
      <c r="M520" s="13" t="s">
        <v>303</v>
      </c>
      <c r="N520">
        <f t="shared" si="17"/>
        <v>4</v>
      </c>
      <c r="O520" s="3" t="s">
        <v>335</v>
      </c>
    </row>
    <row r="521" spans="1:15" x14ac:dyDescent="0.25">
      <c r="A521" s="2"/>
      <c r="B521" s="18" t="s">
        <v>2841</v>
      </c>
      <c r="C521" s="13" t="s">
        <v>317</v>
      </c>
      <c r="D521" s="13" t="s">
        <v>1362</v>
      </c>
      <c r="E521" s="13" t="s">
        <v>325</v>
      </c>
      <c r="F521" s="13" t="s">
        <v>15</v>
      </c>
      <c r="G521" s="19" t="s">
        <v>3841</v>
      </c>
      <c r="H521" s="13">
        <v>16191</v>
      </c>
      <c r="I521" s="13" t="s">
        <v>293</v>
      </c>
      <c r="J521" s="4">
        <f t="shared" ref="J521:J584" si="18">VLOOKUP(I521,YesOrNo,2,FALSE)</f>
        <v>0</v>
      </c>
      <c r="K521" s="13" t="s">
        <v>326</v>
      </c>
      <c r="L521" s="13" t="s">
        <v>1363</v>
      </c>
      <c r="M521" s="13" t="s">
        <v>303</v>
      </c>
      <c r="N521">
        <f t="shared" ref="N521:N584" si="19">VLOOKUP(M521,OrganisationType,2,FALSE)</f>
        <v>4</v>
      </c>
      <c r="O521" s="3" t="s">
        <v>335</v>
      </c>
    </row>
    <row r="522" spans="1:15" x14ac:dyDescent="0.25">
      <c r="A522" s="2"/>
      <c r="B522" s="18" t="s">
        <v>2842</v>
      </c>
      <c r="C522" s="13" t="s">
        <v>317</v>
      </c>
      <c r="D522" s="13" t="s">
        <v>1364</v>
      </c>
      <c r="E522" s="13" t="s">
        <v>325</v>
      </c>
      <c r="F522" s="13" t="s">
        <v>15</v>
      </c>
      <c r="G522" s="19" t="s">
        <v>3842</v>
      </c>
      <c r="H522" s="13">
        <v>16192</v>
      </c>
      <c r="I522" s="13" t="s">
        <v>293</v>
      </c>
      <c r="J522" s="4">
        <f t="shared" si="18"/>
        <v>0</v>
      </c>
      <c r="K522" s="13" t="s">
        <v>326</v>
      </c>
      <c r="L522" s="13" t="s">
        <v>1365</v>
      </c>
      <c r="M522" s="13" t="s">
        <v>303</v>
      </c>
      <c r="N522">
        <f t="shared" si="19"/>
        <v>4</v>
      </c>
      <c r="O522" s="3" t="s">
        <v>335</v>
      </c>
    </row>
    <row r="523" spans="1:15" x14ac:dyDescent="0.25">
      <c r="A523" s="2"/>
      <c r="B523" s="18" t="s">
        <v>2843</v>
      </c>
      <c r="C523" s="13" t="s">
        <v>317</v>
      </c>
      <c r="D523" s="13" t="s">
        <v>1366</v>
      </c>
      <c r="E523" s="13" t="s">
        <v>325</v>
      </c>
      <c r="F523" s="13" t="s">
        <v>15</v>
      </c>
      <c r="G523" s="19" t="s">
        <v>3843</v>
      </c>
      <c r="H523" s="13">
        <v>16193</v>
      </c>
      <c r="I523" s="13" t="s">
        <v>293</v>
      </c>
      <c r="J523" s="4">
        <f t="shared" si="18"/>
        <v>0</v>
      </c>
      <c r="K523" s="13" t="s">
        <v>326</v>
      </c>
      <c r="L523" s="13" t="s">
        <v>1367</v>
      </c>
      <c r="M523" s="13" t="s">
        <v>303</v>
      </c>
      <c r="N523">
        <f t="shared" si="19"/>
        <v>4</v>
      </c>
      <c r="O523" s="3" t="s">
        <v>335</v>
      </c>
    </row>
    <row r="524" spans="1:15" x14ac:dyDescent="0.25">
      <c r="A524" s="2"/>
      <c r="B524" s="18" t="s">
        <v>2844</v>
      </c>
      <c r="C524" s="13" t="s">
        <v>317</v>
      </c>
      <c r="D524" s="13" t="s">
        <v>1368</v>
      </c>
      <c r="E524" s="13" t="s">
        <v>325</v>
      </c>
      <c r="F524" s="13" t="s">
        <v>15</v>
      </c>
      <c r="G524" s="19" t="s">
        <v>3844</v>
      </c>
      <c r="H524" s="13">
        <v>16194</v>
      </c>
      <c r="I524" s="13" t="s">
        <v>293</v>
      </c>
      <c r="J524" s="4">
        <f t="shared" si="18"/>
        <v>0</v>
      </c>
      <c r="K524" s="13" t="s">
        <v>326</v>
      </c>
      <c r="L524" s="13" t="s">
        <v>1369</v>
      </c>
      <c r="M524" s="13" t="s">
        <v>303</v>
      </c>
      <c r="N524">
        <f t="shared" si="19"/>
        <v>4</v>
      </c>
      <c r="O524" s="3" t="s">
        <v>335</v>
      </c>
    </row>
    <row r="525" spans="1:15" x14ac:dyDescent="0.25">
      <c r="A525" s="2"/>
      <c r="B525" s="18" t="s">
        <v>2845</v>
      </c>
      <c r="C525" s="13" t="s">
        <v>317</v>
      </c>
      <c r="D525" s="13" t="s">
        <v>1370</v>
      </c>
      <c r="E525" s="13" t="s">
        <v>325</v>
      </c>
      <c r="F525" s="13" t="s">
        <v>15</v>
      </c>
      <c r="G525" s="19" t="s">
        <v>3845</v>
      </c>
      <c r="H525" s="13">
        <v>16195</v>
      </c>
      <c r="I525" s="13" t="s">
        <v>293</v>
      </c>
      <c r="J525" s="4">
        <f t="shared" si="18"/>
        <v>0</v>
      </c>
      <c r="K525" s="13" t="s">
        <v>326</v>
      </c>
      <c r="L525" s="13" t="s">
        <v>1371</v>
      </c>
      <c r="M525" s="13" t="s">
        <v>303</v>
      </c>
      <c r="N525">
        <f t="shared" si="19"/>
        <v>4</v>
      </c>
      <c r="O525" s="3" t="s">
        <v>335</v>
      </c>
    </row>
    <row r="526" spans="1:15" x14ac:dyDescent="0.25">
      <c r="A526" s="2"/>
      <c r="B526" s="18" t="s">
        <v>2846</v>
      </c>
      <c r="C526" s="13" t="s">
        <v>317</v>
      </c>
      <c r="D526" s="13" t="s">
        <v>1372</v>
      </c>
      <c r="E526" s="13" t="s">
        <v>325</v>
      </c>
      <c r="F526" s="13" t="s">
        <v>15</v>
      </c>
      <c r="G526" s="19" t="s">
        <v>3846</v>
      </c>
      <c r="H526" s="13">
        <v>16196</v>
      </c>
      <c r="I526" s="13" t="s">
        <v>293</v>
      </c>
      <c r="J526" s="4">
        <f t="shared" si="18"/>
        <v>0</v>
      </c>
      <c r="K526" s="13" t="s">
        <v>326</v>
      </c>
      <c r="L526" s="13" t="s">
        <v>1373</v>
      </c>
      <c r="M526" s="13" t="s">
        <v>303</v>
      </c>
      <c r="N526">
        <f t="shared" si="19"/>
        <v>4</v>
      </c>
      <c r="O526" s="3" t="s">
        <v>335</v>
      </c>
    </row>
    <row r="527" spans="1:15" x14ac:dyDescent="0.25">
      <c r="A527" s="2"/>
      <c r="B527" s="18" t="s">
        <v>2847</v>
      </c>
      <c r="C527" s="13" t="s">
        <v>317</v>
      </c>
      <c r="D527" s="13" t="s">
        <v>1374</v>
      </c>
      <c r="E527" s="13" t="s">
        <v>325</v>
      </c>
      <c r="F527" s="13" t="s">
        <v>15</v>
      </c>
      <c r="G527" s="19" t="s">
        <v>3847</v>
      </c>
      <c r="H527" s="13">
        <v>16197</v>
      </c>
      <c r="I527" s="13" t="s">
        <v>293</v>
      </c>
      <c r="J527" s="4">
        <f t="shared" si="18"/>
        <v>0</v>
      </c>
      <c r="K527" s="13" t="s">
        <v>326</v>
      </c>
      <c r="L527" s="13" t="s">
        <v>1375</v>
      </c>
      <c r="M527" s="13" t="s">
        <v>303</v>
      </c>
      <c r="N527">
        <f t="shared" si="19"/>
        <v>4</v>
      </c>
      <c r="O527" s="3" t="s">
        <v>335</v>
      </c>
    </row>
    <row r="528" spans="1:15" x14ac:dyDescent="0.25">
      <c r="A528" s="2"/>
      <c r="B528" s="18" t="s">
        <v>2848</v>
      </c>
      <c r="C528" s="13" t="s">
        <v>317</v>
      </c>
      <c r="D528" s="13" t="s">
        <v>1376</v>
      </c>
      <c r="E528" s="13" t="s">
        <v>325</v>
      </c>
      <c r="F528" s="13" t="s">
        <v>15</v>
      </c>
      <c r="G528" s="19" t="s">
        <v>3848</v>
      </c>
      <c r="H528" s="13">
        <v>16198</v>
      </c>
      <c r="I528" s="13" t="s">
        <v>293</v>
      </c>
      <c r="J528" s="4">
        <f t="shared" si="18"/>
        <v>0</v>
      </c>
      <c r="K528" s="13" t="s">
        <v>326</v>
      </c>
      <c r="L528" s="13" t="s">
        <v>1377</v>
      </c>
      <c r="M528" s="13" t="s">
        <v>303</v>
      </c>
      <c r="N528">
        <f t="shared" si="19"/>
        <v>4</v>
      </c>
      <c r="O528" s="3" t="s">
        <v>335</v>
      </c>
    </row>
    <row r="529" spans="1:15" x14ac:dyDescent="0.25">
      <c r="A529" s="2"/>
      <c r="B529" s="18" t="s">
        <v>2849</v>
      </c>
      <c r="C529" s="13" t="s">
        <v>317</v>
      </c>
      <c r="D529" s="13" t="s">
        <v>1378</v>
      </c>
      <c r="E529" s="13" t="s">
        <v>325</v>
      </c>
      <c r="F529" s="13" t="s">
        <v>15</v>
      </c>
      <c r="G529" s="19" t="s">
        <v>3849</v>
      </c>
      <c r="H529" s="13">
        <v>16199</v>
      </c>
      <c r="I529" s="13" t="s">
        <v>293</v>
      </c>
      <c r="J529" s="4">
        <f t="shared" si="18"/>
        <v>0</v>
      </c>
      <c r="K529" s="13" t="s">
        <v>326</v>
      </c>
      <c r="L529" s="13" t="s">
        <v>1379</v>
      </c>
      <c r="M529" s="13" t="s">
        <v>303</v>
      </c>
      <c r="N529">
        <f t="shared" si="19"/>
        <v>4</v>
      </c>
      <c r="O529" s="3" t="s">
        <v>335</v>
      </c>
    </row>
    <row r="530" spans="1:15" x14ac:dyDescent="0.25">
      <c r="A530" s="2"/>
      <c r="B530" s="18" t="s">
        <v>2850</v>
      </c>
      <c r="C530" s="13" t="s">
        <v>317</v>
      </c>
      <c r="D530" s="13" t="s">
        <v>1380</v>
      </c>
      <c r="E530" s="13" t="s">
        <v>325</v>
      </c>
      <c r="F530" s="13" t="s">
        <v>15</v>
      </c>
      <c r="G530" s="19" t="s">
        <v>3850</v>
      </c>
      <c r="H530" s="13">
        <v>16200</v>
      </c>
      <c r="I530" s="13" t="s">
        <v>293</v>
      </c>
      <c r="J530" s="4">
        <f t="shared" si="18"/>
        <v>0</v>
      </c>
      <c r="K530" s="13" t="s">
        <v>326</v>
      </c>
      <c r="L530" s="13" t="s">
        <v>1381</v>
      </c>
      <c r="M530" s="13" t="s">
        <v>303</v>
      </c>
      <c r="N530">
        <f t="shared" si="19"/>
        <v>4</v>
      </c>
      <c r="O530" s="3" t="s">
        <v>335</v>
      </c>
    </row>
    <row r="531" spans="1:15" x14ac:dyDescent="0.25">
      <c r="A531" s="2"/>
      <c r="B531" s="18" t="s">
        <v>2851</v>
      </c>
      <c r="C531" s="13" t="s">
        <v>317</v>
      </c>
      <c r="D531" s="13" t="s">
        <v>1382</v>
      </c>
      <c r="E531" s="13" t="s">
        <v>325</v>
      </c>
      <c r="F531" s="13" t="s">
        <v>15</v>
      </c>
      <c r="G531" s="19" t="s">
        <v>3851</v>
      </c>
      <c r="H531" s="13">
        <v>16201</v>
      </c>
      <c r="I531" s="13" t="s">
        <v>293</v>
      </c>
      <c r="J531" s="4">
        <f t="shared" si="18"/>
        <v>0</v>
      </c>
      <c r="K531" s="13" t="s">
        <v>326</v>
      </c>
      <c r="L531" s="13" t="s">
        <v>1383</v>
      </c>
      <c r="M531" s="13" t="s">
        <v>303</v>
      </c>
      <c r="N531">
        <f t="shared" si="19"/>
        <v>4</v>
      </c>
      <c r="O531" s="3" t="s">
        <v>335</v>
      </c>
    </row>
    <row r="532" spans="1:15" x14ac:dyDescent="0.25">
      <c r="A532" s="2"/>
      <c r="B532" s="18" t="s">
        <v>2852</v>
      </c>
      <c r="C532" s="13" t="s">
        <v>317</v>
      </c>
      <c r="D532" s="13" t="s">
        <v>1384</v>
      </c>
      <c r="E532" s="13" t="s">
        <v>325</v>
      </c>
      <c r="F532" s="13" t="s">
        <v>15</v>
      </c>
      <c r="G532" s="19" t="s">
        <v>3852</v>
      </c>
      <c r="H532" s="13">
        <v>16202</v>
      </c>
      <c r="I532" s="13" t="s">
        <v>293</v>
      </c>
      <c r="J532" s="4">
        <f t="shared" si="18"/>
        <v>0</v>
      </c>
      <c r="K532" s="13" t="s">
        <v>326</v>
      </c>
      <c r="L532" s="13" t="s">
        <v>1385</v>
      </c>
      <c r="M532" s="13" t="s">
        <v>303</v>
      </c>
      <c r="N532">
        <f t="shared" si="19"/>
        <v>4</v>
      </c>
      <c r="O532" s="3" t="s">
        <v>335</v>
      </c>
    </row>
    <row r="533" spans="1:15" x14ac:dyDescent="0.25">
      <c r="A533" s="2"/>
      <c r="B533" s="18" t="s">
        <v>2853</v>
      </c>
      <c r="C533" s="13" t="s">
        <v>317</v>
      </c>
      <c r="D533" s="13" t="s">
        <v>1386</v>
      </c>
      <c r="E533" s="13" t="s">
        <v>325</v>
      </c>
      <c r="F533" s="13" t="s">
        <v>15</v>
      </c>
      <c r="G533" s="19" t="s">
        <v>3853</v>
      </c>
      <c r="H533" s="13">
        <v>16203</v>
      </c>
      <c r="I533" s="13" t="s">
        <v>293</v>
      </c>
      <c r="J533" s="4">
        <f t="shared" si="18"/>
        <v>0</v>
      </c>
      <c r="K533" s="13" t="s">
        <v>326</v>
      </c>
      <c r="L533" s="13" t="s">
        <v>1387</v>
      </c>
      <c r="M533" s="13" t="s">
        <v>303</v>
      </c>
      <c r="N533">
        <f t="shared" si="19"/>
        <v>4</v>
      </c>
      <c r="O533" s="3" t="s">
        <v>335</v>
      </c>
    </row>
    <row r="534" spans="1:15" x14ac:dyDescent="0.25">
      <c r="A534" s="2"/>
      <c r="B534" s="18" t="s">
        <v>2854</v>
      </c>
      <c r="C534" s="13" t="s">
        <v>317</v>
      </c>
      <c r="D534" s="13" t="s">
        <v>1388</v>
      </c>
      <c r="E534" s="13" t="s">
        <v>325</v>
      </c>
      <c r="F534" s="13" t="s">
        <v>15</v>
      </c>
      <c r="G534" s="19" t="s">
        <v>3854</v>
      </c>
      <c r="H534" s="13">
        <v>16204</v>
      </c>
      <c r="I534" s="13" t="s">
        <v>293</v>
      </c>
      <c r="J534" s="4">
        <f t="shared" si="18"/>
        <v>0</v>
      </c>
      <c r="K534" s="13" t="s">
        <v>326</v>
      </c>
      <c r="L534" s="13" t="s">
        <v>1389</v>
      </c>
      <c r="M534" s="13" t="s">
        <v>303</v>
      </c>
      <c r="N534">
        <f t="shared" si="19"/>
        <v>4</v>
      </c>
      <c r="O534" s="3" t="s">
        <v>335</v>
      </c>
    </row>
    <row r="535" spans="1:15" x14ac:dyDescent="0.25">
      <c r="A535" s="2"/>
      <c r="B535" s="18" t="s">
        <v>2855</v>
      </c>
      <c r="C535" s="13" t="s">
        <v>317</v>
      </c>
      <c r="D535" s="13" t="s">
        <v>1390</v>
      </c>
      <c r="E535" s="13" t="s">
        <v>325</v>
      </c>
      <c r="F535" s="13" t="s">
        <v>15</v>
      </c>
      <c r="G535" s="19" t="s">
        <v>3855</v>
      </c>
      <c r="H535" s="13">
        <v>16205</v>
      </c>
      <c r="I535" s="13" t="s">
        <v>293</v>
      </c>
      <c r="J535" s="4">
        <f t="shared" si="18"/>
        <v>0</v>
      </c>
      <c r="K535" s="13" t="s">
        <v>326</v>
      </c>
      <c r="L535" s="13" t="s">
        <v>1391</v>
      </c>
      <c r="M535" s="13" t="s">
        <v>303</v>
      </c>
      <c r="N535">
        <f t="shared" si="19"/>
        <v>4</v>
      </c>
      <c r="O535" s="3" t="s">
        <v>335</v>
      </c>
    </row>
    <row r="536" spans="1:15" x14ac:dyDescent="0.25">
      <c r="A536" s="2"/>
      <c r="B536" s="18" t="s">
        <v>2856</v>
      </c>
      <c r="C536" s="13" t="s">
        <v>317</v>
      </c>
      <c r="D536" s="13" t="s">
        <v>1392</v>
      </c>
      <c r="E536" s="13" t="s">
        <v>325</v>
      </c>
      <c r="F536" s="13" t="s">
        <v>15</v>
      </c>
      <c r="G536" s="19" t="s">
        <v>3856</v>
      </c>
      <c r="H536" s="13">
        <v>16206</v>
      </c>
      <c r="I536" s="13" t="s">
        <v>293</v>
      </c>
      <c r="J536" s="4">
        <f t="shared" si="18"/>
        <v>0</v>
      </c>
      <c r="K536" s="13" t="s">
        <v>326</v>
      </c>
      <c r="L536" s="13" t="s">
        <v>1393</v>
      </c>
      <c r="M536" s="13" t="s">
        <v>303</v>
      </c>
      <c r="N536">
        <f t="shared" si="19"/>
        <v>4</v>
      </c>
      <c r="O536" s="3" t="s">
        <v>335</v>
      </c>
    </row>
    <row r="537" spans="1:15" x14ac:dyDescent="0.25">
      <c r="A537" s="2"/>
      <c r="B537" s="18" t="s">
        <v>2857</v>
      </c>
      <c r="C537" s="13" t="s">
        <v>317</v>
      </c>
      <c r="D537" s="13" t="s">
        <v>1394</v>
      </c>
      <c r="E537" s="13" t="s">
        <v>325</v>
      </c>
      <c r="F537" s="13" t="s">
        <v>15</v>
      </c>
      <c r="G537" s="19" t="s">
        <v>3857</v>
      </c>
      <c r="H537" s="13">
        <v>16207</v>
      </c>
      <c r="I537" s="13" t="s">
        <v>293</v>
      </c>
      <c r="J537" s="4">
        <f t="shared" si="18"/>
        <v>0</v>
      </c>
      <c r="K537" s="13" t="s">
        <v>326</v>
      </c>
      <c r="L537" s="13" t="s">
        <v>1395</v>
      </c>
      <c r="M537" s="13" t="s">
        <v>303</v>
      </c>
      <c r="N537">
        <f t="shared" si="19"/>
        <v>4</v>
      </c>
      <c r="O537" s="3" t="s">
        <v>335</v>
      </c>
    </row>
    <row r="538" spans="1:15" x14ac:dyDescent="0.25">
      <c r="A538" s="2"/>
      <c r="B538" s="18" t="s">
        <v>2858</v>
      </c>
      <c r="C538" s="13" t="s">
        <v>317</v>
      </c>
      <c r="D538" s="13" t="s">
        <v>1396</v>
      </c>
      <c r="E538" s="13" t="s">
        <v>325</v>
      </c>
      <c r="F538" s="13" t="s">
        <v>15</v>
      </c>
      <c r="G538" s="19" t="s">
        <v>3858</v>
      </c>
      <c r="H538" s="13">
        <v>16208</v>
      </c>
      <c r="I538" s="13" t="s">
        <v>293</v>
      </c>
      <c r="J538" s="4">
        <f t="shared" si="18"/>
        <v>0</v>
      </c>
      <c r="K538" s="13" t="s">
        <v>326</v>
      </c>
      <c r="L538" s="13" t="s">
        <v>1397</v>
      </c>
      <c r="M538" s="13" t="s">
        <v>303</v>
      </c>
      <c r="N538">
        <f t="shared" si="19"/>
        <v>4</v>
      </c>
      <c r="O538" s="3" t="s">
        <v>335</v>
      </c>
    </row>
    <row r="539" spans="1:15" x14ac:dyDescent="0.25">
      <c r="A539" s="2"/>
      <c r="B539" s="18" t="s">
        <v>2859</v>
      </c>
      <c r="C539" s="13" t="s">
        <v>317</v>
      </c>
      <c r="D539" s="13" t="s">
        <v>1398</v>
      </c>
      <c r="E539" s="13" t="s">
        <v>325</v>
      </c>
      <c r="F539" s="13" t="s">
        <v>15</v>
      </c>
      <c r="G539" s="19" t="s">
        <v>3859</v>
      </c>
      <c r="H539" s="13">
        <v>16209</v>
      </c>
      <c r="I539" s="13" t="s">
        <v>293</v>
      </c>
      <c r="J539" s="4">
        <f t="shared" si="18"/>
        <v>0</v>
      </c>
      <c r="K539" s="13" t="s">
        <v>326</v>
      </c>
      <c r="L539" s="13" t="s">
        <v>1399</v>
      </c>
      <c r="M539" s="13" t="s">
        <v>303</v>
      </c>
      <c r="N539">
        <f t="shared" si="19"/>
        <v>4</v>
      </c>
      <c r="O539" s="3" t="s">
        <v>335</v>
      </c>
    </row>
    <row r="540" spans="1:15" x14ac:dyDescent="0.25">
      <c r="A540" s="2"/>
      <c r="B540" s="18" t="s">
        <v>2860</v>
      </c>
      <c r="C540" s="13" t="s">
        <v>317</v>
      </c>
      <c r="D540" s="13" t="s">
        <v>1400</v>
      </c>
      <c r="E540" s="13" t="s">
        <v>325</v>
      </c>
      <c r="F540" s="13" t="s">
        <v>15</v>
      </c>
      <c r="G540" s="19" t="s">
        <v>3860</v>
      </c>
      <c r="H540" s="13">
        <v>16210</v>
      </c>
      <c r="I540" s="13" t="s">
        <v>293</v>
      </c>
      <c r="J540" s="4">
        <f t="shared" si="18"/>
        <v>0</v>
      </c>
      <c r="K540" s="13" t="s">
        <v>326</v>
      </c>
      <c r="L540" s="13" t="s">
        <v>1401</v>
      </c>
      <c r="M540" s="13" t="s">
        <v>303</v>
      </c>
      <c r="N540">
        <f t="shared" si="19"/>
        <v>4</v>
      </c>
      <c r="O540" s="3" t="s">
        <v>335</v>
      </c>
    </row>
    <row r="541" spans="1:15" x14ac:dyDescent="0.25">
      <c r="A541" s="2"/>
      <c r="B541" s="18" t="s">
        <v>2861</v>
      </c>
      <c r="C541" s="13" t="s">
        <v>317</v>
      </c>
      <c r="D541" s="13" t="s">
        <v>1402</v>
      </c>
      <c r="E541" s="13" t="s">
        <v>325</v>
      </c>
      <c r="F541" s="13" t="s">
        <v>15</v>
      </c>
      <c r="G541" s="19" t="s">
        <v>3861</v>
      </c>
      <c r="H541" s="13">
        <v>16211</v>
      </c>
      <c r="I541" s="13" t="s">
        <v>293</v>
      </c>
      <c r="J541" s="4">
        <f t="shared" si="18"/>
        <v>0</v>
      </c>
      <c r="K541" s="13" t="s">
        <v>326</v>
      </c>
      <c r="L541" s="13" t="s">
        <v>1403</v>
      </c>
      <c r="M541" s="13" t="s">
        <v>303</v>
      </c>
      <c r="N541">
        <f t="shared" si="19"/>
        <v>4</v>
      </c>
      <c r="O541" s="3" t="s">
        <v>335</v>
      </c>
    </row>
    <row r="542" spans="1:15" x14ac:dyDescent="0.25">
      <c r="A542" s="2"/>
      <c r="B542" s="18" t="s">
        <v>2862</v>
      </c>
      <c r="C542" s="13" t="s">
        <v>317</v>
      </c>
      <c r="D542" s="13" t="s">
        <v>1404</v>
      </c>
      <c r="E542" s="13" t="s">
        <v>325</v>
      </c>
      <c r="F542" s="13" t="s">
        <v>15</v>
      </c>
      <c r="G542" s="19" t="s">
        <v>3862</v>
      </c>
      <c r="H542" s="13">
        <v>16212</v>
      </c>
      <c r="I542" s="13" t="s">
        <v>293</v>
      </c>
      <c r="J542" s="4">
        <f t="shared" si="18"/>
        <v>0</v>
      </c>
      <c r="K542" s="13" t="s">
        <v>326</v>
      </c>
      <c r="L542" s="13" t="s">
        <v>1405</v>
      </c>
      <c r="M542" s="13" t="s">
        <v>303</v>
      </c>
      <c r="N542">
        <f t="shared" si="19"/>
        <v>4</v>
      </c>
      <c r="O542" s="3" t="s">
        <v>335</v>
      </c>
    </row>
    <row r="543" spans="1:15" x14ac:dyDescent="0.25">
      <c r="A543" s="2"/>
      <c r="B543" s="18" t="s">
        <v>2863</v>
      </c>
      <c r="C543" s="13" t="s">
        <v>317</v>
      </c>
      <c r="D543" s="13" t="s">
        <v>1406</v>
      </c>
      <c r="E543" s="13" t="s">
        <v>325</v>
      </c>
      <c r="F543" s="13" t="s">
        <v>15</v>
      </c>
      <c r="G543" s="19" t="s">
        <v>3863</v>
      </c>
      <c r="H543" s="13">
        <v>16213</v>
      </c>
      <c r="I543" s="13" t="s">
        <v>293</v>
      </c>
      <c r="J543" s="4">
        <f t="shared" si="18"/>
        <v>0</v>
      </c>
      <c r="K543" s="13" t="s">
        <v>326</v>
      </c>
      <c r="L543" s="13" t="s">
        <v>1407</v>
      </c>
      <c r="M543" s="13" t="s">
        <v>303</v>
      </c>
      <c r="N543">
        <f t="shared" si="19"/>
        <v>4</v>
      </c>
      <c r="O543" s="3" t="s">
        <v>335</v>
      </c>
    </row>
    <row r="544" spans="1:15" x14ac:dyDescent="0.25">
      <c r="A544" s="2"/>
      <c r="B544" s="18" t="s">
        <v>2864</v>
      </c>
      <c r="C544" s="13" t="s">
        <v>317</v>
      </c>
      <c r="D544" s="13" t="s">
        <v>1408</v>
      </c>
      <c r="E544" s="13" t="s">
        <v>325</v>
      </c>
      <c r="F544" s="13" t="s">
        <v>15</v>
      </c>
      <c r="G544" s="19" t="s">
        <v>3864</v>
      </c>
      <c r="H544" s="13">
        <v>16214</v>
      </c>
      <c r="I544" s="13" t="s">
        <v>293</v>
      </c>
      <c r="J544" s="4">
        <f t="shared" si="18"/>
        <v>0</v>
      </c>
      <c r="K544" s="13" t="s">
        <v>326</v>
      </c>
      <c r="L544" s="13" t="s">
        <v>1409</v>
      </c>
      <c r="M544" s="13" t="s">
        <v>303</v>
      </c>
      <c r="N544">
        <f t="shared" si="19"/>
        <v>4</v>
      </c>
      <c r="O544" s="3" t="s">
        <v>335</v>
      </c>
    </row>
    <row r="545" spans="1:15" x14ac:dyDescent="0.25">
      <c r="A545" s="2"/>
      <c r="B545" s="18" t="s">
        <v>2865</v>
      </c>
      <c r="C545" s="13" t="s">
        <v>317</v>
      </c>
      <c r="D545" s="13" t="s">
        <v>1410</v>
      </c>
      <c r="E545" s="13" t="s">
        <v>325</v>
      </c>
      <c r="F545" s="13" t="s">
        <v>15</v>
      </c>
      <c r="G545" s="19" t="s">
        <v>3865</v>
      </c>
      <c r="H545" s="13">
        <v>16215</v>
      </c>
      <c r="I545" s="13" t="s">
        <v>293</v>
      </c>
      <c r="J545" s="4">
        <f t="shared" si="18"/>
        <v>0</v>
      </c>
      <c r="K545" s="13" t="s">
        <v>326</v>
      </c>
      <c r="L545" s="13" t="s">
        <v>1411</v>
      </c>
      <c r="M545" s="13" t="s">
        <v>303</v>
      </c>
      <c r="N545">
        <f t="shared" si="19"/>
        <v>4</v>
      </c>
      <c r="O545" s="3" t="s">
        <v>335</v>
      </c>
    </row>
    <row r="546" spans="1:15" x14ac:dyDescent="0.25">
      <c r="A546" s="2"/>
      <c r="B546" s="18" t="s">
        <v>2866</v>
      </c>
      <c r="C546" s="13" t="s">
        <v>317</v>
      </c>
      <c r="D546" s="13" t="s">
        <v>1412</v>
      </c>
      <c r="E546" s="13" t="s">
        <v>325</v>
      </c>
      <c r="F546" s="13" t="s">
        <v>15</v>
      </c>
      <c r="G546" s="19" t="s">
        <v>3866</v>
      </c>
      <c r="H546" s="13">
        <v>16216</v>
      </c>
      <c r="I546" s="13" t="s">
        <v>293</v>
      </c>
      <c r="J546" s="4">
        <f t="shared" si="18"/>
        <v>0</v>
      </c>
      <c r="K546" s="13" t="s">
        <v>326</v>
      </c>
      <c r="L546" s="13" t="s">
        <v>1413</v>
      </c>
      <c r="M546" s="13" t="s">
        <v>303</v>
      </c>
      <c r="N546">
        <f t="shared" si="19"/>
        <v>4</v>
      </c>
      <c r="O546" s="3" t="s">
        <v>335</v>
      </c>
    </row>
    <row r="547" spans="1:15" x14ac:dyDescent="0.25">
      <c r="A547" s="2"/>
      <c r="B547" s="18" t="s">
        <v>2867</v>
      </c>
      <c r="C547" s="13" t="s">
        <v>317</v>
      </c>
      <c r="D547" s="13" t="s">
        <v>1414</v>
      </c>
      <c r="E547" s="13" t="s">
        <v>325</v>
      </c>
      <c r="F547" s="13" t="s">
        <v>15</v>
      </c>
      <c r="G547" s="19" t="s">
        <v>3867</v>
      </c>
      <c r="H547" s="13">
        <v>16217</v>
      </c>
      <c r="I547" s="13" t="s">
        <v>293</v>
      </c>
      <c r="J547" s="4">
        <f t="shared" si="18"/>
        <v>0</v>
      </c>
      <c r="K547" s="13" t="s">
        <v>326</v>
      </c>
      <c r="L547" s="13" t="s">
        <v>1415</v>
      </c>
      <c r="M547" s="13" t="s">
        <v>303</v>
      </c>
      <c r="N547">
        <f t="shared" si="19"/>
        <v>4</v>
      </c>
      <c r="O547" s="3" t="s">
        <v>335</v>
      </c>
    </row>
    <row r="548" spans="1:15" x14ac:dyDescent="0.25">
      <c r="A548" s="2"/>
      <c r="B548" s="18" t="s">
        <v>2868</v>
      </c>
      <c r="C548" s="13" t="s">
        <v>317</v>
      </c>
      <c r="D548" s="13" t="s">
        <v>1416</v>
      </c>
      <c r="E548" s="13" t="s">
        <v>325</v>
      </c>
      <c r="F548" s="13" t="s">
        <v>15</v>
      </c>
      <c r="G548" s="19" t="s">
        <v>3868</v>
      </c>
      <c r="H548" s="13">
        <v>16218</v>
      </c>
      <c r="I548" s="13" t="s">
        <v>293</v>
      </c>
      <c r="J548" s="4">
        <f t="shared" si="18"/>
        <v>0</v>
      </c>
      <c r="K548" s="13" t="s">
        <v>326</v>
      </c>
      <c r="L548" s="13" t="s">
        <v>1417</v>
      </c>
      <c r="M548" s="13" t="s">
        <v>303</v>
      </c>
      <c r="N548">
        <f t="shared" si="19"/>
        <v>4</v>
      </c>
      <c r="O548" s="3" t="s">
        <v>335</v>
      </c>
    </row>
    <row r="549" spans="1:15" x14ac:dyDescent="0.25">
      <c r="A549" s="2"/>
      <c r="B549" s="18" t="s">
        <v>2869</v>
      </c>
      <c r="C549" s="13" t="s">
        <v>317</v>
      </c>
      <c r="D549" s="13" t="s">
        <v>1418</v>
      </c>
      <c r="E549" s="13" t="s">
        <v>325</v>
      </c>
      <c r="F549" s="13" t="s">
        <v>15</v>
      </c>
      <c r="G549" s="19" t="s">
        <v>3869</v>
      </c>
      <c r="H549" s="13">
        <v>16219</v>
      </c>
      <c r="I549" s="13" t="s">
        <v>293</v>
      </c>
      <c r="J549" s="4">
        <f t="shared" si="18"/>
        <v>0</v>
      </c>
      <c r="K549" s="13" t="s">
        <v>326</v>
      </c>
      <c r="L549" s="13" t="s">
        <v>1419</v>
      </c>
      <c r="M549" s="13" t="s">
        <v>303</v>
      </c>
      <c r="N549">
        <f t="shared" si="19"/>
        <v>4</v>
      </c>
      <c r="O549" s="3" t="s">
        <v>335</v>
      </c>
    </row>
    <row r="550" spans="1:15" x14ac:dyDescent="0.25">
      <c r="A550" s="2"/>
      <c r="B550" s="18" t="s">
        <v>2870</v>
      </c>
      <c r="C550" s="13" t="s">
        <v>317</v>
      </c>
      <c r="D550" s="13" t="s">
        <v>1420</v>
      </c>
      <c r="E550" s="13" t="s">
        <v>325</v>
      </c>
      <c r="F550" s="13" t="s">
        <v>15</v>
      </c>
      <c r="G550" s="19" t="s">
        <v>3870</v>
      </c>
      <c r="H550" s="13">
        <v>16220</v>
      </c>
      <c r="I550" s="13" t="s">
        <v>293</v>
      </c>
      <c r="J550" s="4">
        <f t="shared" si="18"/>
        <v>0</v>
      </c>
      <c r="K550" s="13" t="s">
        <v>326</v>
      </c>
      <c r="L550" s="13" t="s">
        <v>1421</v>
      </c>
      <c r="M550" s="13" t="s">
        <v>303</v>
      </c>
      <c r="N550">
        <f t="shared" si="19"/>
        <v>4</v>
      </c>
      <c r="O550" s="3" t="s">
        <v>335</v>
      </c>
    </row>
    <row r="551" spans="1:15" x14ac:dyDescent="0.25">
      <c r="A551" s="2"/>
      <c r="B551" s="18" t="s">
        <v>2871</v>
      </c>
      <c r="C551" s="13" t="s">
        <v>317</v>
      </c>
      <c r="D551" s="13" t="s">
        <v>1422</v>
      </c>
      <c r="E551" s="13" t="s">
        <v>325</v>
      </c>
      <c r="F551" s="13" t="s">
        <v>15</v>
      </c>
      <c r="G551" s="19" t="s">
        <v>3871</v>
      </c>
      <c r="H551" s="13">
        <v>16221</v>
      </c>
      <c r="I551" s="13" t="s">
        <v>293</v>
      </c>
      <c r="J551" s="4">
        <f t="shared" si="18"/>
        <v>0</v>
      </c>
      <c r="K551" s="13" t="s">
        <v>326</v>
      </c>
      <c r="L551" s="13" t="s">
        <v>1423</v>
      </c>
      <c r="M551" s="13" t="s">
        <v>303</v>
      </c>
      <c r="N551">
        <f t="shared" si="19"/>
        <v>4</v>
      </c>
      <c r="O551" s="3" t="s">
        <v>335</v>
      </c>
    </row>
    <row r="552" spans="1:15" x14ac:dyDescent="0.25">
      <c r="A552" s="2"/>
      <c r="B552" s="18" t="s">
        <v>2872</v>
      </c>
      <c r="C552" s="13" t="s">
        <v>317</v>
      </c>
      <c r="D552" s="13" t="s">
        <v>1424</v>
      </c>
      <c r="E552" s="13" t="s">
        <v>325</v>
      </c>
      <c r="F552" s="13" t="s">
        <v>15</v>
      </c>
      <c r="G552" s="19" t="s">
        <v>3872</v>
      </c>
      <c r="H552" s="13">
        <v>16222</v>
      </c>
      <c r="I552" s="13" t="s">
        <v>293</v>
      </c>
      <c r="J552" s="4">
        <f t="shared" si="18"/>
        <v>0</v>
      </c>
      <c r="K552" s="13" t="s">
        <v>326</v>
      </c>
      <c r="L552" s="13" t="s">
        <v>1425</v>
      </c>
      <c r="M552" s="13" t="s">
        <v>303</v>
      </c>
      <c r="N552">
        <f t="shared" si="19"/>
        <v>4</v>
      </c>
      <c r="O552" s="3" t="s">
        <v>335</v>
      </c>
    </row>
    <row r="553" spans="1:15" x14ac:dyDescent="0.25">
      <c r="A553" s="2"/>
      <c r="B553" s="18" t="s">
        <v>2873</v>
      </c>
      <c r="C553" s="13" t="s">
        <v>317</v>
      </c>
      <c r="D553" s="13" t="s">
        <v>1426</v>
      </c>
      <c r="E553" s="13" t="s">
        <v>325</v>
      </c>
      <c r="F553" s="13" t="s">
        <v>15</v>
      </c>
      <c r="G553" s="19" t="s">
        <v>3873</v>
      </c>
      <c r="H553" s="13">
        <v>16223</v>
      </c>
      <c r="I553" s="13" t="s">
        <v>293</v>
      </c>
      <c r="J553" s="4">
        <f t="shared" si="18"/>
        <v>0</v>
      </c>
      <c r="K553" s="13" t="s">
        <v>326</v>
      </c>
      <c r="L553" s="13" t="s">
        <v>1427</v>
      </c>
      <c r="M553" s="13" t="s">
        <v>303</v>
      </c>
      <c r="N553">
        <f t="shared" si="19"/>
        <v>4</v>
      </c>
      <c r="O553" s="3" t="s">
        <v>335</v>
      </c>
    </row>
    <row r="554" spans="1:15" x14ac:dyDescent="0.25">
      <c r="A554" s="2"/>
      <c r="B554" s="18" t="s">
        <v>2874</v>
      </c>
      <c r="C554" s="13" t="s">
        <v>317</v>
      </c>
      <c r="D554" s="13" t="s">
        <v>1428</v>
      </c>
      <c r="E554" s="13" t="s">
        <v>325</v>
      </c>
      <c r="F554" s="13" t="s">
        <v>15</v>
      </c>
      <c r="G554" s="19" t="s">
        <v>3874</v>
      </c>
      <c r="H554" s="13">
        <v>16224</v>
      </c>
      <c r="I554" s="13" t="s">
        <v>293</v>
      </c>
      <c r="J554" s="4">
        <f t="shared" si="18"/>
        <v>0</v>
      </c>
      <c r="K554" s="13" t="s">
        <v>326</v>
      </c>
      <c r="L554" s="13" t="s">
        <v>1429</v>
      </c>
      <c r="M554" s="13" t="s">
        <v>303</v>
      </c>
      <c r="N554">
        <f t="shared" si="19"/>
        <v>4</v>
      </c>
      <c r="O554" s="3" t="s">
        <v>335</v>
      </c>
    </row>
    <row r="555" spans="1:15" x14ac:dyDescent="0.25">
      <c r="A555" s="2"/>
      <c r="B555" s="18" t="s">
        <v>2875</v>
      </c>
      <c r="C555" s="13" t="s">
        <v>317</v>
      </c>
      <c r="D555" s="13" t="s">
        <v>1430</v>
      </c>
      <c r="E555" s="13" t="s">
        <v>325</v>
      </c>
      <c r="F555" s="13" t="s">
        <v>15</v>
      </c>
      <c r="G555" s="19" t="s">
        <v>3875</v>
      </c>
      <c r="H555" s="13">
        <v>16225</v>
      </c>
      <c r="I555" s="13" t="s">
        <v>293</v>
      </c>
      <c r="J555" s="4">
        <f t="shared" si="18"/>
        <v>0</v>
      </c>
      <c r="K555" s="13" t="s">
        <v>326</v>
      </c>
      <c r="L555" s="13" t="s">
        <v>1431</v>
      </c>
      <c r="M555" s="13" t="s">
        <v>303</v>
      </c>
      <c r="N555">
        <f t="shared" si="19"/>
        <v>4</v>
      </c>
      <c r="O555" s="3" t="s">
        <v>335</v>
      </c>
    </row>
    <row r="556" spans="1:15" x14ac:dyDescent="0.25">
      <c r="A556" s="2"/>
      <c r="B556" s="18" t="s">
        <v>2876</v>
      </c>
      <c r="C556" s="13" t="s">
        <v>317</v>
      </c>
      <c r="D556" s="13" t="s">
        <v>1432</v>
      </c>
      <c r="E556" s="13" t="s">
        <v>325</v>
      </c>
      <c r="F556" s="13" t="s">
        <v>15</v>
      </c>
      <c r="G556" s="19" t="s">
        <v>3876</v>
      </c>
      <c r="H556" s="13">
        <v>16226</v>
      </c>
      <c r="I556" s="13" t="s">
        <v>293</v>
      </c>
      <c r="J556" s="4">
        <f t="shared" si="18"/>
        <v>0</v>
      </c>
      <c r="K556" s="13" t="s">
        <v>326</v>
      </c>
      <c r="L556" s="13" t="s">
        <v>1433</v>
      </c>
      <c r="M556" s="13" t="s">
        <v>303</v>
      </c>
      <c r="N556">
        <f t="shared" si="19"/>
        <v>4</v>
      </c>
      <c r="O556" s="3" t="s">
        <v>335</v>
      </c>
    </row>
    <row r="557" spans="1:15" x14ac:dyDescent="0.25">
      <c r="A557" s="2"/>
      <c r="B557" s="18" t="s">
        <v>2877</v>
      </c>
      <c r="C557" s="13" t="s">
        <v>317</v>
      </c>
      <c r="D557" s="13" t="s">
        <v>1434</v>
      </c>
      <c r="E557" s="13" t="s">
        <v>325</v>
      </c>
      <c r="F557" s="13" t="s">
        <v>15</v>
      </c>
      <c r="G557" s="19" t="s">
        <v>3877</v>
      </c>
      <c r="H557" s="13">
        <v>16227</v>
      </c>
      <c r="I557" s="13" t="s">
        <v>293</v>
      </c>
      <c r="J557" s="4">
        <f t="shared" si="18"/>
        <v>0</v>
      </c>
      <c r="K557" s="13" t="s">
        <v>326</v>
      </c>
      <c r="L557" s="13" t="s">
        <v>1435</v>
      </c>
      <c r="M557" s="13" t="s">
        <v>303</v>
      </c>
      <c r="N557">
        <f t="shared" si="19"/>
        <v>4</v>
      </c>
      <c r="O557" s="3" t="s">
        <v>335</v>
      </c>
    </row>
    <row r="558" spans="1:15" x14ac:dyDescent="0.25">
      <c r="A558" s="2"/>
      <c r="B558" s="18" t="s">
        <v>2878</v>
      </c>
      <c r="C558" s="13" t="s">
        <v>317</v>
      </c>
      <c r="D558" s="13" t="s">
        <v>1436</v>
      </c>
      <c r="E558" s="13" t="s">
        <v>325</v>
      </c>
      <c r="F558" s="13" t="s">
        <v>15</v>
      </c>
      <c r="G558" s="19" t="s">
        <v>3878</v>
      </c>
      <c r="H558" s="13">
        <v>16228</v>
      </c>
      <c r="I558" s="13" t="s">
        <v>293</v>
      </c>
      <c r="J558" s="4">
        <f t="shared" si="18"/>
        <v>0</v>
      </c>
      <c r="K558" s="13" t="s">
        <v>326</v>
      </c>
      <c r="L558" s="13" t="s">
        <v>1437</v>
      </c>
      <c r="M558" s="13" t="s">
        <v>303</v>
      </c>
      <c r="N558">
        <f t="shared" si="19"/>
        <v>4</v>
      </c>
      <c r="O558" s="3" t="s">
        <v>335</v>
      </c>
    </row>
    <row r="559" spans="1:15" x14ac:dyDescent="0.25">
      <c r="A559" s="2"/>
      <c r="B559" s="18" t="s">
        <v>2879</v>
      </c>
      <c r="C559" s="13" t="s">
        <v>317</v>
      </c>
      <c r="D559" s="13" t="s">
        <v>1438</v>
      </c>
      <c r="E559" s="13" t="s">
        <v>325</v>
      </c>
      <c r="F559" s="13" t="s">
        <v>15</v>
      </c>
      <c r="G559" s="19" t="s">
        <v>3879</v>
      </c>
      <c r="H559" s="13">
        <v>16229</v>
      </c>
      <c r="I559" s="13" t="s">
        <v>293</v>
      </c>
      <c r="J559" s="4">
        <f t="shared" si="18"/>
        <v>0</v>
      </c>
      <c r="K559" s="13" t="s">
        <v>326</v>
      </c>
      <c r="L559" s="13" t="s">
        <v>1439</v>
      </c>
      <c r="M559" s="13" t="s">
        <v>303</v>
      </c>
      <c r="N559">
        <f t="shared" si="19"/>
        <v>4</v>
      </c>
      <c r="O559" s="3" t="s">
        <v>335</v>
      </c>
    </row>
    <row r="560" spans="1:15" x14ac:dyDescent="0.25">
      <c r="A560" s="2"/>
      <c r="B560" s="18" t="s">
        <v>2880</v>
      </c>
      <c r="C560" s="13" t="s">
        <v>317</v>
      </c>
      <c r="D560" s="13" t="s">
        <v>1440</v>
      </c>
      <c r="E560" s="13" t="s">
        <v>325</v>
      </c>
      <c r="F560" s="13" t="s">
        <v>15</v>
      </c>
      <c r="G560" s="19" t="s">
        <v>3880</v>
      </c>
      <c r="H560" s="13">
        <v>16230</v>
      </c>
      <c r="I560" s="13" t="s">
        <v>293</v>
      </c>
      <c r="J560" s="4">
        <f t="shared" si="18"/>
        <v>0</v>
      </c>
      <c r="K560" s="13" t="s">
        <v>326</v>
      </c>
      <c r="L560" s="13" t="s">
        <v>1441</v>
      </c>
      <c r="M560" s="13" t="s">
        <v>303</v>
      </c>
      <c r="N560">
        <f t="shared" si="19"/>
        <v>4</v>
      </c>
      <c r="O560" s="3" t="s">
        <v>335</v>
      </c>
    </row>
    <row r="561" spans="1:15" x14ac:dyDescent="0.25">
      <c r="A561" s="2"/>
      <c r="B561" s="18" t="s">
        <v>2881</v>
      </c>
      <c r="C561" s="13" t="s">
        <v>317</v>
      </c>
      <c r="D561" s="13" t="s">
        <v>1442</v>
      </c>
      <c r="E561" s="13" t="s">
        <v>325</v>
      </c>
      <c r="F561" s="13" t="s">
        <v>15</v>
      </c>
      <c r="G561" s="19" t="s">
        <v>3881</v>
      </c>
      <c r="H561" s="13">
        <v>16231</v>
      </c>
      <c r="I561" s="13" t="s">
        <v>293</v>
      </c>
      <c r="J561" s="4">
        <f t="shared" si="18"/>
        <v>0</v>
      </c>
      <c r="K561" s="13" t="s">
        <v>326</v>
      </c>
      <c r="L561" s="13" t="s">
        <v>1443</v>
      </c>
      <c r="M561" s="13" t="s">
        <v>303</v>
      </c>
      <c r="N561">
        <f t="shared" si="19"/>
        <v>4</v>
      </c>
      <c r="O561" s="3" t="s">
        <v>335</v>
      </c>
    </row>
    <row r="562" spans="1:15" x14ac:dyDescent="0.25">
      <c r="A562" s="2"/>
      <c r="B562" s="18" t="s">
        <v>2882</v>
      </c>
      <c r="C562" s="13" t="s">
        <v>317</v>
      </c>
      <c r="D562" s="13" t="s">
        <v>1444</v>
      </c>
      <c r="E562" s="13" t="s">
        <v>325</v>
      </c>
      <c r="F562" s="13" t="s">
        <v>15</v>
      </c>
      <c r="G562" s="19" t="s">
        <v>3882</v>
      </c>
      <c r="H562" s="13">
        <v>16232</v>
      </c>
      <c r="I562" s="13" t="s">
        <v>293</v>
      </c>
      <c r="J562" s="4">
        <f t="shared" si="18"/>
        <v>0</v>
      </c>
      <c r="K562" s="13" t="s">
        <v>326</v>
      </c>
      <c r="L562" s="13" t="s">
        <v>1445</v>
      </c>
      <c r="M562" s="13" t="s">
        <v>303</v>
      </c>
      <c r="N562">
        <f t="shared" si="19"/>
        <v>4</v>
      </c>
      <c r="O562" s="3" t="s">
        <v>335</v>
      </c>
    </row>
    <row r="563" spans="1:15" x14ac:dyDescent="0.25">
      <c r="A563" s="2"/>
      <c r="B563" s="18" t="s">
        <v>2883</v>
      </c>
      <c r="C563" s="13" t="s">
        <v>317</v>
      </c>
      <c r="D563" s="13" t="s">
        <v>1446</v>
      </c>
      <c r="E563" s="13" t="s">
        <v>325</v>
      </c>
      <c r="F563" s="13" t="s">
        <v>15</v>
      </c>
      <c r="G563" s="19" t="s">
        <v>3883</v>
      </c>
      <c r="H563" s="13">
        <v>16233</v>
      </c>
      <c r="I563" s="13" t="s">
        <v>293</v>
      </c>
      <c r="J563" s="4">
        <f t="shared" si="18"/>
        <v>0</v>
      </c>
      <c r="K563" s="13" t="s">
        <v>326</v>
      </c>
      <c r="L563" s="13" t="s">
        <v>1447</v>
      </c>
      <c r="M563" s="13" t="s">
        <v>303</v>
      </c>
      <c r="N563">
        <f t="shared" si="19"/>
        <v>4</v>
      </c>
      <c r="O563" s="3" t="s">
        <v>335</v>
      </c>
    </row>
    <row r="564" spans="1:15" x14ac:dyDescent="0.25">
      <c r="A564" s="2"/>
      <c r="B564" s="18" t="s">
        <v>2884</v>
      </c>
      <c r="C564" s="13" t="s">
        <v>317</v>
      </c>
      <c r="D564" s="13" t="s">
        <v>1448</v>
      </c>
      <c r="E564" s="13" t="s">
        <v>325</v>
      </c>
      <c r="F564" s="13" t="s">
        <v>15</v>
      </c>
      <c r="G564" s="19" t="s">
        <v>3884</v>
      </c>
      <c r="H564" s="13">
        <v>16234</v>
      </c>
      <c r="I564" s="13" t="s">
        <v>293</v>
      </c>
      <c r="J564" s="4">
        <f t="shared" si="18"/>
        <v>0</v>
      </c>
      <c r="K564" s="13" t="s">
        <v>326</v>
      </c>
      <c r="L564" s="13" t="s">
        <v>1449</v>
      </c>
      <c r="M564" s="13" t="s">
        <v>303</v>
      </c>
      <c r="N564">
        <f t="shared" si="19"/>
        <v>4</v>
      </c>
      <c r="O564" s="3" t="s">
        <v>335</v>
      </c>
    </row>
    <row r="565" spans="1:15" x14ac:dyDescent="0.25">
      <c r="A565" s="2"/>
      <c r="B565" s="18" t="s">
        <v>2885</v>
      </c>
      <c r="C565" s="13" t="s">
        <v>317</v>
      </c>
      <c r="D565" s="13" t="s">
        <v>1450</v>
      </c>
      <c r="E565" s="13" t="s">
        <v>325</v>
      </c>
      <c r="F565" s="13" t="s">
        <v>15</v>
      </c>
      <c r="G565" s="19" t="s">
        <v>3885</v>
      </c>
      <c r="H565" s="13">
        <v>16235</v>
      </c>
      <c r="I565" s="13" t="s">
        <v>293</v>
      </c>
      <c r="J565" s="4">
        <f t="shared" si="18"/>
        <v>0</v>
      </c>
      <c r="K565" s="13" t="s">
        <v>326</v>
      </c>
      <c r="L565" s="13" t="s">
        <v>1451</v>
      </c>
      <c r="M565" s="13" t="s">
        <v>303</v>
      </c>
      <c r="N565">
        <f t="shared" si="19"/>
        <v>4</v>
      </c>
      <c r="O565" s="3" t="s">
        <v>335</v>
      </c>
    </row>
    <row r="566" spans="1:15" x14ac:dyDescent="0.25">
      <c r="A566" s="2"/>
      <c r="B566" s="18" t="s">
        <v>2886</v>
      </c>
      <c r="C566" s="13" t="s">
        <v>317</v>
      </c>
      <c r="D566" s="13" t="s">
        <v>1452</v>
      </c>
      <c r="E566" s="13" t="s">
        <v>325</v>
      </c>
      <c r="F566" s="13" t="s">
        <v>15</v>
      </c>
      <c r="G566" s="19" t="s">
        <v>3886</v>
      </c>
      <c r="H566" s="13">
        <v>16236</v>
      </c>
      <c r="I566" s="13" t="s">
        <v>293</v>
      </c>
      <c r="J566" s="4">
        <f t="shared" si="18"/>
        <v>0</v>
      </c>
      <c r="K566" s="13" t="s">
        <v>326</v>
      </c>
      <c r="L566" s="13" t="s">
        <v>1453</v>
      </c>
      <c r="M566" s="13" t="s">
        <v>303</v>
      </c>
      <c r="N566">
        <f t="shared" si="19"/>
        <v>4</v>
      </c>
      <c r="O566" s="3" t="s">
        <v>335</v>
      </c>
    </row>
    <row r="567" spans="1:15" x14ac:dyDescent="0.25">
      <c r="A567" s="2"/>
      <c r="B567" s="18" t="s">
        <v>2887</v>
      </c>
      <c r="C567" s="13" t="s">
        <v>317</v>
      </c>
      <c r="D567" s="13" t="s">
        <v>1454</v>
      </c>
      <c r="E567" s="13" t="s">
        <v>325</v>
      </c>
      <c r="F567" s="13" t="s">
        <v>15</v>
      </c>
      <c r="G567" s="19" t="s">
        <v>3887</v>
      </c>
      <c r="H567" s="13">
        <v>16237</v>
      </c>
      <c r="I567" s="13" t="s">
        <v>293</v>
      </c>
      <c r="J567" s="4">
        <f t="shared" si="18"/>
        <v>0</v>
      </c>
      <c r="K567" s="13" t="s">
        <v>326</v>
      </c>
      <c r="L567" s="13" t="s">
        <v>1455</v>
      </c>
      <c r="M567" s="13" t="s">
        <v>303</v>
      </c>
      <c r="N567">
        <f t="shared" si="19"/>
        <v>4</v>
      </c>
      <c r="O567" s="3" t="s">
        <v>335</v>
      </c>
    </row>
    <row r="568" spans="1:15" x14ac:dyDescent="0.25">
      <c r="A568" s="2"/>
      <c r="B568" s="18" t="s">
        <v>2888</v>
      </c>
      <c r="C568" s="13" t="s">
        <v>317</v>
      </c>
      <c r="D568" s="13" t="s">
        <v>1456</v>
      </c>
      <c r="E568" s="13" t="s">
        <v>325</v>
      </c>
      <c r="F568" s="13" t="s">
        <v>15</v>
      </c>
      <c r="G568" s="19" t="s">
        <v>3888</v>
      </c>
      <c r="H568" s="13">
        <v>16238</v>
      </c>
      <c r="I568" s="13" t="s">
        <v>293</v>
      </c>
      <c r="J568" s="4">
        <f t="shared" si="18"/>
        <v>0</v>
      </c>
      <c r="K568" s="13" t="s">
        <v>326</v>
      </c>
      <c r="L568" s="13" t="s">
        <v>1457</v>
      </c>
      <c r="M568" s="13" t="s">
        <v>303</v>
      </c>
      <c r="N568">
        <f t="shared" si="19"/>
        <v>4</v>
      </c>
      <c r="O568" s="3" t="s">
        <v>335</v>
      </c>
    </row>
    <row r="569" spans="1:15" x14ac:dyDescent="0.25">
      <c r="A569" s="2"/>
      <c r="B569" s="18" t="s">
        <v>2889</v>
      </c>
      <c r="C569" s="13" t="s">
        <v>317</v>
      </c>
      <c r="D569" s="13" t="s">
        <v>1458</v>
      </c>
      <c r="E569" s="13" t="s">
        <v>325</v>
      </c>
      <c r="F569" s="13" t="s">
        <v>15</v>
      </c>
      <c r="G569" s="19" t="s">
        <v>3889</v>
      </c>
      <c r="H569" s="13">
        <v>16239</v>
      </c>
      <c r="I569" s="13" t="s">
        <v>293</v>
      </c>
      <c r="J569" s="4">
        <f t="shared" si="18"/>
        <v>0</v>
      </c>
      <c r="K569" s="13" t="s">
        <v>326</v>
      </c>
      <c r="L569" s="13" t="s">
        <v>1459</v>
      </c>
      <c r="M569" s="13" t="s">
        <v>303</v>
      </c>
      <c r="N569">
        <f t="shared" si="19"/>
        <v>4</v>
      </c>
      <c r="O569" s="3" t="s">
        <v>335</v>
      </c>
    </row>
    <row r="570" spans="1:15" x14ac:dyDescent="0.25">
      <c r="A570" s="2"/>
      <c r="B570" s="18" t="s">
        <v>2890</v>
      </c>
      <c r="C570" s="13" t="s">
        <v>317</v>
      </c>
      <c r="D570" s="13" t="s">
        <v>1460</v>
      </c>
      <c r="E570" s="13" t="s">
        <v>325</v>
      </c>
      <c r="F570" s="13" t="s">
        <v>15</v>
      </c>
      <c r="G570" s="19" t="s">
        <v>3890</v>
      </c>
      <c r="H570" s="13">
        <v>16240</v>
      </c>
      <c r="I570" s="13" t="s">
        <v>293</v>
      </c>
      <c r="J570" s="4">
        <f t="shared" si="18"/>
        <v>0</v>
      </c>
      <c r="K570" s="13" t="s">
        <v>326</v>
      </c>
      <c r="L570" s="13" t="s">
        <v>1461</v>
      </c>
      <c r="M570" s="13" t="s">
        <v>303</v>
      </c>
      <c r="N570">
        <f t="shared" si="19"/>
        <v>4</v>
      </c>
      <c r="O570" s="3" t="s">
        <v>335</v>
      </c>
    </row>
    <row r="571" spans="1:15" x14ac:dyDescent="0.25">
      <c r="A571" s="2"/>
      <c r="B571" s="18" t="s">
        <v>2891</v>
      </c>
      <c r="C571" s="13" t="s">
        <v>317</v>
      </c>
      <c r="D571" s="13" t="s">
        <v>1462</v>
      </c>
      <c r="E571" s="13" t="s">
        <v>325</v>
      </c>
      <c r="F571" s="13" t="s">
        <v>15</v>
      </c>
      <c r="G571" s="19" t="s">
        <v>3891</v>
      </c>
      <c r="H571" s="13">
        <v>16241</v>
      </c>
      <c r="I571" s="13" t="s">
        <v>293</v>
      </c>
      <c r="J571" s="4">
        <f t="shared" si="18"/>
        <v>0</v>
      </c>
      <c r="K571" s="13" t="s">
        <v>326</v>
      </c>
      <c r="L571" s="13" t="s">
        <v>1463</v>
      </c>
      <c r="M571" s="13" t="s">
        <v>303</v>
      </c>
      <c r="N571">
        <f t="shared" si="19"/>
        <v>4</v>
      </c>
      <c r="O571" s="3" t="s">
        <v>335</v>
      </c>
    </row>
    <row r="572" spans="1:15" x14ac:dyDescent="0.25">
      <c r="A572" s="2"/>
      <c r="B572" s="18" t="s">
        <v>2892</v>
      </c>
      <c r="C572" s="13" t="s">
        <v>317</v>
      </c>
      <c r="D572" s="13" t="s">
        <v>1464</v>
      </c>
      <c r="E572" s="13" t="s">
        <v>325</v>
      </c>
      <c r="F572" s="13" t="s">
        <v>15</v>
      </c>
      <c r="G572" s="19" t="s">
        <v>3892</v>
      </c>
      <c r="H572" s="13">
        <v>16242</v>
      </c>
      <c r="I572" s="13" t="s">
        <v>293</v>
      </c>
      <c r="J572" s="4">
        <f t="shared" si="18"/>
        <v>0</v>
      </c>
      <c r="K572" s="13" t="s">
        <v>326</v>
      </c>
      <c r="L572" s="13" t="s">
        <v>1465</v>
      </c>
      <c r="M572" s="13" t="s">
        <v>303</v>
      </c>
      <c r="N572">
        <f t="shared" si="19"/>
        <v>4</v>
      </c>
      <c r="O572" s="3" t="s">
        <v>335</v>
      </c>
    </row>
    <row r="573" spans="1:15" x14ac:dyDescent="0.25">
      <c r="A573" s="2"/>
      <c r="B573" s="18" t="s">
        <v>2893</v>
      </c>
      <c r="C573" s="13" t="s">
        <v>317</v>
      </c>
      <c r="D573" s="13" t="s">
        <v>1466</v>
      </c>
      <c r="E573" s="13" t="s">
        <v>325</v>
      </c>
      <c r="F573" s="13" t="s">
        <v>15</v>
      </c>
      <c r="G573" s="19" t="s">
        <v>3893</v>
      </c>
      <c r="H573" s="13">
        <v>16243</v>
      </c>
      <c r="I573" s="13" t="s">
        <v>293</v>
      </c>
      <c r="J573" s="4">
        <f t="shared" si="18"/>
        <v>0</v>
      </c>
      <c r="K573" s="13" t="s">
        <v>326</v>
      </c>
      <c r="L573" s="13" t="s">
        <v>1467</v>
      </c>
      <c r="M573" s="13" t="s">
        <v>303</v>
      </c>
      <c r="N573">
        <f t="shared" si="19"/>
        <v>4</v>
      </c>
      <c r="O573" s="3" t="s">
        <v>335</v>
      </c>
    </row>
    <row r="574" spans="1:15" x14ac:dyDescent="0.25">
      <c r="A574" s="2"/>
      <c r="B574" s="18" t="s">
        <v>2894</v>
      </c>
      <c r="C574" s="13" t="s">
        <v>317</v>
      </c>
      <c r="D574" s="13" t="s">
        <v>1468</v>
      </c>
      <c r="E574" s="13" t="s">
        <v>325</v>
      </c>
      <c r="F574" s="13" t="s">
        <v>15</v>
      </c>
      <c r="G574" s="19" t="s">
        <v>3894</v>
      </c>
      <c r="H574" s="13">
        <v>16244</v>
      </c>
      <c r="I574" s="13" t="s">
        <v>293</v>
      </c>
      <c r="J574" s="4">
        <f t="shared" si="18"/>
        <v>0</v>
      </c>
      <c r="K574" s="13" t="s">
        <v>326</v>
      </c>
      <c r="L574" s="13" t="s">
        <v>1469</v>
      </c>
      <c r="M574" s="13" t="s">
        <v>303</v>
      </c>
      <c r="N574">
        <f t="shared" si="19"/>
        <v>4</v>
      </c>
      <c r="O574" s="3" t="s">
        <v>335</v>
      </c>
    </row>
    <row r="575" spans="1:15" x14ac:dyDescent="0.25">
      <c r="A575" s="2"/>
      <c r="B575" s="18" t="s">
        <v>2895</v>
      </c>
      <c r="C575" s="13" t="s">
        <v>317</v>
      </c>
      <c r="D575" s="13" t="s">
        <v>1470</v>
      </c>
      <c r="E575" s="13" t="s">
        <v>325</v>
      </c>
      <c r="F575" s="13" t="s">
        <v>15</v>
      </c>
      <c r="G575" s="19" t="s">
        <v>3895</v>
      </c>
      <c r="H575" s="13">
        <v>16245</v>
      </c>
      <c r="I575" s="13" t="s">
        <v>293</v>
      </c>
      <c r="J575" s="4">
        <f t="shared" si="18"/>
        <v>0</v>
      </c>
      <c r="K575" s="13" t="s">
        <v>326</v>
      </c>
      <c r="L575" s="13" t="s">
        <v>1471</v>
      </c>
      <c r="M575" s="13" t="s">
        <v>303</v>
      </c>
      <c r="N575">
        <f t="shared" si="19"/>
        <v>4</v>
      </c>
      <c r="O575" s="3" t="s">
        <v>335</v>
      </c>
    </row>
    <row r="576" spans="1:15" x14ac:dyDescent="0.25">
      <c r="A576" s="2"/>
      <c r="B576" s="18" t="s">
        <v>2896</v>
      </c>
      <c r="C576" s="13" t="s">
        <v>317</v>
      </c>
      <c r="D576" s="13" t="s">
        <v>1472</v>
      </c>
      <c r="E576" s="13" t="s">
        <v>325</v>
      </c>
      <c r="F576" s="13" t="s">
        <v>15</v>
      </c>
      <c r="G576" s="19" t="s">
        <v>3896</v>
      </c>
      <c r="H576" s="13">
        <v>16246</v>
      </c>
      <c r="I576" s="13" t="s">
        <v>293</v>
      </c>
      <c r="J576" s="4">
        <f t="shared" si="18"/>
        <v>0</v>
      </c>
      <c r="K576" s="13" t="s">
        <v>326</v>
      </c>
      <c r="L576" s="13" t="s">
        <v>1473</v>
      </c>
      <c r="M576" s="13" t="s">
        <v>303</v>
      </c>
      <c r="N576">
        <f t="shared" si="19"/>
        <v>4</v>
      </c>
      <c r="O576" s="3" t="s">
        <v>335</v>
      </c>
    </row>
    <row r="577" spans="1:15" x14ac:dyDescent="0.25">
      <c r="A577" s="2"/>
      <c r="B577" s="18" t="s">
        <v>2897</v>
      </c>
      <c r="C577" s="13" t="s">
        <v>317</v>
      </c>
      <c r="D577" s="13" t="s">
        <v>1474</v>
      </c>
      <c r="E577" s="13" t="s">
        <v>325</v>
      </c>
      <c r="F577" s="13" t="s">
        <v>15</v>
      </c>
      <c r="G577" s="19" t="s">
        <v>3897</v>
      </c>
      <c r="H577" s="13">
        <v>16247</v>
      </c>
      <c r="I577" s="13" t="s">
        <v>293</v>
      </c>
      <c r="J577" s="4">
        <f t="shared" si="18"/>
        <v>0</v>
      </c>
      <c r="K577" s="13" t="s">
        <v>326</v>
      </c>
      <c r="L577" s="13" t="s">
        <v>1475</v>
      </c>
      <c r="M577" s="13" t="s">
        <v>303</v>
      </c>
      <c r="N577">
        <f t="shared" si="19"/>
        <v>4</v>
      </c>
      <c r="O577" s="3" t="s">
        <v>335</v>
      </c>
    </row>
    <row r="578" spans="1:15" x14ac:dyDescent="0.25">
      <c r="A578" s="2"/>
      <c r="B578" s="18" t="s">
        <v>2898</v>
      </c>
      <c r="C578" s="13" t="s">
        <v>317</v>
      </c>
      <c r="D578" s="13" t="s">
        <v>1476</v>
      </c>
      <c r="E578" s="13" t="s">
        <v>325</v>
      </c>
      <c r="F578" s="13" t="s">
        <v>15</v>
      </c>
      <c r="G578" s="19" t="s">
        <v>3898</v>
      </c>
      <c r="H578" s="13">
        <v>16248</v>
      </c>
      <c r="I578" s="13" t="s">
        <v>293</v>
      </c>
      <c r="J578" s="4">
        <f t="shared" si="18"/>
        <v>0</v>
      </c>
      <c r="K578" s="13" t="s">
        <v>326</v>
      </c>
      <c r="L578" s="13" t="s">
        <v>1477</v>
      </c>
      <c r="M578" s="13" t="s">
        <v>303</v>
      </c>
      <c r="N578">
        <f t="shared" si="19"/>
        <v>4</v>
      </c>
      <c r="O578" s="3" t="s">
        <v>335</v>
      </c>
    </row>
    <row r="579" spans="1:15" x14ac:dyDescent="0.25">
      <c r="A579" s="2"/>
      <c r="B579" s="18" t="s">
        <v>2899</v>
      </c>
      <c r="C579" s="13" t="s">
        <v>317</v>
      </c>
      <c r="D579" s="13" t="s">
        <v>1478</v>
      </c>
      <c r="E579" s="13" t="s">
        <v>325</v>
      </c>
      <c r="F579" s="13" t="s">
        <v>15</v>
      </c>
      <c r="G579" s="19" t="s">
        <v>3899</v>
      </c>
      <c r="H579" s="13">
        <v>16249</v>
      </c>
      <c r="I579" s="13" t="s">
        <v>293</v>
      </c>
      <c r="J579" s="4">
        <f t="shared" si="18"/>
        <v>0</v>
      </c>
      <c r="K579" s="13" t="s">
        <v>326</v>
      </c>
      <c r="L579" s="13" t="s">
        <v>1479</v>
      </c>
      <c r="M579" s="13" t="s">
        <v>303</v>
      </c>
      <c r="N579">
        <f t="shared" si="19"/>
        <v>4</v>
      </c>
      <c r="O579" s="3" t="s">
        <v>335</v>
      </c>
    </row>
    <row r="580" spans="1:15" x14ac:dyDescent="0.25">
      <c r="A580" s="2"/>
      <c r="B580" s="18" t="s">
        <v>2900</v>
      </c>
      <c r="C580" s="13" t="s">
        <v>317</v>
      </c>
      <c r="D580" s="13" t="s">
        <v>1480</v>
      </c>
      <c r="E580" s="13" t="s">
        <v>325</v>
      </c>
      <c r="F580" s="13" t="s">
        <v>15</v>
      </c>
      <c r="G580" s="19" t="s">
        <v>3900</v>
      </c>
      <c r="H580" s="13">
        <v>16250</v>
      </c>
      <c r="I580" s="13" t="s">
        <v>293</v>
      </c>
      <c r="J580" s="4">
        <f t="shared" si="18"/>
        <v>0</v>
      </c>
      <c r="K580" s="13" t="s">
        <v>326</v>
      </c>
      <c r="L580" s="13" t="s">
        <v>1481</v>
      </c>
      <c r="M580" s="13" t="s">
        <v>303</v>
      </c>
      <c r="N580">
        <f t="shared" si="19"/>
        <v>4</v>
      </c>
      <c r="O580" s="3" t="s">
        <v>335</v>
      </c>
    </row>
    <row r="581" spans="1:15" x14ac:dyDescent="0.25">
      <c r="A581" s="2"/>
      <c r="B581" s="18" t="s">
        <v>2901</v>
      </c>
      <c r="C581" s="13" t="s">
        <v>317</v>
      </c>
      <c r="D581" s="13" t="s">
        <v>1482</v>
      </c>
      <c r="E581" s="13" t="s">
        <v>325</v>
      </c>
      <c r="F581" s="13" t="s">
        <v>15</v>
      </c>
      <c r="G581" s="19" t="s">
        <v>3901</v>
      </c>
      <c r="H581" s="13">
        <v>16251</v>
      </c>
      <c r="I581" s="13" t="s">
        <v>293</v>
      </c>
      <c r="J581" s="4">
        <f t="shared" si="18"/>
        <v>0</v>
      </c>
      <c r="K581" s="13" t="s">
        <v>326</v>
      </c>
      <c r="L581" s="13" t="s">
        <v>1483</v>
      </c>
      <c r="M581" s="13" t="s">
        <v>303</v>
      </c>
      <c r="N581">
        <f t="shared" si="19"/>
        <v>4</v>
      </c>
      <c r="O581" s="3" t="s">
        <v>335</v>
      </c>
    </row>
    <row r="582" spans="1:15" x14ac:dyDescent="0.25">
      <c r="A582" s="2"/>
      <c r="B582" s="18" t="s">
        <v>2902</v>
      </c>
      <c r="C582" s="13" t="s">
        <v>317</v>
      </c>
      <c r="D582" s="13" t="s">
        <v>1484</v>
      </c>
      <c r="E582" s="13" t="s">
        <v>325</v>
      </c>
      <c r="F582" s="13" t="s">
        <v>15</v>
      </c>
      <c r="G582" s="19" t="s">
        <v>3902</v>
      </c>
      <c r="H582" s="13">
        <v>16252</v>
      </c>
      <c r="I582" s="13" t="s">
        <v>293</v>
      </c>
      <c r="J582" s="4">
        <f t="shared" si="18"/>
        <v>0</v>
      </c>
      <c r="K582" s="13" t="s">
        <v>326</v>
      </c>
      <c r="L582" s="13" t="s">
        <v>1485</v>
      </c>
      <c r="M582" s="13" t="s">
        <v>303</v>
      </c>
      <c r="N582">
        <f t="shared" si="19"/>
        <v>4</v>
      </c>
      <c r="O582" s="3" t="s">
        <v>335</v>
      </c>
    </row>
    <row r="583" spans="1:15" x14ac:dyDescent="0.25">
      <c r="A583" s="2"/>
      <c r="B583" s="18" t="s">
        <v>2903</v>
      </c>
      <c r="C583" s="13" t="s">
        <v>317</v>
      </c>
      <c r="D583" s="13" t="s">
        <v>1486</v>
      </c>
      <c r="E583" s="13" t="s">
        <v>325</v>
      </c>
      <c r="F583" s="13" t="s">
        <v>15</v>
      </c>
      <c r="G583" s="19" t="s">
        <v>3903</v>
      </c>
      <c r="H583" s="13">
        <v>16253</v>
      </c>
      <c r="I583" s="13" t="s">
        <v>293</v>
      </c>
      <c r="J583" s="4">
        <f t="shared" si="18"/>
        <v>0</v>
      </c>
      <c r="K583" s="13" t="s">
        <v>326</v>
      </c>
      <c r="L583" s="13" t="s">
        <v>1487</v>
      </c>
      <c r="M583" s="13" t="s">
        <v>303</v>
      </c>
      <c r="N583">
        <f t="shared" si="19"/>
        <v>4</v>
      </c>
      <c r="O583" s="3" t="s">
        <v>335</v>
      </c>
    </row>
    <row r="584" spans="1:15" x14ac:dyDescent="0.25">
      <c r="A584" s="2"/>
      <c r="B584" s="18" t="s">
        <v>2904</v>
      </c>
      <c r="C584" s="13" t="s">
        <v>317</v>
      </c>
      <c r="D584" s="13" t="s">
        <v>1488</v>
      </c>
      <c r="E584" s="13" t="s">
        <v>325</v>
      </c>
      <c r="F584" s="13" t="s">
        <v>15</v>
      </c>
      <c r="G584" s="19" t="s">
        <v>3904</v>
      </c>
      <c r="H584" s="13">
        <v>16254</v>
      </c>
      <c r="I584" s="13" t="s">
        <v>293</v>
      </c>
      <c r="J584" s="4">
        <f t="shared" si="18"/>
        <v>0</v>
      </c>
      <c r="K584" s="13" t="s">
        <v>326</v>
      </c>
      <c r="L584" s="13" t="s">
        <v>1489</v>
      </c>
      <c r="M584" s="13" t="s">
        <v>303</v>
      </c>
      <c r="N584">
        <f t="shared" si="19"/>
        <v>4</v>
      </c>
      <c r="O584" s="3" t="s">
        <v>335</v>
      </c>
    </row>
    <row r="585" spans="1:15" x14ac:dyDescent="0.25">
      <c r="A585" s="2"/>
      <c r="B585" s="18" t="s">
        <v>2905</v>
      </c>
      <c r="C585" s="13" t="s">
        <v>317</v>
      </c>
      <c r="D585" s="13" t="s">
        <v>1490</v>
      </c>
      <c r="E585" s="13" t="s">
        <v>325</v>
      </c>
      <c r="F585" s="13" t="s">
        <v>15</v>
      </c>
      <c r="G585" s="19" t="s">
        <v>3905</v>
      </c>
      <c r="H585" s="13">
        <v>16255</v>
      </c>
      <c r="I585" s="13" t="s">
        <v>293</v>
      </c>
      <c r="J585" s="4">
        <f t="shared" ref="J585:J648" si="20">VLOOKUP(I585,YesOrNo,2,FALSE)</f>
        <v>0</v>
      </c>
      <c r="K585" s="13" t="s">
        <v>326</v>
      </c>
      <c r="L585" s="13" t="s">
        <v>1491</v>
      </c>
      <c r="M585" s="13" t="s">
        <v>303</v>
      </c>
      <c r="N585">
        <f t="shared" ref="N585:N648" si="21">VLOOKUP(M585,OrganisationType,2,FALSE)</f>
        <v>4</v>
      </c>
      <c r="O585" s="3" t="s">
        <v>335</v>
      </c>
    </row>
    <row r="586" spans="1:15" x14ac:dyDescent="0.25">
      <c r="A586" s="2"/>
      <c r="B586" s="18" t="s">
        <v>2906</v>
      </c>
      <c r="C586" s="13" t="s">
        <v>317</v>
      </c>
      <c r="D586" s="13" t="s">
        <v>1492</v>
      </c>
      <c r="E586" s="13" t="s">
        <v>325</v>
      </c>
      <c r="F586" s="13" t="s">
        <v>15</v>
      </c>
      <c r="G586" s="19" t="s">
        <v>3906</v>
      </c>
      <c r="H586" s="13">
        <v>16256</v>
      </c>
      <c r="I586" s="13" t="s">
        <v>293</v>
      </c>
      <c r="J586" s="4">
        <f t="shared" si="20"/>
        <v>0</v>
      </c>
      <c r="K586" s="13" t="s">
        <v>326</v>
      </c>
      <c r="L586" s="13" t="s">
        <v>1493</v>
      </c>
      <c r="M586" s="13" t="s">
        <v>303</v>
      </c>
      <c r="N586">
        <f t="shared" si="21"/>
        <v>4</v>
      </c>
      <c r="O586" s="3" t="s">
        <v>335</v>
      </c>
    </row>
    <row r="587" spans="1:15" x14ac:dyDescent="0.25">
      <c r="A587" s="2"/>
      <c r="B587" s="18" t="s">
        <v>2907</v>
      </c>
      <c r="C587" s="13" t="s">
        <v>317</v>
      </c>
      <c r="D587" s="13" t="s">
        <v>1494</v>
      </c>
      <c r="E587" s="13" t="s">
        <v>325</v>
      </c>
      <c r="F587" s="13" t="s">
        <v>15</v>
      </c>
      <c r="G587" s="19" t="s">
        <v>3907</v>
      </c>
      <c r="H587" s="13">
        <v>16257</v>
      </c>
      <c r="I587" s="13" t="s">
        <v>293</v>
      </c>
      <c r="J587" s="4">
        <f t="shared" si="20"/>
        <v>0</v>
      </c>
      <c r="K587" s="13" t="s">
        <v>326</v>
      </c>
      <c r="L587" s="13" t="s">
        <v>1495</v>
      </c>
      <c r="M587" s="13" t="s">
        <v>303</v>
      </c>
      <c r="N587">
        <f t="shared" si="21"/>
        <v>4</v>
      </c>
      <c r="O587" s="3" t="s">
        <v>335</v>
      </c>
    </row>
    <row r="588" spans="1:15" x14ac:dyDescent="0.25">
      <c r="A588" s="2"/>
      <c r="B588" s="18" t="s">
        <v>2908</v>
      </c>
      <c r="C588" s="13" t="s">
        <v>317</v>
      </c>
      <c r="D588" s="13" t="s">
        <v>1496</v>
      </c>
      <c r="E588" s="13" t="s">
        <v>325</v>
      </c>
      <c r="F588" s="13" t="s">
        <v>15</v>
      </c>
      <c r="G588" s="19" t="s">
        <v>3908</v>
      </c>
      <c r="H588" s="13">
        <v>16258</v>
      </c>
      <c r="I588" s="13" t="s">
        <v>293</v>
      </c>
      <c r="J588" s="4">
        <f t="shared" si="20"/>
        <v>0</v>
      </c>
      <c r="K588" s="13" t="s">
        <v>326</v>
      </c>
      <c r="L588" s="13" t="s">
        <v>1497</v>
      </c>
      <c r="M588" s="13" t="s">
        <v>303</v>
      </c>
      <c r="N588">
        <f t="shared" si="21"/>
        <v>4</v>
      </c>
      <c r="O588" s="3" t="s">
        <v>335</v>
      </c>
    </row>
    <row r="589" spans="1:15" x14ac:dyDescent="0.25">
      <c r="A589" s="2"/>
      <c r="B589" s="18" t="s">
        <v>2909</v>
      </c>
      <c r="C589" s="13" t="s">
        <v>317</v>
      </c>
      <c r="D589" s="13" t="s">
        <v>1498</v>
      </c>
      <c r="E589" s="13" t="s">
        <v>325</v>
      </c>
      <c r="F589" s="13" t="s">
        <v>15</v>
      </c>
      <c r="G589" s="19" t="s">
        <v>3909</v>
      </c>
      <c r="H589" s="13">
        <v>16259</v>
      </c>
      <c r="I589" s="13" t="s">
        <v>293</v>
      </c>
      <c r="J589" s="4">
        <f t="shared" si="20"/>
        <v>0</v>
      </c>
      <c r="K589" s="13" t="s">
        <v>326</v>
      </c>
      <c r="L589" s="13" t="s">
        <v>1499</v>
      </c>
      <c r="M589" s="13" t="s">
        <v>303</v>
      </c>
      <c r="N589">
        <f t="shared" si="21"/>
        <v>4</v>
      </c>
      <c r="O589" s="3" t="s">
        <v>335</v>
      </c>
    </row>
    <row r="590" spans="1:15" x14ac:dyDescent="0.25">
      <c r="A590" s="2"/>
      <c r="B590" s="18" t="s">
        <v>2910</v>
      </c>
      <c r="C590" s="13" t="s">
        <v>317</v>
      </c>
      <c r="D590" s="13" t="s">
        <v>1500</v>
      </c>
      <c r="E590" s="13" t="s">
        <v>325</v>
      </c>
      <c r="F590" s="13" t="s">
        <v>15</v>
      </c>
      <c r="G590" s="19" t="s">
        <v>3910</v>
      </c>
      <c r="H590" s="13">
        <v>16260</v>
      </c>
      <c r="I590" s="13" t="s">
        <v>293</v>
      </c>
      <c r="J590" s="4">
        <f t="shared" si="20"/>
        <v>0</v>
      </c>
      <c r="K590" s="13" t="s">
        <v>326</v>
      </c>
      <c r="L590" s="13" t="s">
        <v>1501</v>
      </c>
      <c r="M590" s="13" t="s">
        <v>303</v>
      </c>
      <c r="N590">
        <f t="shared" si="21"/>
        <v>4</v>
      </c>
      <c r="O590" s="3" t="s">
        <v>335</v>
      </c>
    </row>
    <row r="591" spans="1:15" x14ac:dyDescent="0.25">
      <c r="A591" s="2"/>
      <c r="B591" s="18" t="s">
        <v>2911</v>
      </c>
      <c r="C591" s="13" t="s">
        <v>317</v>
      </c>
      <c r="D591" s="13" t="s">
        <v>1502</v>
      </c>
      <c r="E591" s="13" t="s">
        <v>325</v>
      </c>
      <c r="F591" s="13" t="s">
        <v>15</v>
      </c>
      <c r="G591" s="19" t="s">
        <v>3911</v>
      </c>
      <c r="H591" s="13">
        <v>16261</v>
      </c>
      <c r="I591" s="13" t="s">
        <v>293</v>
      </c>
      <c r="J591" s="4">
        <f t="shared" si="20"/>
        <v>0</v>
      </c>
      <c r="K591" s="13" t="s">
        <v>326</v>
      </c>
      <c r="L591" s="13" t="s">
        <v>1503</v>
      </c>
      <c r="M591" s="13" t="s">
        <v>303</v>
      </c>
      <c r="N591">
        <f t="shared" si="21"/>
        <v>4</v>
      </c>
      <c r="O591" s="3" t="s">
        <v>335</v>
      </c>
    </row>
    <row r="592" spans="1:15" x14ac:dyDescent="0.25">
      <c r="A592" s="2"/>
      <c r="B592" s="18" t="s">
        <v>2912</v>
      </c>
      <c r="C592" s="13" t="s">
        <v>317</v>
      </c>
      <c r="D592" s="13" t="s">
        <v>1504</v>
      </c>
      <c r="E592" s="13" t="s">
        <v>325</v>
      </c>
      <c r="F592" s="13" t="s">
        <v>15</v>
      </c>
      <c r="G592" s="19" t="s">
        <v>3912</v>
      </c>
      <c r="H592" s="13">
        <v>16262</v>
      </c>
      <c r="I592" s="13" t="s">
        <v>293</v>
      </c>
      <c r="J592" s="4">
        <f t="shared" si="20"/>
        <v>0</v>
      </c>
      <c r="K592" s="13" t="s">
        <v>326</v>
      </c>
      <c r="L592" s="13" t="s">
        <v>1505</v>
      </c>
      <c r="M592" s="13" t="s">
        <v>303</v>
      </c>
      <c r="N592">
        <f t="shared" si="21"/>
        <v>4</v>
      </c>
      <c r="O592" s="3" t="s">
        <v>335</v>
      </c>
    </row>
    <row r="593" spans="1:15" x14ac:dyDescent="0.25">
      <c r="A593" s="2"/>
      <c r="B593" s="18" t="s">
        <v>2913</v>
      </c>
      <c r="C593" s="13" t="s">
        <v>317</v>
      </c>
      <c r="D593" s="13" t="s">
        <v>1506</v>
      </c>
      <c r="E593" s="13" t="s">
        <v>325</v>
      </c>
      <c r="F593" s="13" t="s">
        <v>15</v>
      </c>
      <c r="G593" s="19" t="s">
        <v>3913</v>
      </c>
      <c r="H593" s="13">
        <v>16263</v>
      </c>
      <c r="I593" s="13" t="s">
        <v>293</v>
      </c>
      <c r="J593" s="4">
        <f t="shared" si="20"/>
        <v>0</v>
      </c>
      <c r="K593" s="13" t="s">
        <v>326</v>
      </c>
      <c r="L593" s="13" t="s">
        <v>1507</v>
      </c>
      <c r="M593" s="13" t="s">
        <v>303</v>
      </c>
      <c r="N593">
        <f t="shared" si="21"/>
        <v>4</v>
      </c>
      <c r="O593" s="3" t="s">
        <v>335</v>
      </c>
    </row>
    <row r="594" spans="1:15" x14ac:dyDescent="0.25">
      <c r="A594" s="2"/>
      <c r="B594" s="18" t="s">
        <v>2914</v>
      </c>
      <c r="C594" s="13" t="s">
        <v>317</v>
      </c>
      <c r="D594" s="13" t="s">
        <v>1508</v>
      </c>
      <c r="E594" s="13" t="s">
        <v>325</v>
      </c>
      <c r="F594" s="13" t="s">
        <v>15</v>
      </c>
      <c r="G594" s="19" t="s">
        <v>3914</v>
      </c>
      <c r="H594" s="13">
        <v>16264</v>
      </c>
      <c r="I594" s="13" t="s">
        <v>293</v>
      </c>
      <c r="J594" s="4">
        <f t="shared" si="20"/>
        <v>0</v>
      </c>
      <c r="K594" s="13" t="s">
        <v>326</v>
      </c>
      <c r="L594" s="13" t="s">
        <v>1509</v>
      </c>
      <c r="M594" s="13" t="s">
        <v>303</v>
      </c>
      <c r="N594">
        <f t="shared" si="21"/>
        <v>4</v>
      </c>
      <c r="O594" s="3" t="s">
        <v>335</v>
      </c>
    </row>
    <row r="595" spans="1:15" x14ac:dyDescent="0.25">
      <c r="A595" s="2"/>
      <c r="B595" s="18" t="s">
        <v>2915</v>
      </c>
      <c r="C595" s="13" t="s">
        <v>317</v>
      </c>
      <c r="D595" s="13" t="s">
        <v>1510</v>
      </c>
      <c r="E595" s="13" t="s">
        <v>325</v>
      </c>
      <c r="F595" s="13" t="s">
        <v>15</v>
      </c>
      <c r="G595" s="19" t="s">
        <v>3915</v>
      </c>
      <c r="H595" s="13">
        <v>16265</v>
      </c>
      <c r="I595" s="13" t="s">
        <v>293</v>
      </c>
      <c r="J595" s="4">
        <f t="shared" si="20"/>
        <v>0</v>
      </c>
      <c r="K595" s="13" t="s">
        <v>326</v>
      </c>
      <c r="L595" s="13" t="s">
        <v>1511</v>
      </c>
      <c r="M595" s="13" t="s">
        <v>303</v>
      </c>
      <c r="N595">
        <f t="shared" si="21"/>
        <v>4</v>
      </c>
      <c r="O595" s="3" t="s">
        <v>335</v>
      </c>
    </row>
    <row r="596" spans="1:15" x14ac:dyDescent="0.25">
      <c r="A596" s="2"/>
      <c r="B596" s="18" t="s">
        <v>2916</v>
      </c>
      <c r="C596" s="13" t="s">
        <v>317</v>
      </c>
      <c r="D596" s="13" t="s">
        <v>1512</v>
      </c>
      <c r="E596" s="13" t="s">
        <v>325</v>
      </c>
      <c r="F596" s="13" t="s">
        <v>15</v>
      </c>
      <c r="G596" s="19" t="s">
        <v>3916</v>
      </c>
      <c r="H596" s="13">
        <v>16266</v>
      </c>
      <c r="I596" s="13" t="s">
        <v>293</v>
      </c>
      <c r="J596" s="4">
        <f t="shared" si="20"/>
        <v>0</v>
      </c>
      <c r="K596" s="13" t="s">
        <v>326</v>
      </c>
      <c r="L596" s="13" t="s">
        <v>1513</v>
      </c>
      <c r="M596" s="13" t="s">
        <v>303</v>
      </c>
      <c r="N596">
        <f t="shared" si="21"/>
        <v>4</v>
      </c>
      <c r="O596" s="3" t="s">
        <v>335</v>
      </c>
    </row>
    <row r="597" spans="1:15" x14ac:dyDescent="0.25">
      <c r="A597" s="2"/>
      <c r="B597" s="18" t="s">
        <v>2917</v>
      </c>
      <c r="C597" s="13" t="s">
        <v>317</v>
      </c>
      <c r="D597" s="13" t="s">
        <v>1514</v>
      </c>
      <c r="E597" s="13" t="s">
        <v>325</v>
      </c>
      <c r="F597" s="13" t="s">
        <v>15</v>
      </c>
      <c r="G597" s="19" t="s">
        <v>3917</v>
      </c>
      <c r="H597" s="13">
        <v>16267</v>
      </c>
      <c r="I597" s="13" t="s">
        <v>293</v>
      </c>
      <c r="J597" s="4">
        <f t="shared" si="20"/>
        <v>0</v>
      </c>
      <c r="K597" s="13" t="s">
        <v>326</v>
      </c>
      <c r="L597" s="13" t="s">
        <v>1515</v>
      </c>
      <c r="M597" s="13" t="s">
        <v>303</v>
      </c>
      <c r="N597">
        <f t="shared" si="21"/>
        <v>4</v>
      </c>
      <c r="O597" s="3" t="s">
        <v>335</v>
      </c>
    </row>
    <row r="598" spans="1:15" x14ac:dyDescent="0.25">
      <c r="A598" s="2"/>
      <c r="B598" s="18" t="s">
        <v>2918</v>
      </c>
      <c r="C598" s="13" t="s">
        <v>317</v>
      </c>
      <c r="D598" s="13" t="s">
        <v>1516</v>
      </c>
      <c r="E598" s="13" t="s">
        <v>325</v>
      </c>
      <c r="F598" s="13" t="s">
        <v>15</v>
      </c>
      <c r="G598" s="19" t="s">
        <v>3918</v>
      </c>
      <c r="H598" s="13">
        <v>16268</v>
      </c>
      <c r="I598" s="13" t="s">
        <v>293</v>
      </c>
      <c r="J598" s="4">
        <f t="shared" si="20"/>
        <v>0</v>
      </c>
      <c r="K598" s="13" t="s">
        <v>326</v>
      </c>
      <c r="L598" s="13" t="s">
        <v>1517</v>
      </c>
      <c r="M598" s="13" t="s">
        <v>303</v>
      </c>
      <c r="N598">
        <f t="shared" si="21"/>
        <v>4</v>
      </c>
      <c r="O598" s="3" t="s">
        <v>335</v>
      </c>
    </row>
    <row r="599" spans="1:15" x14ac:dyDescent="0.25">
      <c r="A599" s="2"/>
      <c r="B599" s="18" t="s">
        <v>2919</v>
      </c>
      <c r="C599" s="13" t="s">
        <v>317</v>
      </c>
      <c r="D599" s="13" t="s">
        <v>1518</v>
      </c>
      <c r="E599" s="13" t="s">
        <v>325</v>
      </c>
      <c r="F599" s="13" t="s">
        <v>15</v>
      </c>
      <c r="G599" s="19" t="s">
        <v>3919</v>
      </c>
      <c r="H599" s="13">
        <v>16269</v>
      </c>
      <c r="I599" s="13" t="s">
        <v>293</v>
      </c>
      <c r="J599" s="4">
        <f t="shared" si="20"/>
        <v>0</v>
      </c>
      <c r="K599" s="13" t="s">
        <v>326</v>
      </c>
      <c r="L599" s="13" t="s">
        <v>1519</v>
      </c>
      <c r="M599" s="13" t="s">
        <v>303</v>
      </c>
      <c r="N599">
        <f t="shared" si="21"/>
        <v>4</v>
      </c>
      <c r="O599" s="3" t="s">
        <v>335</v>
      </c>
    </row>
    <row r="600" spans="1:15" x14ac:dyDescent="0.25">
      <c r="A600" s="2"/>
      <c r="B600" s="18" t="s">
        <v>2920</v>
      </c>
      <c r="C600" s="13" t="s">
        <v>317</v>
      </c>
      <c r="D600" s="13" t="s">
        <v>1520</v>
      </c>
      <c r="E600" s="13" t="s">
        <v>325</v>
      </c>
      <c r="F600" s="13" t="s">
        <v>15</v>
      </c>
      <c r="G600" s="19" t="s">
        <v>3920</v>
      </c>
      <c r="H600" s="13">
        <v>16270</v>
      </c>
      <c r="I600" s="13" t="s">
        <v>293</v>
      </c>
      <c r="J600" s="4">
        <f t="shared" si="20"/>
        <v>0</v>
      </c>
      <c r="K600" s="13" t="s">
        <v>326</v>
      </c>
      <c r="L600" s="13" t="s">
        <v>1521</v>
      </c>
      <c r="M600" s="13" t="s">
        <v>303</v>
      </c>
      <c r="N600">
        <f t="shared" si="21"/>
        <v>4</v>
      </c>
      <c r="O600" s="3" t="s">
        <v>335</v>
      </c>
    </row>
    <row r="601" spans="1:15" x14ac:dyDescent="0.25">
      <c r="A601" s="2"/>
      <c r="B601" s="18" t="s">
        <v>2921</v>
      </c>
      <c r="C601" s="13" t="s">
        <v>317</v>
      </c>
      <c r="D601" s="13" t="s">
        <v>1522</v>
      </c>
      <c r="E601" s="13" t="s">
        <v>325</v>
      </c>
      <c r="F601" s="13" t="s">
        <v>15</v>
      </c>
      <c r="G601" s="19" t="s">
        <v>3921</v>
      </c>
      <c r="H601" s="13">
        <v>16271</v>
      </c>
      <c r="I601" s="13" t="s">
        <v>293</v>
      </c>
      <c r="J601" s="4">
        <f t="shared" si="20"/>
        <v>0</v>
      </c>
      <c r="K601" s="13" t="s">
        <v>326</v>
      </c>
      <c r="L601" s="13" t="s">
        <v>1523</v>
      </c>
      <c r="M601" s="13" t="s">
        <v>303</v>
      </c>
      <c r="N601">
        <f t="shared" si="21"/>
        <v>4</v>
      </c>
      <c r="O601" s="3" t="s">
        <v>335</v>
      </c>
    </row>
    <row r="602" spans="1:15" x14ac:dyDescent="0.25">
      <c r="A602" s="2"/>
      <c r="B602" s="18" t="s">
        <v>2922</v>
      </c>
      <c r="C602" s="13" t="s">
        <v>317</v>
      </c>
      <c r="D602" s="13" t="s">
        <v>1524</v>
      </c>
      <c r="E602" s="13" t="s">
        <v>325</v>
      </c>
      <c r="F602" s="13" t="s">
        <v>15</v>
      </c>
      <c r="G602" s="19" t="s">
        <v>3922</v>
      </c>
      <c r="H602" s="13">
        <v>16272</v>
      </c>
      <c r="I602" s="13" t="s">
        <v>293</v>
      </c>
      <c r="J602" s="4">
        <f t="shared" si="20"/>
        <v>0</v>
      </c>
      <c r="K602" s="13" t="s">
        <v>326</v>
      </c>
      <c r="L602" s="13" t="s">
        <v>1525</v>
      </c>
      <c r="M602" s="13" t="s">
        <v>303</v>
      </c>
      <c r="N602">
        <f t="shared" si="21"/>
        <v>4</v>
      </c>
      <c r="O602" s="3" t="s">
        <v>335</v>
      </c>
    </row>
    <row r="603" spans="1:15" x14ac:dyDescent="0.25">
      <c r="A603" s="2"/>
      <c r="B603" s="18" t="s">
        <v>2923</v>
      </c>
      <c r="C603" s="13" t="s">
        <v>317</v>
      </c>
      <c r="D603" s="13" t="s">
        <v>1526</v>
      </c>
      <c r="E603" s="13" t="s">
        <v>325</v>
      </c>
      <c r="F603" s="13" t="s">
        <v>15</v>
      </c>
      <c r="G603" s="19" t="s">
        <v>3923</v>
      </c>
      <c r="H603" s="13">
        <v>16273</v>
      </c>
      <c r="I603" s="13" t="s">
        <v>293</v>
      </c>
      <c r="J603" s="4">
        <f t="shared" si="20"/>
        <v>0</v>
      </c>
      <c r="K603" s="13" t="s">
        <v>326</v>
      </c>
      <c r="L603" s="13" t="s">
        <v>1527</v>
      </c>
      <c r="M603" s="13" t="s">
        <v>303</v>
      </c>
      <c r="N603">
        <f t="shared" si="21"/>
        <v>4</v>
      </c>
      <c r="O603" s="3" t="s">
        <v>335</v>
      </c>
    </row>
    <row r="604" spans="1:15" x14ac:dyDescent="0.25">
      <c r="A604" s="2"/>
      <c r="B604" s="18" t="s">
        <v>2924</v>
      </c>
      <c r="C604" s="13" t="s">
        <v>317</v>
      </c>
      <c r="D604" s="13" t="s">
        <v>1528</v>
      </c>
      <c r="E604" s="13" t="s">
        <v>325</v>
      </c>
      <c r="F604" s="13" t="s">
        <v>15</v>
      </c>
      <c r="G604" s="19" t="s">
        <v>3924</v>
      </c>
      <c r="H604" s="13">
        <v>16274</v>
      </c>
      <c r="I604" s="13" t="s">
        <v>293</v>
      </c>
      <c r="J604" s="4">
        <f t="shared" si="20"/>
        <v>0</v>
      </c>
      <c r="K604" s="13" t="s">
        <v>326</v>
      </c>
      <c r="L604" s="13" t="s">
        <v>1529</v>
      </c>
      <c r="M604" s="13" t="s">
        <v>303</v>
      </c>
      <c r="N604">
        <f t="shared" si="21"/>
        <v>4</v>
      </c>
      <c r="O604" s="3" t="s">
        <v>335</v>
      </c>
    </row>
    <row r="605" spans="1:15" x14ac:dyDescent="0.25">
      <c r="A605" s="2"/>
      <c r="B605" s="18" t="s">
        <v>2925</v>
      </c>
      <c r="C605" s="13" t="s">
        <v>317</v>
      </c>
      <c r="D605" s="13" t="s">
        <v>1530</v>
      </c>
      <c r="E605" s="13" t="s">
        <v>325</v>
      </c>
      <c r="F605" s="13" t="s">
        <v>15</v>
      </c>
      <c r="G605" s="19" t="s">
        <v>3925</v>
      </c>
      <c r="H605" s="13">
        <v>16275</v>
      </c>
      <c r="I605" s="13" t="s">
        <v>293</v>
      </c>
      <c r="J605" s="4">
        <f t="shared" si="20"/>
        <v>0</v>
      </c>
      <c r="K605" s="13" t="s">
        <v>326</v>
      </c>
      <c r="L605" s="13" t="s">
        <v>1531</v>
      </c>
      <c r="M605" s="13" t="s">
        <v>303</v>
      </c>
      <c r="N605">
        <f t="shared" si="21"/>
        <v>4</v>
      </c>
      <c r="O605" s="3" t="s">
        <v>335</v>
      </c>
    </row>
    <row r="606" spans="1:15" x14ac:dyDescent="0.25">
      <c r="A606" s="2"/>
      <c r="B606" s="18" t="s">
        <v>2926</v>
      </c>
      <c r="C606" s="13" t="s">
        <v>317</v>
      </c>
      <c r="D606" s="13" t="s">
        <v>1532</v>
      </c>
      <c r="E606" s="13" t="s">
        <v>325</v>
      </c>
      <c r="F606" s="13" t="s">
        <v>15</v>
      </c>
      <c r="G606" s="19" t="s">
        <v>3926</v>
      </c>
      <c r="H606" s="13">
        <v>16276</v>
      </c>
      <c r="I606" s="13" t="s">
        <v>293</v>
      </c>
      <c r="J606" s="4">
        <f t="shared" si="20"/>
        <v>0</v>
      </c>
      <c r="K606" s="13" t="s">
        <v>326</v>
      </c>
      <c r="L606" s="13" t="s">
        <v>1533</v>
      </c>
      <c r="M606" s="13" t="s">
        <v>303</v>
      </c>
      <c r="N606">
        <f t="shared" si="21"/>
        <v>4</v>
      </c>
      <c r="O606" s="3" t="s">
        <v>335</v>
      </c>
    </row>
    <row r="607" spans="1:15" x14ac:dyDescent="0.25">
      <c r="A607" s="2"/>
      <c r="B607" s="18" t="s">
        <v>2927</v>
      </c>
      <c r="C607" s="13" t="s">
        <v>317</v>
      </c>
      <c r="D607" s="13" t="s">
        <v>1534</v>
      </c>
      <c r="E607" s="13" t="s">
        <v>325</v>
      </c>
      <c r="F607" s="13" t="s">
        <v>15</v>
      </c>
      <c r="G607" s="19" t="s">
        <v>3927</v>
      </c>
      <c r="H607" s="13">
        <v>16277</v>
      </c>
      <c r="I607" s="13" t="s">
        <v>293</v>
      </c>
      <c r="J607" s="4">
        <f t="shared" si="20"/>
        <v>0</v>
      </c>
      <c r="K607" s="13" t="s">
        <v>326</v>
      </c>
      <c r="L607" s="13" t="s">
        <v>1535</v>
      </c>
      <c r="M607" s="13" t="s">
        <v>303</v>
      </c>
      <c r="N607">
        <f t="shared" si="21"/>
        <v>4</v>
      </c>
      <c r="O607" s="3" t="s">
        <v>335</v>
      </c>
    </row>
    <row r="608" spans="1:15" x14ac:dyDescent="0.25">
      <c r="A608" s="2"/>
      <c r="B608" s="18" t="s">
        <v>2928</v>
      </c>
      <c r="C608" s="13" t="s">
        <v>317</v>
      </c>
      <c r="D608" s="13" t="s">
        <v>1536</v>
      </c>
      <c r="E608" s="13" t="s">
        <v>325</v>
      </c>
      <c r="F608" s="13" t="s">
        <v>15</v>
      </c>
      <c r="G608" s="19" t="s">
        <v>3928</v>
      </c>
      <c r="H608" s="13">
        <v>16278</v>
      </c>
      <c r="I608" s="13" t="s">
        <v>293</v>
      </c>
      <c r="J608" s="4">
        <f t="shared" si="20"/>
        <v>0</v>
      </c>
      <c r="K608" s="13" t="s">
        <v>326</v>
      </c>
      <c r="L608" s="13" t="s">
        <v>1537</v>
      </c>
      <c r="M608" s="13" t="s">
        <v>303</v>
      </c>
      <c r="N608">
        <f t="shared" si="21"/>
        <v>4</v>
      </c>
      <c r="O608" s="3" t="s">
        <v>335</v>
      </c>
    </row>
    <row r="609" spans="1:15" x14ac:dyDescent="0.25">
      <c r="A609" s="2"/>
      <c r="B609" s="18" t="s">
        <v>2929</v>
      </c>
      <c r="C609" s="13" t="s">
        <v>317</v>
      </c>
      <c r="D609" s="13" t="s">
        <v>1538</v>
      </c>
      <c r="E609" s="13" t="s">
        <v>325</v>
      </c>
      <c r="F609" s="13" t="s">
        <v>15</v>
      </c>
      <c r="G609" s="19" t="s">
        <v>3929</v>
      </c>
      <c r="H609" s="13">
        <v>16279</v>
      </c>
      <c r="I609" s="13" t="s">
        <v>293</v>
      </c>
      <c r="J609" s="4">
        <f t="shared" si="20"/>
        <v>0</v>
      </c>
      <c r="K609" s="13" t="s">
        <v>326</v>
      </c>
      <c r="L609" s="13" t="s">
        <v>1539</v>
      </c>
      <c r="M609" s="13" t="s">
        <v>303</v>
      </c>
      <c r="N609">
        <f t="shared" si="21"/>
        <v>4</v>
      </c>
      <c r="O609" s="3" t="s">
        <v>335</v>
      </c>
    </row>
    <row r="610" spans="1:15" x14ac:dyDescent="0.25">
      <c r="A610" s="2"/>
      <c r="B610" s="18" t="s">
        <v>2930</v>
      </c>
      <c r="C610" s="13" t="s">
        <v>317</v>
      </c>
      <c r="D610" s="13" t="s">
        <v>1540</v>
      </c>
      <c r="E610" s="13" t="s">
        <v>325</v>
      </c>
      <c r="F610" s="13" t="s">
        <v>15</v>
      </c>
      <c r="G610" s="19" t="s">
        <v>3930</v>
      </c>
      <c r="H610" s="13">
        <v>16280</v>
      </c>
      <c r="I610" s="13" t="s">
        <v>293</v>
      </c>
      <c r="J610" s="4">
        <f t="shared" si="20"/>
        <v>0</v>
      </c>
      <c r="K610" s="13" t="s">
        <v>326</v>
      </c>
      <c r="L610" s="13" t="s">
        <v>1541</v>
      </c>
      <c r="M610" s="13" t="s">
        <v>303</v>
      </c>
      <c r="N610">
        <f t="shared" si="21"/>
        <v>4</v>
      </c>
      <c r="O610" s="3" t="s">
        <v>335</v>
      </c>
    </row>
    <row r="611" spans="1:15" x14ac:dyDescent="0.25">
      <c r="A611" s="2"/>
      <c r="B611" s="18" t="s">
        <v>2931</v>
      </c>
      <c r="C611" s="13" t="s">
        <v>317</v>
      </c>
      <c r="D611" s="13" t="s">
        <v>1542</v>
      </c>
      <c r="E611" s="13" t="s">
        <v>325</v>
      </c>
      <c r="F611" s="13" t="s">
        <v>15</v>
      </c>
      <c r="G611" s="19" t="s">
        <v>3931</v>
      </c>
      <c r="H611" s="13">
        <v>16281</v>
      </c>
      <c r="I611" s="13" t="s">
        <v>293</v>
      </c>
      <c r="J611" s="4">
        <f t="shared" si="20"/>
        <v>0</v>
      </c>
      <c r="K611" s="13" t="s">
        <v>326</v>
      </c>
      <c r="L611" s="13" t="s">
        <v>1543</v>
      </c>
      <c r="M611" s="13" t="s">
        <v>303</v>
      </c>
      <c r="N611">
        <f t="shared" si="21"/>
        <v>4</v>
      </c>
      <c r="O611" s="3" t="s">
        <v>335</v>
      </c>
    </row>
    <row r="612" spans="1:15" x14ac:dyDescent="0.25">
      <c r="A612" s="2"/>
      <c r="B612" s="18" t="s">
        <v>2932</v>
      </c>
      <c r="C612" s="13" t="s">
        <v>317</v>
      </c>
      <c r="D612" s="13" t="s">
        <v>1544</v>
      </c>
      <c r="E612" s="13" t="s">
        <v>325</v>
      </c>
      <c r="F612" s="13" t="s">
        <v>15</v>
      </c>
      <c r="G612" s="19" t="s">
        <v>3932</v>
      </c>
      <c r="H612" s="13">
        <v>16282</v>
      </c>
      <c r="I612" s="13" t="s">
        <v>293</v>
      </c>
      <c r="J612" s="4">
        <f t="shared" si="20"/>
        <v>0</v>
      </c>
      <c r="K612" s="13" t="s">
        <v>326</v>
      </c>
      <c r="L612" s="13" t="s">
        <v>1545</v>
      </c>
      <c r="M612" s="13" t="s">
        <v>303</v>
      </c>
      <c r="N612">
        <f t="shared" si="21"/>
        <v>4</v>
      </c>
      <c r="O612" s="3" t="s">
        <v>335</v>
      </c>
    </row>
    <row r="613" spans="1:15" x14ac:dyDescent="0.25">
      <c r="A613" s="2"/>
      <c r="B613" s="18" t="s">
        <v>2933</v>
      </c>
      <c r="C613" s="13" t="s">
        <v>317</v>
      </c>
      <c r="D613" s="13" t="s">
        <v>1546</v>
      </c>
      <c r="E613" s="13" t="s">
        <v>325</v>
      </c>
      <c r="F613" s="13" t="s">
        <v>15</v>
      </c>
      <c r="G613" s="19" t="s">
        <v>3933</v>
      </c>
      <c r="H613" s="13">
        <v>16283</v>
      </c>
      <c r="I613" s="13" t="s">
        <v>293</v>
      </c>
      <c r="J613" s="4">
        <f t="shared" si="20"/>
        <v>0</v>
      </c>
      <c r="K613" s="13" t="s">
        <v>326</v>
      </c>
      <c r="L613" s="13" t="s">
        <v>1547</v>
      </c>
      <c r="M613" s="13" t="s">
        <v>303</v>
      </c>
      <c r="N613">
        <f t="shared" si="21"/>
        <v>4</v>
      </c>
      <c r="O613" s="3" t="s">
        <v>335</v>
      </c>
    </row>
    <row r="614" spans="1:15" x14ac:dyDescent="0.25">
      <c r="A614" s="2"/>
      <c r="B614" s="18" t="s">
        <v>2934</v>
      </c>
      <c r="C614" s="13" t="s">
        <v>317</v>
      </c>
      <c r="D614" s="13" t="s">
        <v>1548</v>
      </c>
      <c r="E614" s="13" t="s">
        <v>325</v>
      </c>
      <c r="F614" s="13" t="s">
        <v>15</v>
      </c>
      <c r="G614" s="19" t="s">
        <v>3934</v>
      </c>
      <c r="H614" s="13">
        <v>16284</v>
      </c>
      <c r="I614" s="13" t="s">
        <v>293</v>
      </c>
      <c r="J614" s="4">
        <f t="shared" si="20"/>
        <v>0</v>
      </c>
      <c r="K614" s="13" t="s">
        <v>326</v>
      </c>
      <c r="L614" s="13" t="s">
        <v>1549</v>
      </c>
      <c r="M614" s="13" t="s">
        <v>303</v>
      </c>
      <c r="N614">
        <f t="shared" si="21"/>
        <v>4</v>
      </c>
      <c r="O614" s="3" t="s">
        <v>335</v>
      </c>
    </row>
    <row r="615" spans="1:15" x14ac:dyDescent="0.25">
      <c r="A615" s="2"/>
      <c r="B615" s="18" t="s">
        <v>2935</v>
      </c>
      <c r="C615" s="13" t="s">
        <v>317</v>
      </c>
      <c r="D615" s="13" t="s">
        <v>1550</v>
      </c>
      <c r="E615" s="13" t="s">
        <v>325</v>
      </c>
      <c r="F615" s="13" t="s">
        <v>15</v>
      </c>
      <c r="G615" s="19" t="s">
        <v>3935</v>
      </c>
      <c r="H615" s="13">
        <v>16285</v>
      </c>
      <c r="I615" s="13" t="s">
        <v>293</v>
      </c>
      <c r="J615" s="4">
        <f t="shared" si="20"/>
        <v>0</v>
      </c>
      <c r="K615" s="13" t="s">
        <v>326</v>
      </c>
      <c r="L615" s="13" t="s">
        <v>1551</v>
      </c>
      <c r="M615" s="13" t="s">
        <v>303</v>
      </c>
      <c r="N615">
        <f t="shared" si="21"/>
        <v>4</v>
      </c>
      <c r="O615" s="3" t="s">
        <v>335</v>
      </c>
    </row>
    <row r="616" spans="1:15" x14ac:dyDescent="0.25">
      <c r="A616" s="2"/>
      <c r="B616" s="18" t="s">
        <v>2936</v>
      </c>
      <c r="C616" s="13" t="s">
        <v>317</v>
      </c>
      <c r="D616" s="13" t="s">
        <v>1552</v>
      </c>
      <c r="E616" s="13" t="s">
        <v>325</v>
      </c>
      <c r="F616" s="13" t="s">
        <v>15</v>
      </c>
      <c r="G616" s="19" t="s">
        <v>3936</v>
      </c>
      <c r="H616" s="13">
        <v>16286</v>
      </c>
      <c r="I616" s="13" t="s">
        <v>293</v>
      </c>
      <c r="J616" s="4">
        <f t="shared" si="20"/>
        <v>0</v>
      </c>
      <c r="K616" s="13" t="s">
        <v>326</v>
      </c>
      <c r="L616" s="13" t="s">
        <v>1553</v>
      </c>
      <c r="M616" s="13" t="s">
        <v>303</v>
      </c>
      <c r="N616">
        <f t="shared" si="21"/>
        <v>4</v>
      </c>
      <c r="O616" s="3" t="s">
        <v>335</v>
      </c>
    </row>
    <row r="617" spans="1:15" x14ac:dyDescent="0.25">
      <c r="A617" s="2"/>
      <c r="B617" s="18" t="s">
        <v>2937</v>
      </c>
      <c r="C617" s="13" t="s">
        <v>317</v>
      </c>
      <c r="D617" s="13" t="s">
        <v>1554</v>
      </c>
      <c r="E617" s="13" t="s">
        <v>325</v>
      </c>
      <c r="F617" s="13" t="s">
        <v>15</v>
      </c>
      <c r="G617" s="19" t="s">
        <v>3937</v>
      </c>
      <c r="H617" s="13">
        <v>16287</v>
      </c>
      <c r="I617" s="13" t="s">
        <v>293</v>
      </c>
      <c r="J617" s="4">
        <f t="shared" si="20"/>
        <v>0</v>
      </c>
      <c r="K617" s="13" t="s">
        <v>326</v>
      </c>
      <c r="L617" s="13" t="s">
        <v>1555</v>
      </c>
      <c r="M617" s="13" t="s">
        <v>303</v>
      </c>
      <c r="N617">
        <f t="shared" si="21"/>
        <v>4</v>
      </c>
      <c r="O617" s="3" t="s">
        <v>335</v>
      </c>
    </row>
    <row r="618" spans="1:15" x14ac:dyDescent="0.25">
      <c r="A618" s="2"/>
      <c r="B618" s="18" t="s">
        <v>2938</v>
      </c>
      <c r="C618" s="13" t="s">
        <v>317</v>
      </c>
      <c r="D618" s="13" t="s">
        <v>1556</v>
      </c>
      <c r="E618" s="13" t="s">
        <v>325</v>
      </c>
      <c r="F618" s="13" t="s">
        <v>15</v>
      </c>
      <c r="G618" s="19" t="s">
        <v>3938</v>
      </c>
      <c r="H618" s="13">
        <v>16288</v>
      </c>
      <c r="I618" s="13" t="s">
        <v>293</v>
      </c>
      <c r="J618" s="4">
        <f t="shared" si="20"/>
        <v>0</v>
      </c>
      <c r="K618" s="13" t="s">
        <v>326</v>
      </c>
      <c r="L618" s="13" t="s">
        <v>1557</v>
      </c>
      <c r="M618" s="13" t="s">
        <v>303</v>
      </c>
      <c r="N618">
        <f t="shared" si="21"/>
        <v>4</v>
      </c>
      <c r="O618" s="3" t="s">
        <v>335</v>
      </c>
    </row>
    <row r="619" spans="1:15" x14ac:dyDescent="0.25">
      <c r="A619" s="2"/>
      <c r="B619" s="18" t="s">
        <v>2939</v>
      </c>
      <c r="C619" s="13" t="s">
        <v>317</v>
      </c>
      <c r="D619" s="13" t="s">
        <v>1558</v>
      </c>
      <c r="E619" s="13" t="s">
        <v>325</v>
      </c>
      <c r="F619" s="13" t="s">
        <v>15</v>
      </c>
      <c r="G619" s="19" t="s">
        <v>3939</v>
      </c>
      <c r="H619" s="13">
        <v>16289</v>
      </c>
      <c r="I619" s="13" t="s">
        <v>293</v>
      </c>
      <c r="J619" s="4">
        <f t="shared" si="20"/>
        <v>0</v>
      </c>
      <c r="K619" s="13" t="s">
        <v>326</v>
      </c>
      <c r="L619" s="13" t="s">
        <v>1559</v>
      </c>
      <c r="M619" s="13" t="s">
        <v>303</v>
      </c>
      <c r="N619">
        <f t="shared" si="21"/>
        <v>4</v>
      </c>
      <c r="O619" s="3" t="s">
        <v>335</v>
      </c>
    </row>
    <row r="620" spans="1:15" x14ac:dyDescent="0.25">
      <c r="A620" s="2"/>
      <c r="B620" s="18" t="s">
        <v>2940</v>
      </c>
      <c r="C620" s="13" t="s">
        <v>317</v>
      </c>
      <c r="D620" s="13" t="s">
        <v>1560</v>
      </c>
      <c r="E620" s="13" t="s">
        <v>325</v>
      </c>
      <c r="F620" s="13" t="s">
        <v>15</v>
      </c>
      <c r="G620" s="19" t="s">
        <v>3940</v>
      </c>
      <c r="H620" s="13">
        <v>16290</v>
      </c>
      <c r="I620" s="13" t="s">
        <v>293</v>
      </c>
      <c r="J620" s="4">
        <f t="shared" si="20"/>
        <v>0</v>
      </c>
      <c r="K620" s="13" t="s">
        <v>326</v>
      </c>
      <c r="L620" s="13" t="s">
        <v>1561</v>
      </c>
      <c r="M620" s="13" t="s">
        <v>303</v>
      </c>
      <c r="N620">
        <f t="shared" si="21"/>
        <v>4</v>
      </c>
      <c r="O620" s="3" t="s">
        <v>335</v>
      </c>
    </row>
    <row r="621" spans="1:15" x14ac:dyDescent="0.25">
      <c r="A621" s="2"/>
      <c r="B621" s="18" t="s">
        <v>2941</v>
      </c>
      <c r="C621" s="13" t="s">
        <v>317</v>
      </c>
      <c r="D621" s="13" t="s">
        <v>1562</v>
      </c>
      <c r="E621" s="13" t="s">
        <v>325</v>
      </c>
      <c r="F621" s="13" t="s">
        <v>15</v>
      </c>
      <c r="G621" s="19" t="s">
        <v>3941</v>
      </c>
      <c r="H621" s="13">
        <v>16291</v>
      </c>
      <c r="I621" s="13" t="s">
        <v>293</v>
      </c>
      <c r="J621" s="4">
        <f t="shared" si="20"/>
        <v>0</v>
      </c>
      <c r="K621" s="13" t="s">
        <v>326</v>
      </c>
      <c r="L621" s="13" t="s">
        <v>1563</v>
      </c>
      <c r="M621" s="13" t="s">
        <v>303</v>
      </c>
      <c r="N621">
        <f t="shared" si="21"/>
        <v>4</v>
      </c>
      <c r="O621" s="3" t="s">
        <v>335</v>
      </c>
    </row>
    <row r="622" spans="1:15" x14ac:dyDescent="0.25">
      <c r="A622" s="2"/>
      <c r="B622" s="18" t="s">
        <v>2942</v>
      </c>
      <c r="C622" s="13" t="s">
        <v>317</v>
      </c>
      <c r="D622" s="13" t="s">
        <v>1564</v>
      </c>
      <c r="E622" s="13" t="s">
        <v>325</v>
      </c>
      <c r="F622" s="13" t="s">
        <v>15</v>
      </c>
      <c r="G622" s="19" t="s">
        <v>3942</v>
      </c>
      <c r="H622" s="13">
        <v>16292</v>
      </c>
      <c r="I622" s="13" t="s">
        <v>293</v>
      </c>
      <c r="J622" s="4">
        <f t="shared" si="20"/>
        <v>0</v>
      </c>
      <c r="K622" s="13" t="s">
        <v>326</v>
      </c>
      <c r="L622" s="13" t="s">
        <v>1565</v>
      </c>
      <c r="M622" s="13" t="s">
        <v>303</v>
      </c>
      <c r="N622">
        <f t="shared" si="21"/>
        <v>4</v>
      </c>
      <c r="O622" s="3" t="s">
        <v>335</v>
      </c>
    </row>
    <row r="623" spans="1:15" x14ac:dyDescent="0.25">
      <c r="A623" s="2"/>
      <c r="B623" s="18" t="s">
        <v>2943</v>
      </c>
      <c r="C623" s="13" t="s">
        <v>317</v>
      </c>
      <c r="D623" s="13" t="s">
        <v>1566</v>
      </c>
      <c r="E623" s="13" t="s">
        <v>325</v>
      </c>
      <c r="F623" s="13" t="s">
        <v>15</v>
      </c>
      <c r="G623" s="19" t="s">
        <v>3943</v>
      </c>
      <c r="H623" s="13">
        <v>16293</v>
      </c>
      <c r="I623" s="13" t="s">
        <v>293</v>
      </c>
      <c r="J623" s="4">
        <f t="shared" si="20"/>
        <v>0</v>
      </c>
      <c r="K623" s="13" t="s">
        <v>326</v>
      </c>
      <c r="L623" s="13" t="s">
        <v>1567</v>
      </c>
      <c r="M623" s="13" t="s">
        <v>303</v>
      </c>
      <c r="N623">
        <f t="shared" si="21"/>
        <v>4</v>
      </c>
      <c r="O623" s="3" t="s">
        <v>335</v>
      </c>
    </row>
    <row r="624" spans="1:15" x14ac:dyDescent="0.25">
      <c r="A624" s="2"/>
      <c r="B624" s="18" t="s">
        <v>2944</v>
      </c>
      <c r="C624" s="13" t="s">
        <v>317</v>
      </c>
      <c r="D624" s="13" t="s">
        <v>1568</v>
      </c>
      <c r="E624" s="13" t="s">
        <v>325</v>
      </c>
      <c r="F624" s="13" t="s">
        <v>15</v>
      </c>
      <c r="G624" s="19" t="s">
        <v>3944</v>
      </c>
      <c r="H624" s="13">
        <v>16294</v>
      </c>
      <c r="I624" s="13" t="s">
        <v>293</v>
      </c>
      <c r="J624" s="4">
        <f t="shared" si="20"/>
        <v>0</v>
      </c>
      <c r="K624" s="13" t="s">
        <v>326</v>
      </c>
      <c r="L624" s="13" t="s">
        <v>1569</v>
      </c>
      <c r="M624" s="13" t="s">
        <v>303</v>
      </c>
      <c r="N624">
        <f t="shared" si="21"/>
        <v>4</v>
      </c>
      <c r="O624" s="3" t="s">
        <v>335</v>
      </c>
    </row>
    <row r="625" spans="1:15" x14ac:dyDescent="0.25">
      <c r="A625" s="2"/>
      <c r="B625" s="18" t="s">
        <v>2945</v>
      </c>
      <c r="C625" s="13" t="s">
        <v>317</v>
      </c>
      <c r="D625" s="13" t="s">
        <v>1570</v>
      </c>
      <c r="E625" s="13" t="s">
        <v>325</v>
      </c>
      <c r="F625" s="13" t="s">
        <v>15</v>
      </c>
      <c r="G625" s="19" t="s">
        <v>3945</v>
      </c>
      <c r="H625" s="13">
        <v>16295</v>
      </c>
      <c r="I625" s="13" t="s">
        <v>293</v>
      </c>
      <c r="J625" s="4">
        <f t="shared" si="20"/>
        <v>0</v>
      </c>
      <c r="K625" s="13" t="s">
        <v>326</v>
      </c>
      <c r="L625" s="13" t="s">
        <v>1571</v>
      </c>
      <c r="M625" s="13" t="s">
        <v>303</v>
      </c>
      <c r="N625">
        <f t="shared" si="21"/>
        <v>4</v>
      </c>
      <c r="O625" s="3" t="s">
        <v>335</v>
      </c>
    </row>
    <row r="626" spans="1:15" x14ac:dyDescent="0.25">
      <c r="A626" s="2"/>
      <c r="B626" s="18" t="s">
        <v>2946</v>
      </c>
      <c r="C626" s="13" t="s">
        <v>317</v>
      </c>
      <c r="D626" s="13" t="s">
        <v>1572</v>
      </c>
      <c r="E626" s="13" t="s">
        <v>325</v>
      </c>
      <c r="F626" s="13" t="s">
        <v>15</v>
      </c>
      <c r="G626" s="19" t="s">
        <v>3946</v>
      </c>
      <c r="H626" s="13">
        <v>16296</v>
      </c>
      <c r="I626" s="13" t="s">
        <v>293</v>
      </c>
      <c r="J626" s="4">
        <f t="shared" si="20"/>
        <v>0</v>
      </c>
      <c r="K626" s="13" t="s">
        <v>326</v>
      </c>
      <c r="L626" s="13" t="s">
        <v>1573</v>
      </c>
      <c r="M626" s="13" t="s">
        <v>303</v>
      </c>
      <c r="N626">
        <f t="shared" si="21"/>
        <v>4</v>
      </c>
      <c r="O626" s="3" t="s">
        <v>335</v>
      </c>
    </row>
    <row r="627" spans="1:15" x14ac:dyDescent="0.25">
      <c r="A627" s="2"/>
      <c r="B627" s="18" t="s">
        <v>2947</v>
      </c>
      <c r="C627" s="13" t="s">
        <v>317</v>
      </c>
      <c r="D627" s="13" t="s">
        <v>1574</v>
      </c>
      <c r="E627" s="13" t="s">
        <v>325</v>
      </c>
      <c r="F627" s="13" t="s">
        <v>15</v>
      </c>
      <c r="G627" s="19" t="s">
        <v>3947</v>
      </c>
      <c r="H627" s="13">
        <v>16297</v>
      </c>
      <c r="I627" s="13" t="s">
        <v>293</v>
      </c>
      <c r="J627" s="4">
        <f t="shared" si="20"/>
        <v>0</v>
      </c>
      <c r="K627" s="13" t="s">
        <v>326</v>
      </c>
      <c r="L627" s="13" t="s">
        <v>1575</v>
      </c>
      <c r="M627" s="13" t="s">
        <v>303</v>
      </c>
      <c r="N627">
        <f t="shared" si="21"/>
        <v>4</v>
      </c>
      <c r="O627" s="3" t="s">
        <v>335</v>
      </c>
    </row>
    <row r="628" spans="1:15" x14ac:dyDescent="0.25">
      <c r="A628" s="2"/>
      <c r="B628" s="18" t="s">
        <v>2948</v>
      </c>
      <c r="C628" s="13" t="s">
        <v>317</v>
      </c>
      <c r="D628" s="13" t="s">
        <v>1576</v>
      </c>
      <c r="E628" s="13" t="s">
        <v>325</v>
      </c>
      <c r="F628" s="13" t="s">
        <v>15</v>
      </c>
      <c r="G628" s="19" t="s">
        <v>3948</v>
      </c>
      <c r="H628" s="13">
        <v>16298</v>
      </c>
      <c r="I628" s="13" t="s">
        <v>293</v>
      </c>
      <c r="J628" s="4">
        <f t="shared" si="20"/>
        <v>0</v>
      </c>
      <c r="K628" s="13" t="s">
        <v>326</v>
      </c>
      <c r="L628" s="13" t="s">
        <v>1577</v>
      </c>
      <c r="M628" s="13" t="s">
        <v>303</v>
      </c>
      <c r="N628">
        <f t="shared" si="21"/>
        <v>4</v>
      </c>
      <c r="O628" s="3" t="s">
        <v>335</v>
      </c>
    </row>
    <row r="629" spans="1:15" x14ac:dyDescent="0.25">
      <c r="A629" s="2"/>
      <c r="B629" s="18" t="s">
        <v>2949</v>
      </c>
      <c r="C629" s="13" t="s">
        <v>317</v>
      </c>
      <c r="D629" s="13" t="s">
        <v>1578</v>
      </c>
      <c r="E629" s="13" t="s">
        <v>325</v>
      </c>
      <c r="F629" s="13" t="s">
        <v>15</v>
      </c>
      <c r="G629" s="19" t="s">
        <v>3949</v>
      </c>
      <c r="H629" s="13">
        <v>16299</v>
      </c>
      <c r="I629" s="13" t="s">
        <v>293</v>
      </c>
      <c r="J629" s="4">
        <f t="shared" si="20"/>
        <v>0</v>
      </c>
      <c r="K629" s="13" t="s">
        <v>326</v>
      </c>
      <c r="L629" s="13" t="s">
        <v>1579</v>
      </c>
      <c r="M629" s="13" t="s">
        <v>303</v>
      </c>
      <c r="N629">
        <f t="shared" si="21"/>
        <v>4</v>
      </c>
      <c r="O629" s="3" t="s">
        <v>335</v>
      </c>
    </row>
    <row r="630" spans="1:15" x14ac:dyDescent="0.25">
      <c r="A630" s="2"/>
      <c r="B630" s="18" t="s">
        <v>2950</v>
      </c>
      <c r="C630" s="13" t="s">
        <v>317</v>
      </c>
      <c r="D630" s="13" t="s">
        <v>1580</v>
      </c>
      <c r="E630" s="13" t="s">
        <v>325</v>
      </c>
      <c r="F630" s="13" t="s">
        <v>15</v>
      </c>
      <c r="G630" s="19" t="s">
        <v>3950</v>
      </c>
      <c r="H630" s="13">
        <v>16300</v>
      </c>
      <c r="I630" s="13" t="s">
        <v>293</v>
      </c>
      <c r="J630" s="4">
        <f t="shared" si="20"/>
        <v>0</v>
      </c>
      <c r="K630" s="13" t="s">
        <v>326</v>
      </c>
      <c r="L630" s="13" t="s">
        <v>1581</v>
      </c>
      <c r="M630" s="13" t="s">
        <v>303</v>
      </c>
      <c r="N630">
        <f t="shared" si="21"/>
        <v>4</v>
      </c>
      <c r="O630" s="3" t="s">
        <v>335</v>
      </c>
    </row>
    <row r="631" spans="1:15" x14ac:dyDescent="0.25">
      <c r="A631" s="2"/>
      <c r="B631" s="18" t="s">
        <v>2951</v>
      </c>
      <c r="C631" s="13" t="s">
        <v>317</v>
      </c>
      <c r="D631" s="13" t="s">
        <v>1582</v>
      </c>
      <c r="E631" s="13" t="s">
        <v>325</v>
      </c>
      <c r="F631" s="13" t="s">
        <v>15</v>
      </c>
      <c r="G631" s="19" t="s">
        <v>3951</v>
      </c>
      <c r="H631" s="13">
        <v>16301</v>
      </c>
      <c r="I631" s="13" t="s">
        <v>293</v>
      </c>
      <c r="J631" s="4">
        <f t="shared" si="20"/>
        <v>0</v>
      </c>
      <c r="K631" s="13" t="s">
        <v>326</v>
      </c>
      <c r="L631" s="13" t="s">
        <v>1583</v>
      </c>
      <c r="M631" s="13" t="s">
        <v>303</v>
      </c>
      <c r="N631">
        <f t="shared" si="21"/>
        <v>4</v>
      </c>
      <c r="O631" s="3" t="s">
        <v>335</v>
      </c>
    </row>
    <row r="632" spans="1:15" x14ac:dyDescent="0.25">
      <c r="A632" s="2"/>
      <c r="B632" s="18" t="s">
        <v>2952</v>
      </c>
      <c r="C632" s="13" t="s">
        <v>317</v>
      </c>
      <c r="D632" s="13" t="s">
        <v>1584</v>
      </c>
      <c r="E632" s="13" t="s">
        <v>325</v>
      </c>
      <c r="F632" s="13" t="s">
        <v>15</v>
      </c>
      <c r="G632" s="19" t="s">
        <v>3952</v>
      </c>
      <c r="H632" s="13">
        <v>16302</v>
      </c>
      <c r="I632" s="13" t="s">
        <v>293</v>
      </c>
      <c r="J632" s="4">
        <f t="shared" si="20"/>
        <v>0</v>
      </c>
      <c r="K632" s="13" t="s">
        <v>326</v>
      </c>
      <c r="L632" s="13" t="s">
        <v>1585</v>
      </c>
      <c r="M632" s="13" t="s">
        <v>303</v>
      </c>
      <c r="N632">
        <f t="shared" si="21"/>
        <v>4</v>
      </c>
      <c r="O632" s="3" t="s">
        <v>335</v>
      </c>
    </row>
    <row r="633" spans="1:15" x14ac:dyDescent="0.25">
      <c r="A633" s="2"/>
      <c r="B633" s="18" t="s">
        <v>2953</v>
      </c>
      <c r="C633" s="13" t="s">
        <v>317</v>
      </c>
      <c r="D633" s="13" t="s">
        <v>1586</v>
      </c>
      <c r="E633" s="13" t="s">
        <v>325</v>
      </c>
      <c r="F633" s="13" t="s">
        <v>15</v>
      </c>
      <c r="G633" s="19" t="s">
        <v>3953</v>
      </c>
      <c r="H633" s="13">
        <v>16303</v>
      </c>
      <c r="I633" s="13" t="s">
        <v>293</v>
      </c>
      <c r="J633" s="4">
        <f t="shared" si="20"/>
        <v>0</v>
      </c>
      <c r="K633" s="13" t="s">
        <v>326</v>
      </c>
      <c r="L633" s="13" t="s">
        <v>1587</v>
      </c>
      <c r="M633" s="13" t="s">
        <v>303</v>
      </c>
      <c r="N633">
        <f t="shared" si="21"/>
        <v>4</v>
      </c>
      <c r="O633" s="3" t="s">
        <v>335</v>
      </c>
    </row>
    <row r="634" spans="1:15" x14ac:dyDescent="0.25">
      <c r="A634" s="2"/>
      <c r="B634" s="18" t="s">
        <v>2954</v>
      </c>
      <c r="C634" s="13" t="s">
        <v>317</v>
      </c>
      <c r="D634" s="13" t="s">
        <v>1588</v>
      </c>
      <c r="E634" s="13" t="s">
        <v>325</v>
      </c>
      <c r="F634" s="13" t="s">
        <v>15</v>
      </c>
      <c r="G634" s="19" t="s">
        <v>3954</v>
      </c>
      <c r="H634" s="13">
        <v>16304</v>
      </c>
      <c r="I634" s="13" t="s">
        <v>293</v>
      </c>
      <c r="J634" s="4">
        <f t="shared" si="20"/>
        <v>0</v>
      </c>
      <c r="K634" s="13" t="s">
        <v>326</v>
      </c>
      <c r="L634" s="13" t="s">
        <v>1589</v>
      </c>
      <c r="M634" s="13" t="s">
        <v>303</v>
      </c>
      <c r="N634">
        <f t="shared" si="21"/>
        <v>4</v>
      </c>
      <c r="O634" s="3" t="s">
        <v>335</v>
      </c>
    </row>
    <row r="635" spans="1:15" x14ac:dyDescent="0.25">
      <c r="A635" s="2"/>
      <c r="B635" s="18" t="s">
        <v>2955</v>
      </c>
      <c r="C635" s="13" t="s">
        <v>317</v>
      </c>
      <c r="D635" s="13" t="s">
        <v>1590</v>
      </c>
      <c r="E635" s="13" t="s">
        <v>325</v>
      </c>
      <c r="F635" s="13" t="s">
        <v>15</v>
      </c>
      <c r="G635" s="19" t="s">
        <v>3955</v>
      </c>
      <c r="H635" s="13">
        <v>16305</v>
      </c>
      <c r="I635" s="13" t="s">
        <v>293</v>
      </c>
      <c r="J635" s="4">
        <f t="shared" si="20"/>
        <v>0</v>
      </c>
      <c r="K635" s="13" t="s">
        <v>326</v>
      </c>
      <c r="L635" s="13" t="s">
        <v>1591</v>
      </c>
      <c r="M635" s="13" t="s">
        <v>303</v>
      </c>
      <c r="N635">
        <f t="shared" si="21"/>
        <v>4</v>
      </c>
      <c r="O635" s="3" t="s">
        <v>335</v>
      </c>
    </row>
    <row r="636" spans="1:15" x14ac:dyDescent="0.25">
      <c r="A636" s="2"/>
      <c r="B636" s="18" t="s">
        <v>2956</v>
      </c>
      <c r="C636" s="13" t="s">
        <v>317</v>
      </c>
      <c r="D636" s="13" t="s">
        <v>1592</v>
      </c>
      <c r="E636" s="13" t="s">
        <v>325</v>
      </c>
      <c r="F636" s="13" t="s">
        <v>15</v>
      </c>
      <c r="G636" s="19" t="s">
        <v>3956</v>
      </c>
      <c r="H636" s="13">
        <v>16306</v>
      </c>
      <c r="I636" s="13" t="s">
        <v>293</v>
      </c>
      <c r="J636" s="4">
        <f t="shared" si="20"/>
        <v>0</v>
      </c>
      <c r="K636" s="13" t="s">
        <v>326</v>
      </c>
      <c r="L636" s="13" t="s">
        <v>1593</v>
      </c>
      <c r="M636" s="13" t="s">
        <v>303</v>
      </c>
      <c r="N636">
        <f t="shared" si="21"/>
        <v>4</v>
      </c>
      <c r="O636" s="3" t="s">
        <v>335</v>
      </c>
    </row>
    <row r="637" spans="1:15" x14ac:dyDescent="0.25">
      <c r="A637" s="2"/>
      <c r="B637" s="18" t="s">
        <v>2957</v>
      </c>
      <c r="C637" s="13" t="s">
        <v>317</v>
      </c>
      <c r="D637" s="13" t="s">
        <v>1594</v>
      </c>
      <c r="E637" s="13" t="s">
        <v>325</v>
      </c>
      <c r="F637" s="13" t="s">
        <v>15</v>
      </c>
      <c r="G637" s="19" t="s">
        <v>3957</v>
      </c>
      <c r="H637" s="13">
        <v>16307</v>
      </c>
      <c r="I637" s="13" t="s">
        <v>293</v>
      </c>
      <c r="J637" s="4">
        <f t="shared" si="20"/>
        <v>0</v>
      </c>
      <c r="K637" s="13" t="s">
        <v>326</v>
      </c>
      <c r="L637" s="13" t="s">
        <v>1595</v>
      </c>
      <c r="M637" s="13" t="s">
        <v>303</v>
      </c>
      <c r="N637">
        <f t="shared" si="21"/>
        <v>4</v>
      </c>
      <c r="O637" s="3" t="s">
        <v>335</v>
      </c>
    </row>
    <row r="638" spans="1:15" x14ac:dyDescent="0.25">
      <c r="A638" s="2"/>
      <c r="B638" s="18" t="s">
        <v>2958</v>
      </c>
      <c r="C638" s="13" t="s">
        <v>317</v>
      </c>
      <c r="D638" s="13" t="s">
        <v>1596</v>
      </c>
      <c r="E638" s="13" t="s">
        <v>325</v>
      </c>
      <c r="F638" s="13" t="s">
        <v>15</v>
      </c>
      <c r="G638" s="19" t="s">
        <v>3958</v>
      </c>
      <c r="H638" s="13">
        <v>16308</v>
      </c>
      <c r="I638" s="13" t="s">
        <v>293</v>
      </c>
      <c r="J638" s="4">
        <f t="shared" si="20"/>
        <v>0</v>
      </c>
      <c r="K638" s="13" t="s">
        <v>326</v>
      </c>
      <c r="L638" s="13" t="s">
        <v>1597</v>
      </c>
      <c r="M638" s="13" t="s">
        <v>303</v>
      </c>
      <c r="N638">
        <f t="shared" si="21"/>
        <v>4</v>
      </c>
      <c r="O638" s="3" t="s">
        <v>335</v>
      </c>
    </row>
    <row r="639" spans="1:15" x14ac:dyDescent="0.25">
      <c r="A639" s="2"/>
      <c r="B639" s="18" t="s">
        <v>2959</v>
      </c>
      <c r="C639" s="13" t="s">
        <v>317</v>
      </c>
      <c r="D639" s="13" t="s">
        <v>1598</v>
      </c>
      <c r="E639" s="13" t="s">
        <v>325</v>
      </c>
      <c r="F639" s="13" t="s">
        <v>15</v>
      </c>
      <c r="G639" s="19" t="s">
        <v>3959</v>
      </c>
      <c r="H639" s="13">
        <v>16309</v>
      </c>
      <c r="I639" s="13" t="s">
        <v>293</v>
      </c>
      <c r="J639" s="4">
        <f t="shared" si="20"/>
        <v>0</v>
      </c>
      <c r="K639" s="13" t="s">
        <v>326</v>
      </c>
      <c r="L639" s="13" t="s">
        <v>1599</v>
      </c>
      <c r="M639" s="13" t="s">
        <v>303</v>
      </c>
      <c r="N639">
        <f t="shared" si="21"/>
        <v>4</v>
      </c>
      <c r="O639" s="3" t="s">
        <v>335</v>
      </c>
    </row>
    <row r="640" spans="1:15" x14ac:dyDescent="0.25">
      <c r="A640" s="2"/>
      <c r="B640" s="18" t="s">
        <v>2960</v>
      </c>
      <c r="C640" s="13" t="s">
        <v>317</v>
      </c>
      <c r="D640" s="13" t="s">
        <v>1600</v>
      </c>
      <c r="E640" s="13" t="s">
        <v>325</v>
      </c>
      <c r="F640" s="13" t="s">
        <v>15</v>
      </c>
      <c r="G640" s="19" t="s">
        <v>3960</v>
      </c>
      <c r="H640" s="13">
        <v>16310</v>
      </c>
      <c r="I640" s="13" t="s">
        <v>293</v>
      </c>
      <c r="J640" s="4">
        <f t="shared" si="20"/>
        <v>0</v>
      </c>
      <c r="K640" s="13" t="s">
        <v>326</v>
      </c>
      <c r="L640" s="13" t="s">
        <v>1601</v>
      </c>
      <c r="M640" s="13" t="s">
        <v>303</v>
      </c>
      <c r="N640">
        <f t="shared" si="21"/>
        <v>4</v>
      </c>
      <c r="O640" s="3" t="s">
        <v>335</v>
      </c>
    </row>
    <row r="641" spans="1:15" x14ac:dyDescent="0.25">
      <c r="A641" s="2"/>
      <c r="B641" s="18" t="s">
        <v>2961</v>
      </c>
      <c r="C641" s="13" t="s">
        <v>317</v>
      </c>
      <c r="D641" s="13" t="s">
        <v>1602</v>
      </c>
      <c r="E641" s="13" t="s">
        <v>325</v>
      </c>
      <c r="F641" s="13" t="s">
        <v>15</v>
      </c>
      <c r="G641" s="19" t="s">
        <v>3961</v>
      </c>
      <c r="H641" s="13">
        <v>16311</v>
      </c>
      <c r="I641" s="13" t="s">
        <v>293</v>
      </c>
      <c r="J641" s="4">
        <f t="shared" si="20"/>
        <v>0</v>
      </c>
      <c r="K641" s="13" t="s">
        <v>326</v>
      </c>
      <c r="L641" s="13" t="s">
        <v>1603</v>
      </c>
      <c r="M641" s="13" t="s">
        <v>303</v>
      </c>
      <c r="N641">
        <f t="shared" si="21"/>
        <v>4</v>
      </c>
      <c r="O641" s="3" t="s">
        <v>335</v>
      </c>
    </row>
    <row r="642" spans="1:15" x14ac:dyDescent="0.25">
      <c r="A642" s="2"/>
      <c r="B642" s="18" t="s">
        <v>2962</v>
      </c>
      <c r="C642" s="13" t="s">
        <v>317</v>
      </c>
      <c r="D642" s="13" t="s">
        <v>1604</v>
      </c>
      <c r="E642" s="13" t="s">
        <v>325</v>
      </c>
      <c r="F642" s="13" t="s">
        <v>15</v>
      </c>
      <c r="G642" s="19" t="s">
        <v>3962</v>
      </c>
      <c r="H642" s="13">
        <v>16312</v>
      </c>
      <c r="I642" s="13" t="s">
        <v>293</v>
      </c>
      <c r="J642" s="4">
        <f t="shared" si="20"/>
        <v>0</v>
      </c>
      <c r="K642" s="13" t="s">
        <v>326</v>
      </c>
      <c r="L642" s="13" t="s">
        <v>1605</v>
      </c>
      <c r="M642" s="13" t="s">
        <v>303</v>
      </c>
      <c r="N642">
        <f t="shared" si="21"/>
        <v>4</v>
      </c>
      <c r="O642" s="3" t="s">
        <v>335</v>
      </c>
    </row>
    <row r="643" spans="1:15" x14ac:dyDescent="0.25">
      <c r="A643" s="2"/>
      <c r="B643" s="18" t="s">
        <v>2963</v>
      </c>
      <c r="C643" s="13" t="s">
        <v>317</v>
      </c>
      <c r="D643" s="13" t="s">
        <v>1606</v>
      </c>
      <c r="E643" s="13" t="s">
        <v>325</v>
      </c>
      <c r="F643" s="13" t="s">
        <v>15</v>
      </c>
      <c r="G643" s="19" t="s">
        <v>3963</v>
      </c>
      <c r="H643" s="13">
        <v>16313</v>
      </c>
      <c r="I643" s="13" t="s">
        <v>293</v>
      </c>
      <c r="J643" s="4">
        <f t="shared" si="20"/>
        <v>0</v>
      </c>
      <c r="K643" s="13" t="s">
        <v>326</v>
      </c>
      <c r="L643" s="13" t="s">
        <v>1607</v>
      </c>
      <c r="M643" s="13" t="s">
        <v>303</v>
      </c>
      <c r="N643">
        <f t="shared" si="21"/>
        <v>4</v>
      </c>
      <c r="O643" s="3" t="s">
        <v>335</v>
      </c>
    </row>
    <row r="644" spans="1:15" x14ac:dyDescent="0.25">
      <c r="A644" s="2"/>
      <c r="B644" s="18" t="s">
        <v>2964</v>
      </c>
      <c r="C644" s="13" t="s">
        <v>317</v>
      </c>
      <c r="D644" s="13" t="s">
        <v>1608</v>
      </c>
      <c r="E644" s="13" t="s">
        <v>325</v>
      </c>
      <c r="F644" s="13" t="s">
        <v>15</v>
      </c>
      <c r="G644" s="19" t="s">
        <v>3964</v>
      </c>
      <c r="H644" s="13">
        <v>16314</v>
      </c>
      <c r="I644" s="13" t="s">
        <v>293</v>
      </c>
      <c r="J644" s="4">
        <f t="shared" si="20"/>
        <v>0</v>
      </c>
      <c r="K644" s="13" t="s">
        <v>326</v>
      </c>
      <c r="L644" s="13" t="s">
        <v>1609</v>
      </c>
      <c r="M644" s="13" t="s">
        <v>303</v>
      </c>
      <c r="N644">
        <f t="shared" si="21"/>
        <v>4</v>
      </c>
      <c r="O644" s="3" t="s">
        <v>335</v>
      </c>
    </row>
    <row r="645" spans="1:15" x14ac:dyDescent="0.25">
      <c r="A645" s="2"/>
      <c r="B645" s="18" t="s">
        <v>2965</v>
      </c>
      <c r="C645" s="13" t="s">
        <v>317</v>
      </c>
      <c r="D645" s="13" t="s">
        <v>1610</v>
      </c>
      <c r="E645" s="13" t="s">
        <v>325</v>
      </c>
      <c r="F645" s="13" t="s">
        <v>15</v>
      </c>
      <c r="G645" s="19" t="s">
        <v>3965</v>
      </c>
      <c r="H645" s="13">
        <v>16315</v>
      </c>
      <c r="I645" s="13" t="s">
        <v>293</v>
      </c>
      <c r="J645" s="4">
        <f t="shared" si="20"/>
        <v>0</v>
      </c>
      <c r="K645" s="13" t="s">
        <v>326</v>
      </c>
      <c r="L645" s="13" t="s">
        <v>1611</v>
      </c>
      <c r="M645" s="13" t="s">
        <v>303</v>
      </c>
      <c r="N645">
        <f t="shared" si="21"/>
        <v>4</v>
      </c>
      <c r="O645" s="3" t="s">
        <v>335</v>
      </c>
    </row>
    <row r="646" spans="1:15" x14ac:dyDescent="0.25">
      <c r="A646" s="2"/>
      <c r="B646" s="18" t="s">
        <v>2966</v>
      </c>
      <c r="C646" s="13" t="s">
        <v>317</v>
      </c>
      <c r="D646" s="13" t="s">
        <v>1612</v>
      </c>
      <c r="E646" s="13" t="s">
        <v>325</v>
      </c>
      <c r="F646" s="13" t="s">
        <v>15</v>
      </c>
      <c r="G646" s="19" t="s">
        <v>3966</v>
      </c>
      <c r="H646" s="13">
        <v>16316</v>
      </c>
      <c r="I646" s="13" t="s">
        <v>293</v>
      </c>
      <c r="J646" s="4">
        <f t="shared" si="20"/>
        <v>0</v>
      </c>
      <c r="K646" s="13" t="s">
        <v>326</v>
      </c>
      <c r="L646" s="13" t="s">
        <v>1613</v>
      </c>
      <c r="M646" s="13" t="s">
        <v>303</v>
      </c>
      <c r="N646">
        <f t="shared" si="21"/>
        <v>4</v>
      </c>
      <c r="O646" s="3" t="s">
        <v>335</v>
      </c>
    </row>
    <row r="647" spans="1:15" x14ac:dyDescent="0.25">
      <c r="A647" s="2"/>
      <c r="B647" s="18" t="s">
        <v>2967</v>
      </c>
      <c r="C647" s="13" t="s">
        <v>317</v>
      </c>
      <c r="D647" s="13" t="s">
        <v>1614</v>
      </c>
      <c r="E647" s="13" t="s">
        <v>325</v>
      </c>
      <c r="F647" s="13" t="s">
        <v>15</v>
      </c>
      <c r="G647" s="19" t="s">
        <v>3967</v>
      </c>
      <c r="H647" s="13">
        <v>16317</v>
      </c>
      <c r="I647" s="13" t="s">
        <v>293</v>
      </c>
      <c r="J647" s="4">
        <f t="shared" si="20"/>
        <v>0</v>
      </c>
      <c r="K647" s="13" t="s">
        <v>326</v>
      </c>
      <c r="L647" s="13" t="s">
        <v>1615</v>
      </c>
      <c r="M647" s="13" t="s">
        <v>303</v>
      </c>
      <c r="N647">
        <f t="shared" si="21"/>
        <v>4</v>
      </c>
      <c r="O647" s="3" t="s">
        <v>335</v>
      </c>
    </row>
    <row r="648" spans="1:15" x14ac:dyDescent="0.25">
      <c r="A648" s="2"/>
      <c r="B648" s="18" t="s">
        <v>2968</v>
      </c>
      <c r="C648" s="13" t="s">
        <v>317</v>
      </c>
      <c r="D648" s="13" t="s">
        <v>1616</v>
      </c>
      <c r="E648" s="13" t="s">
        <v>325</v>
      </c>
      <c r="F648" s="13" t="s">
        <v>15</v>
      </c>
      <c r="G648" s="19" t="s">
        <v>3968</v>
      </c>
      <c r="H648" s="13">
        <v>16318</v>
      </c>
      <c r="I648" s="13" t="s">
        <v>293</v>
      </c>
      <c r="J648" s="4">
        <f t="shared" si="20"/>
        <v>0</v>
      </c>
      <c r="K648" s="13" t="s">
        <v>326</v>
      </c>
      <c r="L648" s="13" t="s">
        <v>1617</v>
      </c>
      <c r="M648" s="13" t="s">
        <v>303</v>
      </c>
      <c r="N648">
        <f t="shared" si="21"/>
        <v>4</v>
      </c>
      <c r="O648" s="3" t="s">
        <v>335</v>
      </c>
    </row>
    <row r="649" spans="1:15" x14ac:dyDescent="0.25">
      <c r="A649" s="2"/>
      <c r="B649" s="18" t="s">
        <v>2969</v>
      </c>
      <c r="C649" s="13" t="s">
        <v>317</v>
      </c>
      <c r="D649" s="13" t="s">
        <v>1618</v>
      </c>
      <c r="E649" s="13" t="s">
        <v>325</v>
      </c>
      <c r="F649" s="13" t="s">
        <v>15</v>
      </c>
      <c r="G649" s="19" t="s">
        <v>3969</v>
      </c>
      <c r="H649" s="13">
        <v>16319</v>
      </c>
      <c r="I649" s="13" t="s">
        <v>293</v>
      </c>
      <c r="J649" s="4">
        <f t="shared" ref="J649:J712" si="22">VLOOKUP(I649,YesOrNo,2,FALSE)</f>
        <v>0</v>
      </c>
      <c r="K649" s="13" t="s">
        <v>326</v>
      </c>
      <c r="L649" s="13" t="s">
        <v>1619</v>
      </c>
      <c r="M649" s="13" t="s">
        <v>303</v>
      </c>
      <c r="N649">
        <f t="shared" ref="N649:N712" si="23">VLOOKUP(M649,OrganisationType,2,FALSE)</f>
        <v>4</v>
      </c>
      <c r="O649" s="3" t="s">
        <v>335</v>
      </c>
    </row>
    <row r="650" spans="1:15" x14ac:dyDescent="0.25">
      <c r="A650" s="2"/>
      <c r="B650" s="18" t="s">
        <v>2970</v>
      </c>
      <c r="C650" s="13" t="s">
        <v>317</v>
      </c>
      <c r="D650" s="13" t="s">
        <v>1620</v>
      </c>
      <c r="E650" s="13" t="s">
        <v>325</v>
      </c>
      <c r="F650" s="13" t="s">
        <v>15</v>
      </c>
      <c r="G650" s="19" t="s">
        <v>3970</v>
      </c>
      <c r="H650" s="13">
        <v>16320</v>
      </c>
      <c r="I650" s="13" t="s">
        <v>293</v>
      </c>
      <c r="J650" s="4">
        <f t="shared" si="22"/>
        <v>0</v>
      </c>
      <c r="K650" s="13" t="s">
        <v>326</v>
      </c>
      <c r="L650" s="13" t="s">
        <v>1621</v>
      </c>
      <c r="M650" s="13" t="s">
        <v>303</v>
      </c>
      <c r="N650">
        <f t="shared" si="23"/>
        <v>4</v>
      </c>
      <c r="O650" s="3" t="s">
        <v>335</v>
      </c>
    </row>
    <row r="651" spans="1:15" x14ac:dyDescent="0.25">
      <c r="A651" s="2"/>
      <c r="B651" s="18" t="s">
        <v>2971</v>
      </c>
      <c r="C651" s="13" t="s">
        <v>317</v>
      </c>
      <c r="D651" s="13" t="s">
        <v>1622</v>
      </c>
      <c r="E651" s="13" t="s">
        <v>325</v>
      </c>
      <c r="F651" s="13" t="s">
        <v>15</v>
      </c>
      <c r="G651" s="19" t="s">
        <v>3971</v>
      </c>
      <c r="H651" s="13">
        <v>16321</v>
      </c>
      <c r="I651" s="13" t="s">
        <v>293</v>
      </c>
      <c r="J651" s="4">
        <f t="shared" si="22"/>
        <v>0</v>
      </c>
      <c r="K651" s="13" t="s">
        <v>326</v>
      </c>
      <c r="L651" s="13" t="s">
        <v>1623</v>
      </c>
      <c r="M651" s="13" t="s">
        <v>303</v>
      </c>
      <c r="N651">
        <f t="shared" si="23"/>
        <v>4</v>
      </c>
      <c r="O651" s="3" t="s">
        <v>335</v>
      </c>
    </row>
    <row r="652" spans="1:15" x14ac:dyDescent="0.25">
      <c r="A652" s="2"/>
      <c r="B652" s="18" t="s">
        <v>2972</v>
      </c>
      <c r="C652" s="13" t="s">
        <v>317</v>
      </c>
      <c r="D652" s="13" t="s">
        <v>1624</v>
      </c>
      <c r="E652" s="13" t="s">
        <v>325</v>
      </c>
      <c r="F652" s="13" t="s">
        <v>15</v>
      </c>
      <c r="G652" s="19" t="s">
        <v>3972</v>
      </c>
      <c r="H652" s="13">
        <v>16322</v>
      </c>
      <c r="I652" s="13" t="s">
        <v>293</v>
      </c>
      <c r="J652" s="4">
        <f t="shared" si="22"/>
        <v>0</v>
      </c>
      <c r="K652" s="13" t="s">
        <v>326</v>
      </c>
      <c r="L652" s="13" t="s">
        <v>1625</v>
      </c>
      <c r="M652" s="13" t="s">
        <v>303</v>
      </c>
      <c r="N652">
        <f t="shared" si="23"/>
        <v>4</v>
      </c>
      <c r="O652" s="3" t="s">
        <v>335</v>
      </c>
    </row>
    <row r="653" spans="1:15" x14ac:dyDescent="0.25">
      <c r="A653" s="2"/>
      <c r="B653" s="18" t="s">
        <v>2973</v>
      </c>
      <c r="C653" s="13" t="s">
        <v>317</v>
      </c>
      <c r="D653" s="13" t="s">
        <v>1626</v>
      </c>
      <c r="E653" s="13" t="s">
        <v>325</v>
      </c>
      <c r="F653" s="13" t="s">
        <v>15</v>
      </c>
      <c r="G653" s="19" t="s">
        <v>3973</v>
      </c>
      <c r="H653" s="13">
        <v>16323</v>
      </c>
      <c r="I653" s="13" t="s">
        <v>293</v>
      </c>
      <c r="J653" s="4">
        <f t="shared" si="22"/>
        <v>0</v>
      </c>
      <c r="K653" s="13" t="s">
        <v>326</v>
      </c>
      <c r="L653" s="13" t="s">
        <v>1627</v>
      </c>
      <c r="M653" s="13" t="s">
        <v>303</v>
      </c>
      <c r="N653">
        <f t="shared" si="23"/>
        <v>4</v>
      </c>
      <c r="O653" s="3" t="s">
        <v>335</v>
      </c>
    </row>
    <row r="654" spans="1:15" x14ac:dyDescent="0.25">
      <c r="A654" s="2"/>
      <c r="B654" s="18" t="s">
        <v>2974</v>
      </c>
      <c r="C654" s="13" t="s">
        <v>317</v>
      </c>
      <c r="D654" s="13" t="s">
        <v>1628</v>
      </c>
      <c r="E654" s="13" t="s">
        <v>325</v>
      </c>
      <c r="F654" s="13" t="s">
        <v>15</v>
      </c>
      <c r="G654" s="19" t="s">
        <v>3974</v>
      </c>
      <c r="H654" s="13">
        <v>16324</v>
      </c>
      <c r="I654" s="13" t="s">
        <v>293</v>
      </c>
      <c r="J654" s="4">
        <f t="shared" si="22"/>
        <v>0</v>
      </c>
      <c r="K654" s="13" t="s">
        <v>326</v>
      </c>
      <c r="L654" s="13" t="s">
        <v>1629</v>
      </c>
      <c r="M654" s="13" t="s">
        <v>303</v>
      </c>
      <c r="N654">
        <f t="shared" si="23"/>
        <v>4</v>
      </c>
      <c r="O654" s="3" t="s">
        <v>335</v>
      </c>
    </row>
    <row r="655" spans="1:15" x14ac:dyDescent="0.25">
      <c r="A655" s="2"/>
      <c r="B655" s="18" t="s">
        <v>2975</v>
      </c>
      <c r="C655" s="13" t="s">
        <v>317</v>
      </c>
      <c r="D655" s="13" t="s">
        <v>1630</v>
      </c>
      <c r="E655" s="13" t="s">
        <v>325</v>
      </c>
      <c r="F655" s="13" t="s">
        <v>15</v>
      </c>
      <c r="G655" s="19" t="s">
        <v>3975</v>
      </c>
      <c r="H655" s="13">
        <v>16325</v>
      </c>
      <c r="I655" s="13" t="s">
        <v>293</v>
      </c>
      <c r="J655" s="4">
        <f t="shared" si="22"/>
        <v>0</v>
      </c>
      <c r="K655" s="13" t="s">
        <v>326</v>
      </c>
      <c r="L655" s="13" t="s">
        <v>1631</v>
      </c>
      <c r="M655" s="13" t="s">
        <v>303</v>
      </c>
      <c r="N655">
        <f t="shared" si="23"/>
        <v>4</v>
      </c>
      <c r="O655" s="3" t="s">
        <v>335</v>
      </c>
    </row>
    <row r="656" spans="1:15" x14ac:dyDescent="0.25">
      <c r="A656" s="2"/>
      <c r="B656" s="18" t="s">
        <v>2976</v>
      </c>
      <c r="C656" s="13" t="s">
        <v>317</v>
      </c>
      <c r="D656" s="13" t="s">
        <v>1632</v>
      </c>
      <c r="E656" s="13" t="s">
        <v>325</v>
      </c>
      <c r="F656" s="13" t="s">
        <v>15</v>
      </c>
      <c r="G656" s="19" t="s">
        <v>3976</v>
      </c>
      <c r="H656" s="13">
        <v>16326</v>
      </c>
      <c r="I656" s="13" t="s">
        <v>293</v>
      </c>
      <c r="J656" s="4">
        <f t="shared" si="22"/>
        <v>0</v>
      </c>
      <c r="K656" s="13" t="s">
        <v>326</v>
      </c>
      <c r="L656" s="13" t="s">
        <v>1633</v>
      </c>
      <c r="M656" s="13" t="s">
        <v>303</v>
      </c>
      <c r="N656">
        <f t="shared" si="23"/>
        <v>4</v>
      </c>
      <c r="O656" s="3" t="s">
        <v>335</v>
      </c>
    </row>
    <row r="657" spans="1:15" x14ac:dyDescent="0.25">
      <c r="A657" s="2"/>
      <c r="B657" s="18" t="s">
        <v>2977</v>
      </c>
      <c r="C657" s="13" t="s">
        <v>317</v>
      </c>
      <c r="D657" s="13" t="s">
        <v>1634</v>
      </c>
      <c r="E657" s="13" t="s">
        <v>325</v>
      </c>
      <c r="F657" s="13" t="s">
        <v>15</v>
      </c>
      <c r="G657" s="19" t="s">
        <v>3977</v>
      </c>
      <c r="H657" s="13">
        <v>16327</v>
      </c>
      <c r="I657" s="13" t="s">
        <v>293</v>
      </c>
      <c r="J657" s="4">
        <f t="shared" si="22"/>
        <v>0</v>
      </c>
      <c r="K657" s="13" t="s">
        <v>326</v>
      </c>
      <c r="L657" s="13" t="s">
        <v>1635</v>
      </c>
      <c r="M657" s="13" t="s">
        <v>303</v>
      </c>
      <c r="N657">
        <f t="shared" si="23"/>
        <v>4</v>
      </c>
      <c r="O657" s="3" t="s">
        <v>335</v>
      </c>
    </row>
    <row r="658" spans="1:15" x14ac:dyDescent="0.25">
      <c r="A658" s="2"/>
      <c r="B658" s="18" t="s">
        <v>2978</v>
      </c>
      <c r="C658" s="13" t="s">
        <v>317</v>
      </c>
      <c r="D658" s="13" t="s">
        <v>1636</v>
      </c>
      <c r="E658" s="13" t="s">
        <v>325</v>
      </c>
      <c r="F658" s="13" t="s">
        <v>15</v>
      </c>
      <c r="G658" s="19" t="s">
        <v>3978</v>
      </c>
      <c r="H658" s="13">
        <v>16328</v>
      </c>
      <c r="I658" s="13" t="s">
        <v>293</v>
      </c>
      <c r="J658" s="4">
        <f t="shared" si="22"/>
        <v>0</v>
      </c>
      <c r="K658" s="13" t="s">
        <v>326</v>
      </c>
      <c r="L658" s="13" t="s">
        <v>1637</v>
      </c>
      <c r="M658" s="13" t="s">
        <v>303</v>
      </c>
      <c r="N658">
        <f t="shared" si="23"/>
        <v>4</v>
      </c>
      <c r="O658" s="3" t="s">
        <v>335</v>
      </c>
    </row>
    <row r="659" spans="1:15" x14ac:dyDescent="0.25">
      <c r="A659" s="2"/>
      <c r="B659" s="18" t="s">
        <v>2979</v>
      </c>
      <c r="C659" s="13" t="s">
        <v>317</v>
      </c>
      <c r="D659" s="13" t="s">
        <v>1638</v>
      </c>
      <c r="E659" s="13" t="s">
        <v>325</v>
      </c>
      <c r="F659" s="13" t="s">
        <v>15</v>
      </c>
      <c r="G659" s="19" t="s">
        <v>3979</v>
      </c>
      <c r="H659" s="13">
        <v>16329</v>
      </c>
      <c r="I659" s="13" t="s">
        <v>293</v>
      </c>
      <c r="J659" s="4">
        <f t="shared" si="22"/>
        <v>0</v>
      </c>
      <c r="K659" s="13" t="s">
        <v>326</v>
      </c>
      <c r="L659" s="13" t="s">
        <v>1639</v>
      </c>
      <c r="M659" s="13" t="s">
        <v>303</v>
      </c>
      <c r="N659">
        <f t="shared" si="23"/>
        <v>4</v>
      </c>
      <c r="O659" s="3" t="s">
        <v>335</v>
      </c>
    </row>
    <row r="660" spans="1:15" x14ac:dyDescent="0.25">
      <c r="A660" s="2"/>
      <c r="B660" s="18" t="s">
        <v>2980</v>
      </c>
      <c r="C660" s="13" t="s">
        <v>317</v>
      </c>
      <c r="D660" s="13" t="s">
        <v>1640</v>
      </c>
      <c r="E660" s="13" t="s">
        <v>325</v>
      </c>
      <c r="F660" s="13" t="s">
        <v>15</v>
      </c>
      <c r="G660" s="19" t="s">
        <v>3980</v>
      </c>
      <c r="H660" s="13">
        <v>16330</v>
      </c>
      <c r="I660" s="13" t="s">
        <v>293</v>
      </c>
      <c r="J660" s="4">
        <f t="shared" si="22"/>
        <v>0</v>
      </c>
      <c r="K660" s="13" t="s">
        <v>326</v>
      </c>
      <c r="L660" s="13" t="s">
        <v>1641</v>
      </c>
      <c r="M660" s="13" t="s">
        <v>303</v>
      </c>
      <c r="N660">
        <f t="shared" si="23"/>
        <v>4</v>
      </c>
      <c r="O660" s="3" t="s">
        <v>335</v>
      </c>
    </row>
    <row r="661" spans="1:15" x14ac:dyDescent="0.25">
      <c r="A661" s="2"/>
      <c r="B661" s="18" t="s">
        <v>2981</v>
      </c>
      <c r="C661" s="13" t="s">
        <v>317</v>
      </c>
      <c r="D661" s="13" t="s">
        <v>1642</v>
      </c>
      <c r="E661" s="13" t="s">
        <v>325</v>
      </c>
      <c r="F661" s="13" t="s">
        <v>15</v>
      </c>
      <c r="G661" s="19" t="s">
        <v>3981</v>
      </c>
      <c r="H661" s="13">
        <v>16331</v>
      </c>
      <c r="I661" s="13" t="s">
        <v>293</v>
      </c>
      <c r="J661" s="4">
        <f t="shared" si="22"/>
        <v>0</v>
      </c>
      <c r="K661" s="13" t="s">
        <v>326</v>
      </c>
      <c r="L661" s="13" t="s">
        <v>1643</v>
      </c>
      <c r="M661" s="13" t="s">
        <v>303</v>
      </c>
      <c r="N661">
        <f t="shared" si="23"/>
        <v>4</v>
      </c>
      <c r="O661" s="3" t="s">
        <v>335</v>
      </c>
    </row>
    <row r="662" spans="1:15" x14ac:dyDescent="0.25">
      <c r="A662" s="2"/>
      <c r="B662" s="18" t="s">
        <v>2982</v>
      </c>
      <c r="C662" s="13" t="s">
        <v>317</v>
      </c>
      <c r="D662" s="13" t="s">
        <v>1644</v>
      </c>
      <c r="E662" s="13" t="s">
        <v>325</v>
      </c>
      <c r="F662" s="13" t="s">
        <v>15</v>
      </c>
      <c r="G662" s="19" t="s">
        <v>3982</v>
      </c>
      <c r="H662" s="13">
        <v>16332</v>
      </c>
      <c r="I662" s="13" t="s">
        <v>293</v>
      </c>
      <c r="J662" s="4">
        <f t="shared" si="22"/>
        <v>0</v>
      </c>
      <c r="K662" s="13" t="s">
        <v>326</v>
      </c>
      <c r="L662" s="13" t="s">
        <v>1645</v>
      </c>
      <c r="M662" s="13" t="s">
        <v>303</v>
      </c>
      <c r="N662">
        <f t="shared" si="23"/>
        <v>4</v>
      </c>
      <c r="O662" s="3" t="s">
        <v>335</v>
      </c>
    </row>
    <row r="663" spans="1:15" x14ac:dyDescent="0.25">
      <c r="A663" s="2"/>
      <c r="B663" s="18" t="s">
        <v>2983</v>
      </c>
      <c r="C663" s="13" t="s">
        <v>317</v>
      </c>
      <c r="D663" s="13" t="s">
        <v>1646</v>
      </c>
      <c r="E663" s="13" t="s">
        <v>325</v>
      </c>
      <c r="F663" s="13" t="s">
        <v>15</v>
      </c>
      <c r="G663" s="19" t="s">
        <v>3983</v>
      </c>
      <c r="H663" s="13">
        <v>16333</v>
      </c>
      <c r="I663" s="13" t="s">
        <v>293</v>
      </c>
      <c r="J663" s="4">
        <f t="shared" si="22"/>
        <v>0</v>
      </c>
      <c r="K663" s="13" t="s">
        <v>326</v>
      </c>
      <c r="L663" s="13" t="s">
        <v>1647</v>
      </c>
      <c r="M663" s="13" t="s">
        <v>303</v>
      </c>
      <c r="N663">
        <f t="shared" si="23"/>
        <v>4</v>
      </c>
      <c r="O663" s="3" t="s">
        <v>335</v>
      </c>
    </row>
    <row r="664" spans="1:15" x14ac:dyDescent="0.25">
      <c r="A664" s="2"/>
      <c r="B664" s="18" t="s">
        <v>2984</v>
      </c>
      <c r="C664" s="13" t="s">
        <v>317</v>
      </c>
      <c r="D664" s="13" t="s">
        <v>1648</v>
      </c>
      <c r="E664" s="13" t="s">
        <v>325</v>
      </c>
      <c r="F664" s="13" t="s">
        <v>15</v>
      </c>
      <c r="G664" s="19" t="s">
        <v>3984</v>
      </c>
      <c r="H664" s="13">
        <v>16334</v>
      </c>
      <c r="I664" s="13" t="s">
        <v>293</v>
      </c>
      <c r="J664" s="4">
        <f t="shared" si="22"/>
        <v>0</v>
      </c>
      <c r="K664" s="13" t="s">
        <v>326</v>
      </c>
      <c r="L664" s="13" t="s">
        <v>1649</v>
      </c>
      <c r="M664" s="13" t="s">
        <v>303</v>
      </c>
      <c r="N664">
        <f t="shared" si="23"/>
        <v>4</v>
      </c>
      <c r="O664" s="3" t="s">
        <v>335</v>
      </c>
    </row>
    <row r="665" spans="1:15" x14ac:dyDescent="0.25">
      <c r="A665" s="2"/>
      <c r="B665" s="18" t="s">
        <v>2985</v>
      </c>
      <c r="C665" s="13" t="s">
        <v>317</v>
      </c>
      <c r="D665" s="13" t="s">
        <v>1650</v>
      </c>
      <c r="E665" s="13" t="s">
        <v>325</v>
      </c>
      <c r="F665" s="13" t="s">
        <v>15</v>
      </c>
      <c r="G665" s="19" t="s">
        <v>3985</v>
      </c>
      <c r="H665" s="13">
        <v>16335</v>
      </c>
      <c r="I665" s="13" t="s">
        <v>293</v>
      </c>
      <c r="J665" s="4">
        <f t="shared" si="22"/>
        <v>0</v>
      </c>
      <c r="K665" s="13" t="s">
        <v>326</v>
      </c>
      <c r="L665" s="13" t="s">
        <v>1651</v>
      </c>
      <c r="M665" s="13" t="s">
        <v>303</v>
      </c>
      <c r="N665">
        <f t="shared" si="23"/>
        <v>4</v>
      </c>
      <c r="O665" s="3" t="s">
        <v>335</v>
      </c>
    </row>
    <row r="666" spans="1:15" x14ac:dyDescent="0.25">
      <c r="A666" s="2"/>
      <c r="B666" s="18" t="s">
        <v>2986</v>
      </c>
      <c r="C666" s="13" t="s">
        <v>317</v>
      </c>
      <c r="D666" s="13" t="s">
        <v>1652</v>
      </c>
      <c r="E666" s="13" t="s">
        <v>325</v>
      </c>
      <c r="F666" s="13" t="s">
        <v>15</v>
      </c>
      <c r="G666" s="19" t="s">
        <v>3986</v>
      </c>
      <c r="H666" s="13">
        <v>16336</v>
      </c>
      <c r="I666" s="13" t="s">
        <v>293</v>
      </c>
      <c r="J666" s="4">
        <f t="shared" si="22"/>
        <v>0</v>
      </c>
      <c r="K666" s="13" t="s">
        <v>326</v>
      </c>
      <c r="L666" s="13" t="s">
        <v>1653</v>
      </c>
      <c r="M666" s="13" t="s">
        <v>303</v>
      </c>
      <c r="N666">
        <f t="shared" si="23"/>
        <v>4</v>
      </c>
      <c r="O666" s="3" t="s">
        <v>335</v>
      </c>
    </row>
    <row r="667" spans="1:15" x14ac:dyDescent="0.25">
      <c r="A667" s="2"/>
      <c r="B667" s="18" t="s">
        <v>2987</v>
      </c>
      <c r="C667" s="13" t="s">
        <v>317</v>
      </c>
      <c r="D667" s="13" t="s">
        <v>1654</v>
      </c>
      <c r="E667" s="13" t="s">
        <v>325</v>
      </c>
      <c r="F667" s="13" t="s">
        <v>15</v>
      </c>
      <c r="G667" s="19" t="s">
        <v>3987</v>
      </c>
      <c r="H667" s="13">
        <v>16337</v>
      </c>
      <c r="I667" s="13" t="s">
        <v>293</v>
      </c>
      <c r="J667" s="4">
        <f t="shared" si="22"/>
        <v>0</v>
      </c>
      <c r="K667" s="13" t="s">
        <v>326</v>
      </c>
      <c r="L667" s="13" t="s">
        <v>1655</v>
      </c>
      <c r="M667" s="13" t="s">
        <v>303</v>
      </c>
      <c r="N667">
        <f t="shared" si="23"/>
        <v>4</v>
      </c>
      <c r="O667" s="3" t="s">
        <v>335</v>
      </c>
    </row>
    <row r="668" spans="1:15" x14ac:dyDescent="0.25">
      <c r="A668" s="2"/>
      <c r="B668" s="18" t="s">
        <v>2988</v>
      </c>
      <c r="C668" s="13" t="s">
        <v>317</v>
      </c>
      <c r="D668" s="13" t="s">
        <v>1656</v>
      </c>
      <c r="E668" s="13" t="s">
        <v>325</v>
      </c>
      <c r="F668" s="13" t="s">
        <v>15</v>
      </c>
      <c r="G668" s="19" t="s">
        <v>3988</v>
      </c>
      <c r="H668" s="13">
        <v>16338</v>
      </c>
      <c r="I668" s="13" t="s">
        <v>293</v>
      </c>
      <c r="J668" s="4">
        <f t="shared" si="22"/>
        <v>0</v>
      </c>
      <c r="K668" s="13" t="s">
        <v>326</v>
      </c>
      <c r="L668" s="13" t="s">
        <v>1657</v>
      </c>
      <c r="M668" s="13" t="s">
        <v>303</v>
      </c>
      <c r="N668">
        <f t="shared" si="23"/>
        <v>4</v>
      </c>
      <c r="O668" s="3" t="s">
        <v>335</v>
      </c>
    </row>
    <row r="669" spans="1:15" x14ac:dyDescent="0.25">
      <c r="A669" s="2"/>
      <c r="B669" s="18" t="s">
        <v>2989</v>
      </c>
      <c r="C669" s="13" t="s">
        <v>317</v>
      </c>
      <c r="D669" s="13" t="s">
        <v>1658</v>
      </c>
      <c r="E669" s="13" t="s">
        <v>325</v>
      </c>
      <c r="F669" s="13" t="s">
        <v>15</v>
      </c>
      <c r="G669" s="19" t="s">
        <v>3989</v>
      </c>
      <c r="H669" s="13">
        <v>16339</v>
      </c>
      <c r="I669" s="13" t="s">
        <v>293</v>
      </c>
      <c r="J669" s="4">
        <f t="shared" si="22"/>
        <v>0</v>
      </c>
      <c r="K669" s="13" t="s">
        <v>326</v>
      </c>
      <c r="L669" s="13" t="s">
        <v>1659</v>
      </c>
      <c r="M669" s="13" t="s">
        <v>303</v>
      </c>
      <c r="N669">
        <f t="shared" si="23"/>
        <v>4</v>
      </c>
      <c r="O669" s="3" t="s">
        <v>335</v>
      </c>
    </row>
    <row r="670" spans="1:15" x14ac:dyDescent="0.25">
      <c r="A670" s="2"/>
      <c r="B670" s="18" t="s">
        <v>2990</v>
      </c>
      <c r="C670" s="13" t="s">
        <v>317</v>
      </c>
      <c r="D670" s="13" t="s">
        <v>1660</v>
      </c>
      <c r="E670" s="13" t="s">
        <v>325</v>
      </c>
      <c r="F670" s="13" t="s">
        <v>15</v>
      </c>
      <c r="G670" s="19" t="s">
        <v>3990</v>
      </c>
      <c r="H670" s="13">
        <v>16340</v>
      </c>
      <c r="I670" s="13" t="s">
        <v>293</v>
      </c>
      <c r="J670" s="4">
        <f t="shared" si="22"/>
        <v>0</v>
      </c>
      <c r="K670" s="13" t="s">
        <v>326</v>
      </c>
      <c r="L670" s="13" t="s">
        <v>1661</v>
      </c>
      <c r="M670" s="13" t="s">
        <v>303</v>
      </c>
      <c r="N670">
        <f t="shared" si="23"/>
        <v>4</v>
      </c>
      <c r="O670" s="3" t="s">
        <v>335</v>
      </c>
    </row>
    <row r="671" spans="1:15" x14ac:dyDescent="0.25">
      <c r="A671" s="2"/>
      <c r="B671" s="18" t="s">
        <v>2991</v>
      </c>
      <c r="C671" s="13" t="s">
        <v>317</v>
      </c>
      <c r="D671" s="13" t="s">
        <v>1662</v>
      </c>
      <c r="E671" s="13" t="s">
        <v>325</v>
      </c>
      <c r="F671" s="13" t="s">
        <v>15</v>
      </c>
      <c r="G671" s="19" t="s">
        <v>3991</v>
      </c>
      <c r="H671" s="13">
        <v>16341</v>
      </c>
      <c r="I671" s="13" t="s">
        <v>293</v>
      </c>
      <c r="J671" s="4">
        <f t="shared" si="22"/>
        <v>0</v>
      </c>
      <c r="K671" s="13" t="s">
        <v>326</v>
      </c>
      <c r="L671" s="13" t="s">
        <v>1663</v>
      </c>
      <c r="M671" s="13" t="s">
        <v>303</v>
      </c>
      <c r="N671">
        <f t="shared" si="23"/>
        <v>4</v>
      </c>
      <c r="O671" s="3" t="s">
        <v>335</v>
      </c>
    </row>
    <row r="672" spans="1:15" x14ac:dyDescent="0.25">
      <c r="A672" s="2"/>
      <c r="B672" s="18" t="s">
        <v>2992</v>
      </c>
      <c r="C672" s="13" t="s">
        <v>317</v>
      </c>
      <c r="D672" s="13" t="s">
        <v>1664</v>
      </c>
      <c r="E672" s="13" t="s">
        <v>325</v>
      </c>
      <c r="F672" s="13" t="s">
        <v>15</v>
      </c>
      <c r="G672" s="19" t="s">
        <v>3992</v>
      </c>
      <c r="H672" s="13">
        <v>16342</v>
      </c>
      <c r="I672" s="13" t="s">
        <v>293</v>
      </c>
      <c r="J672" s="4">
        <f t="shared" si="22"/>
        <v>0</v>
      </c>
      <c r="K672" s="13" t="s">
        <v>326</v>
      </c>
      <c r="L672" s="13" t="s">
        <v>1665</v>
      </c>
      <c r="M672" s="13" t="s">
        <v>303</v>
      </c>
      <c r="N672">
        <f t="shared" si="23"/>
        <v>4</v>
      </c>
      <c r="O672" s="3" t="s">
        <v>335</v>
      </c>
    </row>
    <row r="673" spans="1:15" x14ac:dyDescent="0.25">
      <c r="A673" s="2"/>
      <c r="B673" s="18" t="s">
        <v>2993</v>
      </c>
      <c r="C673" s="13" t="s">
        <v>317</v>
      </c>
      <c r="D673" s="13" t="s">
        <v>1666</v>
      </c>
      <c r="E673" s="13" t="s">
        <v>325</v>
      </c>
      <c r="F673" s="13" t="s">
        <v>15</v>
      </c>
      <c r="G673" s="19" t="s">
        <v>3993</v>
      </c>
      <c r="H673" s="13">
        <v>16343</v>
      </c>
      <c r="I673" s="13" t="s">
        <v>293</v>
      </c>
      <c r="J673" s="4">
        <f t="shared" si="22"/>
        <v>0</v>
      </c>
      <c r="K673" s="13" t="s">
        <v>326</v>
      </c>
      <c r="L673" s="13" t="s">
        <v>1667</v>
      </c>
      <c r="M673" s="13" t="s">
        <v>303</v>
      </c>
      <c r="N673">
        <f t="shared" si="23"/>
        <v>4</v>
      </c>
      <c r="O673" s="3" t="s">
        <v>335</v>
      </c>
    </row>
    <row r="674" spans="1:15" x14ac:dyDescent="0.25">
      <c r="A674" s="2"/>
      <c r="B674" s="18" t="s">
        <v>2994</v>
      </c>
      <c r="C674" s="13" t="s">
        <v>317</v>
      </c>
      <c r="D674" s="13" t="s">
        <v>1668</v>
      </c>
      <c r="E674" s="13" t="s">
        <v>325</v>
      </c>
      <c r="F674" s="13" t="s">
        <v>15</v>
      </c>
      <c r="G674" s="19" t="s">
        <v>3994</v>
      </c>
      <c r="H674" s="13">
        <v>16344</v>
      </c>
      <c r="I674" s="13" t="s">
        <v>293</v>
      </c>
      <c r="J674" s="4">
        <f t="shared" si="22"/>
        <v>0</v>
      </c>
      <c r="K674" s="13" t="s">
        <v>326</v>
      </c>
      <c r="L674" s="13" t="s">
        <v>1669</v>
      </c>
      <c r="M674" s="13" t="s">
        <v>303</v>
      </c>
      <c r="N674">
        <f t="shared" si="23"/>
        <v>4</v>
      </c>
      <c r="O674" s="3" t="s">
        <v>335</v>
      </c>
    </row>
    <row r="675" spans="1:15" x14ac:dyDescent="0.25">
      <c r="A675" s="2"/>
      <c r="B675" s="18" t="s">
        <v>2995</v>
      </c>
      <c r="C675" s="13" t="s">
        <v>317</v>
      </c>
      <c r="D675" s="13" t="s">
        <v>1670</v>
      </c>
      <c r="E675" s="13" t="s">
        <v>325</v>
      </c>
      <c r="F675" s="13" t="s">
        <v>15</v>
      </c>
      <c r="G675" s="19" t="s">
        <v>3995</v>
      </c>
      <c r="H675" s="13">
        <v>16345</v>
      </c>
      <c r="I675" s="13" t="s">
        <v>293</v>
      </c>
      <c r="J675" s="4">
        <f t="shared" si="22"/>
        <v>0</v>
      </c>
      <c r="K675" s="13" t="s">
        <v>326</v>
      </c>
      <c r="L675" s="13" t="s">
        <v>1671</v>
      </c>
      <c r="M675" s="13" t="s">
        <v>303</v>
      </c>
      <c r="N675">
        <f t="shared" si="23"/>
        <v>4</v>
      </c>
      <c r="O675" s="3" t="s">
        <v>335</v>
      </c>
    </row>
    <row r="676" spans="1:15" x14ac:dyDescent="0.25">
      <c r="A676" s="2"/>
      <c r="B676" s="18" t="s">
        <v>2996</v>
      </c>
      <c r="C676" s="13" t="s">
        <v>317</v>
      </c>
      <c r="D676" s="13" t="s">
        <v>1672</v>
      </c>
      <c r="E676" s="13" t="s">
        <v>325</v>
      </c>
      <c r="F676" s="13" t="s">
        <v>15</v>
      </c>
      <c r="G676" s="19" t="s">
        <v>3996</v>
      </c>
      <c r="H676" s="13">
        <v>16346</v>
      </c>
      <c r="I676" s="13" t="s">
        <v>293</v>
      </c>
      <c r="J676" s="4">
        <f t="shared" si="22"/>
        <v>0</v>
      </c>
      <c r="K676" s="13" t="s">
        <v>326</v>
      </c>
      <c r="L676" s="13" t="s">
        <v>1673</v>
      </c>
      <c r="M676" s="13" t="s">
        <v>303</v>
      </c>
      <c r="N676">
        <f t="shared" si="23"/>
        <v>4</v>
      </c>
      <c r="O676" s="3" t="s">
        <v>335</v>
      </c>
    </row>
    <row r="677" spans="1:15" x14ac:dyDescent="0.25">
      <c r="A677" s="2"/>
      <c r="B677" s="18" t="s">
        <v>2997</v>
      </c>
      <c r="C677" s="13" t="s">
        <v>317</v>
      </c>
      <c r="D677" s="13" t="s">
        <v>1674</v>
      </c>
      <c r="E677" s="13" t="s">
        <v>325</v>
      </c>
      <c r="F677" s="13" t="s">
        <v>15</v>
      </c>
      <c r="G677" s="19" t="s">
        <v>3997</v>
      </c>
      <c r="H677" s="13">
        <v>16347</v>
      </c>
      <c r="I677" s="13" t="s">
        <v>293</v>
      </c>
      <c r="J677" s="4">
        <f t="shared" si="22"/>
        <v>0</v>
      </c>
      <c r="K677" s="13" t="s">
        <v>326</v>
      </c>
      <c r="L677" s="13" t="s">
        <v>1675</v>
      </c>
      <c r="M677" s="13" t="s">
        <v>303</v>
      </c>
      <c r="N677">
        <f t="shared" si="23"/>
        <v>4</v>
      </c>
      <c r="O677" s="3" t="s">
        <v>335</v>
      </c>
    </row>
    <row r="678" spans="1:15" x14ac:dyDescent="0.25">
      <c r="A678" s="2"/>
      <c r="B678" s="18" t="s">
        <v>2998</v>
      </c>
      <c r="C678" s="13" t="s">
        <v>317</v>
      </c>
      <c r="D678" s="13" t="s">
        <v>1676</v>
      </c>
      <c r="E678" s="13" t="s">
        <v>325</v>
      </c>
      <c r="F678" s="13" t="s">
        <v>15</v>
      </c>
      <c r="G678" s="19" t="s">
        <v>3998</v>
      </c>
      <c r="H678" s="13">
        <v>16348</v>
      </c>
      <c r="I678" s="13" t="s">
        <v>293</v>
      </c>
      <c r="J678" s="4">
        <f t="shared" si="22"/>
        <v>0</v>
      </c>
      <c r="K678" s="13" t="s">
        <v>326</v>
      </c>
      <c r="L678" s="13" t="s">
        <v>1677</v>
      </c>
      <c r="M678" s="13" t="s">
        <v>303</v>
      </c>
      <c r="N678">
        <f t="shared" si="23"/>
        <v>4</v>
      </c>
      <c r="O678" s="3" t="s">
        <v>335</v>
      </c>
    </row>
    <row r="679" spans="1:15" x14ac:dyDescent="0.25">
      <c r="A679" s="2"/>
      <c r="B679" s="18" t="s">
        <v>2999</v>
      </c>
      <c r="C679" s="13" t="s">
        <v>317</v>
      </c>
      <c r="D679" s="13" t="s">
        <v>1678</v>
      </c>
      <c r="E679" s="13" t="s">
        <v>325</v>
      </c>
      <c r="F679" s="13" t="s">
        <v>15</v>
      </c>
      <c r="G679" s="19" t="s">
        <v>3999</v>
      </c>
      <c r="H679" s="13">
        <v>16349</v>
      </c>
      <c r="I679" s="13" t="s">
        <v>293</v>
      </c>
      <c r="J679" s="4">
        <f t="shared" si="22"/>
        <v>0</v>
      </c>
      <c r="K679" s="13" t="s">
        <v>326</v>
      </c>
      <c r="L679" s="13" t="s">
        <v>1679</v>
      </c>
      <c r="M679" s="13" t="s">
        <v>303</v>
      </c>
      <c r="N679">
        <f t="shared" si="23"/>
        <v>4</v>
      </c>
      <c r="O679" s="3" t="s">
        <v>335</v>
      </c>
    </row>
    <row r="680" spans="1:15" x14ac:dyDescent="0.25">
      <c r="A680" s="2"/>
      <c r="B680" s="18" t="s">
        <v>3000</v>
      </c>
      <c r="C680" s="13" t="s">
        <v>317</v>
      </c>
      <c r="D680" s="13" t="s">
        <v>1680</v>
      </c>
      <c r="E680" s="13" t="s">
        <v>325</v>
      </c>
      <c r="F680" s="13" t="s">
        <v>15</v>
      </c>
      <c r="G680" s="19" t="s">
        <v>4000</v>
      </c>
      <c r="H680" s="13">
        <v>16350</v>
      </c>
      <c r="I680" s="13" t="s">
        <v>293</v>
      </c>
      <c r="J680" s="4">
        <f t="shared" si="22"/>
        <v>0</v>
      </c>
      <c r="K680" s="13" t="s">
        <v>326</v>
      </c>
      <c r="L680" s="13" t="s">
        <v>1681</v>
      </c>
      <c r="M680" s="13" t="s">
        <v>303</v>
      </c>
      <c r="N680">
        <f t="shared" si="23"/>
        <v>4</v>
      </c>
      <c r="O680" s="3" t="s">
        <v>335</v>
      </c>
    </row>
    <row r="681" spans="1:15" x14ac:dyDescent="0.25">
      <c r="A681" s="2"/>
      <c r="B681" s="18" t="s">
        <v>3001</v>
      </c>
      <c r="C681" s="13" t="s">
        <v>317</v>
      </c>
      <c r="D681" s="13" t="s">
        <v>1682</v>
      </c>
      <c r="E681" s="13" t="s">
        <v>325</v>
      </c>
      <c r="F681" s="13" t="s">
        <v>15</v>
      </c>
      <c r="G681" s="19" t="s">
        <v>4001</v>
      </c>
      <c r="H681" s="13">
        <v>16351</v>
      </c>
      <c r="I681" s="13" t="s">
        <v>293</v>
      </c>
      <c r="J681" s="4">
        <f t="shared" si="22"/>
        <v>0</v>
      </c>
      <c r="K681" s="13" t="s">
        <v>326</v>
      </c>
      <c r="L681" s="13" t="s">
        <v>1683</v>
      </c>
      <c r="M681" s="13" t="s">
        <v>303</v>
      </c>
      <c r="N681">
        <f t="shared" si="23"/>
        <v>4</v>
      </c>
      <c r="O681" s="3" t="s">
        <v>335</v>
      </c>
    </row>
    <row r="682" spans="1:15" x14ac:dyDescent="0.25">
      <c r="A682" s="2"/>
      <c r="B682" s="18" t="s">
        <v>3002</v>
      </c>
      <c r="C682" s="13" t="s">
        <v>317</v>
      </c>
      <c r="D682" s="13" t="s">
        <v>1684</v>
      </c>
      <c r="E682" s="13" t="s">
        <v>325</v>
      </c>
      <c r="F682" s="13" t="s">
        <v>15</v>
      </c>
      <c r="G682" s="19" t="s">
        <v>4002</v>
      </c>
      <c r="H682" s="13">
        <v>16352</v>
      </c>
      <c r="I682" s="13" t="s">
        <v>293</v>
      </c>
      <c r="J682" s="4">
        <f t="shared" si="22"/>
        <v>0</v>
      </c>
      <c r="K682" s="13" t="s">
        <v>326</v>
      </c>
      <c r="L682" s="13" t="s">
        <v>1685</v>
      </c>
      <c r="M682" s="13" t="s">
        <v>303</v>
      </c>
      <c r="N682">
        <f t="shared" si="23"/>
        <v>4</v>
      </c>
      <c r="O682" s="3" t="s">
        <v>335</v>
      </c>
    </row>
    <row r="683" spans="1:15" x14ac:dyDescent="0.25">
      <c r="A683" s="2"/>
      <c r="B683" s="18" t="s">
        <v>3003</v>
      </c>
      <c r="C683" s="13" t="s">
        <v>317</v>
      </c>
      <c r="D683" s="13" t="s">
        <v>1686</v>
      </c>
      <c r="E683" s="13" t="s">
        <v>325</v>
      </c>
      <c r="F683" s="13" t="s">
        <v>15</v>
      </c>
      <c r="G683" s="19" t="s">
        <v>4003</v>
      </c>
      <c r="H683" s="13">
        <v>16353</v>
      </c>
      <c r="I683" s="13" t="s">
        <v>293</v>
      </c>
      <c r="J683" s="4">
        <f t="shared" si="22"/>
        <v>0</v>
      </c>
      <c r="K683" s="13" t="s">
        <v>326</v>
      </c>
      <c r="L683" s="13" t="s">
        <v>1687</v>
      </c>
      <c r="M683" s="13" t="s">
        <v>303</v>
      </c>
      <c r="N683">
        <f t="shared" si="23"/>
        <v>4</v>
      </c>
      <c r="O683" s="3" t="s">
        <v>335</v>
      </c>
    </row>
    <row r="684" spans="1:15" x14ac:dyDescent="0.25">
      <c r="A684" s="2"/>
      <c r="B684" s="18" t="s">
        <v>3004</v>
      </c>
      <c r="C684" s="13" t="s">
        <v>317</v>
      </c>
      <c r="D684" s="13" t="s">
        <v>1688</v>
      </c>
      <c r="E684" s="13" t="s">
        <v>325</v>
      </c>
      <c r="F684" s="13" t="s">
        <v>15</v>
      </c>
      <c r="G684" s="19" t="s">
        <v>4004</v>
      </c>
      <c r="H684" s="13">
        <v>16354</v>
      </c>
      <c r="I684" s="13" t="s">
        <v>293</v>
      </c>
      <c r="J684" s="4">
        <f t="shared" si="22"/>
        <v>0</v>
      </c>
      <c r="K684" s="13" t="s">
        <v>326</v>
      </c>
      <c r="L684" s="13" t="s">
        <v>1689</v>
      </c>
      <c r="M684" s="13" t="s">
        <v>303</v>
      </c>
      <c r="N684">
        <f t="shared" si="23"/>
        <v>4</v>
      </c>
      <c r="O684" s="3" t="s">
        <v>335</v>
      </c>
    </row>
    <row r="685" spans="1:15" x14ac:dyDescent="0.25">
      <c r="A685" s="2"/>
      <c r="B685" s="18" t="s">
        <v>3005</v>
      </c>
      <c r="C685" s="13" t="s">
        <v>317</v>
      </c>
      <c r="D685" s="13" t="s">
        <v>1690</v>
      </c>
      <c r="E685" s="13" t="s">
        <v>325</v>
      </c>
      <c r="F685" s="13" t="s">
        <v>15</v>
      </c>
      <c r="G685" s="19" t="s">
        <v>4005</v>
      </c>
      <c r="H685" s="13">
        <v>16355</v>
      </c>
      <c r="I685" s="13" t="s">
        <v>293</v>
      </c>
      <c r="J685" s="4">
        <f t="shared" si="22"/>
        <v>0</v>
      </c>
      <c r="K685" s="13" t="s">
        <v>326</v>
      </c>
      <c r="L685" s="13" t="s">
        <v>1691</v>
      </c>
      <c r="M685" s="13" t="s">
        <v>303</v>
      </c>
      <c r="N685">
        <f t="shared" si="23"/>
        <v>4</v>
      </c>
      <c r="O685" s="3" t="s">
        <v>335</v>
      </c>
    </row>
    <row r="686" spans="1:15" x14ac:dyDescent="0.25">
      <c r="A686" s="2"/>
      <c r="B686" s="18" t="s">
        <v>3006</v>
      </c>
      <c r="C686" s="13" t="s">
        <v>317</v>
      </c>
      <c r="D686" s="13" t="s">
        <v>1692</v>
      </c>
      <c r="E686" s="13" t="s">
        <v>325</v>
      </c>
      <c r="F686" s="13" t="s">
        <v>15</v>
      </c>
      <c r="G686" s="19" t="s">
        <v>4006</v>
      </c>
      <c r="H686" s="13">
        <v>16356</v>
      </c>
      <c r="I686" s="13" t="s">
        <v>293</v>
      </c>
      <c r="J686" s="4">
        <f t="shared" si="22"/>
        <v>0</v>
      </c>
      <c r="K686" s="13" t="s">
        <v>326</v>
      </c>
      <c r="L686" s="13" t="s">
        <v>1693</v>
      </c>
      <c r="M686" s="13" t="s">
        <v>303</v>
      </c>
      <c r="N686">
        <f t="shared" si="23"/>
        <v>4</v>
      </c>
      <c r="O686" s="3" t="s">
        <v>335</v>
      </c>
    </row>
    <row r="687" spans="1:15" x14ac:dyDescent="0.25">
      <c r="A687" s="2"/>
      <c r="B687" s="18" t="s">
        <v>3007</v>
      </c>
      <c r="C687" s="13" t="s">
        <v>317</v>
      </c>
      <c r="D687" s="13" t="s">
        <v>1694</v>
      </c>
      <c r="E687" s="13" t="s">
        <v>325</v>
      </c>
      <c r="F687" s="13" t="s">
        <v>15</v>
      </c>
      <c r="G687" s="19" t="s">
        <v>4007</v>
      </c>
      <c r="H687" s="13">
        <v>16357</v>
      </c>
      <c r="I687" s="13" t="s">
        <v>293</v>
      </c>
      <c r="J687" s="4">
        <f t="shared" si="22"/>
        <v>0</v>
      </c>
      <c r="K687" s="13" t="s">
        <v>326</v>
      </c>
      <c r="L687" s="13" t="s">
        <v>1695</v>
      </c>
      <c r="M687" s="13" t="s">
        <v>303</v>
      </c>
      <c r="N687">
        <f t="shared" si="23"/>
        <v>4</v>
      </c>
      <c r="O687" s="3" t="s">
        <v>335</v>
      </c>
    </row>
    <row r="688" spans="1:15" x14ac:dyDescent="0.25">
      <c r="A688" s="2"/>
      <c r="B688" s="18" t="s">
        <v>3008</v>
      </c>
      <c r="C688" s="13" t="s">
        <v>317</v>
      </c>
      <c r="D688" s="13" t="s">
        <v>1696</v>
      </c>
      <c r="E688" s="13" t="s">
        <v>325</v>
      </c>
      <c r="F688" s="13" t="s">
        <v>15</v>
      </c>
      <c r="G688" s="19" t="s">
        <v>4008</v>
      </c>
      <c r="H688" s="13">
        <v>16358</v>
      </c>
      <c r="I688" s="13" t="s">
        <v>293</v>
      </c>
      <c r="J688" s="4">
        <f t="shared" si="22"/>
        <v>0</v>
      </c>
      <c r="K688" s="13" t="s">
        <v>326</v>
      </c>
      <c r="L688" s="13" t="s">
        <v>1697</v>
      </c>
      <c r="M688" s="13" t="s">
        <v>303</v>
      </c>
      <c r="N688">
        <f t="shared" si="23"/>
        <v>4</v>
      </c>
      <c r="O688" s="3" t="s">
        <v>335</v>
      </c>
    </row>
    <row r="689" spans="1:15" x14ac:dyDescent="0.25">
      <c r="A689" s="2"/>
      <c r="B689" s="18" t="s">
        <v>3009</v>
      </c>
      <c r="C689" s="13" t="s">
        <v>317</v>
      </c>
      <c r="D689" s="13" t="s">
        <v>1698</v>
      </c>
      <c r="E689" s="13" t="s">
        <v>325</v>
      </c>
      <c r="F689" s="13" t="s">
        <v>15</v>
      </c>
      <c r="G689" s="19" t="s">
        <v>4009</v>
      </c>
      <c r="H689" s="13">
        <v>16359</v>
      </c>
      <c r="I689" s="13" t="s">
        <v>293</v>
      </c>
      <c r="J689" s="4">
        <f t="shared" si="22"/>
        <v>0</v>
      </c>
      <c r="K689" s="13" t="s">
        <v>326</v>
      </c>
      <c r="L689" s="13" t="s">
        <v>1699</v>
      </c>
      <c r="M689" s="13" t="s">
        <v>303</v>
      </c>
      <c r="N689">
        <f t="shared" si="23"/>
        <v>4</v>
      </c>
      <c r="O689" s="3" t="s">
        <v>335</v>
      </c>
    </row>
    <row r="690" spans="1:15" x14ac:dyDescent="0.25">
      <c r="A690" s="2"/>
      <c r="B690" s="18" t="s">
        <v>3010</v>
      </c>
      <c r="C690" s="13" t="s">
        <v>317</v>
      </c>
      <c r="D690" s="13" t="s">
        <v>1700</v>
      </c>
      <c r="E690" s="13" t="s">
        <v>325</v>
      </c>
      <c r="F690" s="13" t="s">
        <v>15</v>
      </c>
      <c r="G690" s="19" t="s">
        <v>4010</v>
      </c>
      <c r="H690" s="13">
        <v>16360</v>
      </c>
      <c r="I690" s="13" t="s">
        <v>293</v>
      </c>
      <c r="J690" s="4">
        <f t="shared" si="22"/>
        <v>0</v>
      </c>
      <c r="K690" s="13" t="s">
        <v>326</v>
      </c>
      <c r="L690" s="13" t="s">
        <v>1701</v>
      </c>
      <c r="M690" s="13" t="s">
        <v>303</v>
      </c>
      <c r="N690">
        <f t="shared" si="23"/>
        <v>4</v>
      </c>
      <c r="O690" s="3" t="s">
        <v>335</v>
      </c>
    </row>
    <row r="691" spans="1:15" x14ac:dyDescent="0.25">
      <c r="A691" s="2"/>
      <c r="B691" s="18" t="s">
        <v>3011</v>
      </c>
      <c r="C691" s="13" t="s">
        <v>317</v>
      </c>
      <c r="D691" s="13" t="s">
        <v>1702</v>
      </c>
      <c r="E691" s="13" t="s">
        <v>325</v>
      </c>
      <c r="F691" s="13" t="s">
        <v>15</v>
      </c>
      <c r="G691" s="19" t="s">
        <v>4011</v>
      </c>
      <c r="H691" s="13">
        <v>16361</v>
      </c>
      <c r="I691" s="13" t="s">
        <v>293</v>
      </c>
      <c r="J691" s="4">
        <f t="shared" si="22"/>
        <v>0</v>
      </c>
      <c r="K691" s="13" t="s">
        <v>326</v>
      </c>
      <c r="L691" s="13" t="s">
        <v>1703</v>
      </c>
      <c r="M691" s="13" t="s">
        <v>303</v>
      </c>
      <c r="N691">
        <f t="shared" si="23"/>
        <v>4</v>
      </c>
      <c r="O691" s="3" t="s">
        <v>335</v>
      </c>
    </row>
    <row r="692" spans="1:15" x14ac:dyDescent="0.25">
      <c r="A692" s="2"/>
      <c r="B692" s="18" t="s">
        <v>3012</v>
      </c>
      <c r="C692" s="13" t="s">
        <v>317</v>
      </c>
      <c r="D692" s="13" t="s">
        <v>1704</v>
      </c>
      <c r="E692" s="13" t="s">
        <v>325</v>
      </c>
      <c r="F692" s="13" t="s">
        <v>15</v>
      </c>
      <c r="G692" s="19" t="s">
        <v>4012</v>
      </c>
      <c r="H692" s="13">
        <v>16362</v>
      </c>
      <c r="I692" s="13" t="s">
        <v>293</v>
      </c>
      <c r="J692" s="4">
        <f t="shared" si="22"/>
        <v>0</v>
      </c>
      <c r="K692" s="13" t="s">
        <v>326</v>
      </c>
      <c r="L692" s="13" t="s">
        <v>1705</v>
      </c>
      <c r="M692" s="13" t="s">
        <v>303</v>
      </c>
      <c r="N692">
        <f t="shared" si="23"/>
        <v>4</v>
      </c>
      <c r="O692" s="3" t="s">
        <v>335</v>
      </c>
    </row>
    <row r="693" spans="1:15" x14ac:dyDescent="0.25">
      <c r="A693" s="2"/>
      <c r="B693" s="18" t="s">
        <v>3013</v>
      </c>
      <c r="C693" s="13" t="s">
        <v>317</v>
      </c>
      <c r="D693" s="13" t="s">
        <v>1706</v>
      </c>
      <c r="E693" s="13" t="s">
        <v>325</v>
      </c>
      <c r="F693" s="13" t="s">
        <v>15</v>
      </c>
      <c r="G693" s="19" t="s">
        <v>4013</v>
      </c>
      <c r="H693" s="13">
        <v>16363</v>
      </c>
      <c r="I693" s="13" t="s">
        <v>293</v>
      </c>
      <c r="J693" s="4">
        <f t="shared" si="22"/>
        <v>0</v>
      </c>
      <c r="K693" s="13" t="s">
        <v>326</v>
      </c>
      <c r="L693" s="13" t="s">
        <v>1707</v>
      </c>
      <c r="M693" s="13" t="s">
        <v>303</v>
      </c>
      <c r="N693">
        <f t="shared" si="23"/>
        <v>4</v>
      </c>
      <c r="O693" s="3" t="s">
        <v>335</v>
      </c>
    </row>
    <row r="694" spans="1:15" x14ac:dyDescent="0.25">
      <c r="A694" s="2"/>
      <c r="B694" s="18" t="s">
        <v>3014</v>
      </c>
      <c r="C694" s="13" t="s">
        <v>317</v>
      </c>
      <c r="D694" s="13" t="s">
        <v>1708</v>
      </c>
      <c r="E694" s="13" t="s">
        <v>325</v>
      </c>
      <c r="F694" s="13" t="s">
        <v>15</v>
      </c>
      <c r="G694" s="19" t="s">
        <v>4014</v>
      </c>
      <c r="H694" s="13">
        <v>16364</v>
      </c>
      <c r="I694" s="13" t="s">
        <v>293</v>
      </c>
      <c r="J694" s="4">
        <f t="shared" si="22"/>
        <v>0</v>
      </c>
      <c r="K694" s="13" t="s">
        <v>326</v>
      </c>
      <c r="L694" s="13" t="s">
        <v>1709</v>
      </c>
      <c r="M694" s="13" t="s">
        <v>303</v>
      </c>
      <c r="N694">
        <f t="shared" si="23"/>
        <v>4</v>
      </c>
      <c r="O694" s="3" t="s">
        <v>335</v>
      </c>
    </row>
    <row r="695" spans="1:15" x14ac:dyDescent="0.25">
      <c r="A695" s="2"/>
      <c r="B695" s="18" t="s">
        <v>3015</v>
      </c>
      <c r="C695" s="13" t="s">
        <v>317</v>
      </c>
      <c r="D695" s="13" t="s">
        <v>1710</v>
      </c>
      <c r="E695" s="13" t="s">
        <v>325</v>
      </c>
      <c r="F695" s="13" t="s">
        <v>15</v>
      </c>
      <c r="G695" s="19" t="s">
        <v>4015</v>
      </c>
      <c r="H695" s="13">
        <v>16365</v>
      </c>
      <c r="I695" s="13" t="s">
        <v>293</v>
      </c>
      <c r="J695" s="4">
        <f t="shared" si="22"/>
        <v>0</v>
      </c>
      <c r="K695" s="13" t="s">
        <v>326</v>
      </c>
      <c r="L695" s="13" t="s">
        <v>1711</v>
      </c>
      <c r="M695" s="13" t="s">
        <v>303</v>
      </c>
      <c r="N695">
        <f t="shared" si="23"/>
        <v>4</v>
      </c>
      <c r="O695" s="3" t="s">
        <v>335</v>
      </c>
    </row>
    <row r="696" spans="1:15" x14ac:dyDescent="0.25">
      <c r="A696" s="2"/>
      <c r="B696" s="18" t="s">
        <v>3016</v>
      </c>
      <c r="C696" s="13" t="s">
        <v>317</v>
      </c>
      <c r="D696" s="13" t="s">
        <v>1712</v>
      </c>
      <c r="E696" s="13" t="s">
        <v>325</v>
      </c>
      <c r="F696" s="13" t="s">
        <v>15</v>
      </c>
      <c r="G696" s="19" t="s">
        <v>4016</v>
      </c>
      <c r="H696" s="13">
        <v>16366</v>
      </c>
      <c r="I696" s="13" t="s">
        <v>293</v>
      </c>
      <c r="J696" s="4">
        <f t="shared" si="22"/>
        <v>0</v>
      </c>
      <c r="K696" s="13" t="s">
        <v>326</v>
      </c>
      <c r="L696" s="13" t="s">
        <v>1713</v>
      </c>
      <c r="M696" s="13" t="s">
        <v>303</v>
      </c>
      <c r="N696">
        <f t="shared" si="23"/>
        <v>4</v>
      </c>
      <c r="O696" s="3" t="s">
        <v>335</v>
      </c>
    </row>
    <row r="697" spans="1:15" x14ac:dyDescent="0.25">
      <c r="A697" s="2"/>
      <c r="B697" s="18" t="s">
        <v>3017</v>
      </c>
      <c r="C697" s="13" t="s">
        <v>317</v>
      </c>
      <c r="D697" s="13" t="s">
        <v>1714</v>
      </c>
      <c r="E697" s="13" t="s">
        <v>325</v>
      </c>
      <c r="F697" s="13" t="s">
        <v>15</v>
      </c>
      <c r="G697" s="19" t="s">
        <v>4017</v>
      </c>
      <c r="H697" s="13">
        <v>16367</v>
      </c>
      <c r="I697" s="13" t="s">
        <v>293</v>
      </c>
      <c r="J697" s="4">
        <f t="shared" si="22"/>
        <v>0</v>
      </c>
      <c r="K697" s="13" t="s">
        <v>326</v>
      </c>
      <c r="L697" s="13" t="s">
        <v>1715</v>
      </c>
      <c r="M697" s="13" t="s">
        <v>303</v>
      </c>
      <c r="N697">
        <f t="shared" si="23"/>
        <v>4</v>
      </c>
      <c r="O697" s="3" t="s">
        <v>335</v>
      </c>
    </row>
    <row r="698" spans="1:15" x14ac:dyDescent="0.25">
      <c r="A698" s="2"/>
      <c r="B698" s="18" t="s">
        <v>3018</v>
      </c>
      <c r="C698" s="13" t="s">
        <v>317</v>
      </c>
      <c r="D698" s="13" t="s">
        <v>1716</v>
      </c>
      <c r="E698" s="13" t="s">
        <v>325</v>
      </c>
      <c r="F698" s="13" t="s">
        <v>15</v>
      </c>
      <c r="G698" s="19" t="s">
        <v>4018</v>
      </c>
      <c r="H698" s="13">
        <v>16368</v>
      </c>
      <c r="I698" s="13" t="s">
        <v>293</v>
      </c>
      <c r="J698" s="4">
        <f t="shared" si="22"/>
        <v>0</v>
      </c>
      <c r="K698" s="13" t="s">
        <v>326</v>
      </c>
      <c r="L698" s="13" t="s">
        <v>1717</v>
      </c>
      <c r="M698" s="13" t="s">
        <v>303</v>
      </c>
      <c r="N698">
        <f t="shared" si="23"/>
        <v>4</v>
      </c>
      <c r="O698" s="3" t="s">
        <v>335</v>
      </c>
    </row>
    <row r="699" spans="1:15" x14ac:dyDescent="0.25">
      <c r="A699" s="2"/>
      <c r="B699" s="18" t="s">
        <v>3019</v>
      </c>
      <c r="C699" s="13" t="s">
        <v>317</v>
      </c>
      <c r="D699" s="13" t="s">
        <v>1718</v>
      </c>
      <c r="E699" s="13" t="s">
        <v>325</v>
      </c>
      <c r="F699" s="13" t="s">
        <v>15</v>
      </c>
      <c r="G699" s="19" t="s">
        <v>4019</v>
      </c>
      <c r="H699" s="13">
        <v>16369</v>
      </c>
      <c r="I699" s="13" t="s">
        <v>293</v>
      </c>
      <c r="J699" s="4">
        <f t="shared" si="22"/>
        <v>0</v>
      </c>
      <c r="K699" s="13" t="s">
        <v>326</v>
      </c>
      <c r="L699" s="13" t="s">
        <v>1719</v>
      </c>
      <c r="M699" s="13" t="s">
        <v>303</v>
      </c>
      <c r="N699">
        <f t="shared" si="23"/>
        <v>4</v>
      </c>
      <c r="O699" s="3" t="s">
        <v>335</v>
      </c>
    </row>
    <row r="700" spans="1:15" x14ac:dyDescent="0.25">
      <c r="A700" s="2"/>
      <c r="B700" s="18" t="s">
        <v>3020</v>
      </c>
      <c r="C700" s="13" t="s">
        <v>317</v>
      </c>
      <c r="D700" s="13" t="s">
        <v>1720</v>
      </c>
      <c r="E700" s="13" t="s">
        <v>325</v>
      </c>
      <c r="F700" s="13" t="s">
        <v>15</v>
      </c>
      <c r="G700" s="19" t="s">
        <v>4020</v>
      </c>
      <c r="H700" s="13">
        <v>16370</v>
      </c>
      <c r="I700" s="13" t="s">
        <v>293</v>
      </c>
      <c r="J700" s="4">
        <f t="shared" si="22"/>
        <v>0</v>
      </c>
      <c r="K700" s="13" t="s">
        <v>326</v>
      </c>
      <c r="L700" s="13" t="s">
        <v>1721</v>
      </c>
      <c r="M700" s="13" t="s">
        <v>303</v>
      </c>
      <c r="N700">
        <f t="shared" si="23"/>
        <v>4</v>
      </c>
      <c r="O700" s="3" t="s">
        <v>335</v>
      </c>
    </row>
    <row r="701" spans="1:15" x14ac:dyDescent="0.25">
      <c r="A701" s="2"/>
      <c r="B701" s="18" t="s">
        <v>3021</v>
      </c>
      <c r="C701" s="13" t="s">
        <v>317</v>
      </c>
      <c r="D701" s="13" t="s">
        <v>1722</v>
      </c>
      <c r="E701" s="13" t="s">
        <v>325</v>
      </c>
      <c r="F701" s="13" t="s">
        <v>15</v>
      </c>
      <c r="G701" s="19" t="s">
        <v>4021</v>
      </c>
      <c r="H701" s="13">
        <v>16371</v>
      </c>
      <c r="I701" s="13" t="s">
        <v>293</v>
      </c>
      <c r="J701" s="4">
        <f t="shared" si="22"/>
        <v>0</v>
      </c>
      <c r="K701" s="13" t="s">
        <v>326</v>
      </c>
      <c r="L701" s="13" t="s">
        <v>1723</v>
      </c>
      <c r="M701" s="13" t="s">
        <v>303</v>
      </c>
      <c r="N701">
        <f t="shared" si="23"/>
        <v>4</v>
      </c>
      <c r="O701" s="3" t="s">
        <v>335</v>
      </c>
    </row>
    <row r="702" spans="1:15" x14ac:dyDescent="0.25">
      <c r="A702" s="2"/>
      <c r="B702" s="18" t="s">
        <v>3022</v>
      </c>
      <c r="C702" s="13" t="s">
        <v>317</v>
      </c>
      <c r="D702" s="13" t="s">
        <v>1724</v>
      </c>
      <c r="E702" s="13" t="s">
        <v>325</v>
      </c>
      <c r="F702" s="13" t="s">
        <v>15</v>
      </c>
      <c r="G702" s="19" t="s">
        <v>4022</v>
      </c>
      <c r="H702" s="13">
        <v>16372</v>
      </c>
      <c r="I702" s="13" t="s">
        <v>293</v>
      </c>
      <c r="J702" s="4">
        <f t="shared" si="22"/>
        <v>0</v>
      </c>
      <c r="K702" s="13" t="s">
        <v>326</v>
      </c>
      <c r="L702" s="13" t="s">
        <v>1725</v>
      </c>
      <c r="M702" s="13" t="s">
        <v>303</v>
      </c>
      <c r="N702">
        <f t="shared" si="23"/>
        <v>4</v>
      </c>
      <c r="O702" s="3" t="s">
        <v>335</v>
      </c>
    </row>
    <row r="703" spans="1:15" x14ac:dyDescent="0.25">
      <c r="A703" s="2"/>
      <c r="B703" s="18" t="s">
        <v>3023</v>
      </c>
      <c r="C703" s="13" t="s">
        <v>317</v>
      </c>
      <c r="D703" s="13" t="s">
        <v>1726</v>
      </c>
      <c r="E703" s="13" t="s">
        <v>325</v>
      </c>
      <c r="F703" s="13" t="s">
        <v>15</v>
      </c>
      <c r="G703" s="19" t="s">
        <v>4023</v>
      </c>
      <c r="H703" s="13">
        <v>16373</v>
      </c>
      <c r="I703" s="13" t="s">
        <v>293</v>
      </c>
      <c r="J703" s="4">
        <f t="shared" si="22"/>
        <v>0</v>
      </c>
      <c r="K703" s="13" t="s">
        <v>326</v>
      </c>
      <c r="L703" s="13" t="s">
        <v>1727</v>
      </c>
      <c r="M703" s="13" t="s">
        <v>303</v>
      </c>
      <c r="N703">
        <f t="shared" si="23"/>
        <v>4</v>
      </c>
      <c r="O703" s="3" t="s">
        <v>335</v>
      </c>
    </row>
    <row r="704" spans="1:15" x14ac:dyDescent="0.25">
      <c r="A704" s="2"/>
      <c r="B704" s="18" t="s">
        <v>3024</v>
      </c>
      <c r="C704" s="13" t="s">
        <v>317</v>
      </c>
      <c r="D704" s="13" t="s">
        <v>1728</v>
      </c>
      <c r="E704" s="13" t="s">
        <v>325</v>
      </c>
      <c r="F704" s="13" t="s">
        <v>15</v>
      </c>
      <c r="G704" s="19" t="s">
        <v>4024</v>
      </c>
      <c r="H704" s="13">
        <v>16374</v>
      </c>
      <c r="I704" s="13" t="s">
        <v>293</v>
      </c>
      <c r="J704" s="4">
        <f t="shared" si="22"/>
        <v>0</v>
      </c>
      <c r="K704" s="13" t="s">
        <v>326</v>
      </c>
      <c r="L704" s="13" t="s">
        <v>1729</v>
      </c>
      <c r="M704" s="13" t="s">
        <v>303</v>
      </c>
      <c r="N704">
        <f t="shared" si="23"/>
        <v>4</v>
      </c>
      <c r="O704" s="3" t="s">
        <v>335</v>
      </c>
    </row>
    <row r="705" spans="1:15" x14ac:dyDescent="0.25">
      <c r="A705" s="2"/>
      <c r="B705" s="18" t="s">
        <v>3025</v>
      </c>
      <c r="C705" s="13" t="s">
        <v>317</v>
      </c>
      <c r="D705" s="13" t="s">
        <v>1730</v>
      </c>
      <c r="E705" s="13" t="s">
        <v>325</v>
      </c>
      <c r="F705" s="13" t="s">
        <v>15</v>
      </c>
      <c r="G705" s="19" t="s">
        <v>4025</v>
      </c>
      <c r="H705" s="13">
        <v>16375</v>
      </c>
      <c r="I705" s="13" t="s">
        <v>293</v>
      </c>
      <c r="J705" s="4">
        <f t="shared" si="22"/>
        <v>0</v>
      </c>
      <c r="K705" s="13" t="s">
        <v>326</v>
      </c>
      <c r="L705" s="13" t="s">
        <v>1731</v>
      </c>
      <c r="M705" s="13" t="s">
        <v>303</v>
      </c>
      <c r="N705">
        <f t="shared" si="23"/>
        <v>4</v>
      </c>
      <c r="O705" s="3" t="s">
        <v>335</v>
      </c>
    </row>
    <row r="706" spans="1:15" x14ac:dyDescent="0.25">
      <c r="A706" s="2"/>
      <c r="B706" s="18" t="s">
        <v>3026</v>
      </c>
      <c r="C706" s="13" t="s">
        <v>317</v>
      </c>
      <c r="D706" s="13" t="s">
        <v>1732</v>
      </c>
      <c r="E706" s="13" t="s">
        <v>325</v>
      </c>
      <c r="F706" s="13" t="s">
        <v>15</v>
      </c>
      <c r="G706" s="19" t="s">
        <v>4026</v>
      </c>
      <c r="H706" s="13">
        <v>16376</v>
      </c>
      <c r="I706" s="13" t="s">
        <v>293</v>
      </c>
      <c r="J706" s="4">
        <f t="shared" si="22"/>
        <v>0</v>
      </c>
      <c r="K706" s="13" t="s">
        <v>326</v>
      </c>
      <c r="L706" s="13" t="s">
        <v>1733</v>
      </c>
      <c r="M706" s="13" t="s">
        <v>303</v>
      </c>
      <c r="N706">
        <f t="shared" si="23"/>
        <v>4</v>
      </c>
      <c r="O706" s="3" t="s">
        <v>335</v>
      </c>
    </row>
    <row r="707" spans="1:15" x14ac:dyDescent="0.25">
      <c r="A707" s="2"/>
      <c r="B707" s="18" t="s">
        <v>3027</v>
      </c>
      <c r="C707" s="13" t="s">
        <v>317</v>
      </c>
      <c r="D707" s="13" t="s">
        <v>1734</v>
      </c>
      <c r="E707" s="13" t="s">
        <v>325</v>
      </c>
      <c r="F707" s="13" t="s">
        <v>15</v>
      </c>
      <c r="G707" s="19" t="s">
        <v>4027</v>
      </c>
      <c r="H707" s="13">
        <v>16377</v>
      </c>
      <c r="I707" s="13" t="s">
        <v>293</v>
      </c>
      <c r="J707" s="4">
        <f t="shared" si="22"/>
        <v>0</v>
      </c>
      <c r="K707" s="13" t="s">
        <v>326</v>
      </c>
      <c r="L707" s="13" t="s">
        <v>1735</v>
      </c>
      <c r="M707" s="13" t="s">
        <v>303</v>
      </c>
      <c r="N707">
        <f t="shared" si="23"/>
        <v>4</v>
      </c>
      <c r="O707" s="3" t="s">
        <v>335</v>
      </c>
    </row>
    <row r="708" spans="1:15" x14ac:dyDescent="0.25">
      <c r="A708" s="2"/>
      <c r="B708" s="18" t="s">
        <v>3028</v>
      </c>
      <c r="C708" s="13" t="s">
        <v>317</v>
      </c>
      <c r="D708" s="13" t="s">
        <v>1736</v>
      </c>
      <c r="E708" s="13" t="s">
        <v>325</v>
      </c>
      <c r="F708" s="13" t="s">
        <v>15</v>
      </c>
      <c r="G708" s="19" t="s">
        <v>4028</v>
      </c>
      <c r="H708" s="13">
        <v>16378</v>
      </c>
      <c r="I708" s="13" t="s">
        <v>293</v>
      </c>
      <c r="J708" s="4">
        <f t="shared" si="22"/>
        <v>0</v>
      </c>
      <c r="K708" s="13" t="s">
        <v>326</v>
      </c>
      <c r="L708" s="13" t="s">
        <v>1737</v>
      </c>
      <c r="M708" s="13" t="s">
        <v>303</v>
      </c>
      <c r="N708">
        <f t="shared" si="23"/>
        <v>4</v>
      </c>
      <c r="O708" s="3" t="s">
        <v>335</v>
      </c>
    </row>
    <row r="709" spans="1:15" x14ac:dyDescent="0.25">
      <c r="A709" s="2"/>
      <c r="B709" s="18" t="s">
        <v>3029</v>
      </c>
      <c r="C709" s="13" t="s">
        <v>317</v>
      </c>
      <c r="D709" s="13" t="s">
        <v>1738</v>
      </c>
      <c r="E709" s="13" t="s">
        <v>325</v>
      </c>
      <c r="F709" s="13" t="s">
        <v>15</v>
      </c>
      <c r="G709" s="19" t="s">
        <v>4029</v>
      </c>
      <c r="H709" s="13">
        <v>16379</v>
      </c>
      <c r="I709" s="13" t="s">
        <v>293</v>
      </c>
      <c r="J709" s="4">
        <f t="shared" si="22"/>
        <v>0</v>
      </c>
      <c r="K709" s="13" t="s">
        <v>326</v>
      </c>
      <c r="L709" s="13" t="s">
        <v>1739</v>
      </c>
      <c r="M709" s="13" t="s">
        <v>303</v>
      </c>
      <c r="N709">
        <f t="shared" si="23"/>
        <v>4</v>
      </c>
      <c r="O709" s="3" t="s">
        <v>335</v>
      </c>
    </row>
    <row r="710" spans="1:15" x14ac:dyDescent="0.25">
      <c r="A710" s="2"/>
      <c r="B710" s="18" t="s">
        <v>3030</v>
      </c>
      <c r="C710" s="13" t="s">
        <v>317</v>
      </c>
      <c r="D710" s="13" t="s">
        <v>1740</v>
      </c>
      <c r="E710" s="13" t="s">
        <v>325</v>
      </c>
      <c r="F710" s="13" t="s">
        <v>15</v>
      </c>
      <c r="G710" s="19" t="s">
        <v>4030</v>
      </c>
      <c r="H710" s="13">
        <v>16380</v>
      </c>
      <c r="I710" s="13" t="s">
        <v>293</v>
      </c>
      <c r="J710" s="4">
        <f t="shared" si="22"/>
        <v>0</v>
      </c>
      <c r="K710" s="13" t="s">
        <v>326</v>
      </c>
      <c r="L710" s="13" t="s">
        <v>1741</v>
      </c>
      <c r="M710" s="13" t="s">
        <v>303</v>
      </c>
      <c r="N710">
        <f t="shared" si="23"/>
        <v>4</v>
      </c>
      <c r="O710" s="3" t="s">
        <v>335</v>
      </c>
    </row>
    <row r="711" spans="1:15" x14ac:dyDescent="0.25">
      <c r="A711" s="2"/>
      <c r="B711" s="18" t="s">
        <v>3031</v>
      </c>
      <c r="C711" s="13" t="s">
        <v>317</v>
      </c>
      <c r="D711" s="13" t="s">
        <v>1742</v>
      </c>
      <c r="E711" s="13" t="s">
        <v>325</v>
      </c>
      <c r="F711" s="13" t="s">
        <v>15</v>
      </c>
      <c r="G711" s="19" t="s">
        <v>4031</v>
      </c>
      <c r="H711" s="13">
        <v>16381</v>
      </c>
      <c r="I711" s="13" t="s">
        <v>293</v>
      </c>
      <c r="J711" s="4">
        <f t="shared" si="22"/>
        <v>0</v>
      </c>
      <c r="K711" s="13" t="s">
        <v>326</v>
      </c>
      <c r="L711" s="13" t="s">
        <v>1743</v>
      </c>
      <c r="M711" s="13" t="s">
        <v>303</v>
      </c>
      <c r="N711">
        <f t="shared" si="23"/>
        <v>4</v>
      </c>
      <c r="O711" s="3" t="s">
        <v>335</v>
      </c>
    </row>
    <row r="712" spans="1:15" x14ac:dyDescent="0.25">
      <c r="A712" s="2"/>
      <c r="B712" s="18" t="s">
        <v>3032</v>
      </c>
      <c r="C712" s="13" t="s">
        <v>317</v>
      </c>
      <c r="D712" s="13" t="s">
        <v>1744</v>
      </c>
      <c r="E712" s="13" t="s">
        <v>325</v>
      </c>
      <c r="F712" s="13" t="s">
        <v>15</v>
      </c>
      <c r="G712" s="19" t="s">
        <v>4032</v>
      </c>
      <c r="H712" s="13">
        <v>16382</v>
      </c>
      <c r="I712" s="13" t="s">
        <v>293</v>
      </c>
      <c r="J712" s="4">
        <f t="shared" si="22"/>
        <v>0</v>
      </c>
      <c r="K712" s="13" t="s">
        <v>326</v>
      </c>
      <c r="L712" s="13" t="s">
        <v>1745</v>
      </c>
      <c r="M712" s="13" t="s">
        <v>303</v>
      </c>
      <c r="N712">
        <f t="shared" si="23"/>
        <v>4</v>
      </c>
      <c r="O712" s="3" t="s">
        <v>335</v>
      </c>
    </row>
    <row r="713" spans="1:15" x14ac:dyDescent="0.25">
      <c r="A713" s="2"/>
      <c r="B713" s="18" t="s">
        <v>3033</v>
      </c>
      <c r="C713" s="13" t="s">
        <v>317</v>
      </c>
      <c r="D713" s="13" t="s">
        <v>1746</v>
      </c>
      <c r="E713" s="13" t="s">
        <v>325</v>
      </c>
      <c r="F713" s="13" t="s">
        <v>15</v>
      </c>
      <c r="G713" s="19" t="s">
        <v>4033</v>
      </c>
      <c r="H713" s="13">
        <v>16383</v>
      </c>
      <c r="I713" s="13" t="s">
        <v>293</v>
      </c>
      <c r="J713" s="4">
        <f t="shared" ref="J713:J776" si="24">VLOOKUP(I713,YesOrNo,2,FALSE)</f>
        <v>0</v>
      </c>
      <c r="K713" s="13" t="s">
        <v>326</v>
      </c>
      <c r="L713" s="13" t="s">
        <v>1747</v>
      </c>
      <c r="M713" s="13" t="s">
        <v>303</v>
      </c>
      <c r="N713">
        <f t="shared" ref="N713:N776" si="25">VLOOKUP(M713,OrganisationType,2,FALSE)</f>
        <v>4</v>
      </c>
      <c r="O713" s="3" t="s">
        <v>335</v>
      </c>
    </row>
    <row r="714" spans="1:15" x14ac:dyDescent="0.25">
      <c r="A714" s="2"/>
      <c r="B714" s="18" t="s">
        <v>3034</v>
      </c>
      <c r="C714" s="13" t="s">
        <v>317</v>
      </c>
      <c r="D714" s="13" t="s">
        <v>1748</v>
      </c>
      <c r="E714" s="13" t="s">
        <v>325</v>
      </c>
      <c r="F714" s="13" t="s">
        <v>15</v>
      </c>
      <c r="G714" s="19" t="s">
        <v>4034</v>
      </c>
      <c r="H714" s="13">
        <v>16384</v>
      </c>
      <c r="I714" s="13" t="s">
        <v>293</v>
      </c>
      <c r="J714" s="4">
        <f t="shared" si="24"/>
        <v>0</v>
      </c>
      <c r="K714" s="13" t="s">
        <v>326</v>
      </c>
      <c r="L714" s="13" t="s">
        <v>1749</v>
      </c>
      <c r="M714" s="13" t="s">
        <v>303</v>
      </c>
      <c r="N714">
        <f t="shared" si="25"/>
        <v>4</v>
      </c>
      <c r="O714" s="3" t="s">
        <v>335</v>
      </c>
    </row>
    <row r="715" spans="1:15" x14ac:dyDescent="0.25">
      <c r="A715" s="2"/>
      <c r="B715" s="18" t="s">
        <v>3035</v>
      </c>
      <c r="C715" s="13" t="s">
        <v>317</v>
      </c>
      <c r="D715" s="13" t="s">
        <v>1750</v>
      </c>
      <c r="E715" s="13" t="s">
        <v>325</v>
      </c>
      <c r="F715" s="13" t="s">
        <v>15</v>
      </c>
      <c r="G715" s="19" t="s">
        <v>4035</v>
      </c>
      <c r="H715" s="13">
        <v>16385</v>
      </c>
      <c r="I715" s="13" t="s">
        <v>293</v>
      </c>
      <c r="J715" s="4">
        <f t="shared" si="24"/>
        <v>0</v>
      </c>
      <c r="K715" s="13" t="s">
        <v>326</v>
      </c>
      <c r="L715" s="13" t="s">
        <v>1751</v>
      </c>
      <c r="M715" s="13" t="s">
        <v>303</v>
      </c>
      <c r="N715">
        <f t="shared" si="25"/>
        <v>4</v>
      </c>
      <c r="O715" s="3" t="s">
        <v>335</v>
      </c>
    </row>
    <row r="716" spans="1:15" x14ac:dyDescent="0.25">
      <c r="A716" s="2"/>
      <c r="B716" s="18" t="s">
        <v>3036</v>
      </c>
      <c r="C716" s="13" t="s">
        <v>317</v>
      </c>
      <c r="D716" s="13" t="s">
        <v>1752</v>
      </c>
      <c r="E716" s="13" t="s">
        <v>325</v>
      </c>
      <c r="F716" s="13" t="s">
        <v>15</v>
      </c>
      <c r="G716" s="19" t="s">
        <v>4036</v>
      </c>
      <c r="H716" s="13">
        <v>16386</v>
      </c>
      <c r="I716" s="13" t="s">
        <v>293</v>
      </c>
      <c r="J716" s="4">
        <f t="shared" si="24"/>
        <v>0</v>
      </c>
      <c r="K716" s="13" t="s">
        <v>326</v>
      </c>
      <c r="L716" s="13" t="s">
        <v>1753</v>
      </c>
      <c r="M716" s="13" t="s">
        <v>303</v>
      </c>
      <c r="N716">
        <f t="shared" si="25"/>
        <v>4</v>
      </c>
      <c r="O716" s="3" t="s">
        <v>335</v>
      </c>
    </row>
    <row r="717" spans="1:15" x14ac:dyDescent="0.25">
      <c r="A717" s="2"/>
      <c r="B717" s="18" t="s">
        <v>3037</v>
      </c>
      <c r="C717" s="13" t="s">
        <v>317</v>
      </c>
      <c r="D717" s="13" t="s">
        <v>1754</v>
      </c>
      <c r="E717" s="13" t="s">
        <v>325</v>
      </c>
      <c r="F717" s="13" t="s">
        <v>15</v>
      </c>
      <c r="G717" s="19" t="s">
        <v>4037</v>
      </c>
      <c r="H717" s="13">
        <v>16387</v>
      </c>
      <c r="I717" s="13" t="s">
        <v>293</v>
      </c>
      <c r="J717" s="4">
        <f t="shared" si="24"/>
        <v>0</v>
      </c>
      <c r="K717" s="13" t="s">
        <v>326</v>
      </c>
      <c r="L717" s="13" t="s">
        <v>1755</v>
      </c>
      <c r="M717" s="13" t="s">
        <v>303</v>
      </c>
      <c r="N717">
        <f t="shared" si="25"/>
        <v>4</v>
      </c>
      <c r="O717" s="3" t="s">
        <v>335</v>
      </c>
    </row>
    <row r="718" spans="1:15" x14ac:dyDescent="0.25">
      <c r="A718" s="2"/>
      <c r="B718" s="18" t="s">
        <v>3038</v>
      </c>
      <c r="C718" s="13" t="s">
        <v>317</v>
      </c>
      <c r="D718" s="13" t="s">
        <v>1756</v>
      </c>
      <c r="E718" s="13" t="s">
        <v>325</v>
      </c>
      <c r="F718" s="13" t="s">
        <v>15</v>
      </c>
      <c r="G718" s="19" t="s">
        <v>4038</v>
      </c>
      <c r="H718" s="13">
        <v>16388</v>
      </c>
      <c r="I718" s="13" t="s">
        <v>293</v>
      </c>
      <c r="J718" s="4">
        <f t="shared" si="24"/>
        <v>0</v>
      </c>
      <c r="K718" s="13" t="s">
        <v>326</v>
      </c>
      <c r="L718" s="13" t="s">
        <v>1757</v>
      </c>
      <c r="M718" s="13" t="s">
        <v>303</v>
      </c>
      <c r="N718">
        <f t="shared" si="25"/>
        <v>4</v>
      </c>
      <c r="O718" s="3" t="s">
        <v>335</v>
      </c>
    </row>
    <row r="719" spans="1:15" x14ac:dyDescent="0.25">
      <c r="A719" s="2"/>
      <c r="B719" s="18" t="s">
        <v>3039</v>
      </c>
      <c r="C719" s="13" t="s">
        <v>317</v>
      </c>
      <c r="D719" s="13" t="s">
        <v>1758</v>
      </c>
      <c r="E719" s="13" t="s">
        <v>325</v>
      </c>
      <c r="F719" s="13" t="s">
        <v>15</v>
      </c>
      <c r="G719" s="19" t="s">
        <v>4039</v>
      </c>
      <c r="H719" s="13">
        <v>16389</v>
      </c>
      <c r="I719" s="13" t="s">
        <v>293</v>
      </c>
      <c r="J719" s="4">
        <f t="shared" si="24"/>
        <v>0</v>
      </c>
      <c r="K719" s="13" t="s">
        <v>326</v>
      </c>
      <c r="L719" s="13" t="s">
        <v>1759</v>
      </c>
      <c r="M719" s="13" t="s">
        <v>303</v>
      </c>
      <c r="N719">
        <f t="shared" si="25"/>
        <v>4</v>
      </c>
      <c r="O719" s="3" t="s">
        <v>335</v>
      </c>
    </row>
    <row r="720" spans="1:15" x14ac:dyDescent="0.25">
      <c r="A720" s="2"/>
      <c r="B720" s="18" t="s">
        <v>3040</v>
      </c>
      <c r="C720" s="13" t="s">
        <v>317</v>
      </c>
      <c r="D720" s="13" t="s">
        <v>1760</v>
      </c>
      <c r="E720" s="13" t="s">
        <v>325</v>
      </c>
      <c r="F720" s="13" t="s">
        <v>15</v>
      </c>
      <c r="G720" s="19" t="s">
        <v>4040</v>
      </c>
      <c r="H720" s="13">
        <v>16390</v>
      </c>
      <c r="I720" s="13" t="s">
        <v>293</v>
      </c>
      <c r="J720" s="4">
        <f t="shared" si="24"/>
        <v>0</v>
      </c>
      <c r="K720" s="13" t="s">
        <v>326</v>
      </c>
      <c r="L720" s="13" t="s">
        <v>1761</v>
      </c>
      <c r="M720" s="13" t="s">
        <v>303</v>
      </c>
      <c r="N720">
        <f t="shared" si="25"/>
        <v>4</v>
      </c>
      <c r="O720" s="3" t="s">
        <v>335</v>
      </c>
    </row>
    <row r="721" spans="1:15" x14ac:dyDescent="0.25">
      <c r="A721" s="2"/>
      <c r="B721" s="18" t="s">
        <v>3041</v>
      </c>
      <c r="C721" s="13" t="s">
        <v>317</v>
      </c>
      <c r="D721" s="13" t="s">
        <v>1762</v>
      </c>
      <c r="E721" s="13" t="s">
        <v>325</v>
      </c>
      <c r="F721" s="13" t="s">
        <v>15</v>
      </c>
      <c r="G721" s="19" t="s">
        <v>4041</v>
      </c>
      <c r="H721" s="13">
        <v>16391</v>
      </c>
      <c r="I721" s="13" t="s">
        <v>293</v>
      </c>
      <c r="J721" s="4">
        <f t="shared" si="24"/>
        <v>0</v>
      </c>
      <c r="K721" s="13" t="s">
        <v>326</v>
      </c>
      <c r="L721" s="13" t="s">
        <v>1763</v>
      </c>
      <c r="M721" s="13" t="s">
        <v>303</v>
      </c>
      <c r="N721">
        <f t="shared" si="25"/>
        <v>4</v>
      </c>
      <c r="O721" s="3" t="s">
        <v>335</v>
      </c>
    </row>
    <row r="722" spans="1:15" x14ac:dyDescent="0.25">
      <c r="A722" s="2"/>
      <c r="B722" s="18" t="s">
        <v>3042</v>
      </c>
      <c r="C722" s="13" t="s">
        <v>317</v>
      </c>
      <c r="D722" s="13" t="s">
        <v>1764</v>
      </c>
      <c r="E722" s="13" t="s">
        <v>325</v>
      </c>
      <c r="F722" s="13" t="s">
        <v>15</v>
      </c>
      <c r="G722" s="19" t="s">
        <v>4042</v>
      </c>
      <c r="H722" s="13">
        <v>16392</v>
      </c>
      <c r="I722" s="13" t="s">
        <v>293</v>
      </c>
      <c r="J722" s="4">
        <f t="shared" si="24"/>
        <v>0</v>
      </c>
      <c r="K722" s="13" t="s">
        <v>326</v>
      </c>
      <c r="L722" s="13" t="s">
        <v>1765</v>
      </c>
      <c r="M722" s="13" t="s">
        <v>303</v>
      </c>
      <c r="N722">
        <f t="shared" si="25"/>
        <v>4</v>
      </c>
      <c r="O722" s="3" t="s">
        <v>335</v>
      </c>
    </row>
    <row r="723" spans="1:15" x14ac:dyDescent="0.25">
      <c r="A723" s="2"/>
      <c r="B723" s="18" t="s">
        <v>3043</v>
      </c>
      <c r="C723" s="13" t="s">
        <v>317</v>
      </c>
      <c r="D723" s="13" t="s">
        <v>1766</v>
      </c>
      <c r="E723" s="13" t="s">
        <v>325</v>
      </c>
      <c r="F723" s="13" t="s">
        <v>15</v>
      </c>
      <c r="G723" s="19" t="s">
        <v>4043</v>
      </c>
      <c r="H723" s="13">
        <v>16393</v>
      </c>
      <c r="I723" s="13" t="s">
        <v>293</v>
      </c>
      <c r="J723" s="4">
        <f t="shared" si="24"/>
        <v>0</v>
      </c>
      <c r="K723" s="13" t="s">
        <v>326</v>
      </c>
      <c r="L723" s="13" t="s">
        <v>1767</v>
      </c>
      <c r="M723" s="13" t="s">
        <v>303</v>
      </c>
      <c r="N723">
        <f t="shared" si="25"/>
        <v>4</v>
      </c>
      <c r="O723" s="3" t="s">
        <v>335</v>
      </c>
    </row>
    <row r="724" spans="1:15" x14ac:dyDescent="0.25">
      <c r="A724" s="2"/>
      <c r="B724" s="18" t="s">
        <v>3044</v>
      </c>
      <c r="C724" s="13" t="s">
        <v>317</v>
      </c>
      <c r="D724" s="13" t="s">
        <v>1768</v>
      </c>
      <c r="E724" s="13" t="s">
        <v>325</v>
      </c>
      <c r="F724" s="13" t="s">
        <v>15</v>
      </c>
      <c r="G724" s="19" t="s">
        <v>4044</v>
      </c>
      <c r="H724" s="13">
        <v>16394</v>
      </c>
      <c r="I724" s="13" t="s">
        <v>293</v>
      </c>
      <c r="J724" s="4">
        <f t="shared" si="24"/>
        <v>0</v>
      </c>
      <c r="K724" s="13" t="s">
        <v>326</v>
      </c>
      <c r="L724" s="13" t="s">
        <v>1769</v>
      </c>
      <c r="M724" s="13" t="s">
        <v>303</v>
      </c>
      <c r="N724">
        <f t="shared" si="25"/>
        <v>4</v>
      </c>
      <c r="O724" s="3" t="s">
        <v>335</v>
      </c>
    </row>
    <row r="725" spans="1:15" x14ac:dyDescent="0.25">
      <c r="A725" s="2"/>
      <c r="B725" s="18" t="s">
        <v>3045</v>
      </c>
      <c r="C725" s="13" t="s">
        <v>317</v>
      </c>
      <c r="D725" s="13" t="s">
        <v>1770</v>
      </c>
      <c r="E725" s="13" t="s">
        <v>325</v>
      </c>
      <c r="F725" s="13" t="s">
        <v>15</v>
      </c>
      <c r="G725" s="19" t="s">
        <v>4045</v>
      </c>
      <c r="H725" s="13">
        <v>16395</v>
      </c>
      <c r="I725" s="13" t="s">
        <v>293</v>
      </c>
      <c r="J725" s="4">
        <f t="shared" si="24"/>
        <v>0</v>
      </c>
      <c r="K725" s="13" t="s">
        <v>326</v>
      </c>
      <c r="L725" s="13" t="s">
        <v>1771</v>
      </c>
      <c r="M725" s="13" t="s">
        <v>303</v>
      </c>
      <c r="N725">
        <f t="shared" si="25"/>
        <v>4</v>
      </c>
      <c r="O725" s="3" t="s">
        <v>335</v>
      </c>
    </row>
    <row r="726" spans="1:15" x14ac:dyDescent="0.25">
      <c r="A726" s="2"/>
      <c r="B726" s="18" t="s">
        <v>3046</v>
      </c>
      <c r="C726" s="13" t="s">
        <v>317</v>
      </c>
      <c r="D726" s="13" t="s">
        <v>1772</v>
      </c>
      <c r="E726" s="13" t="s">
        <v>325</v>
      </c>
      <c r="F726" s="13" t="s">
        <v>15</v>
      </c>
      <c r="G726" s="19" t="s">
        <v>4046</v>
      </c>
      <c r="H726" s="13">
        <v>16396</v>
      </c>
      <c r="I726" s="13" t="s">
        <v>293</v>
      </c>
      <c r="J726" s="4">
        <f t="shared" si="24"/>
        <v>0</v>
      </c>
      <c r="K726" s="13" t="s">
        <v>326</v>
      </c>
      <c r="L726" s="13" t="s">
        <v>1773</v>
      </c>
      <c r="M726" s="13" t="s">
        <v>303</v>
      </c>
      <c r="N726">
        <f t="shared" si="25"/>
        <v>4</v>
      </c>
      <c r="O726" s="3" t="s">
        <v>335</v>
      </c>
    </row>
    <row r="727" spans="1:15" x14ac:dyDescent="0.25">
      <c r="A727" s="2"/>
      <c r="B727" s="18" t="s">
        <v>3047</v>
      </c>
      <c r="C727" s="13" t="s">
        <v>317</v>
      </c>
      <c r="D727" s="13" t="s">
        <v>1774</v>
      </c>
      <c r="E727" s="13" t="s">
        <v>325</v>
      </c>
      <c r="F727" s="13" t="s">
        <v>15</v>
      </c>
      <c r="G727" s="19" t="s">
        <v>4047</v>
      </c>
      <c r="H727" s="13">
        <v>16397</v>
      </c>
      <c r="I727" s="13" t="s">
        <v>293</v>
      </c>
      <c r="J727" s="4">
        <f t="shared" si="24"/>
        <v>0</v>
      </c>
      <c r="K727" s="13" t="s">
        <v>326</v>
      </c>
      <c r="L727" s="13" t="s">
        <v>1775</v>
      </c>
      <c r="M727" s="13" t="s">
        <v>303</v>
      </c>
      <c r="N727">
        <f t="shared" si="25"/>
        <v>4</v>
      </c>
      <c r="O727" s="3" t="s">
        <v>335</v>
      </c>
    </row>
    <row r="728" spans="1:15" x14ac:dyDescent="0.25">
      <c r="A728" s="2"/>
      <c r="B728" s="18" t="s">
        <v>3048</v>
      </c>
      <c r="C728" s="13" t="s">
        <v>317</v>
      </c>
      <c r="D728" s="13" t="s">
        <v>1776</v>
      </c>
      <c r="E728" s="13" t="s">
        <v>325</v>
      </c>
      <c r="F728" s="13" t="s">
        <v>15</v>
      </c>
      <c r="G728" s="19" t="s">
        <v>4048</v>
      </c>
      <c r="H728" s="13">
        <v>16398</v>
      </c>
      <c r="I728" s="13" t="s">
        <v>293</v>
      </c>
      <c r="J728" s="4">
        <f t="shared" si="24"/>
        <v>0</v>
      </c>
      <c r="K728" s="13" t="s">
        <v>326</v>
      </c>
      <c r="L728" s="13" t="s">
        <v>1777</v>
      </c>
      <c r="M728" s="13" t="s">
        <v>303</v>
      </c>
      <c r="N728">
        <f t="shared" si="25"/>
        <v>4</v>
      </c>
      <c r="O728" s="3" t="s">
        <v>335</v>
      </c>
    </row>
    <row r="729" spans="1:15" x14ac:dyDescent="0.25">
      <c r="A729" s="2"/>
      <c r="B729" s="18" t="s">
        <v>3049</v>
      </c>
      <c r="C729" s="13" t="s">
        <v>317</v>
      </c>
      <c r="D729" s="13" t="s">
        <v>1778</v>
      </c>
      <c r="E729" s="13" t="s">
        <v>325</v>
      </c>
      <c r="F729" s="13" t="s">
        <v>15</v>
      </c>
      <c r="G729" s="19" t="s">
        <v>4049</v>
      </c>
      <c r="H729" s="13">
        <v>16399</v>
      </c>
      <c r="I729" s="13" t="s">
        <v>293</v>
      </c>
      <c r="J729" s="4">
        <f t="shared" si="24"/>
        <v>0</v>
      </c>
      <c r="K729" s="13" t="s">
        <v>326</v>
      </c>
      <c r="L729" s="13" t="s">
        <v>1779</v>
      </c>
      <c r="M729" s="13" t="s">
        <v>303</v>
      </c>
      <c r="N729">
        <f t="shared" si="25"/>
        <v>4</v>
      </c>
      <c r="O729" s="3" t="s">
        <v>335</v>
      </c>
    </row>
    <row r="730" spans="1:15" x14ac:dyDescent="0.25">
      <c r="A730" s="2"/>
      <c r="B730" s="18" t="s">
        <v>3050</v>
      </c>
      <c r="C730" s="13" t="s">
        <v>317</v>
      </c>
      <c r="D730" s="13" t="s">
        <v>1780</v>
      </c>
      <c r="E730" s="13" t="s">
        <v>325</v>
      </c>
      <c r="F730" s="13" t="s">
        <v>15</v>
      </c>
      <c r="G730" s="19" t="s">
        <v>4050</v>
      </c>
      <c r="H730" s="13">
        <v>16400</v>
      </c>
      <c r="I730" s="13" t="s">
        <v>293</v>
      </c>
      <c r="J730" s="4">
        <f t="shared" si="24"/>
        <v>0</v>
      </c>
      <c r="K730" s="13" t="s">
        <v>326</v>
      </c>
      <c r="L730" s="13" t="s">
        <v>1781</v>
      </c>
      <c r="M730" s="13" t="s">
        <v>303</v>
      </c>
      <c r="N730">
        <f t="shared" si="25"/>
        <v>4</v>
      </c>
      <c r="O730" s="3" t="s">
        <v>335</v>
      </c>
    </row>
    <row r="731" spans="1:15" x14ac:dyDescent="0.25">
      <c r="A731" s="2"/>
      <c r="B731" s="18" t="s">
        <v>3051</v>
      </c>
      <c r="C731" s="13" t="s">
        <v>317</v>
      </c>
      <c r="D731" s="13" t="s">
        <v>1782</v>
      </c>
      <c r="E731" s="13" t="s">
        <v>325</v>
      </c>
      <c r="F731" s="13" t="s">
        <v>15</v>
      </c>
      <c r="G731" s="19" t="s">
        <v>4051</v>
      </c>
      <c r="H731" s="13">
        <v>16401</v>
      </c>
      <c r="I731" s="13" t="s">
        <v>293</v>
      </c>
      <c r="J731" s="4">
        <f t="shared" si="24"/>
        <v>0</v>
      </c>
      <c r="K731" s="13" t="s">
        <v>326</v>
      </c>
      <c r="L731" s="13" t="s">
        <v>1783</v>
      </c>
      <c r="M731" s="13" t="s">
        <v>303</v>
      </c>
      <c r="N731">
        <f t="shared" si="25"/>
        <v>4</v>
      </c>
      <c r="O731" s="3" t="s">
        <v>335</v>
      </c>
    </row>
    <row r="732" spans="1:15" x14ac:dyDescent="0.25">
      <c r="A732" s="2"/>
      <c r="B732" s="18" t="s">
        <v>3052</v>
      </c>
      <c r="C732" s="13" t="s">
        <v>317</v>
      </c>
      <c r="D732" s="13" t="s">
        <v>1784</v>
      </c>
      <c r="E732" s="13" t="s">
        <v>325</v>
      </c>
      <c r="F732" s="13" t="s">
        <v>15</v>
      </c>
      <c r="G732" s="19" t="s">
        <v>4052</v>
      </c>
      <c r="H732" s="13">
        <v>16402</v>
      </c>
      <c r="I732" s="13" t="s">
        <v>293</v>
      </c>
      <c r="J732" s="4">
        <f t="shared" si="24"/>
        <v>0</v>
      </c>
      <c r="K732" s="13" t="s">
        <v>326</v>
      </c>
      <c r="L732" s="13" t="s">
        <v>1785</v>
      </c>
      <c r="M732" s="13" t="s">
        <v>303</v>
      </c>
      <c r="N732">
        <f t="shared" si="25"/>
        <v>4</v>
      </c>
      <c r="O732" s="3" t="s">
        <v>335</v>
      </c>
    </row>
    <row r="733" spans="1:15" x14ac:dyDescent="0.25">
      <c r="A733" s="2"/>
      <c r="B733" s="18" t="s">
        <v>3053</v>
      </c>
      <c r="C733" s="13" t="s">
        <v>317</v>
      </c>
      <c r="D733" s="13" t="s">
        <v>1786</v>
      </c>
      <c r="E733" s="13" t="s">
        <v>325</v>
      </c>
      <c r="F733" s="13" t="s">
        <v>15</v>
      </c>
      <c r="G733" s="19" t="s">
        <v>4053</v>
      </c>
      <c r="H733" s="13">
        <v>16403</v>
      </c>
      <c r="I733" s="13" t="s">
        <v>293</v>
      </c>
      <c r="J733" s="4">
        <f t="shared" si="24"/>
        <v>0</v>
      </c>
      <c r="K733" s="13" t="s">
        <v>326</v>
      </c>
      <c r="L733" s="13" t="s">
        <v>1787</v>
      </c>
      <c r="M733" s="13" t="s">
        <v>303</v>
      </c>
      <c r="N733">
        <f t="shared" si="25"/>
        <v>4</v>
      </c>
      <c r="O733" s="3" t="s">
        <v>335</v>
      </c>
    </row>
    <row r="734" spans="1:15" x14ac:dyDescent="0.25">
      <c r="A734" s="2"/>
      <c r="B734" s="18" t="s">
        <v>3054</v>
      </c>
      <c r="C734" s="13" t="s">
        <v>317</v>
      </c>
      <c r="D734" s="13" t="s">
        <v>1788</v>
      </c>
      <c r="E734" s="13" t="s">
        <v>325</v>
      </c>
      <c r="F734" s="13" t="s">
        <v>15</v>
      </c>
      <c r="G734" s="19" t="s">
        <v>4054</v>
      </c>
      <c r="H734" s="13">
        <v>16404</v>
      </c>
      <c r="I734" s="13" t="s">
        <v>293</v>
      </c>
      <c r="J734" s="4">
        <f t="shared" si="24"/>
        <v>0</v>
      </c>
      <c r="K734" s="13" t="s">
        <v>326</v>
      </c>
      <c r="L734" s="13" t="s">
        <v>1789</v>
      </c>
      <c r="M734" s="13" t="s">
        <v>303</v>
      </c>
      <c r="N734">
        <f t="shared" si="25"/>
        <v>4</v>
      </c>
      <c r="O734" s="3" t="s">
        <v>335</v>
      </c>
    </row>
    <row r="735" spans="1:15" x14ac:dyDescent="0.25">
      <c r="A735" s="2"/>
      <c r="B735" s="18" t="s">
        <v>3055</v>
      </c>
      <c r="C735" s="13" t="s">
        <v>317</v>
      </c>
      <c r="D735" s="13" t="s">
        <v>1790</v>
      </c>
      <c r="E735" s="13" t="s">
        <v>325</v>
      </c>
      <c r="F735" s="13" t="s">
        <v>15</v>
      </c>
      <c r="G735" s="19" t="s">
        <v>4055</v>
      </c>
      <c r="H735" s="13">
        <v>16405</v>
      </c>
      <c r="I735" s="13" t="s">
        <v>293</v>
      </c>
      <c r="J735" s="4">
        <f t="shared" si="24"/>
        <v>0</v>
      </c>
      <c r="K735" s="13" t="s">
        <v>326</v>
      </c>
      <c r="L735" s="13" t="s">
        <v>1791</v>
      </c>
      <c r="M735" s="13" t="s">
        <v>303</v>
      </c>
      <c r="N735">
        <f t="shared" si="25"/>
        <v>4</v>
      </c>
      <c r="O735" s="3" t="s">
        <v>335</v>
      </c>
    </row>
    <row r="736" spans="1:15" x14ac:dyDescent="0.25">
      <c r="A736" s="2"/>
      <c r="B736" s="18" t="s">
        <v>3056</v>
      </c>
      <c r="C736" s="13" t="s">
        <v>317</v>
      </c>
      <c r="D736" s="13" t="s">
        <v>1792</v>
      </c>
      <c r="E736" s="13" t="s">
        <v>325</v>
      </c>
      <c r="F736" s="13" t="s">
        <v>15</v>
      </c>
      <c r="G736" s="19" t="s">
        <v>4056</v>
      </c>
      <c r="H736" s="13">
        <v>16406</v>
      </c>
      <c r="I736" s="13" t="s">
        <v>293</v>
      </c>
      <c r="J736" s="4">
        <f t="shared" si="24"/>
        <v>0</v>
      </c>
      <c r="K736" s="13" t="s">
        <v>326</v>
      </c>
      <c r="L736" s="13" t="s">
        <v>1793</v>
      </c>
      <c r="M736" s="13" t="s">
        <v>303</v>
      </c>
      <c r="N736">
        <f t="shared" si="25"/>
        <v>4</v>
      </c>
      <c r="O736" s="3" t="s">
        <v>335</v>
      </c>
    </row>
    <row r="737" spans="1:15" x14ac:dyDescent="0.25">
      <c r="A737" s="2"/>
      <c r="B737" s="18" t="s">
        <v>3057</v>
      </c>
      <c r="C737" s="13" t="s">
        <v>317</v>
      </c>
      <c r="D737" s="13" t="s">
        <v>1794</v>
      </c>
      <c r="E737" s="13" t="s">
        <v>325</v>
      </c>
      <c r="F737" s="13" t="s">
        <v>15</v>
      </c>
      <c r="G737" s="19" t="s">
        <v>4057</v>
      </c>
      <c r="H737" s="13">
        <v>16407</v>
      </c>
      <c r="I737" s="13" t="s">
        <v>293</v>
      </c>
      <c r="J737" s="4">
        <f t="shared" si="24"/>
        <v>0</v>
      </c>
      <c r="K737" s="13" t="s">
        <v>326</v>
      </c>
      <c r="L737" s="13" t="s">
        <v>1795</v>
      </c>
      <c r="M737" s="13" t="s">
        <v>303</v>
      </c>
      <c r="N737">
        <f t="shared" si="25"/>
        <v>4</v>
      </c>
      <c r="O737" s="3" t="s">
        <v>335</v>
      </c>
    </row>
    <row r="738" spans="1:15" x14ac:dyDescent="0.25">
      <c r="A738" s="2"/>
      <c r="B738" s="18" t="s">
        <v>3058</v>
      </c>
      <c r="C738" s="13" t="s">
        <v>317</v>
      </c>
      <c r="D738" s="13" t="s">
        <v>1796</v>
      </c>
      <c r="E738" s="13" t="s">
        <v>325</v>
      </c>
      <c r="F738" s="13" t="s">
        <v>15</v>
      </c>
      <c r="G738" s="19" t="s">
        <v>4058</v>
      </c>
      <c r="H738" s="13">
        <v>16408</v>
      </c>
      <c r="I738" s="13" t="s">
        <v>293</v>
      </c>
      <c r="J738" s="4">
        <f t="shared" si="24"/>
        <v>0</v>
      </c>
      <c r="K738" s="13" t="s">
        <v>326</v>
      </c>
      <c r="L738" s="13" t="s">
        <v>1797</v>
      </c>
      <c r="M738" s="13" t="s">
        <v>303</v>
      </c>
      <c r="N738">
        <f t="shared" si="25"/>
        <v>4</v>
      </c>
      <c r="O738" s="3" t="s">
        <v>335</v>
      </c>
    </row>
    <row r="739" spans="1:15" x14ac:dyDescent="0.25">
      <c r="A739" s="2"/>
      <c r="B739" s="18" t="s">
        <v>3059</v>
      </c>
      <c r="C739" s="13" t="s">
        <v>317</v>
      </c>
      <c r="D739" s="13" t="s">
        <v>1798</v>
      </c>
      <c r="E739" s="13" t="s">
        <v>325</v>
      </c>
      <c r="F739" s="13" t="s">
        <v>15</v>
      </c>
      <c r="G739" s="19" t="s">
        <v>4059</v>
      </c>
      <c r="H739" s="13">
        <v>16409</v>
      </c>
      <c r="I739" s="13" t="s">
        <v>293</v>
      </c>
      <c r="J739" s="4">
        <f t="shared" si="24"/>
        <v>0</v>
      </c>
      <c r="K739" s="13" t="s">
        <v>326</v>
      </c>
      <c r="L739" s="13" t="s">
        <v>1799</v>
      </c>
      <c r="M739" s="13" t="s">
        <v>303</v>
      </c>
      <c r="N739">
        <f t="shared" si="25"/>
        <v>4</v>
      </c>
      <c r="O739" s="3" t="s">
        <v>335</v>
      </c>
    </row>
    <row r="740" spans="1:15" x14ac:dyDescent="0.25">
      <c r="A740" s="2"/>
      <c r="B740" s="18" t="s">
        <v>3060</v>
      </c>
      <c r="C740" s="13" t="s">
        <v>317</v>
      </c>
      <c r="D740" s="13" t="s">
        <v>1800</v>
      </c>
      <c r="E740" s="13" t="s">
        <v>325</v>
      </c>
      <c r="F740" s="13" t="s">
        <v>15</v>
      </c>
      <c r="G740" s="19" t="s">
        <v>4060</v>
      </c>
      <c r="H740" s="13">
        <v>16410</v>
      </c>
      <c r="I740" s="13" t="s">
        <v>293</v>
      </c>
      <c r="J740" s="4">
        <f t="shared" si="24"/>
        <v>0</v>
      </c>
      <c r="K740" s="13" t="s">
        <v>326</v>
      </c>
      <c r="L740" s="13" t="s">
        <v>1801</v>
      </c>
      <c r="M740" s="13" t="s">
        <v>303</v>
      </c>
      <c r="N740">
        <f t="shared" si="25"/>
        <v>4</v>
      </c>
      <c r="O740" s="3" t="s">
        <v>335</v>
      </c>
    </row>
    <row r="741" spans="1:15" x14ac:dyDescent="0.25">
      <c r="A741" s="2"/>
      <c r="B741" s="18" t="s">
        <v>3061</v>
      </c>
      <c r="C741" s="13" t="s">
        <v>317</v>
      </c>
      <c r="D741" s="13" t="s">
        <v>1802</v>
      </c>
      <c r="E741" s="13" t="s">
        <v>325</v>
      </c>
      <c r="F741" s="13" t="s">
        <v>15</v>
      </c>
      <c r="G741" s="19" t="s">
        <v>4061</v>
      </c>
      <c r="H741" s="13">
        <v>16411</v>
      </c>
      <c r="I741" s="13" t="s">
        <v>293</v>
      </c>
      <c r="J741" s="4">
        <f t="shared" si="24"/>
        <v>0</v>
      </c>
      <c r="K741" s="13" t="s">
        <v>326</v>
      </c>
      <c r="L741" s="13" t="s">
        <v>1803</v>
      </c>
      <c r="M741" s="13" t="s">
        <v>303</v>
      </c>
      <c r="N741">
        <f t="shared" si="25"/>
        <v>4</v>
      </c>
      <c r="O741" s="3" t="s">
        <v>335</v>
      </c>
    </row>
    <row r="742" spans="1:15" x14ac:dyDescent="0.25">
      <c r="A742" s="2"/>
      <c r="B742" s="18" t="s">
        <v>3062</v>
      </c>
      <c r="C742" s="13" t="s">
        <v>317</v>
      </c>
      <c r="D742" s="13" t="s">
        <v>1804</v>
      </c>
      <c r="E742" s="13" t="s">
        <v>325</v>
      </c>
      <c r="F742" s="13" t="s">
        <v>15</v>
      </c>
      <c r="G742" s="19" t="s">
        <v>4062</v>
      </c>
      <c r="H742" s="13">
        <v>16412</v>
      </c>
      <c r="I742" s="13" t="s">
        <v>293</v>
      </c>
      <c r="J742" s="4">
        <f t="shared" si="24"/>
        <v>0</v>
      </c>
      <c r="K742" s="13" t="s">
        <v>326</v>
      </c>
      <c r="L742" s="13" t="s">
        <v>1805</v>
      </c>
      <c r="M742" s="13" t="s">
        <v>303</v>
      </c>
      <c r="N742">
        <f t="shared" si="25"/>
        <v>4</v>
      </c>
      <c r="O742" s="3" t="s">
        <v>335</v>
      </c>
    </row>
    <row r="743" spans="1:15" x14ac:dyDescent="0.25">
      <c r="A743" s="2"/>
      <c r="B743" s="18" t="s">
        <v>3063</v>
      </c>
      <c r="C743" s="13" t="s">
        <v>317</v>
      </c>
      <c r="D743" s="13" t="s">
        <v>1806</v>
      </c>
      <c r="E743" s="13" t="s">
        <v>325</v>
      </c>
      <c r="F743" s="13" t="s">
        <v>15</v>
      </c>
      <c r="G743" s="19" t="s">
        <v>4063</v>
      </c>
      <c r="H743" s="13">
        <v>16413</v>
      </c>
      <c r="I743" s="13" t="s">
        <v>293</v>
      </c>
      <c r="J743" s="4">
        <f t="shared" si="24"/>
        <v>0</v>
      </c>
      <c r="K743" s="13" t="s">
        <v>326</v>
      </c>
      <c r="L743" s="13" t="s">
        <v>1807</v>
      </c>
      <c r="M743" s="13" t="s">
        <v>303</v>
      </c>
      <c r="N743">
        <f t="shared" si="25"/>
        <v>4</v>
      </c>
      <c r="O743" s="3" t="s">
        <v>335</v>
      </c>
    </row>
    <row r="744" spans="1:15" x14ac:dyDescent="0.25">
      <c r="A744" s="2"/>
      <c r="B744" s="18" t="s">
        <v>3064</v>
      </c>
      <c r="C744" s="13" t="s">
        <v>317</v>
      </c>
      <c r="D744" s="13" t="s">
        <v>1808</v>
      </c>
      <c r="E744" s="13" t="s">
        <v>325</v>
      </c>
      <c r="F744" s="13" t="s">
        <v>15</v>
      </c>
      <c r="G744" s="19" t="s">
        <v>4064</v>
      </c>
      <c r="H744" s="13">
        <v>16414</v>
      </c>
      <c r="I744" s="13" t="s">
        <v>293</v>
      </c>
      <c r="J744" s="4">
        <f t="shared" si="24"/>
        <v>0</v>
      </c>
      <c r="K744" s="13" t="s">
        <v>326</v>
      </c>
      <c r="L744" s="13" t="s">
        <v>1809</v>
      </c>
      <c r="M744" s="13" t="s">
        <v>303</v>
      </c>
      <c r="N744">
        <f t="shared" si="25"/>
        <v>4</v>
      </c>
      <c r="O744" s="3" t="s">
        <v>335</v>
      </c>
    </row>
    <row r="745" spans="1:15" x14ac:dyDescent="0.25">
      <c r="A745" s="2"/>
      <c r="B745" s="18" t="s">
        <v>3065</v>
      </c>
      <c r="C745" s="13" t="s">
        <v>317</v>
      </c>
      <c r="D745" s="13" t="s">
        <v>1810</v>
      </c>
      <c r="E745" s="13" t="s">
        <v>325</v>
      </c>
      <c r="F745" s="13" t="s">
        <v>15</v>
      </c>
      <c r="G745" s="19" t="s">
        <v>4065</v>
      </c>
      <c r="H745" s="13">
        <v>16415</v>
      </c>
      <c r="I745" s="13" t="s">
        <v>293</v>
      </c>
      <c r="J745" s="4">
        <f t="shared" si="24"/>
        <v>0</v>
      </c>
      <c r="K745" s="13" t="s">
        <v>326</v>
      </c>
      <c r="L745" s="13" t="s">
        <v>1811</v>
      </c>
      <c r="M745" s="13" t="s">
        <v>303</v>
      </c>
      <c r="N745">
        <f t="shared" si="25"/>
        <v>4</v>
      </c>
      <c r="O745" s="3" t="s">
        <v>335</v>
      </c>
    </row>
    <row r="746" spans="1:15" x14ac:dyDescent="0.25">
      <c r="A746" s="2"/>
      <c r="B746" s="18" t="s">
        <v>3066</v>
      </c>
      <c r="C746" s="13" t="s">
        <v>317</v>
      </c>
      <c r="D746" s="13" t="s">
        <v>1812</v>
      </c>
      <c r="E746" s="13" t="s">
        <v>325</v>
      </c>
      <c r="F746" s="13" t="s">
        <v>15</v>
      </c>
      <c r="G746" s="19" t="s">
        <v>4066</v>
      </c>
      <c r="H746" s="13">
        <v>16416</v>
      </c>
      <c r="I746" s="13" t="s">
        <v>293</v>
      </c>
      <c r="J746" s="4">
        <f t="shared" si="24"/>
        <v>0</v>
      </c>
      <c r="K746" s="13" t="s">
        <v>326</v>
      </c>
      <c r="L746" s="13" t="s">
        <v>1813</v>
      </c>
      <c r="M746" s="13" t="s">
        <v>303</v>
      </c>
      <c r="N746">
        <f t="shared" si="25"/>
        <v>4</v>
      </c>
      <c r="O746" s="3" t="s">
        <v>335</v>
      </c>
    </row>
    <row r="747" spans="1:15" x14ac:dyDescent="0.25">
      <c r="A747" s="2"/>
      <c r="B747" s="18" t="s">
        <v>3067</v>
      </c>
      <c r="C747" s="13" t="s">
        <v>317</v>
      </c>
      <c r="D747" s="13" t="s">
        <v>1814</v>
      </c>
      <c r="E747" s="13" t="s">
        <v>325</v>
      </c>
      <c r="F747" s="13" t="s">
        <v>15</v>
      </c>
      <c r="G747" s="19" t="s">
        <v>4067</v>
      </c>
      <c r="H747" s="13">
        <v>16417</v>
      </c>
      <c r="I747" s="13" t="s">
        <v>293</v>
      </c>
      <c r="J747" s="4">
        <f t="shared" si="24"/>
        <v>0</v>
      </c>
      <c r="K747" s="13" t="s">
        <v>326</v>
      </c>
      <c r="L747" s="13" t="s">
        <v>1815</v>
      </c>
      <c r="M747" s="13" t="s">
        <v>303</v>
      </c>
      <c r="N747">
        <f t="shared" si="25"/>
        <v>4</v>
      </c>
      <c r="O747" s="3" t="s">
        <v>335</v>
      </c>
    </row>
    <row r="748" spans="1:15" x14ac:dyDescent="0.25">
      <c r="A748" s="2"/>
      <c r="B748" s="18" t="s">
        <v>3068</v>
      </c>
      <c r="C748" s="13" t="s">
        <v>317</v>
      </c>
      <c r="D748" s="13" t="s">
        <v>1816</v>
      </c>
      <c r="E748" s="13" t="s">
        <v>325</v>
      </c>
      <c r="F748" s="13" t="s">
        <v>15</v>
      </c>
      <c r="G748" s="19" t="s">
        <v>4068</v>
      </c>
      <c r="H748" s="13">
        <v>16418</v>
      </c>
      <c r="I748" s="13" t="s">
        <v>293</v>
      </c>
      <c r="J748" s="4">
        <f t="shared" si="24"/>
        <v>0</v>
      </c>
      <c r="K748" s="13" t="s">
        <v>326</v>
      </c>
      <c r="L748" s="13" t="s">
        <v>1817</v>
      </c>
      <c r="M748" s="13" t="s">
        <v>303</v>
      </c>
      <c r="N748">
        <f t="shared" si="25"/>
        <v>4</v>
      </c>
      <c r="O748" s="3" t="s">
        <v>335</v>
      </c>
    </row>
    <row r="749" spans="1:15" x14ac:dyDescent="0.25">
      <c r="A749" s="2"/>
      <c r="B749" s="18" t="s">
        <v>3069</v>
      </c>
      <c r="C749" s="13" t="s">
        <v>317</v>
      </c>
      <c r="D749" s="13" t="s">
        <v>1818</v>
      </c>
      <c r="E749" s="13" t="s">
        <v>325</v>
      </c>
      <c r="F749" s="13" t="s">
        <v>15</v>
      </c>
      <c r="G749" s="19" t="s">
        <v>4069</v>
      </c>
      <c r="H749" s="13">
        <v>16419</v>
      </c>
      <c r="I749" s="13" t="s">
        <v>293</v>
      </c>
      <c r="J749" s="4">
        <f t="shared" si="24"/>
        <v>0</v>
      </c>
      <c r="K749" s="13" t="s">
        <v>326</v>
      </c>
      <c r="L749" s="13" t="s">
        <v>1819</v>
      </c>
      <c r="M749" s="13" t="s">
        <v>303</v>
      </c>
      <c r="N749">
        <f t="shared" si="25"/>
        <v>4</v>
      </c>
      <c r="O749" s="3" t="s">
        <v>335</v>
      </c>
    </row>
    <row r="750" spans="1:15" x14ac:dyDescent="0.25">
      <c r="A750" s="2"/>
      <c r="B750" s="18" t="s">
        <v>3070</v>
      </c>
      <c r="C750" s="13" t="s">
        <v>317</v>
      </c>
      <c r="D750" s="13" t="s">
        <v>1820</v>
      </c>
      <c r="E750" s="13" t="s">
        <v>325</v>
      </c>
      <c r="F750" s="13" t="s">
        <v>15</v>
      </c>
      <c r="G750" s="19" t="s">
        <v>4070</v>
      </c>
      <c r="H750" s="13">
        <v>16420</v>
      </c>
      <c r="I750" s="13" t="s">
        <v>293</v>
      </c>
      <c r="J750" s="4">
        <f t="shared" si="24"/>
        <v>0</v>
      </c>
      <c r="K750" s="13" t="s">
        <v>326</v>
      </c>
      <c r="L750" s="13" t="s">
        <v>1821</v>
      </c>
      <c r="M750" s="13" t="s">
        <v>303</v>
      </c>
      <c r="N750">
        <f t="shared" si="25"/>
        <v>4</v>
      </c>
      <c r="O750" s="3" t="s">
        <v>335</v>
      </c>
    </row>
    <row r="751" spans="1:15" x14ac:dyDescent="0.25">
      <c r="A751" s="2"/>
      <c r="B751" s="18" t="s">
        <v>3071</v>
      </c>
      <c r="C751" s="13" t="s">
        <v>317</v>
      </c>
      <c r="D751" s="13" t="s">
        <v>1822</v>
      </c>
      <c r="E751" s="13" t="s">
        <v>325</v>
      </c>
      <c r="F751" s="13" t="s">
        <v>15</v>
      </c>
      <c r="G751" s="19" t="s">
        <v>4071</v>
      </c>
      <c r="H751" s="13">
        <v>16421</v>
      </c>
      <c r="I751" s="13" t="s">
        <v>293</v>
      </c>
      <c r="J751" s="4">
        <f t="shared" si="24"/>
        <v>0</v>
      </c>
      <c r="K751" s="13" t="s">
        <v>326</v>
      </c>
      <c r="L751" s="13" t="s">
        <v>1823</v>
      </c>
      <c r="M751" s="13" t="s">
        <v>303</v>
      </c>
      <c r="N751">
        <f t="shared" si="25"/>
        <v>4</v>
      </c>
      <c r="O751" s="3" t="s">
        <v>335</v>
      </c>
    </row>
    <row r="752" spans="1:15" x14ac:dyDescent="0.25">
      <c r="A752" s="2"/>
      <c r="B752" s="18" t="s">
        <v>3072</v>
      </c>
      <c r="C752" s="13" t="s">
        <v>317</v>
      </c>
      <c r="D752" s="13" t="s">
        <v>1824</v>
      </c>
      <c r="E752" s="13" t="s">
        <v>325</v>
      </c>
      <c r="F752" s="13" t="s">
        <v>15</v>
      </c>
      <c r="G752" s="19" t="s">
        <v>4072</v>
      </c>
      <c r="H752" s="13">
        <v>16422</v>
      </c>
      <c r="I752" s="13" t="s">
        <v>293</v>
      </c>
      <c r="J752" s="4">
        <f t="shared" si="24"/>
        <v>0</v>
      </c>
      <c r="K752" s="13" t="s">
        <v>326</v>
      </c>
      <c r="L752" s="13" t="s">
        <v>1825</v>
      </c>
      <c r="M752" s="13" t="s">
        <v>303</v>
      </c>
      <c r="N752">
        <f t="shared" si="25"/>
        <v>4</v>
      </c>
      <c r="O752" s="3" t="s">
        <v>335</v>
      </c>
    </row>
    <row r="753" spans="1:15" x14ac:dyDescent="0.25">
      <c r="A753" s="2"/>
      <c r="B753" s="18" t="s">
        <v>3073</v>
      </c>
      <c r="C753" s="13" t="s">
        <v>317</v>
      </c>
      <c r="D753" s="13" t="s">
        <v>1826</v>
      </c>
      <c r="E753" s="13" t="s">
        <v>325</v>
      </c>
      <c r="F753" s="13" t="s">
        <v>15</v>
      </c>
      <c r="G753" s="19" t="s">
        <v>4073</v>
      </c>
      <c r="H753" s="13">
        <v>16423</v>
      </c>
      <c r="I753" s="13" t="s">
        <v>293</v>
      </c>
      <c r="J753" s="4">
        <f t="shared" si="24"/>
        <v>0</v>
      </c>
      <c r="K753" s="13" t="s">
        <v>326</v>
      </c>
      <c r="L753" s="13" t="s">
        <v>1827</v>
      </c>
      <c r="M753" s="13" t="s">
        <v>303</v>
      </c>
      <c r="N753">
        <f t="shared" si="25"/>
        <v>4</v>
      </c>
      <c r="O753" s="3" t="s">
        <v>335</v>
      </c>
    </row>
    <row r="754" spans="1:15" x14ac:dyDescent="0.25">
      <c r="A754" s="2"/>
      <c r="B754" s="18" t="s">
        <v>3074</v>
      </c>
      <c r="C754" s="13" t="s">
        <v>317</v>
      </c>
      <c r="D754" s="13" t="s">
        <v>1828</v>
      </c>
      <c r="E754" s="13" t="s">
        <v>325</v>
      </c>
      <c r="F754" s="13" t="s">
        <v>15</v>
      </c>
      <c r="G754" s="19" t="s">
        <v>4074</v>
      </c>
      <c r="H754" s="13">
        <v>16424</v>
      </c>
      <c r="I754" s="13" t="s">
        <v>293</v>
      </c>
      <c r="J754" s="4">
        <f t="shared" si="24"/>
        <v>0</v>
      </c>
      <c r="K754" s="13" t="s">
        <v>326</v>
      </c>
      <c r="L754" s="13" t="s">
        <v>1829</v>
      </c>
      <c r="M754" s="13" t="s">
        <v>303</v>
      </c>
      <c r="N754">
        <f t="shared" si="25"/>
        <v>4</v>
      </c>
      <c r="O754" s="3" t="s">
        <v>335</v>
      </c>
    </row>
    <row r="755" spans="1:15" x14ac:dyDescent="0.25">
      <c r="A755" s="2"/>
      <c r="B755" s="18" t="s">
        <v>3075</v>
      </c>
      <c r="C755" s="13" t="s">
        <v>317</v>
      </c>
      <c r="D755" s="13" t="s">
        <v>1830</v>
      </c>
      <c r="E755" s="13" t="s">
        <v>325</v>
      </c>
      <c r="F755" s="13" t="s">
        <v>15</v>
      </c>
      <c r="G755" s="19" t="s">
        <v>4075</v>
      </c>
      <c r="H755" s="13">
        <v>16425</v>
      </c>
      <c r="I755" s="13" t="s">
        <v>293</v>
      </c>
      <c r="J755" s="4">
        <f t="shared" si="24"/>
        <v>0</v>
      </c>
      <c r="K755" s="13" t="s">
        <v>326</v>
      </c>
      <c r="L755" s="13" t="s">
        <v>1831</v>
      </c>
      <c r="M755" s="13" t="s">
        <v>303</v>
      </c>
      <c r="N755">
        <f t="shared" si="25"/>
        <v>4</v>
      </c>
      <c r="O755" s="3" t="s">
        <v>335</v>
      </c>
    </row>
    <row r="756" spans="1:15" x14ac:dyDescent="0.25">
      <c r="A756" s="2"/>
      <c r="B756" s="18" t="s">
        <v>3076</v>
      </c>
      <c r="C756" s="13" t="s">
        <v>317</v>
      </c>
      <c r="D756" s="13" t="s">
        <v>1832</v>
      </c>
      <c r="E756" s="13" t="s">
        <v>325</v>
      </c>
      <c r="F756" s="13" t="s">
        <v>15</v>
      </c>
      <c r="G756" s="19" t="s">
        <v>4076</v>
      </c>
      <c r="H756" s="13">
        <v>16426</v>
      </c>
      <c r="I756" s="13" t="s">
        <v>293</v>
      </c>
      <c r="J756" s="4">
        <f t="shared" si="24"/>
        <v>0</v>
      </c>
      <c r="K756" s="13" t="s">
        <v>326</v>
      </c>
      <c r="L756" s="13" t="s">
        <v>1833</v>
      </c>
      <c r="M756" s="13" t="s">
        <v>303</v>
      </c>
      <c r="N756">
        <f t="shared" si="25"/>
        <v>4</v>
      </c>
      <c r="O756" s="3" t="s">
        <v>335</v>
      </c>
    </row>
    <row r="757" spans="1:15" x14ac:dyDescent="0.25">
      <c r="A757" s="2"/>
      <c r="B757" s="18" t="s">
        <v>3077</v>
      </c>
      <c r="C757" s="13" t="s">
        <v>317</v>
      </c>
      <c r="D757" s="13" t="s">
        <v>1834</v>
      </c>
      <c r="E757" s="13" t="s">
        <v>325</v>
      </c>
      <c r="F757" s="13" t="s">
        <v>15</v>
      </c>
      <c r="G757" s="19" t="s">
        <v>4077</v>
      </c>
      <c r="H757" s="13">
        <v>16427</v>
      </c>
      <c r="I757" s="13" t="s">
        <v>293</v>
      </c>
      <c r="J757" s="4">
        <f t="shared" si="24"/>
        <v>0</v>
      </c>
      <c r="K757" s="13" t="s">
        <v>326</v>
      </c>
      <c r="L757" s="13" t="s">
        <v>1835</v>
      </c>
      <c r="M757" s="13" t="s">
        <v>303</v>
      </c>
      <c r="N757">
        <f t="shared" si="25"/>
        <v>4</v>
      </c>
      <c r="O757" s="3" t="s">
        <v>335</v>
      </c>
    </row>
    <row r="758" spans="1:15" x14ac:dyDescent="0.25">
      <c r="A758" s="2"/>
      <c r="B758" s="18" t="s">
        <v>3078</v>
      </c>
      <c r="C758" s="13" t="s">
        <v>317</v>
      </c>
      <c r="D758" s="13" t="s">
        <v>1836</v>
      </c>
      <c r="E758" s="13" t="s">
        <v>325</v>
      </c>
      <c r="F758" s="13" t="s">
        <v>15</v>
      </c>
      <c r="G758" s="19" t="s">
        <v>4078</v>
      </c>
      <c r="H758" s="13">
        <v>16428</v>
      </c>
      <c r="I758" s="13" t="s">
        <v>293</v>
      </c>
      <c r="J758" s="4">
        <f t="shared" si="24"/>
        <v>0</v>
      </c>
      <c r="K758" s="13" t="s">
        <v>326</v>
      </c>
      <c r="L758" s="13" t="s">
        <v>1837</v>
      </c>
      <c r="M758" s="13" t="s">
        <v>303</v>
      </c>
      <c r="N758">
        <f t="shared" si="25"/>
        <v>4</v>
      </c>
      <c r="O758" s="3" t="s">
        <v>335</v>
      </c>
    </row>
    <row r="759" spans="1:15" x14ac:dyDescent="0.25">
      <c r="A759" s="2"/>
      <c r="B759" s="18" t="s">
        <v>3079</v>
      </c>
      <c r="C759" s="13" t="s">
        <v>317</v>
      </c>
      <c r="D759" s="13" t="s">
        <v>1838</v>
      </c>
      <c r="E759" s="13" t="s">
        <v>325</v>
      </c>
      <c r="F759" s="13" t="s">
        <v>15</v>
      </c>
      <c r="G759" s="19" t="s">
        <v>4079</v>
      </c>
      <c r="H759" s="13">
        <v>16429</v>
      </c>
      <c r="I759" s="13" t="s">
        <v>293</v>
      </c>
      <c r="J759" s="4">
        <f t="shared" si="24"/>
        <v>0</v>
      </c>
      <c r="K759" s="13" t="s">
        <v>326</v>
      </c>
      <c r="L759" s="13" t="s">
        <v>1839</v>
      </c>
      <c r="M759" s="13" t="s">
        <v>303</v>
      </c>
      <c r="N759">
        <f t="shared" si="25"/>
        <v>4</v>
      </c>
      <c r="O759" s="3" t="s">
        <v>335</v>
      </c>
    </row>
    <row r="760" spans="1:15" x14ac:dyDescent="0.25">
      <c r="A760" s="2"/>
      <c r="B760" s="18" t="s">
        <v>3080</v>
      </c>
      <c r="C760" s="13" t="s">
        <v>317</v>
      </c>
      <c r="D760" s="13" t="s">
        <v>1840</v>
      </c>
      <c r="E760" s="13" t="s">
        <v>325</v>
      </c>
      <c r="F760" s="13" t="s">
        <v>15</v>
      </c>
      <c r="G760" s="19" t="s">
        <v>4080</v>
      </c>
      <c r="H760" s="13">
        <v>16430</v>
      </c>
      <c r="I760" s="13" t="s">
        <v>293</v>
      </c>
      <c r="J760" s="4">
        <f t="shared" si="24"/>
        <v>0</v>
      </c>
      <c r="K760" s="13" t="s">
        <v>326</v>
      </c>
      <c r="L760" s="13" t="s">
        <v>1841</v>
      </c>
      <c r="M760" s="13" t="s">
        <v>303</v>
      </c>
      <c r="N760">
        <f t="shared" si="25"/>
        <v>4</v>
      </c>
      <c r="O760" s="3" t="s">
        <v>335</v>
      </c>
    </row>
    <row r="761" spans="1:15" x14ac:dyDescent="0.25">
      <c r="A761" s="2"/>
      <c r="B761" s="18" t="s">
        <v>3081</v>
      </c>
      <c r="C761" s="13" t="s">
        <v>317</v>
      </c>
      <c r="D761" s="13" t="s">
        <v>1842</v>
      </c>
      <c r="E761" s="13" t="s">
        <v>325</v>
      </c>
      <c r="F761" s="13" t="s">
        <v>15</v>
      </c>
      <c r="G761" s="19" t="s">
        <v>4081</v>
      </c>
      <c r="H761" s="13">
        <v>16431</v>
      </c>
      <c r="I761" s="13" t="s">
        <v>293</v>
      </c>
      <c r="J761" s="4">
        <f t="shared" si="24"/>
        <v>0</v>
      </c>
      <c r="K761" s="13" t="s">
        <v>326</v>
      </c>
      <c r="L761" s="13" t="s">
        <v>1843</v>
      </c>
      <c r="M761" s="13" t="s">
        <v>303</v>
      </c>
      <c r="N761">
        <f t="shared" si="25"/>
        <v>4</v>
      </c>
      <c r="O761" s="3" t="s">
        <v>335</v>
      </c>
    </row>
    <row r="762" spans="1:15" x14ac:dyDescent="0.25">
      <c r="A762" s="2"/>
      <c r="B762" s="18" t="s">
        <v>3082</v>
      </c>
      <c r="C762" s="13" t="s">
        <v>317</v>
      </c>
      <c r="D762" s="13" t="s">
        <v>1844</v>
      </c>
      <c r="E762" s="13" t="s">
        <v>325</v>
      </c>
      <c r="F762" s="13" t="s">
        <v>15</v>
      </c>
      <c r="G762" s="19" t="s">
        <v>4082</v>
      </c>
      <c r="H762" s="13">
        <v>16432</v>
      </c>
      <c r="I762" s="13" t="s">
        <v>293</v>
      </c>
      <c r="J762" s="4">
        <f t="shared" si="24"/>
        <v>0</v>
      </c>
      <c r="K762" s="13" t="s">
        <v>326</v>
      </c>
      <c r="L762" s="13" t="s">
        <v>1845</v>
      </c>
      <c r="M762" s="13" t="s">
        <v>303</v>
      </c>
      <c r="N762">
        <f t="shared" si="25"/>
        <v>4</v>
      </c>
      <c r="O762" s="3" t="s">
        <v>335</v>
      </c>
    </row>
    <row r="763" spans="1:15" x14ac:dyDescent="0.25">
      <c r="A763" s="2"/>
      <c r="B763" s="18" t="s">
        <v>3083</v>
      </c>
      <c r="C763" s="13" t="s">
        <v>317</v>
      </c>
      <c r="D763" s="13" t="s">
        <v>1846</v>
      </c>
      <c r="E763" s="13" t="s">
        <v>325</v>
      </c>
      <c r="F763" s="13" t="s">
        <v>15</v>
      </c>
      <c r="G763" s="19" t="s">
        <v>4083</v>
      </c>
      <c r="H763" s="13">
        <v>16433</v>
      </c>
      <c r="I763" s="13" t="s">
        <v>293</v>
      </c>
      <c r="J763" s="4">
        <f t="shared" si="24"/>
        <v>0</v>
      </c>
      <c r="K763" s="13" t="s">
        <v>326</v>
      </c>
      <c r="L763" s="13" t="s">
        <v>1847</v>
      </c>
      <c r="M763" s="13" t="s">
        <v>303</v>
      </c>
      <c r="N763">
        <f t="shared" si="25"/>
        <v>4</v>
      </c>
      <c r="O763" s="3" t="s">
        <v>335</v>
      </c>
    </row>
    <row r="764" spans="1:15" x14ac:dyDescent="0.25">
      <c r="A764" s="2"/>
      <c r="B764" s="18" t="s">
        <v>3084</v>
      </c>
      <c r="C764" s="13" t="s">
        <v>317</v>
      </c>
      <c r="D764" s="13" t="s">
        <v>1848</v>
      </c>
      <c r="E764" s="13" t="s">
        <v>325</v>
      </c>
      <c r="F764" s="13" t="s">
        <v>15</v>
      </c>
      <c r="G764" s="19" t="s">
        <v>4084</v>
      </c>
      <c r="H764" s="13">
        <v>16434</v>
      </c>
      <c r="I764" s="13" t="s">
        <v>293</v>
      </c>
      <c r="J764" s="4">
        <f t="shared" si="24"/>
        <v>0</v>
      </c>
      <c r="K764" s="13" t="s">
        <v>326</v>
      </c>
      <c r="L764" s="13" t="s">
        <v>1849</v>
      </c>
      <c r="M764" s="13" t="s">
        <v>303</v>
      </c>
      <c r="N764">
        <f t="shared" si="25"/>
        <v>4</v>
      </c>
      <c r="O764" s="3" t="s">
        <v>335</v>
      </c>
    </row>
    <row r="765" spans="1:15" x14ac:dyDescent="0.25">
      <c r="A765" s="2"/>
      <c r="B765" s="18" t="s">
        <v>3085</v>
      </c>
      <c r="C765" s="13" t="s">
        <v>317</v>
      </c>
      <c r="D765" s="13" t="s">
        <v>1850</v>
      </c>
      <c r="E765" s="13" t="s">
        <v>325</v>
      </c>
      <c r="F765" s="13" t="s">
        <v>15</v>
      </c>
      <c r="G765" s="19" t="s">
        <v>4085</v>
      </c>
      <c r="H765" s="13">
        <v>16435</v>
      </c>
      <c r="I765" s="13" t="s">
        <v>293</v>
      </c>
      <c r="J765" s="4">
        <f t="shared" si="24"/>
        <v>0</v>
      </c>
      <c r="K765" s="13" t="s">
        <v>326</v>
      </c>
      <c r="L765" s="13" t="s">
        <v>1851</v>
      </c>
      <c r="M765" s="13" t="s">
        <v>303</v>
      </c>
      <c r="N765">
        <f t="shared" si="25"/>
        <v>4</v>
      </c>
      <c r="O765" s="3" t="s">
        <v>335</v>
      </c>
    </row>
    <row r="766" spans="1:15" x14ac:dyDescent="0.25">
      <c r="A766" s="2"/>
      <c r="B766" s="18" t="s">
        <v>3086</v>
      </c>
      <c r="C766" s="13" t="s">
        <v>317</v>
      </c>
      <c r="D766" s="13" t="s">
        <v>1852</v>
      </c>
      <c r="E766" s="13" t="s">
        <v>325</v>
      </c>
      <c r="F766" s="13" t="s">
        <v>15</v>
      </c>
      <c r="G766" s="19" t="s">
        <v>4086</v>
      </c>
      <c r="H766" s="13">
        <v>16436</v>
      </c>
      <c r="I766" s="13" t="s">
        <v>293</v>
      </c>
      <c r="J766" s="4">
        <f t="shared" si="24"/>
        <v>0</v>
      </c>
      <c r="K766" s="13" t="s">
        <v>326</v>
      </c>
      <c r="L766" s="13" t="s">
        <v>1853</v>
      </c>
      <c r="M766" s="13" t="s">
        <v>303</v>
      </c>
      <c r="N766">
        <f t="shared" si="25"/>
        <v>4</v>
      </c>
      <c r="O766" s="3" t="s">
        <v>335</v>
      </c>
    </row>
    <row r="767" spans="1:15" x14ac:dyDescent="0.25">
      <c r="A767" s="2"/>
      <c r="B767" s="18" t="s">
        <v>3087</v>
      </c>
      <c r="C767" s="13" t="s">
        <v>317</v>
      </c>
      <c r="D767" s="13" t="s">
        <v>1854</v>
      </c>
      <c r="E767" s="13" t="s">
        <v>325</v>
      </c>
      <c r="F767" s="13" t="s">
        <v>15</v>
      </c>
      <c r="G767" s="19" t="s">
        <v>4087</v>
      </c>
      <c r="H767" s="13">
        <v>16437</v>
      </c>
      <c r="I767" s="13" t="s">
        <v>293</v>
      </c>
      <c r="J767" s="4">
        <f t="shared" si="24"/>
        <v>0</v>
      </c>
      <c r="K767" s="13" t="s">
        <v>326</v>
      </c>
      <c r="L767" s="13" t="s">
        <v>1855</v>
      </c>
      <c r="M767" s="13" t="s">
        <v>303</v>
      </c>
      <c r="N767">
        <f t="shared" si="25"/>
        <v>4</v>
      </c>
      <c r="O767" s="3" t="s">
        <v>335</v>
      </c>
    </row>
    <row r="768" spans="1:15" x14ac:dyDescent="0.25">
      <c r="A768" s="2"/>
      <c r="B768" s="18" t="s">
        <v>3088</v>
      </c>
      <c r="C768" s="13" t="s">
        <v>317</v>
      </c>
      <c r="D768" s="13" t="s">
        <v>1856</v>
      </c>
      <c r="E768" s="13" t="s">
        <v>325</v>
      </c>
      <c r="F768" s="13" t="s">
        <v>15</v>
      </c>
      <c r="G768" s="19" t="s">
        <v>4088</v>
      </c>
      <c r="H768" s="13">
        <v>16438</v>
      </c>
      <c r="I768" s="13" t="s">
        <v>293</v>
      </c>
      <c r="J768" s="4">
        <f t="shared" si="24"/>
        <v>0</v>
      </c>
      <c r="K768" s="13" t="s">
        <v>326</v>
      </c>
      <c r="L768" s="13" t="s">
        <v>1857</v>
      </c>
      <c r="M768" s="13" t="s">
        <v>303</v>
      </c>
      <c r="N768">
        <f t="shared" si="25"/>
        <v>4</v>
      </c>
      <c r="O768" s="3" t="s">
        <v>335</v>
      </c>
    </row>
    <row r="769" spans="1:15" x14ac:dyDescent="0.25">
      <c r="A769" s="2"/>
      <c r="B769" s="18" t="s">
        <v>3089</v>
      </c>
      <c r="C769" s="13" t="s">
        <v>317</v>
      </c>
      <c r="D769" s="13" t="s">
        <v>1858</v>
      </c>
      <c r="E769" s="13" t="s">
        <v>325</v>
      </c>
      <c r="F769" s="13" t="s">
        <v>15</v>
      </c>
      <c r="G769" s="19" t="s">
        <v>4089</v>
      </c>
      <c r="H769" s="13">
        <v>16439</v>
      </c>
      <c r="I769" s="13" t="s">
        <v>293</v>
      </c>
      <c r="J769" s="4">
        <f t="shared" si="24"/>
        <v>0</v>
      </c>
      <c r="K769" s="13" t="s">
        <v>326</v>
      </c>
      <c r="L769" s="13" t="s">
        <v>1859</v>
      </c>
      <c r="M769" s="13" t="s">
        <v>303</v>
      </c>
      <c r="N769">
        <f t="shared" si="25"/>
        <v>4</v>
      </c>
      <c r="O769" s="3" t="s">
        <v>335</v>
      </c>
    </row>
    <row r="770" spans="1:15" x14ac:dyDescent="0.25">
      <c r="A770" s="2"/>
      <c r="B770" s="18" t="s">
        <v>3090</v>
      </c>
      <c r="C770" s="13" t="s">
        <v>317</v>
      </c>
      <c r="D770" s="13" t="s">
        <v>1860</v>
      </c>
      <c r="E770" s="13" t="s">
        <v>325</v>
      </c>
      <c r="F770" s="13" t="s">
        <v>15</v>
      </c>
      <c r="G770" s="19" t="s">
        <v>4090</v>
      </c>
      <c r="H770" s="13">
        <v>16440</v>
      </c>
      <c r="I770" s="13" t="s">
        <v>293</v>
      </c>
      <c r="J770" s="4">
        <f t="shared" si="24"/>
        <v>0</v>
      </c>
      <c r="K770" s="13" t="s">
        <v>326</v>
      </c>
      <c r="L770" s="13" t="s">
        <v>1861</v>
      </c>
      <c r="M770" s="13" t="s">
        <v>303</v>
      </c>
      <c r="N770">
        <f t="shared" si="25"/>
        <v>4</v>
      </c>
      <c r="O770" s="3" t="s">
        <v>335</v>
      </c>
    </row>
    <row r="771" spans="1:15" x14ac:dyDescent="0.25">
      <c r="A771" s="2"/>
      <c r="B771" s="18" t="s">
        <v>3091</v>
      </c>
      <c r="C771" s="13" t="s">
        <v>317</v>
      </c>
      <c r="D771" s="13" t="s">
        <v>1862</v>
      </c>
      <c r="E771" s="13" t="s">
        <v>325</v>
      </c>
      <c r="F771" s="13" t="s">
        <v>15</v>
      </c>
      <c r="G771" s="19" t="s">
        <v>4091</v>
      </c>
      <c r="H771" s="13">
        <v>16441</v>
      </c>
      <c r="I771" s="13" t="s">
        <v>293</v>
      </c>
      <c r="J771" s="4">
        <f t="shared" si="24"/>
        <v>0</v>
      </c>
      <c r="K771" s="13" t="s">
        <v>326</v>
      </c>
      <c r="L771" s="13" t="s">
        <v>1863</v>
      </c>
      <c r="M771" s="13" t="s">
        <v>303</v>
      </c>
      <c r="N771">
        <f t="shared" si="25"/>
        <v>4</v>
      </c>
      <c r="O771" s="3" t="s">
        <v>335</v>
      </c>
    </row>
    <row r="772" spans="1:15" x14ac:dyDescent="0.25">
      <c r="A772" s="2"/>
      <c r="B772" s="18" t="s">
        <v>3092</v>
      </c>
      <c r="C772" s="13" t="s">
        <v>317</v>
      </c>
      <c r="D772" s="13" t="s">
        <v>1864</v>
      </c>
      <c r="E772" s="13" t="s">
        <v>325</v>
      </c>
      <c r="F772" s="13" t="s">
        <v>15</v>
      </c>
      <c r="G772" s="19" t="s">
        <v>4092</v>
      </c>
      <c r="H772" s="13">
        <v>16442</v>
      </c>
      <c r="I772" s="13" t="s">
        <v>293</v>
      </c>
      <c r="J772" s="4">
        <f t="shared" si="24"/>
        <v>0</v>
      </c>
      <c r="K772" s="13" t="s">
        <v>326</v>
      </c>
      <c r="L772" s="13" t="s">
        <v>1865</v>
      </c>
      <c r="M772" s="13" t="s">
        <v>303</v>
      </c>
      <c r="N772">
        <f t="shared" si="25"/>
        <v>4</v>
      </c>
      <c r="O772" s="3" t="s">
        <v>335</v>
      </c>
    </row>
    <row r="773" spans="1:15" x14ac:dyDescent="0.25">
      <c r="A773" s="2"/>
      <c r="B773" s="18" t="s">
        <v>3093</v>
      </c>
      <c r="C773" s="13" t="s">
        <v>317</v>
      </c>
      <c r="D773" s="13" t="s">
        <v>1866</v>
      </c>
      <c r="E773" s="13" t="s">
        <v>325</v>
      </c>
      <c r="F773" s="13" t="s">
        <v>15</v>
      </c>
      <c r="G773" s="19" t="s">
        <v>4093</v>
      </c>
      <c r="H773" s="13">
        <v>16443</v>
      </c>
      <c r="I773" s="13" t="s">
        <v>293</v>
      </c>
      <c r="J773" s="4">
        <f t="shared" si="24"/>
        <v>0</v>
      </c>
      <c r="K773" s="13" t="s">
        <v>326</v>
      </c>
      <c r="L773" s="13" t="s">
        <v>1867</v>
      </c>
      <c r="M773" s="13" t="s">
        <v>303</v>
      </c>
      <c r="N773">
        <f t="shared" si="25"/>
        <v>4</v>
      </c>
      <c r="O773" s="3" t="s">
        <v>335</v>
      </c>
    </row>
    <row r="774" spans="1:15" x14ac:dyDescent="0.25">
      <c r="A774" s="2"/>
      <c r="B774" s="18" t="s">
        <v>3094</v>
      </c>
      <c r="C774" s="13" t="s">
        <v>317</v>
      </c>
      <c r="D774" s="13" t="s">
        <v>1868</v>
      </c>
      <c r="E774" s="13" t="s">
        <v>325</v>
      </c>
      <c r="F774" s="13" t="s">
        <v>15</v>
      </c>
      <c r="G774" s="19" t="s">
        <v>4094</v>
      </c>
      <c r="H774" s="13">
        <v>16444</v>
      </c>
      <c r="I774" s="13" t="s">
        <v>293</v>
      </c>
      <c r="J774" s="4">
        <f t="shared" si="24"/>
        <v>0</v>
      </c>
      <c r="K774" s="13" t="s">
        <v>326</v>
      </c>
      <c r="L774" s="13" t="s">
        <v>1869</v>
      </c>
      <c r="M774" s="13" t="s">
        <v>303</v>
      </c>
      <c r="N774">
        <f t="shared" si="25"/>
        <v>4</v>
      </c>
      <c r="O774" s="3" t="s">
        <v>335</v>
      </c>
    </row>
    <row r="775" spans="1:15" x14ac:dyDescent="0.25">
      <c r="A775" s="2"/>
      <c r="B775" s="18" t="s">
        <v>3095</v>
      </c>
      <c r="C775" s="13" t="s">
        <v>317</v>
      </c>
      <c r="D775" s="13" t="s">
        <v>1870</v>
      </c>
      <c r="E775" s="13" t="s">
        <v>325</v>
      </c>
      <c r="F775" s="13" t="s">
        <v>15</v>
      </c>
      <c r="G775" s="19" t="s">
        <v>4095</v>
      </c>
      <c r="H775" s="13">
        <v>16445</v>
      </c>
      <c r="I775" s="13" t="s">
        <v>293</v>
      </c>
      <c r="J775" s="4">
        <f t="shared" si="24"/>
        <v>0</v>
      </c>
      <c r="K775" s="13" t="s">
        <v>326</v>
      </c>
      <c r="L775" s="13" t="s">
        <v>1871</v>
      </c>
      <c r="M775" s="13" t="s">
        <v>303</v>
      </c>
      <c r="N775">
        <f t="shared" si="25"/>
        <v>4</v>
      </c>
      <c r="O775" s="3" t="s">
        <v>335</v>
      </c>
    </row>
    <row r="776" spans="1:15" x14ac:dyDescent="0.25">
      <c r="A776" s="2"/>
      <c r="B776" s="18" t="s">
        <v>3096</v>
      </c>
      <c r="C776" s="13" t="s">
        <v>317</v>
      </c>
      <c r="D776" s="13" t="s">
        <v>1872</v>
      </c>
      <c r="E776" s="13" t="s">
        <v>325</v>
      </c>
      <c r="F776" s="13" t="s">
        <v>15</v>
      </c>
      <c r="G776" s="19" t="s">
        <v>4096</v>
      </c>
      <c r="H776" s="13">
        <v>16446</v>
      </c>
      <c r="I776" s="13" t="s">
        <v>293</v>
      </c>
      <c r="J776" s="4">
        <f t="shared" si="24"/>
        <v>0</v>
      </c>
      <c r="K776" s="13" t="s">
        <v>326</v>
      </c>
      <c r="L776" s="13" t="s">
        <v>1873</v>
      </c>
      <c r="M776" s="13" t="s">
        <v>303</v>
      </c>
      <c r="N776">
        <f t="shared" si="25"/>
        <v>4</v>
      </c>
      <c r="O776" s="3" t="s">
        <v>335</v>
      </c>
    </row>
    <row r="777" spans="1:15" x14ac:dyDescent="0.25">
      <c r="A777" s="2"/>
      <c r="B777" s="18" t="s">
        <v>3097</v>
      </c>
      <c r="C777" s="13" t="s">
        <v>317</v>
      </c>
      <c r="D777" s="13" t="s">
        <v>1874</v>
      </c>
      <c r="E777" s="13" t="s">
        <v>325</v>
      </c>
      <c r="F777" s="13" t="s">
        <v>15</v>
      </c>
      <c r="G777" s="19" t="s">
        <v>4097</v>
      </c>
      <c r="H777" s="13">
        <v>16447</v>
      </c>
      <c r="I777" s="13" t="s">
        <v>293</v>
      </c>
      <c r="J777" s="4">
        <f t="shared" ref="J777:J840" si="26">VLOOKUP(I777,YesOrNo,2,FALSE)</f>
        <v>0</v>
      </c>
      <c r="K777" s="13" t="s">
        <v>326</v>
      </c>
      <c r="L777" s="13" t="s">
        <v>1875</v>
      </c>
      <c r="M777" s="13" t="s">
        <v>303</v>
      </c>
      <c r="N777">
        <f t="shared" ref="N777:N840" si="27">VLOOKUP(M777,OrganisationType,2,FALSE)</f>
        <v>4</v>
      </c>
      <c r="O777" s="3" t="s">
        <v>335</v>
      </c>
    </row>
    <row r="778" spans="1:15" x14ac:dyDescent="0.25">
      <c r="A778" s="2"/>
      <c r="B778" s="18" t="s">
        <v>3098</v>
      </c>
      <c r="C778" s="13" t="s">
        <v>317</v>
      </c>
      <c r="D778" s="13" t="s">
        <v>1876</v>
      </c>
      <c r="E778" s="13" t="s">
        <v>325</v>
      </c>
      <c r="F778" s="13" t="s">
        <v>15</v>
      </c>
      <c r="G778" s="19" t="s">
        <v>4098</v>
      </c>
      <c r="H778" s="13">
        <v>16448</v>
      </c>
      <c r="I778" s="13" t="s">
        <v>293</v>
      </c>
      <c r="J778" s="4">
        <f t="shared" si="26"/>
        <v>0</v>
      </c>
      <c r="K778" s="13" t="s">
        <v>326</v>
      </c>
      <c r="L778" s="13" t="s">
        <v>1877</v>
      </c>
      <c r="M778" s="13" t="s">
        <v>303</v>
      </c>
      <c r="N778">
        <f t="shared" si="27"/>
        <v>4</v>
      </c>
      <c r="O778" s="3" t="s">
        <v>335</v>
      </c>
    </row>
    <row r="779" spans="1:15" x14ac:dyDescent="0.25">
      <c r="A779" s="2"/>
      <c r="B779" s="18" t="s">
        <v>3099</v>
      </c>
      <c r="C779" s="13" t="s">
        <v>317</v>
      </c>
      <c r="D779" s="13" t="s">
        <v>1878</v>
      </c>
      <c r="E779" s="13" t="s">
        <v>325</v>
      </c>
      <c r="F779" s="13" t="s">
        <v>15</v>
      </c>
      <c r="G779" s="19" t="s">
        <v>4099</v>
      </c>
      <c r="H779" s="13">
        <v>16449</v>
      </c>
      <c r="I779" s="13" t="s">
        <v>293</v>
      </c>
      <c r="J779" s="4">
        <f t="shared" si="26"/>
        <v>0</v>
      </c>
      <c r="K779" s="13" t="s">
        <v>326</v>
      </c>
      <c r="L779" s="13" t="s">
        <v>1879</v>
      </c>
      <c r="M779" s="13" t="s">
        <v>303</v>
      </c>
      <c r="N779">
        <f t="shared" si="27"/>
        <v>4</v>
      </c>
      <c r="O779" s="3" t="s">
        <v>335</v>
      </c>
    </row>
    <row r="780" spans="1:15" x14ac:dyDescent="0.25">
      <c r="A780" s="2"/>
      <c r="B780" s="18" t="s">
        <v>3100</v>
      </c>
      <c r="C780" s="13" t="s">
        <v>317</v>
      </c>
      <c r="D780" s="13" t="s">
        <v>1880</v>
      </c>
      <c r="E780" s="13" t="s">
        <v>325</v>
      </c>
      <c r="F780" s="13" t="s">
        <v>15</v>
      </c>
      <c r="G780" s="19" t="s">
        <v>4100</v>
      </c>
      <c r="H780" s="13">
        <v>16450</v>
      </c>
      <c r="I780" s="13" t="s">
        <v>293</v>
      </c>
      <c r="J780" s="4">
        <f t="shared" si="26"/>
        <v>0</v>
      </c>
      <c r="K780" s="13" t="s">
        <v>326</v>
      </c>
      <c r="L780" s="13" t="s">
        <v>1881</v>
      </c>
      <c r="M780" s="13" t="s">
        <v>303</v>
      </c>
      <c r="N780">
        <f t="shared" si="27"/>
        <v>4</v>
      </c>
      <c r="O780" s="3" t="s">
        <v>335</v>
      </c>
    </row>
    <row r="781" spans="1:15" x14ac:dyDescent="0.25">
      <c r="A781" s="2"/>
      <c r="B781" s="18" t="s">
        <v>3101</v>
      </c>
      <c r="C781" s="13" t="s">
        <v>317</v>
      </c>
      <c r="D781" s="13" t="s">
        <v>1882</v>
      </c>
      <c r="E781" s="13" t="s">
        <v>325</v>
      </c>
      <c r="F781" s="13" t="s">
        <v>15</v>
      </c>
      <c r="G781" s="19" t="s">
        <v>4101</v>
      </c>
      <c r="H781" s="13">
        <v>16451</v>
      </c>
      <c r="I781" s="13" t="s">
        <v>293</v>
      </c>
      <c r="J781" s="4">
        <f t="shared" si="26"/>
        <v>0</v>
      </c>
      <c r="K781" s="13" t="s">
        <v>326</v>
      </c>
      <c r="L781" s="13" t="s">
        <v>1883</v>
      </c>
      <c r="M781" s="13" t="s">
        <v>303</v>
      </c>
      <c r="N781">
        <f t="shared" si="27"/>
        <v>4</v>
      </c>
      <c r="O781" s="3" t="s">
        <v>335</v>
      </c>
    </row>
    <row r="782" spans="1:15" x14ac:dyDescent="0.25">
      <c r="A782" s="2"/>
      <c r="B782" s="18" t="s">
        <v>3102</v>
      </c>
      <c r="C782" s="13" t="s">
        <v>317</v>
      </c>
      <c r="D782" s="13" t="s">
        <v>1884</v>
      </c>
      <c r="E782" s="13" t="s">
        <v>325</v>
      </c>
      <c r="F782" s="13" t="s">
        <v>15</v>
      </c>
      <c r="G782" s="19" t="s">
        <v>4102</v>
      </c>
      <c r="H782" s="13">
        <v>16452</v>
      </c>
      <c r="I782" s="13" t="s">
        <v>293</v>
      </c>
      <c r="J782" s="4">
        <f t="shared" si="26"/>
        <v>0</v>
      </c>
      <c r="K782" s="13" t="s">
        <v>326</v>
      </c>
      <c r="L782" s="13" t="s">
        <v>1885</v>
      </c>
      <c r="M782" s="13" t="s">
        <v>303</v>
      </c>
      <c r="N782">
        <f t="shared" si="27"/>
        <v>4</v>
      </c>
      <c r="O782" s="3" t="s">
        <v>335</v>
      </c>
    </row>
    <row r="783" spans="1:15" x14ac:dyDescent="0.25">
      <c r="A783" s="2"/>
      <c r="B783" s="18" t="s">
        <v>3103</v>
      </c>
      <c r="C783" s="13" t="s">
        <v>317</v>
      </c>
      <c r="D783" s="13" t="s">
        <v>1886</v>
      </c>
      <c r="E783" s="13" t="s">
        <v>325</v>
      </c>
      <c r="F783" s="13" t="s">
        <v>15</v>
      </c>
      <c r="G783" s="19" t="s">
        <v>4103</v>
      </c>
      <c r="H783" s="13">
        <v>16453</v>
      </c>
      <c r="I783" s="13" t="s">
        <v>293</v>
      </c>
      <c r="J783" s="4">
        <f t="shared" si="26"/>
        <v>0</v>
      </c>
      <c r="K783" s="13" t="s">
        <v>326</v>
      </c>
      <c r="L783" s="13" t="s">
        <v>1887</v>
      </c>
      <c r="M783" s="13" t="s">
        <v>303</v>
      </c>
      <c r="N783">
        <f t="shared" si="27"/>
        <v>4</v>
      </c>
      <c r="O783" s="3" t="s">
        <v>335</v>
      </c>
    </row>
    <row r="784" spans="1:15" x14ac:dyDescent="0.25">
      <c r="A784" s="2"/>
      <c r="B784" s="18" t="s">
        <v>3104</v>
      </c>
      <c r="C784" s="13" t="s">
        <v>317</v>
      </c>
      <c r="D784" s="13" t="s">
        <v>1888</v>
      </c>
      <c r="E784" s="13" t="s">
        <v>325</v>
      </c>
      <c r="F784" s="13" t="s">
        <v>15</v>
      </c>
      <c r="G784" s="19" t="s">
        <v>4104</v>
      </c>
      <c r="H784" s="13">
        <v>16454</v>
      </c>
      <c r="I784" s="13" t="s">
        <v>293</v>
      </c>
      <c r="J784" s="4">
        <f t="shared" si="26"/>
        <v>0</v>
      </c>
      <c r="K784" s="13" t="s">
        <v>326</v>
      </c>
      <c r="L784" s="13" t="s">
        <v>1889</v>
      </c>
      <c r="M784" s="13" t="s">
        <v>303</v>
      </c>
      <c r="N784">
        <f t="shared" si="27"/>
        <v>4</v>
      </c>
      <c r="O784" s="3" t="s">
        <v>335</v>
      </c>
    </row>
    <row r="785" spans="1:15" x14ac:dyDescent="0.25">
      <c r="A785" s="2"/>
      <c r="B785" s="18" t="s">
        <v>3105</v>
      </c>
      <c r="C785" s="13" t="s">
        <v>317</v>
      </c>
      <c r="D785" s="13" t="s">
        <v>1890</v>
      </c>
      <c r="E785" s="13" t="s">
        <v>325</v>
      </c>
      <c r="F785" s="13" t="s">
        <v>15</v>
      </c>
      <c r="G785" s="19" t="s">
        <v>4105</v>
      </c>
      <c r="H785" s="13">
        <v>16455</v>
      </c>
      <c r="I785" s="13" t="s">
        <v>293</v>
      </c>
      <c r="J785" s="4">
        <f t="shared" si="26"/>
        <v>0</v>
      </c>
      <c r="K785" s="13" t="s">
        <v>326</v>
      </c>
      <c r="L785" s="13" t="s">
        <v>1891</v>
      </c>
      <c r="M785" s="13" t="s">
        <v>303</v>
      </c>
      <c r="N785">
        <f t="shared" si="27"/>
        <v>4</v>
      </c>
      <c r="O785" s="3" t="s">
        <v>335</v>
      </c>
    </row>
    <row r="786" spans="1:15" x14ac:dyDescent="0.25">
      <c r="A786" s="2"/>
      <c r="B786" s="18" t="s">
        <v>3106</v>
      </c>
      <c r="C786" s="13" t="s">
        <v>317</v>
      </c>
      <c r="D786" s="13" t="s">
        <v>1892</v>
      </c>
      <c r="E786" s="13" t="s">
        <v>325</v>
      </c>
      <c r="F786" s="13" t="s">
        <v>15</v>
      </c>
      <c r="G786" s="19" t="s">
        <v>4106</v>
      </c>
      <c r="H786" s="13">
        <v>16456</v>
      </c>
      <c r="I786" s="13" t="s">
        <v>293</v>
      </c>
      <c r="J786" s="4">
        <f t="shared" si="26"/>
        <v>0</v>
      </c>
      <c r="K786" s="13" t="s">
        <v>326</v>
      </c>
      <c r="L786" s="13" t="s">
        <v>1893</v>
      </c>
      <c r="M786" s="13" t="s">
        <v>303</v>
      </c>
      <c r="N786">
        <f t="shared" si="27"/>
        <v>4</v>
      </c>
      <c r="O786" s="3" t="s">
        <v>335</v>
      </c>
    </row>
    <row r="787" spans="1:15" x14ac:dyDescent="0.25">
      <c r="A787" s="2"/>
      <c r="B787" s="18" t="s">
        <v>3107</v>
      </c>
      <c r="C787" s="13" t="s">
        <v>317</v>
      </c>
      <c r="D787" s="13" t="s">
        <v>1894</v>
      </c>
      <c r="E787" s="13" t="s">
        <v>325</v>
      </c>
      <c r="F787" s="13" t="s">
        <v>15</v>
      </c>
      <c r="G787" s="19" t="s">
        <v>4107</v>
      </c>
      <c r="H787" s="13">
        <v>16457</v>
      </c>
      <c r="I787" s="13" t="s">
        <v>293</v>
      </c>
      <c r="J787" s="4">
        <f t="shared" si="26"/>
        <v>0</v>
      </c>
      <c r="K787" s="13" t="s">
        <v>326</v>
      </c>
      <c r="L787" s="13" t="s">
        <v>1895</v>
      </c>
      <c r="M787" s="13" t="s">
        <v>303</v>
      </c>
      <c r="N787">
        <f t="shared" si="27"/>
        <v>4</v>
      </c>
      <c r="O787" s="3" t="s">
        <v>335</v>
      </c>
    </row>
    <row r="788" spans="1:15" x14ac:dyDescent="0.25">
      <c r="A788" s="2"/>
      <c r="B788" s="18" t="s">
        <v>3108</v>
      </c>
      <c r="C788" s="13" t="s">
        <v>317</v>
      </c>
      <c r="D788" s="13" t="s">
        <v>1896</v>
      </c>
      <c r="E788" s="13" t="s">
        <v>325</v>
      </c>
      <c r="F788" s="13" t="s">
        <v>15</v>
      </c>
      <c r="G788" s="19" t="s">
        <v>4108</v>
      </c>
      <c r="H788" s="13">
        <v>16458</v>
      </c>
      <c r="I788" s="13" t="s">
        <v>293</v>
      </c>
      <c r="J788" s="4">
        <f t="shared" si="26"/>
        <v>0</v>
      </c>
      <c r="K788" s="13" t="s">
        <v>326</v>
      </c>
      <c r="L788" s="13" t="s">
        <v>1897</v>
      </c>
      <c r="M788" s="13" t="s">
        <v>303</v>
      </c>
      <c r="N788">
        <f t="shared" si="27"/>
        <v>4</v>
      </c>
      <c r="O788" s="3" t="s">
        <v>335</v>
      </c>
    </row>
    <row r="789" spans="1:15" x14ac:dyDescent="0.25">
      <c r="A789" s="2"/>
      <c r="B789" s="18" t="s">
        <v>3109</v>
      </c>
      <c r="C789" s="13" t="s">
        <v>317</v>
      </c>
      <c r="D789" s="13" t="s">
        <v>1898</v>
      </c>
      <c r="E789" s="13" t="s">
        <v>325</v>
      </c>
      <c r="F789" s="13" t="s">
        <v>15</v>
      </c>
      <c r="G789" s="19" t="s">
        <v>4109</v>
      </c>
      <c r="H789" s="13">
        <v>16459</v>
      </c>
      <c r="I789" s="13" t="s">
        <v>293</v>
      </c>
      <c r="J789" s="4">
        <f t="shared" si="26"/>
        <v>0</v>
      </c>
      <c r="K789" s="13" t="s">
        <v>326</v>
      </c>
      <c r="L789" s="13" t="s">
        <v>1899</v>
      </c>
      <c r="M789" s="13" t="s">
        <v>303</v>
      </c>
      <c r="N789">
        <f t="shared" si="27"/>
        <v>4</v>
      </c>
      <c r="O789" s="3" t="s">
        <v>335</v>
      </c>
    </row>
    <row r="790" spans="1:15" x14ac:dyDescent="0.25">
      <c r="A790" s="2"/>
      <c r="B790" s="18" t="s">
        <v>3110</v>
      </c>
      <c r="C790" s="13" t="s">
        <v>317</v>
      </c>
      <c r="D790" s="13" t="s">
        <v>1900</v>
      </c>
      <c r="E790" s="13" t="s">
        <v>325</v>
      </c>
      <c r="F790" s="13" t="s">
        <v>15</v>
      </c>
      <c r="G790" s="19" t="s">
        <v>4110</v>
      </c>
      <c r="H790" s="13">
        <v>16460</v>
      </c>
      <c r="I790" s="13" t="s">
        <v>293</v>
      </c>
      <c r="J790" s="4">
        <f t="shared" si="26"/>
        <v>0</v>
      </c>
      <c r="K790" s="13" t="s">
        <v>326</v>
      </c>
      <c r="L790" s="13" t="s">
        <v>1901</v>
      </c>
      <c r="M790" s="13" t="s">
        <v>303</v>
      </c>
      <c r="N790">
        <f t="shared" si="27"/>
        <v>4</v>
      </c>
      <c r="O790" s="3" t="s">
        <v>335</v>
      </c>
    </row>
    <row r="791" spans="1:15" x14ac:dyDescent="0.25">
      <c r="A791" s="2"/>
      <c r="B791" s="18" t="s">
        <v>3111</v>
      </c>
      <c r="C791" s="13" t="s">
        <v>317</v>
      </c>
      <c r="D791" s="13" t="s">
        <v>1902</v>
      </c>
      <c r="E791" s="13" t="s">
        <v>325</v>
      </c>
      <c r="F791" s="13" t="s">
        <v>15</v>
      </c>
      <c r="G791" s="19" t="s">
        <v>4111</v>
      </c>
      <c r="H791" s="13">
        <v>16461</v>
      </c>
      <c r="I791" s="13" t="s">
        <v>293</v>
      </c>
      <c r="J791" s="4">
        <f t="shared" si="26"/>
        <v>0</v>
      </c>
      <c r="K791" s="13" t="s">
        <v>326</v>
      </c>
      <c r="L791" s="13" t="s">
        <v>1903</v>
      </c>
      <c r="M791" s="13" t="s">
        <v>303</v>
      </c>
      <c r="N791">
        <f t="shared" si="27"/>
        <v>4</v>
      </c>
      <c r="O791" s="3" t="s">
        <v>335</v>
      </c>
    </row>
    <row r="792" spans="1:15" x14ac:dyDescent="0.25">
      <c r="A792" s="2"/>
      <c r="B792" s="18" t="s">
        <v>3112</v>
      </c>
      <c r="C792" s="13" t="s">
        <v>317</v>
      </c>
      <c r="D792" s="13" t="s">
        <v>1904</v>
      </c>
      <c r="E792" s="13" t="s">
        <v>325</v>
      </c>
      <c r="F792" s="13" t="s">
        <v>15</v>
      </c>
      <c r="G792" s="19" t="s">
        <v>4112</v>
      </c>
      <c r="H792" s="13">
        <v>16462</v>
      </c>
      <c r="I792" s="13" t="s">
        <v>293</v>
      </c>
      <c r="J792" s="4">
        <f t="shared" si="26"/>
        <v>0</v>
      </c>
      <c r="K792" s="13" t="s">
        <v>326</v>
      </c>
      <c r="L792" s="13" t="s">
        <v>1905</v>
      </c>
      <c r="M792" s="13" t="s">
        <v>303</v>
      </c>
      <c r="N792">
        <f t="shared" si="27"/>
        <v>4</v>
      </c>
      <c r="O792" s="3" t="s">
        <v>335</v>
      </c>
    </row>
    <row r="793" spans="1:15" x14ac:dyDescent="0.25">
      <c r="A793" s="2"/>
      <c r="B793" s="18" t="s">
        <v>3113</v>
      </c>
      <c r="C793" s="13" t="s">
        <v>317</v>
      </c>
      <c r="D793" s="13" t="s">
        <v>1906</v>
      </c>
      <c r="E793" s="13" t="s">
        <v>325</v>
      </c>
      <c r="F793" s="13" t="s">
        <v>15</v>
      </c>
      <c r="G793" s="19" t="s">
        <v>4113</v>
      </c>
      <c r="H793" s="13">
        <v>16463</v>
      </c>
      <c r="I793" s="13" t="s">
        <v>293</v>
      </c>
      <c r="J793" s="4">
        <f t="shared" si="26"/>
        <v>0</v>
      </c>
      <c r="K793" s="13" t="s">
        <v>326</v>
      </c>
      <c r="L793" s="13" t="s">
        <v>1907</v>
      </c>
      <c r="M793" s="13" t="s">
        <v>303</v>
      </c>
      <c r="N793">
        <f t="shared" si="27"/>
        <v>4</v>
      </c>
      <c r="O793" s="3" t="s">
        <v>335</v>
      </c>
    </row>
    <row r="794" spans="1:15" x14ac:dyDescent="0.25">
      <c r="A794" s="2"/>
      <c r="B794" s="18" t="s">
        <v>3114</v>
      </c>
      <c r="C794" s="13" t="s">
        <v>317</v>
      </c>
      <c r="D794" s="13" t="s">
        <v>1908</v>
      </c>
      <c r="E794" s="13" t="s">
        <v>325</v>
      </c>
      <c r="F794" s="13" t="s">
        <v>15</v>
      </c>
      <c r="G794" s="19" t="s">
        <v>4114</v>
      </c>
      <c r="H794" s="13">
        <v>16464</v>
      </c>
      <c r="I794" s="13" t="s">
        <v>293</v>
      </c>
      <c r="J794" s="4">
        <f t="shared" si="26"/>
        <v>0</v>
      </c>
      <c r="K794" s="13" t="s">
        <v>326</v>
      </c>
      <c r="L794" s="13" t="s">
        <v>1909</v>
      </c>
      <c r="M794" s="13" t="s">
        <v>303</v>
      </c>
      <c r="N794">
        <f t="shared" si="27"/>
        <v>4</v>
      </c>
      <c r="O794" s="3" t="s">
        <v>335</v>
      </c>
    </row>
    <row r="795" spans="1:15" x14ac:dyDescent="0.25">
      <c r="A795" s="2"/>
      <c r="B795" s="18" t="s">
        <v>3115</v>
      </c>
      <c r="C795" s="13" t="s">
        <v>317</v>
      </c>
      <c r="D795" s="13" t="s">
        <v>1910</v>
      </c>
      <c r="E795" s="13" t="s">
        <v>325</v>
      </c>
      <c r="F795" s="13" t="s">
        <v>15</v>
      </c>
      <c r="G795" s="19" t="s">
        <v>4115</v>
      </c>
      <c r="H795" s="13">
        <v>16465</v>
      </c>
      <c r="I795" s="13" t="s">
        <v>293</v>
      </c>
      <c r="J795" s="4">
        <f t="shared" si="26"/>
        <v>0</v>
      </c>
      <c r="K795" s="13" t="s">
        <v>326</v>
      </c>
      <c r="L795" s="13" t="s">
        <v>1911</v>
      </c>
      <c r="M795" s="13" t="s">
        <v>303</v>
      </c>
      <c r="N795">
        <f t="shared" si="27"/>
        <v>4</v>
      </c>
      <c r="O795" s="3" t="s">
        <v>335</v>
      </c>
    </row>
    <row r="796" spans="1:15" x14ac:dyDescent="0.25">
      <c r="A796" s="2"/>
      <c r="B796" s="18" t="s">
        <v>3116</v>
      </c>
      <c r="C796" s="13" t="s">
        <v>317</v>
      </c>
      <c r="D796" s="13" t="s">
        <v>1912</v>
      </c>
      <c r="E796" s="13" t="s">
        <v>325</v>
      </c>
      <c r="F796" s="13" t="s">
        <v>15</v>
      </c>
      <c r="G796" s="19" t="s">
        <v>4116</v>
      </c>
      <c r="H796" s="13">
        <v>16466</v>
      </c>
      <c r="I796" s="13" t="s">
        <v>293</v>
      </c>
      <c r="J796" s="4">
        <f t="shared" si="26"/>
        <v>0</v>
      </c>
      <c r="K796" s="13" t="s">
        <v>326</v>
      </c>
      <c r="L796" s="13" t="s">
        <v>1913</v>
      </c>
      <c r="M796" s="13" t="s">
        <v>303</v>
      </c>
      <c r="N796">
        <f t="shared" si="27"/>
        <v>4</v>
      </c>
      <c r="O796" s="3" t="s">
        <v>335</v>
      </c>
    </row>
    <row r="797" spans="1:15" x14ac:dyDescent="0.25">
      <c r="A797" s="2"/>
      <c r="B797" s="18" t="s">
        <v>3117</v>
      </c>
      <c r="C797" s="13" t="s">
        <v>317</v>
      </c>
      <c r="D797" s="13" t="s">
        <v>1914</v>
      </c>
      <c r="E797" s="13" t="s">
        <v>325</v>
      </c>
      <c r="F797" s="13" t="s">
        <v>15</v>
      </c>
      <c r="G797" s="19" t="s">
        <v>4117</v>
      </c>
      <c r="H797" s="13">
        <v>16467</v>
      </c>
      <c r="I797" s="13" t="s">
        <v>293</v>
      </c>
      <c r="J797" s="4">
        <f t="shared" si="26"/>
        <v>0</v>
      </c>
      <c r="K797" s="13" t="s">
        <v>326</v>
      </c>
      <c r="L797" s="13" t="s">
        <v>1915</v>
      </c>
      <c r="M797" s="13" t="s">
        <v>303</v>
      </c>
      <c r="N797">
        <f t="shared" si="27"/>
        <v>4</v>
      </c>
      <c r="O797" s="3" t="s">
        <v>335</v>
      </c>
    </row>
    <row r="798" spans="1:15" x14ac:dyDescent="0.25">
      <c r="A798" s="2"/>
      <c r="B798" s="18" t="s">
        <v>3118</v>
      </c>
      <c r="C798" s="13" t="s">
        <v>317</v>
      </c>
      <c r="D798" s="13" t="s">
        <v>1916</v>
      </c>
      <c r="E798" s="13" t="s">
        <v>325</v>
      </c>
      <c r="F798" s="13" t="s">
        <v>15</v>
      </c>
      <c r="G798" s="19" t="s">
        <v>4118</v>
      </c>
      <c r="H798" s="13">
        <v>16468</v>
      </c>
      <c r="I798" s="13" t="s">
        <v>293</v>
      </c>
      <c r="J798" s="4">
        <f t="shared" si="26"/>
        <v>0</v>
      </c>
      <c r="K798" s="13" t="s">
        <v>326</v>
      </c>
      <c r="L798" s="13" t="s">
        <v>1917</v>
      </c>
      <c r="M798" s="13" t="s">
        <v>303</v>
      </c>
      <c r="N798">
        <f t="shared" si="27"/>
        <v>4</v>
      </c>
      <c r="O798" s="3" t="s">
        <v>335</v>
      </c>
    </row>
    <row r="799" spans="1:15" x14ac:dyDescent="0.25">
      <c r="A799" s="2"/>
      <c r="B799" s="18" t="s">
        <v>3119</v>
      </c>
      <c r="C799" s="13" t="s">
        <v>317</v>
      </c>
      <c r="D799" s="13" t="s">
        <v>1918</v>
      </c>
      <c r="E799" s="13" t="s">
        <v>325</v>
      </c>
      <c r="F799" s="13" t="s">
        <v>15</v>
      </c>
      <c r="G799" s="19" t="s">
        <v>4119</v>
      </c>
      <c r="H799" s="13">
        <v>16469</v>
      </c>
      <c r="I799" s="13" t="s">
        <v>293</v>
      </c>
      <c r="J799" s="4">
        <f t="shared" si="26"/>
        <v>0</v>
      </c>
      <c r="K799" s="13" t="s">
        <v>326</v>
      </c>
      <c r="L799" s="13" t="s">
        <v>1919</v>
      </c>
      <c r="M799" s="13" t="s">
        <v>303</v>
      </c>
      <c r="N799">
        <f t="shared" si="27"/>
        <v>4</v>
      </c>
      <c r="O799" s="3" t="s">
        <v>335</v>
      </c>
    </row>
    <row r="800" spans="1:15" x14ac:dyDescent="0.25">
      <c r="A800" s="2"/>
      <c r="B800" s="18" t="s">
        <v>3120</v>
      </c>
      <c r="C800" s="13" t="s">
        <v>317</v>
      </c>
      <c r="D800" s="13" t="s">
        <v>1920</v>
      </c>
      <c r="E800" s="13" t="s">
        <v>325</v>
      </c>
      <c r="F800" s="13" t="s">
        <v>15</v>
      </c>
      <c r="G800" s="19" t="s">
        <v>4120</v>
      </c>
      <c r="H800" s="13">
        <v>16470</v>
      </c>
      <c r="I800" s="13" t="s">
        <v>293</v>
      </c>
      <c r="J800" s="4">
        <f t="shared" si="26"/>
        <v>0</v>
      </c>
      <c r="K800" s="13" t="s">
        <v>326</v>
      </c>
      <c r="L800" s="13" t="s">
        <v>1921</v>
      </c>
      <c r="M800" s="13" t="s">
        <v>303</v>
      </c>
      <c r="N800">
        <f t="shared" si="27"/>
        <v>4</v>
      </c>
      <c r="O800" s="3" t="s">
        <v>335</v>
      </c>
    </row>
    <row r="801" spans="1:15" x14ac:dyDescent="0.25">
      <c r="A801" s="2"/>
      <c r="B801" s="18" t="s">
        <v>3121</v>
      </c>
      <c r="C801" s="13" t="s">
        <v>317</v>
      </c>
      <c r="D801" s="13" t="s">
        <v>1922</v>
      </c>
      <c r="E801" s="13" t="s">
        <v>325</v>
      </c>
      <c r="F801" s="13" t="s">
        <v>15</v>
      </c>
      <c r="G801" s="19" t="s">
        <v>4121</v>
      </c>
      <c r="H801" s="13">
        <v>16471</v>
      </c>
      <c r="I801" s="13" t="s">
        <v>293</v>
      </c>
      <c r="J801" s="4">
        <f t="shared" si="26"/>
        <v>0</v>
      </c>
      <c r="K801" s="13" t="s">
        <v>326</v>
      </c>
      <c r="L801" s="13" t="s">
        <v>1923</v>
      </c>
      <c r="M801" s="13" t="s">
        <v>303</v>
      </c>
      <c r="N801">
        <f t="shared" si="27"/>
        <v>4</v>
      </c>
      <c r="O801" s="3" t="s">
        <v>335</v>
      </c>
    </row>
    <row r="802" spans="1:15" x14ac:dyDescent="0.25">
      <c r="A802" s="2"/>
      <c r="B802" s="18" t="s">
        <v>3122</v>
      </c>
      <c r="C802" s="13" t="s">
        <v>317</v>
      </c>
      <c r="D802" s="13" t="s">
        <v>1924</v>
      </c>
      <c r="E802" s="13" t="s">
        <v>325</v>
      </c>
      <c r="F802" s="13" t="s">
        <v>15</v>
      </c>
      <c r="G802" s="19" t="s">
        <v>4122</v>
      </c>
      <c r="H802" s="13">
        <v>16472</v>
      </c>
      <c r="I802" s="13" t="s">
        <v>293</v>
      </c>
      <c r="J802" s="4">
        <f t="shared" si="26"/>
        <v>0</v>
      </c>
      <c r="K802" s="13" t="s">
        <v>326</v>
      </c>
      <c r="L802" s="13" t="s">
        <v>1925</v>
      </c>
      <c r="M802" s="13" t="s">
        <v>303</v>
      </c>
      <c r="N802">
        <f t="shared" si="27"/>
        <v>4</v>
      </c>
      <c r="O802" s="3" t="s">
        <v>335</v>
      </c>
    </row>
    <row r="803" spans="1:15" x14ac:dyDescent="0.25">
      <c r="A803" s="2"/>
      <c r="B803" s="18" t="s">
        <v>3123</v>
      </c>
      <c r="C803" s="13" t="s">
        <v>317</v>
      </c>
      <c r="D803" s="13" t="s">
        <v>1926</v>
      </c>
      <c r="E803" s="13" t="s">
        <v>325</v>
      </c>
      <c r="F803" s="13" t="s">
        <v>15</v>
      </c>
      <c r="G803" s="19" t="s">
        <v>4123</v>
      </c>
      <c r="H803" s="13">
        <v>16473</v>
      </c>
      <c r="I803" s="13" t="s">
        <v>293</v>
      </c>
      <c r="J803" s="4">
        <f t="shared" si="26"/>
        <v>0</v>
      </c>
      <c r="K803" s="13" t="s">
        <v>326</v>
      </c>
      <c r="L803" s="13" t="s">
        <v>1927</v>
      </c>
      <c r="M803" s="13" t="s">
        <v>303</v>
      </c>
      <c r="N803">
        <f t="shared" si="27"/>
        <v>4</v>
      </c>
      <c r="O803" s="3" t="s">
        <v>335</v>
      </c>
    </row>
    <row r="804" spans="1:15" x14ac:dyDescent="0.25">
      <c r="A804" s="2"/>
      <c r="B804" s="18" t="s">
        <v>3124</v>
      </c>
      <c r="C804" s="13" t="s">
        <v>317</v>
      </c>
      <c r="D804" s="13" t="s">
        <v>1928</v>
      </c>
      <c r="E804" s="13" t="s">
        <v>325</v>
      </c>
      <c r="F804" s="13" t="s">
        <v>15</v>
      </c>
      <c r="G804" s="19" t="s">
        <v>4124</v>
      </c>
      <c r="H804" s="13">
        <v>16474</v>
      </c>
      <c r="I804" s="13" t="s">
        <v>293</v>
      </c>
      <c r="J804" s="4">
        <f t="shared" si="26"/>
        <v>0</v>
      </c>
      <c r="K804" s="13" t="s">
        <v>326</v>
      </c>
      <c r="L804" s="13" t="s">
        <v>1929</v>
      </c>
      <c r="M804" s="13" t="s">
        <v>303</v>
      </c>
      <c r="N804">
        <f t="shared" si="27"/>
        <v>4</v>
      </c>
      <c r="O804" s="3" t="s">
        <v>335</v>
      </c>
    </row>
    <row r="805" spans="1:15" x14ac:dyDescent="0.25">
      <c r="A805" s="2"/>
      <c r="B805" s="18" t="s">
        <v>3125</v>
      </c>
      <c r="C805" s="13" t="s">
        <v>317</v>
      </c>
      <c r="D805" s="13" t="s">
        <v>1930</v>
      </c>
      <c r="E805" s="13" t="s">
        <v>325</v>
      </c>
      <c r="F805" s="13" t="s">
        <v>15</v>
      </c>
      <c r="G805" s="19" t="s">
        <v>4125</v>
      </c>
      <c r="H805" s="13">
        <v>16475</v>
      </c>
      <c r="I805" s="13" t="s">
        <v>293</v>
      </c>
      <c r="J805" s="4">
        <f t="shared" si="26"/>
        <v>0</v>
      </c>
      <c r="K805" s="13" t="s">
        <v>326</v>
      </c>
      <c r="L805" s="13" t="s">
        <v>1931</v>
      </c>
      <c r="M805" s="13" t="s">
        <v>303</v>
      </c>
      <c r="N805">
        <f t="shared" si="27"/>
        <v>4</v>
      </c>
      <c r="O805" s="3" t="s">
        <v>335</v>
      </c>
    </row>
    <row r="806" spans="1:15" x14ac:dyDescent="0.25">
      <c r="A806" s="2"/>
      <c r="B806" s="18" t="s">
        <v>3126</v>
      </c>
      <c r="C806" s="13" t="s">
        <v>317</v>
      </c>
      <c r="D806" s="13" t="s">
        <v>1932</v>
      </c>
      <c r="E806" s="13" t="s">
        <v>325</v>
      </c>
      <c r="F806" s="13" t="s">
        <v>15</v>
      </c>
      <c r="G806" s="19" t="s">
        <v>4126</v>
      </c>
      <c r="H806" s="13">
        <v>16476</v>
      </c>
      <c r="I806" s="13" t="s">
        <v>293</v>
      </c>
      <c r="J806" s="4">
        <f t="shared" si="26"/>
        <v>0</v>
      </c>
      <c r="K806" s="13" t="s">
        <v>326</v>
      </c>
      <c r="L806" s="13" t="s">
        <v>1933</v>
      </c>
      <c r="M806" s="13" t="s">
        <v>303</v>
      </c>
      <c r="N806">
        <f t="shared" si="27"/>
        <v>4</v>
      </c>
      <c r="O806" s="3" t="s">
        <v>335</v>
      </c>
    </row>
    <row r="807" spans="1:15" x14ac:dyDescent="0.25">
      <c r="A807" s="2"/>
      <c r="B807" s="18" t="s">
        <v>3127</v>
      </c>
      <c r="C807" s="13" t="s">
        <v>317</v>
      </c>
      <c r="D807" s="13" t="s">
        <v>1934</v>
      </c>
      <c r="E807" s="13" t="s">
        <v>325</v>
      </c>
      <c r="F807" s="13" t="s">
        <v>15</v>
      </c>
      <c r="G807" s="19" t="s">
        <v>4127</v>
      </c>
      <c r="H807" s="13">
        <v>16477</v>
      </c>
      <c r="I807" s="13" t="s">
        <v>293</v>
      </c>
      <c r="J807" s="4">
        <f t="shared" si="26"/>
        <v>0</v>
      </c>
      <c r="K807" s="13" t="s">
        <v>326</v>
      </c>
      <c r="L807" s="13" t="s">
        <v>1935</v>
      </c>
      <c r="M807" s="13" t="s">
        <v>303</v>
      </c>
      <c r="N807">
        <f t="shared" si="27"/>
        <v>4</v>
      </c>
      <c r="O807" s="3" t="s">
        <v>335</v>
      </c>
    </row>
    <row r="808" spans="1:15" x14ac:dyDescent="0.25">
      <c r="A808" s="2"/>
      <c r="B808" s="18" t="s">
        <v>3128</v>
      </c>
      <c r="C808" s="13" t="s">
        <v>317</v>
      </c>
      <c r="D808" s="13" t="s">
        <v>1936</v>
      </c>
      <c r="E808" s="13" t="s">
        <v>325</v>
      </c>
      <c r="F808" s="13" t="s">
        <v>15</v>
      </c>
      <c r="G808" s="19" t="s">
        <v>4128</v>
      </c>
      <c r="H808" s="13">
        <v>16478</v>
      </c>
      <c r="I808" s="13" t="s">
        <v>293</v>
      </c>
      <c r="J808" s="4">
        <f t="shared" si="26"/>
        <v>0</v>
      </c>
      <c r="K808" s="13" t="s">
        <v>326</v>
      </c>
      <c r="L808" s="13" t="s">
        <v>1937</v>
      </c>
      <c r="M808" s="13" t="s">
        <v>303</v>
      </c>
      <c r="N808">
        <f t="shared" si="27"/>
        <v>4</v>
      </c>
      <c r="O808" s="3" t="s">
        <v>335</v>
      </c>
    </row>
    <row r="809" spans="1:15" x14ac:dyDescent="0.25">
      <c r="A809" s="2"/>
      <c r="B809" s="18" t="s">
        <v>3129</v>
      </c>
      <c r="C809" s="13" t="s">
        <v>317</v>
      </c>
      <c r="D809" s="13" t="s">
        <v>1938</v>
      </c>
      <c r="E809" s="13" t="s">
        <v>325</v>
      </c>
      <c r="F809" s="13" t="s">
        <v>15</v>
      </c>
      <c r="G809" s="19" t="s">
        <v>4129</v>
      </c>
      <c r="H809" s="13">
        <v>16479</v>
      </c>
      <c r="I809" s="13" t="s">
        <v>293</v>
      </c>
      <c r="J809" s="4">
        <f t="shared" si="26"/>
        <v>0</v>
      </c>
      <c r="K809" s="13" t="s">
        <v>326</v>
      </c>
      <c r="L809" s="13" t="s">
        <v>1939</v>
      </c>
      <c r="M809" s="13" t="s">
        <v>303</v>
      </c>
      <c r="N809">
        <f t="shared" si="27"/>
        <v>4</v>
      </c>
      <c r="O809" s="3" t="s">
        <v>335</v>
      </c>
    </row>
    <row r="810" spans="1:15" x14ac:dyDescent="0.25">
      <c r="A810" s="2"/>
      <c r="B810" s="18" t="s">
        <v>3130</v>
      </c>
      <c r="C810" s="13" t="s">
        <v>317</v>
      </c>
      <c r="D810" s="13" t="s">
        <v>1940</v>
      </c>
      <c r="E810" s="13" t="s">
        <v>325</v>
      </c>
      <c r="F810" s="13" t="s">
        <v>15</v>
      </c>
      <c r="G810" s="19" t="s">
        <v>4130</v>
      </c>
      <c r="H810" s="13">
        <v>16480</v>
      </c>
      <c r="I810" s="13" t="s">
        <v>293</v>
      </c>
      <c r="J810" s="4">
        <f t="shared" si="26"/>
        <v>0</v>
      </c>
      <c r="K810" s="13" t="s">
        <v>326</v>
      </c>
      <c r="L810" s="13" t="s">
        <v>1941</v>
      </c>
      <c r="M810" s="13" t="s">
        <v>303</v>
      </c>
      <c r="N810">
        <f t="shared" si="27"/>
        <v>4</v>
      </c>
      <c r="O810" s="3" t="s">
        <v>335</v>
      </c>
    </row>
    <row r="811" spans="1:15" x14ac:dyDescent="0.25">
      <c r="A811" s="2"/>
      <c r="B811" s="18" t="s">
        <v>3131</v>
      </c>
      <c r="C811" s="13" t="s">
        <v>317</v>
      </c>
      <c r="D811" s="13" t="s">
        <v>1942</v>
      </c>
      <c r="E811" s="13" t="s">
        <v>325</v>
      </c>
      <c r="F811" s="13" t="s">
        <v>15</v>
      </c>
      <c r="G811" s="19" t="s">
        <v>4131</v>
      </c>
      <c r="H811" s="13">
        <v>16481</v>
      </c>
      <c r="I811" s="13" t="s">
        <v>293</v>
      </c>
      <c r="J811" s="4">
        <f t="shared" si="26"/>
        <v>0</v>
      </c>
      <c r="K811" s="13" t="s">
        <v>326</v>
      </c>
      <c r="L811" s="13" t="s">
        <v>1943</v>
      </c>
      <c r="M811" s="13" t="s">
        <v>303</v>
      </c>
      <c r="N811">
        <f t="shared" si="27"/>
        <v>4</v>
      </c>
      <c r="O811" s="3" t="s">
        <v>335</v>
      </c>
    </row>
    <row r="812" spans="1:15" x14ac:dyDescent="0.25">
      <c r="A812" s="2"/>
      <c r="B812" s="18" t="s">
        <v>3132</v>
      </c>
      <c r="C812" s="13" t="s">
        <v>317</v>
      </c>
      <c r="D812" s="13" t="s">
        <v>1944</v>
      </c>
      <c r="E812" s="13" t="s">
        <v>325</v>
      </c>
      <c r="F812" s="13" t="s">
        <v>15</v>
      </c>
      <c r="G812" s="19" t="s">
        <v>4132</v>
      </c>
      <c r="H812" s="13">
        <v>16482</v>
      </c>
      <c r="I812" s="13" t="s">
        <v>293</v>
      </c>
      <c r="J812" s="4">
        <f t="shared" si="26"/>
        <v>0</v>
      </c>
      <c r="K812" s="13" t="s">
        <v>326</v>
      </c>
      <c r="L812" s="13" t="s">
        <v>1945</v>
      </c>
      <c r="M812" s="13" t="s">
        <v>303</v>
      </c>
      <c r="N812">
        <f t="shared" si="27"/>
        <v>4</v>
      </c>
      <c r="O812" s="3" t="s">
        <v>335</v>
      </c>
    </row>
    <row r="813" spans="1:15" x14ac:dyDescent="0.25">
      <c r="A813" s="2"/>
      <c r="B813" s="18" t="s">
        <v>3133</v>
      </c>
      <c r="C813" s="13" t="s">
        <v>317</v>
      </c>
      <c r="D813" s="13" t="s">
        <v>1946</v>
      </c>
      <c r="E813" s="13" t="s">
        <v>325</v>
      </c>
      <c r="F813" s="13" t="s">
        <v>15</v>
      </c>
      <c r="G813" s="19" t="s">
        <v>4133</v>
      </c>
      <c r="H813" s="13">
        <v>16483</v>
      </c>
      <c r="I813" s="13" t="s">
        <v>293</v>
      </c>
      <c r="J813" s="4">
        <f t="shared" si="26"/>
        <v>0</v>
      </c>
      <c r="K813" s="13" t="s">
        <v>326</v>
      </c>
      <c r="L813" s="13" t="s">
        <v>1947</v>
      </c>
      <c r="M813" s="13" t="s">
        <v>303</v>
      </c>
      <c r="N813">
        <f t="shared" si="27"/>
        <v>4</v>
      </c>
      <c r="O813" s="3" t="s">
        <v>335</v>
      </c>
    </row>
    <row r="814" spans="1:15" x14ac:dyDescent="0.25">
      <c r="A814" s="2"/>
      <c r="B814" s="18" t="s">
        <v>3134</v>
      </c>
      <c r="C814" s="13" t="s">
        <v>317</v>
      </c>
      <c r="D814" s="13" t="s">
        <v>1948</v>
      </c>
      <c r="E814" s="13" t="s">
        <v>325</v>
      </c>
      <c r="F814" s="13" t="s">
        <v>15</v>
      </c>
      <c r="G814" s="19" t="s">
        <v>4134</v>
      </c>
      <c r="H814" s="13">
        <v>16484</v>
      </c>
      <c r="I814" s="13" t="s">
        <v>293</v>
      </c>
      <c r="J814" s="4">
        <f t="shared" si="26"/>
        <v>0</v>
      </c>
      <c r="K814" s="13" t="s">
        <v>326</v>
      </c>
      <c r="L814" s="13" t="s">
        <v>1949</v>
      </c>
      <c r="M814" s="13" t="s">
        <v>303</v>
      </c>
      <c r="N814">
        <f t="shared" si="27"/>
        <v>4</v>
      </c>
      <c r="O814" s="3" t="s">
        <v>335</v>
      </c>
    </row>
    <row r="815" spans="1:15" x14ac:dyDescent="0.25">
      <c r="A815" s="2"/>
      <c r="B815" s="18" t="s">
        <v>3135</v>
      </c>
      <c r="C815" s="13" t="s">
        <v>317</v>
      </c>
      <c r="D815" s="13" t="s">
        <v>1950</v>
      </c>
      <c r="E815" s="13" t="s">
        <v>325</v>
      </c>
      <c r="F815" s="13" t="s">
        <v>15</v>
      </c>
      <c r="G815" s="19" t="s">
        <v>4135</v>
      </c>
      <c r="H815" s="13">
        <v>16485</v>
      </c>
      <c r="I815" s="13" t="s">
        <v>293</v>
      </c>
      <c r="J815" s="4">
        <f t="shared" si="26"/>
        <v>0</v>
      </c>
      <c r="K815" s="13" t="s">
        <v>326</v>
      </c>
      <c r="L815" s="13" t="s">
        <v>1951</v>
      </c>
      <c r="M815" s="13" t="s">
        <v>303</v>
      </c>
      <c r="N815">
        <f t="shared" si="27"/>
        <v>4</v>
      </c>
      <c r="O815" s="3" t="s">
        <v>335</v>
      </c>
    </row>
    <row r="816" spans="1:15" x14ac:dyDescent="0.25">
      <c r="A816" s="2"/>
      <c r="B816" s="18" t="s">
        <v>3136</v>
      </c>
      <c r="C816" s="13" t="s">
        <v>317</v>
      </c>
      <c r="D816" s="13" t="s">
        <v>1952</v>
      </c>
      <c r="E816" s="13" t="s">
        <v>325</v>
      </c>
      <c r="F816" s="13" t="s">
        <v>15</v>
      </c>
      <c r="G816" s="19" t="s">
        <v>4136</v>
      </c>
      <c r="H816" s="13">
        <v>16486</v>
      </c>
      <c r="I816" s="13" t="s">
        <v>293</v>
      </c>
      <c r="J816" s="4">
        <f t="shared" si="26"/>
        <v>0</v>
      </c>
      <c r="K816" s="13" t="s">
        <v>326</v>
      </c>
      <c r="L816" s="13" t="s">
        <v>1953</v>
      </c>
      <c r="M816" s="13" t="s">
        <v>303</v>
      </c>
      <c r="N816">
        <f t="shared" si="27"/>
        <v>4</v>
      </c>
      <c r="O816" s="3" t="s">
        <v>335</v>
      </c>
    </row>
    <row r="817" spans="1:15" x14ac:dyDescent="0.25">
      <c r="A817" s="2"/>
      <c r="B817" s="18" t="s">
        <v>3137</v>
      </c>
      <c r="C817" s="13" t="s">
        <v>317</v>
      </c>
      <c r="D817" s="13" t="s">
        <v>1954</v>
      </c>
      <c r="E817" s="13" t="s">
        <v>325</v>
      </c>
      <c r="F817" s="13" t="s">
        <v>15</v>
      </c>
      <c r="G817" s="19" t="s">
        <v>4137</v>
      </c>
      <c r="H817" s="13">
        <v>16487</v>
      </c>
      <c r="I817" s="13" t="s">
        <v>293</v>
      </c>
      <c r="J817" s="4">
        <f t="shared" si="26"/>
        <v>0</v>
      </c>
      <c r="K817" s="13" t="s">
        <v>326</v>
      </c>
      <c r="L817" s="13" t="s">
        <v>1955</v>
      </c>
      <c r="M817" s="13" t="s">
        <v>303</v>
      </c>
      <c r="N817">
        <f t="shared" si="27"/>
        <v>4</v>
      </c>
      <c r="O817" s="3" t="s">
        <v>335</v>
      </c>
    </row>
    <row r="818" spans="1:15" x14ac:dyDescent="0.25">
      <c r="A818" s="2"/>
      <c r="B818" s="18" t="s">
        <v>3138</v>
      </c>
      <c r="C818" s="13" t="s">
        <v>317</v>
      </c>
      <c r="D818" s="13" t="s">
        <v>1956</v>
      </c>
      <c r="E818" s="13" t="s">
        <v>325</v>
      </c>
      <c r="F818" s="13" t="s">
        <v>15</v>
      </c>
      <c r="G818" s="19" t="s">
        <v>4138</v>
      </c>
      <c r="H818" s="13">
        <v>16488</v>
      </c>
      <c r="I818" s="13" t="s">
        <v>293</v>
      </c>
      <c r="J818" s="4">
        <f t="shared" si="26"/>
        <v>0</v>
      </c>
      <c r="K818" s="13" t="s">
        <v>326</v>
      </c>
      <c r="L818" s="13" t="s">
        <v>1957</v>
      </c>
      <c r="M818" s="13" t="s">
        <v>303</v>
      </c>
      <c r="N818">
        <f t="shared" si="27"/>
        <v>4</v>
      </c>
      <c r="O818" s="3" t="s">
        <v>335</v>
      </c>
    </row>
    <row r="819" spans="1:15" x14ac:dyDescent="0.25">
      <c r="A819" s="2"/>
      <c r="B819" s="18" t="s">
        <v>3139</v>
      </c>
      <c r="C819" s="13" t="s">
        <v>317</v>
      </c>
      <c r="D819" s="13" t="s">
        <v>1958</v>
      </c>
      <c r="E819" s="13" t="s">
        <v>325</v>
      </c>
      <c r="F819" s="13" t="s">
        <v>15</v>
      </c>
      <c r="G819" s="19" t="s">
        <v>4139</v>
      </c>
      <c r="H819" s="13">
        <v>16489</v>
      </c>
      <c r="I819" s="13" t="s">
        <v>293</v>
      </c>
      <c r="J819" s="4">
        <f t="shared" si="26"/>
        <v>0</v>
      </c>
      <c r="K819" s="13" t="s">
        <v>326</v>
      </c>
      <c r="L819" s="13" t="s">
        <v>1959</v>
      </c>
      <c r="M819" s="13" t="s">
        <v>303</v>
      </c>
      <c r="N819">
        <f t="shared" si="27"/>
        <v>4</v>
      </c>
      <c r="O819" s="3" t="s">
        <v>335</v>
      </c>
    </row>
    <row r="820" spans="1:15" x14ac:dyDescent="0.25">
      <c r="A820" s="2"/>
      <c r="B820" s="18" t="s">
        <v>3140</v>
      </c>
      <c r="C820" s="13" t="s">
        <v>317</v>
      </c>
      <c r="D820" s="13" t="s">
        <v>1960</v>
      </c>
      <c r="E820" s="13" t="s">
        <v>325</v>
      </c>
      <c r="F820" s="13" t="s">
        <v>15</v>
      </c>
      <c r="G820" s="19" t="s">
        <v>4140</v>
      </c>
      <c r="H820" s="13">
        <v>16490</v>
      </c>
      <c r="I820" s="13" t="s">
        <v>293</v>
      </c>
      <c r="J820" s="4">
        <f t="shared" si="26"/>
        <v>0</v>
      </c>
      <c r="K820" s="13" t="s">
        <v>326</v>
      </c>
      <c r="L820" s="13" t="s">
        <v>1961</v>
      </c>
      <c r="M820" s="13" t="s">
        <v>303</v>
      </c>
      <c r="N820">
        <f t="shared" si="27"/>
        <v>4</v>
      </c>
      <c r="O820" s="3" t="s">
        <v>335</v>
      </c>
    </row>
    <row r="821" spans="1:15" x14ac:dyDescent="0.25">
      <c r="A821" s="2"/>
      <c r="B821" s="18" t="s">
        <v>3141</v>
      </c>
      <c r="C821" s="13" t="s">
        <v>317</v>
      </c>
      <c r="D821" s="13" t="s">
        <v>1962</v>
      </c>
      <c r="E821" s="13" t="s">
        <v>325</v>
      </c>
      <c r="F821" s="13" t="s">
        <v>15</v>
      </c>
      <c r="G821" s="19" t="s">
        <v>4141</v>
      </c>
      <c r="H821" s="13">
        <v>16491</v>
      </c>
      <c r="I821" s="13" t="s">
        <v>293</v>
      </c>
      <c r="J821" s="4">
        <f t="shared" si="26"/>
        <v>0</v>
      </c>
      <c r="K821" s="13" t="s">
        <v>326</v>
      </c>
      <c r="L821" s="13" t="s">
        <v>1963</v>
      </c>
      <c r="M821" s="13" t="s">
        <v>303</v>
      </c>
      <c r="N821">
        <f t="shared" si="27"/>
        <v>4</v>
      </c>
      <c r="O821" s="3" t="s">
        <v>335</v>
      </c>
    </row>
    <row r="822" spans="1:15" x14ac:dyDescent="0.25">
      <c r="A822" s="2"/>
      <c r="B822" s="18" t="s">
        <v>3142</v>
      </c>
      <c r="C822" s="13" t="s">
        <v>317</v>
      </c>
      <c r="D822" s="13" t="s">
        <v>1964</v>
      </c>
      <c r="E822" s="13" t="s">
        <v>325</v>
      </c>
      <c r="F822" s="13" t="s">
        <v>15</v>
      </c>
      <c r="G822" s="19" t="s">
        <v>4142</v>
      </c>
      <c r="H822" s="13">
        <v>16492</v>
      </c>
      <c r="I822" s="13" t="s">
        <v>293</v>
      </c>
      <c r="J822" s="4">
        <f t="shared" si="26"/>
        <v>0</v>
      </c>
      <c r="K822" s="13" t="s">
        <v>326</v>
      </c>
      <c r="L822" s="13" t="s">
        <v>1965</v>
      </c>
      <c r="M822" s="13" t="s">
        <v>303</v>
      </c>
      <c r="N822">
        <f t="shared" si="27"/>
        <v>4</v>
      </c>
      <c r="O822" s="3" t="s">
        <v>335</v>
      </c>
    </row>
    <row r="823" spans="1:15" x14ac:dyDescent="0.25">
      <c r="A823" s="2"/>
      <c r="B823" s="18" t="s">
        <v>3143</v>
      </c>
      <c r="C823" s="13" t="s">
        <v>317</v>
      </c>
      <c r="D823" s="13" t="s">
        <v>1966</v>
      </c>
      <c r="E823" s="13" t="s">
        <v>325</v>
      </c>
      <c r="F823" s="13" t="s">
        <v>15</v>
      </c>
      <c r="G823" s="19" t="s">
        <v>4143</v>
      </c>
      <c r="H823" s="13">
        <v>16493</v>
      </c>
      <c r="I823" s="13" t="s">
        <v>293</v>
      </c>
      <c r="J823" s="4">
        <f t="shared" si="26"/>
        <v>0</v>
      </c>
      <c r="K823" s="13" t="s">
        <v>326</v>
      </c>
      <c r="L823" s="13" t="s">
        <v>1967</v>
      </c>
      <c r="M823" s="13" t="s">
        <v>303</v>
      </c>
      <c r="N823">
        <f t="shared" si="27"/>
        <v>4</v>
      </c>
      <c r="O823" s="3" t="s">
        <v>335</v>
      </c>
    </row>
    <row r="824" spans="1:15" x14ac:dyDescent="0.25">
      <c r="A824" s="2"/>
      <c r="B824" s="18" t="s">
        <v>3144</v>
      </c>
      <c r="C824" s="13" t="s">
        <v>317</v>
      </c>
      <c r="D824" s="13" t="s">
        <v>1968</v>
      </c>
      <c r="E824" s="13" t="s">
        <v>325</v>
      </c>
      <c r="F824" s="13" t="s">
        <v>15</v>
      </c>
      <c r="G824" s="19" t="s">
        <v>4144</v>
      </c>
      <c r="H824" s="13">
        <v>16494</v>
      </c>
      <c r="I824" s="13" t="s">
        <v>293</v>
      </c>
      <c r="J824" s="4">
        <f t="shared" si="26"/>
        <v>0</v>
      </c>
      <c r="K824" s="13" t="s">
        <v>326</v>
      </c>
      <c r="L824" s="13" t="s">
        <v>1969</v>
      </c>
      <c r="M824" s="13" t="s">
        <v>303</v>
      </c>
      <c r="N824">
        <f t="shared" si="27"/>
        <v>4</v>
      </c>
      <c r="O824" s="3" t="s">
        <v>335</v>
      </c>
    </row>
    <row r="825" spans="1:15" x14ac:dyDescent="0.25">
      <c r="A825" s="2"/>
      <c r="B825" s="18" t="s">
        <v>3145</v>
      </c>
      <c r="C825" s="13" t="s">
        <v>317</v>
      </c>
      <c r="D825" s="13" t="s">
        <v>1970</v>
      </c>
      <c r="E825" s="13" t="s">
        <v>325</v>
      </c>
      <c r="F825" s="13" t="s">
        <v>15</v>
      </c>
      <c r="G825" s="19" t="s">
        <v>4145</v>
      </c>
      <c r="H825" s="13">
        <v>16495</v>
      </c>
      <c r="I825" s="13" t="s">
        <v>293</v>
      </c>
      <c r="J825" s="4">
        <f t="shared" si="26"/>
        <v>0</v>
      </c>
      <c r="K825" s="13" t="s">
        <v>326</v>
      </c>
      <c r="L825" s="13" t="s">
        <v>1971</v>
      </c>
      <c r="M825" s="13" t="s">
        <v>303</v>
      </c>
      <c r="N825">
        <f t="shared" si="27"/>
        <v>4</v>
      </c>
      <c r="O825" s="3" t="s">
        <v>335</v>
      </c>
    </row>
    <row r="826" spans="1:15" x14ac:dyDescent="0.25">
      <c r="A826" s="2"/>
      <c r="B826" s="18" t="s">
        <v>3146</v>
      </c>
      <c r="C826" s="13" t="s">
        <v>317</v>
      </c>
      <c r="D826" s="13" t="s">
        <v>1972</v>
      </c>
      <c r="E826" s="13" t="s">
        <v>325</v>
      </c>
      <c r="F826" s="13" t="s">
        <v>15</v>
      </c>
      <c r="G826" s="19" t="s">
        <v>4146</v>
      </c>
      <c r="H826" s="13">
        <v>16496</v>
      </c>
      <c r="I826" s="13" t="s">
        <v>293</v>
      </c>
      <c r="J826" s="4">
        <f t="shared" si="26"/>
        <v>0</v>
      </c>
      <c r="K826" s="13" t="s">
        <v>326</v>
      </c>
      <c r="L826" s="13" t="s">
        <v>1973</v>
      </c>
      <c r="M826" s="13" t="s">
        <v>303</v>
      </c>
      <c r="N826">
        <f t="shared" si="27"/>
        <v>4</v>
      </c>
      <c r="O826" s="3" t="s">
        <v>335</v>
      </c>
    </row>
    <row r="827" spans="1:15" x14ac:dyDescent="0.25">
      <c r="A827" s="2"/>
      <c r="B827" s="18" t="s">
        <v>3147</v>
      </c>
      <c r="C827" s="13" t="s">
        <v>317</v>
      </c>
      <c r="D827" s="13" t="s">
        <v>1974</v>
      </c>
      <c r="E827" s="13" t="s">
        <v>325</v>
      </c>
      <c r="F827" s="13" t="s">
        <v>15</v>
      </c>
      <c r="G827" s="19" t="s">
        <v>4147</v>
      </c>
      <c r="H827" s="13">
        <v>16497</v>
      </c>
      <c r="I827" s="13" t="s">
        <v>293</v>
      </c>
      <c r="J827" s="4">
        <f t="shared" si="26"/>
        <v>0</v>
      </c>
      <c r="K827" s="13" t="s">
        <v>326</v>
      </c>
      <c r="L827" s="13" t="s">
        <v>1975</v>
      </c>
      <c r="M827" s="13" t="s">
        <v>303</v>
      </c>
      <c r="N827">
        <f t="shared" si="27"/>
        <v>4</v>
      </c>
      <c r="O827" s="3" t="s">
        <v>335</v>
      </c>
    </row>
    <row r="828" spans="1:15" x14ac:dyDescent="0.25">
      <c r="A828" s="2"/>
      <c r="B828" s="18" t="s">
        <v>3148</v>
      </c>
      <c r="C828" s="13" t="s">
        <v>317</v>
      </c>
      <c r="D828" s="13" t="s">
        <v>1976</v>
      </c>
      <c r="E828" s="13" t="s">
        <v>325</v>
      </c>
      <c r="F828" s="13" t="s">
        <v>15</v>
      </c>
      <c r="G828" s="19" t="s">
        <v>4148</v>
      </c>
      <c r="H828" s="13">
        <v>16498</v>
      </c>
      <c r="I828" s="13" t="s">
        <v>293</v>
      </c>
      <c r="J828" s="4">
        <f t="shared" si="26"/>
        <v>0</v>
      </c>
      <c r="K828" s="13" t="s">
        <v>326</v>
      </c>
      <c r="L828" s="13" t="s">
        <v>1977</v>
      </c>
      <c r="M828" s="13" t="s">
        <v>303</v>
      </c>
      <c r="N828">
        <f t="shared" si="27"/>
        <v>4</v>
      </c>
      <c r="O828" s="3" t="s">
        <v>335</v>
      </c>
    </row>
    <row r="829" spans="1:15" x14ac:dyDescent="0.25">
      <c r="A829" s="2"/>
      <c r="B829" s="18" t="s">
        <v>3149</v>
      </c>
      <c r="C829" s="13" t="s">
        <v>317</v>
      </c>
      <c r="D829" s="13" t="s">
        <v>1978</v>
      </c>
      <c r="E829" s="13" t="s">
        <v>325</v>
      </c>
      <c r="F829" s="13" t="s">
        <v>15</v>
      </c>
      <c r="G829" s="19" t="s">
        <v>4149</v>
      </c>
      <c r="H829" s="13">
        <v>16499</v>
      </c>
      <c r="I829" s="13" t="s">
        <v>293</v>
      </c>
      <c r="J829" s="4">
        <f t="shared" si="26"/>
        <v>0</v>
      </c>
      <c r="K829" s="13" t="s">
        <v>326</v>
      </c>
      <c r="L829" s="13" t="s">
        <v>1979</v>
      </c>
      <c r="M829" s="13" t="s">
        <v>303</v>
      </c>
      <c r="N829">
        <f t="shared" si="27"/>
        <v>4</v>
      </c>
      <c r="O829" s="3" t="s">
        <v>335</v>
      </c>
    </row>
    <row r="830" spans="1:15" x14ac:dyDescent="0.25">
      <c r="A830" s="2"/>
      <c r="B830" s="18" t="s">
        <v>3150</v>
      </c>
      <c r="C830" s="13" t="s">
        <v>317</v>
      </c>
      <c r="D830" s="13" t="s">
        <v>1980</v>
      </c>
      <c r="E830" s="13" t="s">
        <v>325</v>
      </c>
      <c r="F830" s="13" t="s">
        <v>15</v>
      </c>
      <c r="G830" s="19" t="s">
        <v>4150</v>
      </c>
      <c r="H830" s="13">
        <v>16500</v>
      </c>
      <c r="I830" s="13" t="s">
        <v>293</v>
      </c>
      <c r="J830" s="4">
        <f t="shared" si="26"/>
        <v>0</v>
      </c>
      <c r="K830" s="13" t="s">
        <v>326</v>
      </c>
      <c r="L830" s="13" t="s">
        <v>1981</v>
      </c>
      <c r="M830" s="13" t="s">
        <v>303</v>
      </c>
      <c r="N830">
        <f t="shared" si="27"/>
        <v>4</v>
      </c>
      <c r="O830" s="3" t="s">
        <v>335</v>
      </c>
    </row>
    <row r="831" spans="1:15" x14ac:dyDescent="0.25">
      <c r="A831" s="2"/>
      <c r="B831" s="18" t="s">
        <v>3151</v>
      </c>
      <c r="C831" s="13" t="s">
        <v>317</v>
      </c>
      <c r="D831" s="13" t="s">
        <v>1982</v>
      </c>
      <c r="E831" s="13" t="s">
        <v>325</v>
      </c>
      <c r="F831" s="13" t="s">
        <v>15</v>
      </c>
      <c r="G831" s="19" t="s">
        <v>4151</v>
      </c>
      <c r="H831" s="13">
        <v>16501</v>
      </c>
      <c r="I831" s="13" t="s">
        <v>293</v>
      </c>
      <c r="J831" s="4">
        <f t="shared" si="26"/>
        <v>0</v>
      </c>
      <c r="K831" s="13" t="s">
        <v>326</v>
      </c>
      <c r="L831" s="13" t="s">
        <v>1983</v>
      </c>
      <c r="M831" s="13" t="s">
        <v>303</v>
      </c>
      <c r="N831">
        <f t="shared" si="27"/>
        <v>4</v>
      </c>
      <c r="O831" s="3" t="s">
        <v>335</v>
      </c>
    </row>
    <row r="832" spans="1:15" x14ac:dyDescent="0.25">
      <c r="A832" s="2"/>
      <c r="B832" s="18" t="s">
        <v>3152</v>
      </c>
      <c r="C832" s="13" t="s">
        <v>317</v>
      </c>
      <c r="D832" s="13" t="s">
        <v>1984</v>
      </c>
      <c r="E832" s="13" t="s">
        <v>325</v>
      </c>
      <c r="F832" s="13" t="s">
        <v>15</v>
      </c>
      <c r="G832" s="19" t="s">
        <v>4152</v>
      </c>
      <c r="H832" s="13">
        <v>16502</v>
      </c>
      <c r="I832" s="13" t="s">
        <v>293</v>
      </c>
      <c r="J832" s="4">
        <f t="shared" si="26"/>
        <v>0</v>
      </c>
      <c r="K832" s="13" t="s">
        <v>326</v>
      </c>
      <c r="L832" s="13" t="s">
        <v>1985</v>
      </c>
      <c r="M832" s="13" t="s">
        <v>303</v>
      </c>
      <c r="N832">
        <f t="shared" si="27"/>
        <v>4</v>
      </c>
      <c r="O832" s="3" t="s">
        <v>335</v>
      </c>
    </row>
    <row r="833" spans="1:15" x14ac:dyDescent="0.25">
      <c r="A833" s="2"/>
      <c r="B833" s="18" t="s">
        <v>3153</v>
      </c>
      <c r="C833" s="13" t="s">
        <v>317</v>
      </c>
      <c r="D833" s="13" t="s">
        <v>1986</v>
      </c>
      <c r="E833" s="13" t="s">
        <v>325</v>
      </c>
      <c r="F833" s="13" t="s">
        <v>15</v>
      </c>
      <c r="G833" s="19" t="s">
        <v>4153</v>
      </c>
      <c r="H833" s="13">
        <v>16503</v>
      </c>
      <c r="I833" s="13" t="s">
        <v>293</v>
      </c>
      <c r="J833" s="4">
        <f t="shared" si="26"/>
        <v>0</v>
      </c>
      <c r="K833" s="13" t="s">
        <v>326</v>
      </c>
      <c r="L833" s="13" t="s">
        <v>1987</v>
      </c>
      <c r="M833" s="13" t="s">
        <v>303</v>
      </c>
      <c r="N833">
        <f t="shared" si="27"/>
        <v>4</v>
      </c>
      <c r="O833" s="3" t="s">
        <v>335</v>
      </c>
    </row>
    <row r="834" spans="1:15" x14ac:dyDescent="0.25">
      <c r="A834" s="2"/>
      <c r="B834" s="18" t="s">
        <v>3154</v>
      </c>
      <c r="C834" s="13" t="s">
        <v>317</v>
      </c>
      <c r="D834" s="13" t="s">
        <v>1988</v>
      </c>
      <c r="E834" s="13" t="s">
        <v>325</v>
      </c>
      <c r="F834" s="13" t="s">
        <v>15</v>
      </c>
      <c r="G834" s="19" t="s">
        <v>4154</v>
      </c>
      <c r="H834" s="13">
        <v>16504</v>
      </c>
      <c r="I834" s="13" t="s">
        <v>293</v>
      </c>
      <c r="J834" s="4">
        <f t="shared" si="26"/>
        <v>0</v>
      </c>
      <c r="K834" s="13" t="s">
        <v>326</v>
      </c>
      <c r="L834" s="13" t="s">
        <v>1989</v>
      </c>
      <c r="M834" s="13" t="s">
        <v>303</v>
      </c>
      <c r="N834">
        <f t="shared" si="27"/>
        <v>4</v>
      </c>
      <c r="O834" s="3" t="s">
        <v>335</v>
      </c>
    </row>
    <row r="835" spans="1:15" x14ac:dyDescent="0.25">
      <c r="A835" s="2"/>
      <c r="B835" s="18" t="s">
        <v>3155</v>
      </c>
      <c r="C835" s="13" t="s">
        <v>317</v>
      </c>
      <c r="D835" s="13" t="s">
        <v>1990</v>
      </c>
      <c r="E835" s="13" t="s">
        <v>325</v>
      </c>
      <c r="F835" s="13" t="s">
        <v>15</v>
      </c>
      <c r="G835" s="19" t="s">
        <v>4155</v>
      </c>
      <c r="H835" s="13">
        <v>16505</v>
      </c>
      <c r="I835" s="13" t="s">
        <v>293</v>
      </c>
      <c r="J835" s="4">
        <f t="shared" si="26"/>
        <v>0</v>
      </c>
      <c r="K835" s="13" t="s">
        <v>326</v>
      </c>
      <c r="L835" s="13" t="s">
        <v>1991</v>
      </c>
      <c r="M835" s="13" t="s">
        <v>303</v>
      </c>
      <c r="N835">
        <f t="shared" si="27"/>
        <v>4</v>
      </c>
      <c r="O835" s="3" t="s">
        <v>335</v>
      </c>
    </row>
    <row r="836" spans="1:15" x14ac:dyDescent="0.25">
      <c r="A836" s="2"/>
      <c r="B836" s="18" t="s">
        <v>3156</v>
      </c>
      <c r="C836" s="13" t="s">
        <v>317</v>
      </c>
      <c r="D836" s="13" t="s">
        <v>1992</v>
      </c>
      <c r="E836" s="13" t="s">
        <v>325</v>
      </c>
      <c r="F836" s="13" t="s">
        <v>15</v>
      </c>
      <c r="G836" s="19" t="s">
        <v>4156</v>
      </c>
      <c r="H836" s="13">
        <v>16506</v>
      </c>
      <c r="I836" s="13" t="s">
        <v>293</v>
      </c>
      <c r="J836" s="4">
        <f t="shared" si="26"/>
        <v>0</v>
      </c>
      <c r="K836" s="13" t="s">
        <v>326</v>
      </c>
      <c r="L836" s="13" t="s">
        <v>1993</v>
      </c>
      <c r="M836" s="13" t="s">
        <v>303</v>
      </c>
      <c r="N836">
        <f t="shared" si="27"/>
        <v>4</v>
      </c>
      <c r="O836" s="3" t="s">
        <v>335</v>
      </c>
    </row>
    <row r="837" spans="1:15" x14ac:dyDescent="0.25">
      <c r="A837" s="2"/>
      <c r="B837" s="18" t="s">
        <v>3157</v>
      </c>
      <c r="C837" s="13" t="s">
        <v>317</v>
      </c>
      <c r="D837" s="13" t="s">
        <v>1994</v>
      </c>
      <c r="E837" s="13" t="s">
        <v>325</v>
      </c>
      <c r="F837" s="13" t="s">
        <v>15</v>
      </c>
      <c r="G837" s="19" t="s">
        <v>4157</v>
      </c>
      <c r="H837" s="13">
        <v>16507</v>
      </c>
      <c r="I837" s="13" t="s">
        <v>293</v>
      </c>
      <c r="J837" s="4">
        <f t="shared" si="26"/>
        <v>0</v>
      </c>
      <c r="K837" s="13" t="s">
        <v>326</v>
      </c>
      <c r="L837" s="13" t="s">
        <v>1995</v>
      </c>
      <c r="M837" s="13" t="s">
        <v>303</v>
      </c>
      <c r="N837">
        <f t="shared" si="27"/>
        <v>4</v>
      </c>
      <c r="O837" s="3" t="s">
        <v>335</v>
      </c>
    </row>
    <row r="838" spans="1:15" x14ac:dyDescent="0.25">
      <c r="A838" s="2"/>
      <c r="B838" s="18" t="s">
        <v>3158</v>
      </c>
      <c r="C838" s="13" t="s">
        <v>317</v>
      </c>
      <c r="D838" s="13" t="s">
        <v>1996</v>
      </c>
      <c r="E838" s="13" t="s">
        <v>325</v>
      </c>
      <c r="F838" s="13" t="s">
        <v>15</v>
      </c>
      <c r="G838" s="19" t="s">
        <v>4158</v>
      </c>
      <c r="H838" s="13">
        <v>16508</v>
      </c>
      <c r="I838" s="13" t="s">
        <v>293</v>
      </c>
      <c r="J838" s="4">
        <f t="shared" si="26"/>
        <v>0</v>
      </c>
      <c r="K838" s="13" t="s">
        <v>326</v>
      </c>
      <c r="L838" s="13" t="s">
        <v>1997</v>
      </c>
      <c r="M838" s="13" t="s">
        <v>303</v>
      </c>
      <c r="N838">
        <f t="shared" si="27"/>
        <v>4</v>
      </c>
      <c r="O838" s="3" t="s">
        <v>335</v>
      </c>
    </row>
    <row r="839" spans="1:15" x14ac:dyDescent="0.25">
      <c r="A839" s="2"/>
      <c r="B839" s="18" t="s">
        <v>3159</v>
      </c>
      <c r="C839" s="13" t="s">
        <v>317</v>
      </c>
      <c r="D839" s="13" t="s">
        <v>1998</v>
      </c>
      <c r="E839" s="13" t="s">
        <v>325</v>
      </c>
      <c r="F839" s="13" t="s">
        <v>15</v>
      </c>
      <c r="G839" s="19" t="s">
        <v>4159</v>
      </c>
      <c r="H839" s="13">
        <v>16509</v>
      </c>
      <c r="I839" s="13" t="s">
        <v>293</v>
      </c>
      <c r="J839" s="4">
        <f t="shared" si="26"/>
        <v>0</v>
      </c>
      <c r="K839" s="13" t="s">
        <v>326</v>
      </c>
      <c r="L839" s="13" t="s">
        <v>1999</v>
      </c>
      <c r="M839" s="13" t="s">
        <v>303</v>
      </c>
      <c r="N839">
        <f t="shared" si="27"/>
        <v>4</v>
      </c>
      <c r="O839" s="3" t="s">
        <v>335</v>
      </c>
    </row>
    <row r="840" spans="1:15" x14ac:dyDescent="0.25">
      <c r="A840" s="2"/>
      <c r="B840" s="18" t="s">
        <v>3160</v>
      </c>
      <c r="C840" s="13" t="s">
        <v>317</v>
      </c>
      <c r="D840" s="13" t="s">
        <v>2000</v>
      </c>
      <c r="E840" s="13" t="s">
        <v>325</v>
      </c>
      <c r="F840" s="13" t="s">
        <v>15</v>
      </c>
      <c r="G840" s="19" t="s">
        <v>4160</v>
      </c>
      <c r="H840" s="13">
        <v>16510</v>
      </c>
      <c r="I840" s="13" t="s">
        <v>293</v>
      </c>
      <c r="J840" s="4">
        <f t="shared" si="26"/>
        <v>0</v>
      </c>
      <c r="K840" s="13" t="s">
        <v>326</v>
      </c>
      <c r="L840" s="13" t="s">
        <v>2001</v>
      </c>
      <c r="M840" s="13" t="s">
        <v>303</v>
      </c>
      <c r="N840">
        <f t="shared" si="27"/>
        <v>4</v>
      </c>
      <c r="O840" s="3" t="s">
        <v>335</v>
      </c>
    </row>
    <row r="841" spans="1:15" x14ac:dyDescent="0.25">
      <c r="A841" s="2"/>
      <c r="B841" s="18" t="s">
        <v>3161</v>
      </c>
      <c r="C841" s="13" t="s">
        <v>317</v>
      </c>
      <c r="D841" s="13" t="s">
        <v>2002</v>
      </c>
      <c r="E841" s="13" t="s">
        <v>325</v>
      </c>
      <c r="F841" s="13" t="s">
        <v>15</v>
      </c>
      <c r="G841" s="19" t="s">
        <v>4161</v>
      </c>
      <c r="H841" s="13">
        <v>16511</v>
      </c>
      <c r="I841" s="13" t="s">
        <v>293</v>
      </c>
      <c r="J841" s="4">
        <f t="shared" ref="J841:J904" si="28">VLOOKUP(I841,YesOrNo,2,FALSE)</f>
        <v>0</v>
      </c>
      <c r="K841" s="13" t="s">
        <v>326</v>
      </c>
      <c r="L841" s="13" t="s">
        <v>2003</v>
      </c>
      <c r="M841" s="13" t="s">
        <v>303</v>
      </c>
      <c r="N841">
        <f t="shared" ref="N841:N904" si="29">VLOOKUP(M841,OrganisationType,2,FALSE)</f>
        <v>4</v>
      </c>
      <c r="O841" s="3" t="s">
        <v>335</v>
      </c>
    </row>
    <row r="842" spans="1:15" x14ac:dyDescent="0.25">
      <c r="A842" s="2"/>
      <c r="B842" s="18" t="s">
        <v>3162</v>
      </c>
      <c r="C842" s="13" t="s">
        <v>317</v>
      </c>
      <c r="D842" s="13" t="s">
        <v>2004</v>
      </c>
      <c r="E842" s="13" t="s">
        <v>325</v>
      </c>
      <c r="F842" s="13" t="s">
        <v>15</v>
      </c>
      <c r="G842" s="19" t="s">
        <v>4162</v>
      </c>
      <c r="H842" s="13">
        <v>16512</v>
      </c>
      <c r="I842" s="13" t="s">
        <v>293</v>
      </c>
      <c r="J842" s="4">
        <f t="shared" si="28"/>
        <v>0</v>
      </c>
      <c r="K842" s="13" t="s">
        <v>326</v>
      </c>
      <c r="L842" s="13" t="s">
        <v>2005</v>
      </c>
      <c r="M842" s="13" t="s">
        <v>303</v>
      </c>
      <c r="N842">
        <f t="shared" si="29"/>
        <v>4</v>
      </c>
      <c r="O842" s="3" t="s">
        <v>335</v>
      </c>
    </row>
    <row r="843" spans="1:15" x14ac:dyDescent="0.25">
      <c r="A843" s="2"/>
      <c r="B843" s="18" t="s">
        <v>3163</v>
      </c>
      <c r="C843" s="13" t="s">
        <v>317</v>
      </c>
      <c r="D843" s="13" t="s">
        <v>2006</v>
      </c>
      <c r="E843" s="13" t="s">
        <v>325</v>
      </c>
      <c r="F843" s="13" t="s">
        <v>15</v>
      </c>
      <c r="G843" s="19" t="s">
        <v>4163</v>
      </c>
      <c r="H843" s="13">
        <v>16513</v>
      </c>
      <c r="I843" s="13" t="s">
        <v>293</v>
      </c>
      <c r="J843" s="4">
        <f t="shared" si="28"/>
        <v>0</v>
      </c>
      <c r="K843" s="13" t="s">
        <v>326</v>
      </c>
      <c r="L843" s="13" t="s">
        <v>2007</v>
      </c>
      <c r="M843" s="13" t="s">
        <v>303</v>
      </c>
      <c r="N843">
        <f t="shared" si="29"/>
        <v>4</v>
      </c>
      <c r="O843" s="3" t="s">
        <v>335</v>
      </c>
    </row>
    <row r="844" spans="1:15" x14ac:dyDescent="0.25">
      <c r="A844" s="2"/>
      <c r="B844" s="18" t="s">
        <v>3164</v>
      </c>
      <c r="C844" s="13" t="s">
        <v>317</v>
      </c>
      <c r="D844" s="13" t="s">
        <v>2008</v>
      </c>
      <c r="E844" s="13" t="s">
        <v>325</v>
      </c>
      <c r="F844" s="13" t="s">
        <v>15</v>
      </c>
      <c r="G844" s="19" t="s">
        <v>4164</v>
      </c>
      <c r="H844" s="13">
        <v>16514</v>
      </c>
      <c r="I844" s="13" t="s">
        <v>293</v>
      </c>
      <c r="J844" s="4">
        <f t="shared" si="28"/>
        <v>0</v>
      </c>
      <c r="K844" s="13" t="s">
        <v>326</v>
      </c>
      <c r="L844" s="13" t="s">
        <v>2009</v>
      </c>
      <c r="M844" s="13" t="s">
        <v>303</v>
      </c>
      <c r="N844">
        <f t="shared" si="29"/>
        <v>4</v>
      </c>
      <c r="O844" s="3" t="s">
        <v>335</v>
      </c>
    </row>
    <row r="845" spans="1:15" x14ac:dyDescent="0.25">
      <c r="A845" s="2"/>
      <c r="B845" s="18" t="s">
        <v>3165</v>
      </c>
      <c r="C845" s="13" t="s">
        <v>317</v>
      </c>
      <c r="D845" s="13" t="s">
        <v>2010</v>
      </c>
      <c r="E845" s="13" t="s">
        <v>325</v>
      </c>
      <c r="F845" s="13" t="s">
        <v>15</v>
      </c>
      <c r="G845" s="19" t="s">
        <v>4165</v>
      </c>
      <c r="H845" s="13">
        <v>16515</v>
      </c>
      <c r="I845" s="13" t="s">
        <v>293</v>
      </c>
      <c r="J845" s="4">
        <f t="shared" si="28"/>
        <v>0</v>
      </c>
      <c r="K845" s="13" t="s">
        <v>326</v>
      </c>
      <c r="L845" s="13" t="s">
        <v>2011</v>
      </c>
      <c r="M845" s="13" t="s">
        <v>303</v>
      </c>
      <c r="N845">
        <f t="shared" si="29"/>
        <v>4</v>
      </c>
      <c r="O845" s="3" t="s">
        <v>335</v>
      </c>
    </row>
    <row r="846" spans="1:15" x14ac:dyDescent="0.25">
      <c r="A846" s="2"/>
      <c r="B846" s="18" t="s">
        <v>3166</v>
      </c>
      <c r="C846" s="13" t="s">
        <v>317</v>
      </c>
      <c r="D846" s="13" t="s">
        <v>2012</v>
      </c>
      <c r="E846" s="13" t="s">
        <v>325</v>
      </c>
      <c r="F846" s="13" t="s">
        <v>15</v>
      </c>
      <c r="G846" s="19" t="s">
        <v>4166</v>
      </c>
      <c r="H846" s="13">
        <v>16516</v>
      </c>
      <c r="I846" s="13" t="s">
        <v>293</v>
      </c>
      <c r="J846" s="4">
        <f t="shared" si="28"/>
        <v>0</v>
      </c>
      <c r="K846" s="13" t="s">
        <v>326</v>
      </c>
      <c r="L846" s="13" t="s">
        <v>2013</v>
      </c>
      <c r="M846" s="13" t="s">
        <v>303</v>
      </c>
      <c r="N846">
        <f t="shared" si="29"/>
        <v>4</v>
      </c>
      <c r="O846" s="3" t="s">
        <v>335</v>
      </c>
    </row>
    <row r="847" spans="1:15" x14ac:dyDescent="0.25">
      <c r="A847" s="2"/>
      <c r="B847" s="18" t="s">
        <v>3167</v>
      </c>
      <c r="C847" s="13" t="s">
        <v>317</v>
      </c>
      <c r="D847" s="13" t="s">
        <v>2014</v>
      </c>
      <c r="E847" s="13" t="s">
        <v>325</v>
      </c>
      <c r="F847" s="13" t="s">
        <v>15</v>
      </c>
      <c r="G847" s="19" t="s">
        <v>4167</v>
      </c>
      <c r="H847" s="13">
        <v>16517</v>
      </c>
      <c r="I847" s="13" t="s">
        <v>293</v>
      </c>
      <c r="J847" s="4">
        <f t="shared" si="28"/>
        <v>0</v>
      </c>
      <c r="K847" s="13" t="s">
        <v>326</v>
      </c>
      <c r="L847" s="13" t="s">
        <v>2015</v>
      </c>
      <c r="M847" s="13" t="s">
        <v>303</v>
      </c>
      <c r="N847">
        <f t="shared" si="29"/>
        <v>4</v>
      </c>
      <c r="O847" s="3" t="s">
        <v>335</v>
      </c>
    </row>
    <row r="848" spans="1:15" x14ac:dyDescent="0.25">
      <c r="A848" s="2"/>
      <c r="B848" s="18" t="s">
        <v>3168</v>
      </c>
      <c r="C848" s="13" t="s">
        <v>317</v>
      </c>
      <c r="D848" s="13" t="s">
        <v>2016</v>
      </c>
      <c r="E848" s="13" t="s">
        <v>325</v>
      </c>
      <c r="F848" s="13" t="s">
        <v>15</v>
      </c>
      <c r="G848" s="19" t="s">
        <v>4168</v>
      </c>
      <c r="H848" s="13">
        <v>16518</v>
      </c>
      <c r="I848" s="13" t="s">
        <v>293</v>
      </c>
      <c r="J848" s="4">
        <f t="shared" si="28"/>
        <v>0</v>
      </c>
      <c r="K848" s="13" t="s">
        <v>326</v>
      </c>
      <c r="L848" s="13" t="s">
        <v>2017</v>
      </c>
      <c r="M848" s="13" t="s">
        <v>303</v>
      </c>
      <c r="N848">
        <f t="shared" si="29"/>
        <v>4</v>
      </c>
      <c r="O848" s="3" t="s">
        <v>335</v>
      </c>
    </row>
    <row r="849" spans="1:15" x14ac:dyDescent="0.25">
      <c r="A849" s="2"/>
      <c r="B849" s="18" t="s">
        <v>3169</v>
      </c>
      <c r="C849" s="13" t="s">
        <v>317</v>
      </c>
      <c r="D849" s="13" t="s">
        <v>2018</v>
      </c>
      <c r="E849" s="13" t="s">
        <v>325</v>
      </c>
      <c r="F849" s="13" t="s">
        <v>15</v>
      </c>
      <c r="G849" s="19" t="s">
        <v>4169</v>
      </c>
      <c r="H849" s="13">
        <v>16519</v>
      </c>
      <c r="I849" s="13" t="s">
        <v>293</v>
      </c>
      <c r="J849" s="4">
        <f t="shared" si="28"/>
        <v>0</v>
      </c>
      <c r="K849" s="13" t="s">
        <v>326</v>
      </c>
      <c r="L849" s="13" t="s">
        <v>2019</v>
      </c>
      <c r="M849" s="13" t="s">
        <v>303</v>
      </c>
      <c r="N849">
        <f t="shared" si="29"/>
        <v>4</v>
      </c>
      <c r="O849" s="3" t="s">
        <v>335</v>
      </c>
    </row>
    <row r="850" spans="1:15" x14ac:dyDescent="0.25">
      <c r="A850" s="2"/>
      <c r="B850" s="18" t="s">
        <v>3170</v>
      </c>
      <c r="C850" s="13" t="s">
        <v>317</v>
      </c>
      <c r="D850" s="13" t="s">
        <v>2020</v>
      </c>
      <c r="E850" s="13" t="s">
        <v>325</v>
      </c>
      <c r="F850" s="13" t="s">
        <v>15</v>
      </c>
      <c r="G850" s="19" t="s">
        <v>4170</v>
      </c>
      <c r="H850" s="13">
        <v>16520</v>
      </c>
      <c r="I850" s="13" t="s">
        <v>293</v>
      </c>
      <c r="J850" s="4">
        <f t="shared" si="28"/>
        <v>0</v>
      </c>
      <c r="K850" s="13" t="s">
        <v>326</v>
      </c>
      <c r="L850" s="13" t="s">
        <v>2021</v>
      </c>
      <c r="M850" s="13" t="s">
        <v>303</v>
      </c>
      <c r="N850">
        <f t="shared" si="29"/>
        <v>4</v>
      </c>
      <c r="O850" s="3" t="s">
        <v>335</v>
      </c>
    </row>
    <row r="851" spans="1:15" x14ac:dyDescent="0.25">
      <c r="A851" s="2"/>
      <c r="B851" s="18" t="s">
        <v>3171</v>
      </c>
      <c r="C851" s="13" t="s">
        <v>317</v>
      </c>
      <c r="D851" s="13" t="s">
        <v>2022</v>
      </c>
      <c r="E851" s="13" t="s">
        <v>325</v>
      </c>
      <c r="F851" s="13" t="s">
        <v>15</v>
      </c>
      <c r="G851" s="19" t="s">
        <v>4171</v>
      </c>
      <c r="H851" s="13">
        <v>16521</v>
      </c>
      <c r="I851" s="13" t="s">
        <v>293</v>
      </c>
      <c r="J851" s="4">
        <f t="shared" si="28"/>
        <v>0</v>
      </c>
      <c r="K851" s="13" t="s">
        <v>326</v>
      </c>
      <c r="L851" s="13" t="s">
        <v>2023</v>
      </c>
      <c r="M851" s="13" t="s">
        <v>303</v>
      </c>
      <c r="N851">
        <f t="shared" si="29"/>
        <v>4</v>
      </c>
      <c r="O851" s="3" t="s">
        <v>335</v>
      </c>
    </row>
    <row r="852" spans="1:15" x14ac:dyDescent="0.25">
      <c r="A852" s="2"/>
      <c r="B852" s="18" t="s">
        <v>3172</v>
      </c>
      <c r="C852" s="13" t="s">
        <v>317</v>
      </c>
      <c r="D852" s="13" t="s">
        <v>2024</v>
      </c>
      <c r="E852" s="13" t="s">
        <v>325</v>
      </c>
      <c r="F852" s="13" t="s">
        <v>15</v>
      </c>
      <c r="G852" s="19" t="s">
        <v>4172</v>
      </c>
      <c r="H852" s="13">
        <v>16522</v>
      </c>
      <c r="I852" s="13" t="s">
        <v>293</v>
      </c>
      <c r="J852" s="4">
        <f t="shared" si="28"/>
        <v>0</v>
      </c>
      <c r="K852" s="13" t="s">
        <v>326</v>
      </c>
      <c r="L852" s="13" t="s">
        <v>2025</v>
      </c>
      <c r="M852" s="13" t="s">
        <v>303</v>
      </c>
      <c r="N852">
        <f t="shared" si="29"/>
        <v>4</v>
      </c>
      <c r="O852" s="3" t="s">
        <v>335</v>
      </c>
    </row>
    <row r="853" spans="1:15" x14ac:dyDescent="0.25">
      <c r="A853" s="2"/>
      <c r="B853" s="18" t="s">
        <v>3173</v>
      </c>
      <c r="C853" s="13" t="s">
        <v>317</v>
      </c>
      <c r="D853" s="13" t="s">
        <v>2026</v>
      </c>
      <c r="E853" s="13" t="s">
        <v>325</v>
      </c>
      <c r="F853" s="13" t="s">
        <v>15</v>
      </c>
      <c r="G853" s="19" t="s">
        <v>4173</v>
      </c>
      <c r="H853" s="13">
        <v>16523</v>
      </c>
      <c r="I853" s="13" t="s">
        <v>293</v>
      </c>
      <c r="J853" s="4">
        <f t="shared" si="28"/>
        <v>0</v>
      </c>
      <c r="K853" s="13" t="s">
        <v>326</v>
      </c>
      <c r="L853" s="13" t="s">
        <v>2027</v>
      </c>
      <c r="M853" s="13" t="s">
        <v>303</v>
      </c>
      <c r="N853">
        <f t="shared" si="29"/>
        <v>4</v>
      </c>
      <c r="O853" s="3" t="s">
        <v>335</v>
      </c>
    </row>
    <row r="854" spans="1:15" x14ac:dyDescent="0.25">
      <c r="A854" s="2"/>
      <c r="B854" s="18" t="s">
        <v>3174</v>
      </c>
      <c r="C854" s="13" t="s">
        <v>317</v>
      </c>
      <c r="D854" s="13" t="s">
        <v>2028</v>
      </c>
      <c r="E854" s="13" t="s">
        <v>325</v>
      </c>
      <c r="F854" s="13" t="s">
        <v>15</v>
      </c>
      <c r="G854" s="19" t="s">
        <v>4174</v>
      </c>
      <c r="H854" s="13">
        <v>16524</v>
      </c>
      <c r="I854" s="13" t="s">
        <v>293</v>
      </c>
      <c r="J854" s="4">
        <f t="shared" si="28"/>
        <v>0</v>
      </c>
      <c r="K854" s="13" t="s">
        <v>326</v>
      </c>
      <c r="L854" s="13" t="s">
        <v>2029</v>
      </c>
      <c r="M854" s="13" t="s">
        <v>303</v>
      </c>
      <c r="N854">
        <f t="shared" si="29"/>
        <v>4</v>
      </c>
      <c r="O854" s="3" t="s">
        <v>335</v>
      </c>
    </row>
    <row r="855" spans="1:15" x14ac:dyDescent="0.25">
      <c r="A855" s="2"/>
      <c r="B855" s="18" t="s">
        <v>3175</v>
      </c>
      <c r="C855" s="13" t="s">
        <v>317</v>
      </c>
      <c r="D855" s="13" t="s">
        <v>2030</v>
      </c>
      <c r="E855" s="13" t="s">
        <v>325</v>
      </c>
      <c r="F855" s="13" t="s">
        <v>15</v>
      </c>
      <c r="G855" s="19" t="s">
        <v>4175</v>
      </c>
      <c r="H855" s="13">
        <v>16525</v>
      </c>
      <c r="I855" s="13" t="s">
        <v>293</v>
      </c>
      <c r="J855" s="4">
        <f t="shared" si="28"/>
        <v>0</v>
      </c>
      <c r="K855" s="13" t="s">
        <v>326</v>
      </c>
      <c r="L855" s="13" t="s">
        <v>2031</v>
      </c>
      <c r="M855" s="13" t="s">
        <v>303</v>
      </c>
      <c r="N855">
        <f t="shared" si="29"/>
        <v>4</v>
      </c>
      <c r="O855" s="3" t="s">
        <v>335</v>
      </c>
    </row>
    <row r="856" spans="1:15" x14ac:dyDescent="0.25">
      <c r="A856" s="2"/>
      <c r="B856" s="18" t="s">
        <v>3176</v>
      </c>
      <c r="C856" s="13" t="s">
        <v>317</v>
      </c>
      <c r="D856" s="13" t="s">
        <v>2032</v>
      </c>
      <c r="E856" s="13" t="s">
        <v>325</v>
      </c>
      <c r="F856" s="13" t="s">
        <v>15</v>
      </c>
      <c r="G856" s="19" t="s">
        <v>4176</v>
      </c>
      <c r="H856" s="13">
        <v>16526</v>
      </c>
      <c r="I856" s="13" t="s">
        <v>293</v>
      </c>
      <c r="J856" s="4">
        <f t="shared" si="28"/>
        <v>0</v>
      </c>
      <c r="K856" s="13" t="s">
        <v>326</v>
      </c>
      <c r="L856" s="13" t="s">
        <v>2033</v>
      </c>
      <c r="M856" s="13" t="s">
        <v>303</v>
      </c>
      <c r="N856">
        <f t="shared" si="29"/>
        <v>4</v>
      </c>
      <c r="O856" s="3" t="s">
        <v>335</v>
      </c>
    </row>
    <row r="857" spans="1:15" x14ac:dyDescent="0.25">
      <c r="A857" s="2"/>
      <c r="B857" s="18" t="s">
        <v>3177</v>
      </c>
      <c r="C857" s="13" t="s">
        <v>317</v>
      </c>
      <c r="D857" s="13" t="s">
        <v>2034</v>
      </c>
      <c r="E857" s="13" t="s">
        <v>325</v>
      </c>
      <c r="F857" s="13" t="s">
        <v>15</v>
      </c>
      <c r="G857" s="19" t="s">
        <v>4177</v>
      </c>
      <c r="H857" s="13">
        <v>16527</v>
      </c>
      <c r="I857" s="13" t="s">
        <v>293</v>
      </c>
      <c r="J857" s="4">
        <f t="shared" si="28"/>
        <v>0</v>
      </c>
      <c r="K857" s="13" t="s">
        <v>326</v>
      </c>
      <c r="L857" s="13" t="s">
        <v>2035</v>
      </c>
      <c r="M857" s="13" t="s">
        <v>303</v>
      </c>
      <c r="N857">
        <f t="shared" si="29"/>
        <v>4</v>
      </c>
      <c r="O857" s="3" t="s">
        <v>335</v>
      </c>
    </row>
    <row r="858" spans="1:15" x14ac:dyDescent="0.25">
      <c r="A858" s="2"/>
      <c r="B858" s="18" t="s">
        <v>3178</v>
      </c>
      <c r="C858" s="13" t="s">
        <v>317</v>
      </c>
      <c r="D858" s="13" t="s">
        <v>2036</v>
      </c>
      <c r="E858" s="13" t="s">
        <v>325</v>
      </c>
      <c r="F858" s="13" t="s">
        <v>15</v>
      </c>
      <c r="G858" s="19" t="s">
        <v>4178</v>
      </c>
      <c r="H858" s="13">
        <v>16528</v>
      </c>
      <c r="I858" s="13" t="s">
        <v>293</v>
      </c>
      <c r="J858" s="4">
        <f t="shared" si="28"/>
        <v>0</v>
      </c>
      <c r="K858" s="13" t="s">
        <v>326</v>
      </c>
      <c r="L858" s="13" t="s">
        <v>2037</v>
      </c>
      <c r="M858" s="13" t="s">
        <v>303</v>
      </c>
      <c r="N858">
        <f t="shared" si="29"/>
        <v>4</v>
      </c>
      <c r="O858" s="3" t="s">
        <v>335</v>
      </c>
    </row>
    <row r="859" spans="1:15" x14ac:dyDescent="0.25">
      <c r="A859" s="2"/>
      <c r="B859" s="18" t="s">
        <v>3179</v>
      </c>
      <c r="C859" s="13" t="s">
        <v>317</v>
      </c>
      <c r="D859" s="13" t="s">
        <v>2038</v>
      </c>
      <c r="E859" s="13" t="s">
        <v>325</v>
      </c>
      <c r="F859" s="13" t="s">
        <v>15</v>
      </c>
      <c r="G859" s="19" t="s">
        <v>4179</v>
      </c>
      <c r="H859" s="13">
        <v>16529</v>
      </c>
      <c r="I859" s="13" t="s">
        <v>293</v>
      </c>
      <c r="J859" s="4">
        <f t="shared" si="28"/>
        <v>0</v>
      </c>
      <c r="K859" s="13" t="s">
        <v>326</v>
      </c>
      <c r="L859" s="13" t="s">
        <v>2039</v>
      </c>
      <c r="M859" s="13" t="s">
        <v>303</v>
      </c>
      <c r="N859">
        <f t="shared" si="29"/>
        <v>4</v>
      </c>
      <c r="O859" s="3" t="s">
        <v>335</v>
      </c>
    </row>
    <row r="860" spans="1:15" x14ac:dyDescent="0.25">
      <c r="A860" s="2"/>
      <c r="B860" s="18" t="s">
        <v>3180</v>
      </c>
      <c r="C860" s="13" t="s">
        <v>317</v>
      </c>
      <c r="D860" s="13" t="s">
        <v>2040</v>
      </c>
      <c r="E860" s="13" t="s">
        <v>325</v>
      </c>
      <c r="F860" s="13" t="s">
        <v>15</v>
      </c>
      <c r="G860" s="19" t="s">
        <v>4180</v>
      </c>
      <c r="H860" s="13">
        <v>16530</v>
      </c>
      <c r="I860" s="13" t="s">
        <v>293</v>
      </c>
      <c r="J860" s="4">
        <f t="shared" si="28"/>
        <v>0</v>
      </c>
      <c r="K860" s="13" t="s">
        <v>326</v>
      </c>
      <c r="L860" s="13" t="s">
        <v>2041</v>
      </c>
      <c r="M860" s="13" t="s">
        <v>303</v>
      </c>
      <c r="N860">
        <f t="shared" si="29"/>
        <v>4</v>
      </c>
      <c r="O860" s="3" t="s">
        <v>335</v>
      </c>
    </row>
    <row r="861" spans="1:15" x14ac:dyDescent="0.25">
      <c r="A861" s="2"/>
      <c r="B861" s="18" t="s">
        <v>3181</v>
      </c>
      <c r="C861" s="13" t="s">
        <v>317</v>
      </c>
      <c r="D861" s="13" t="s">
        <v>2042</v>
      </c>
      <c r="E861" s="13" t="s">
        <v>325</v>
      </c>
      <c r="F861" s="13" t="s">
        <v>15</v>
      </c>
      <c r="G861" s="19" t="s">
        <v>4181</v>
      </c>
      <c r="H861" s="13">
        <v>16531</v>
      </c>
      <c r="I861" s="13" t="s">
        <v>293</v>
      </c>
      <c r="J861" s="4">
        <f t="shared" si="28"/>
        <v>0</v>
      </c>
      <c r="K861" s="13" t="s">
        <v>326</v>
      </c>
      <c r="L861" s="13" t="s">
        <v>2043</v>
      </c>
      <c r="M861" s="13" t="s">
        <v>303</v>
      </c>
      <c r="N861">
        <f t="shared" si="29"/>
        <v>4</v>
      </c>
      <c r="O861" s="3" t="s">
        <v>335</v>
      </c>
    </row>
    <row r="862" spans="1:15" x14ac:dyDescent="0.25">
      <c r="A862" s="2"/>
      <c r="B862" s="18" t="s">
        <v>3182</v>
      </c>
      <c r="C862" s="13" t="s">
        <v>317</v>
      </c>
      <c r="D862" s="13" t="s">
        <v>2044</v>
      </c>
      <c r="E862" s="13" t="s">
        <v>325</v>
      </c>
      <c r="F862" s="13" t="s">
        <v>15</v>
      </c>
      <c r="G862" s="19" t="s">
        <v>4182</v>
      </c>
      <c r="H862" s="13">
        <v>16532</v>
      </c>
      <c r="I862" s="13" t="s">
        <v>293</v>
      </c>
      <c r="J862" s="4">
        <f t="shared" si="28"/>
        <v>0</v>
      </c>
      <c r="K862" s="13" t="s">
        <v>326</v>
      </c>
      <c r="L862" s="13" t="s">
        <v>2045</v>
      </c>
      <c r="M862" s="13" t="s">
        <v>303</v>
      </c>
      <c r="N862">
        <f t="shared" si="29"/>
        <v>4</v>
      </c>
      <c r="O862" s="3" t="s">
        <v>335</v>
      </c>
    </row>
    <row r="863" spans="1:15" x14ac:dyDescent="0.25">
      <c r="A863" s="2"/>
      <c r="B863" s="18" t="s">
        <v>3183</v>
      </c>
      <c r="C863" s="13" t="s">
        <v>317</v>
      </c>
      <c r="D863" s="13" t="s">
        <v>2046</v>
      </c>
      <c r="E863" s="13" t="s">
        <v>325</v>
      </c>
      <c r="F863" s="13" t="s">
        <v>15</v>
      </c>
      <c r="G863" s="19" t="s">
        <v>4183</v>
      </c>
      <c r="H863" s="13">
        <v>16533</v>
      </c>
      <c r="I863" s="13" t="s">
        <v>293</v>
      </c>
      <c r="J863" s="4">
        <f t="shared" si="28"/>
        <v>0</v>
      </c>
      <c r="K863" s="13" t="s">
        <v>326</v>
      </c>
      <c r="L863" s="13" t="s">
        <v>2047</v>
      </c>
      <c r="M863" s="13" t="s">
        <v>303</v>
      </c>
      <c r="N863">
        <f t="shared" si="29"/>
        <v>4</v>
      </c>
      <c r="O863" s="3" t="s">
        <v>335</v>
      </c>
    </row>
    <row r="864" spans="1:15" x14ac:dyDescent="0.25">
      <c r="A864" s="2"/>
      <c r="B864" s="18" t="s">
        <v>3184</v>
      </c>
      <c r="C864" s="13" t="s">
        <v>317</v>
      </c>
      <c r="D864" s="13" t="s">
        <v>2048</v>
      </c>
      <c r="E864" s="13" t="s">
        <v>325</v>
      </c>
      <c r="F864" s="13" t="s">
        <v>15</v>
      </c>
      <c r="G864" s="19" t="s">
        <v>4184</v>
      </c>
      <c r="H864" s="13">
        <v>16534</v>
      </c>
      <c r="I864" s="13" t="s">
        <v>293</v>
      </c>
      <c r="J864" s="4">
        <f t="shared" si="28"/>
        <v>0</v>
      </c>
      <c r="K864" s="13" t="s">
        <v>326</v>
      </c>
      <c r="L864" s="13" t="s">
        <v>2049</v>
      </c>
      <c r="M864" s="13" t="s">
        <v>303</v>
      </c>
      <c r="N864">
        <f t="shared" si="29"/>
        <v>4</v>
      </c>
      <c r="O864" s="3" t="s">
        <v>335</v>
      </c>
    </row>
    <row r="865" spans="1:15" x14ac:dyDescent="0.25">
      <c r="A865" s="2"/>
      <c r="B865" s="18" t="s">
        <v>3185</v>
      </c>
      <c r="C865" s="13" t="s">
        <v>317</v>
      </c>
      <c r="D865" s="13" t="s">
        <v>2050</v>
      </c>
      <c r="E865" s="13" t="s">
        <v>325</v>
      </c>
      <c r="F865" s="13" t="s">
        <v>15</v>
      </c>
      <c r="G865" s="19" t="s">
        <v>4185</v>
      </c>
      <c r="H865" s="13">
        <v>16535</v>
      </c>
      <c r="I865" s="13" t="s">
        <v>293</v>
      </c>
      <c r="J865" s="4">
        <f t="shared" si="28"/>
        <v>0</v>
      </c>
      <c r="K865" s="13" t="s">
        <v>326</v>
      </c>
      <c r="L865" s="13" t="s">
        <v>2051</v>
      </c>
      <c r="M865" s="13" t="s">
        <v>303</v>
      </c>
      <c r="N865">
        <f t="shared" si="29"/>
        <v>4</v>
      </c>
      <c r="O865" s="3" t="s">
        <v>335</v>
      </c>
    </row>
    <row r="866" spans="1:15" x14ac:dyDescent="0.25">
      <c r="A866" s="2"/>
      <c r="B866" s="18" t="s">
        <v>3186</v>
      </c>
      <c r="C866" s="13" t="s">
        <v>317</v>
      </c>
      <c r="D866" s="13" t="s">
        <v>2052</v>
      </c>
      <c r="E866" s="13" t="s">
        <v>325</v>
      </c>
      <c r="F866" s="13" t="s">
        <v>15</v>
      </c>
      <c r="G866" s="19" t="s">
        <v>4186</v>
      </c>
      <c r="H866" s="13">
        <v>16536</v>
      </c>
      <c r="I866" s="13" t="s">
        <v>293</v>
      </c>
      <c r="J866" s="4">
        <f t="shared" si="28"/>
        <v>0</v>
      </c>
      <c r="K866" s="13" t="s">
        <v>326</v>
      </c>
      <c r="L866" s="13" t="s">
        <v>2053</v>
      </c>
      <c r="M866" s="13" t="s">
        <v>303</v>
      </c>
      <c r="N866">
        <f t="shared" si="29"/>
        <v>4</v>
      </c>
      <c r="O866" s="3" t="s">
        <v>335</v>
      </c>
    </row>
    <row r="867" spans="1:15" x14ac:dyDescent="0.25">
      <c r="A867" s="2"/>
      <c r="B867" s="18" t="s">
        <v>3187</v>
      </c>
      <c r="C867" s="13" t="s">
        <v>317</v>
      </c>
      <c r="D867" s="13" t="s">
        <v>2054</v>
      </c>
      <c r="E867" s="13" t="s">
        <v>325</v>
      </c>
      <c r="F867" s="13" t="s">
        <v>15</v>
      </c>
      <c r="G867" s="19" t="s">
        <v>4187</v>
      </c>
      <c r="H867" s="13">
        <v>16537</v>
      </c>
      <c r="I867" s="13" t="s">
        <v>293</v>
      </c>
      <c r="J867" s="4">
        <f t="shared" si="28"/>
        <v>0</v>
      </c>
      <c r="K867" s="13" t="s">
        <v>326</v>
      </c>
      <c r="L867" s="13" t="s">
        <v>2055</v>
      </c>
      <c r="M867" s="13" t="s">
        <v>303</v>
      </c>
      <c r="N867">
        <f t="shared" si="29"/>
        <v>4</v>
      </c>
      <c r="O867" s="3" t="s">
        <v>335</v>
      </c>
    </row>
    <row r="868" spans="1:15" x14ac:dyDescent="0.25">
      <c r="A868" s="2"/>
      <c r="B868" s="18" t="s">
        <v>3188</v>
      </c>
      <c r="C868" s="13" t="s">
        <v>317</v>
      </c>
      <c r="D868" s="13" t="s">
        <v>2056</v>
      </c>
      <c r="E868" s="13" t="s">
        <v>325</v>
      </c>
      <c r="F868" s="13" t="s">
        <v>15</v>
      </c>
      <c r="G868" s="19" t="s">
        <v>4188</v>
      </c>
      <c r="H868" s="13">
        <v>16538</v>
      </c>
      <c r="I868" s="13" t="s">
        <v>293</v>
      </c>
      <c r="J868" s="4">
        <f t="shared" si="28"/>
        <v>0</v>
      </c>
      <c r="K868" s="13" t="s">
        <v>326</v>
      </c>
      <c r="L868" s="13" t="s">
        <v>2057</v>
      </c>
      <c r="M868" s="13" t="s">
        <v>303</v>
      </c>
      <c r="N868">
        <f t="shared" si="29"/>
        <v>4</v>
      </c>
      <c r="O868" s="3" t="s">
        <v>335</v>
      </c>
    </row>
    <row r="869" spans="1:15" x14ac:dyDescent="0.25">
      <c r="A869" s="2"/>
      <c r="B869" s="18" t="s">
        <v>3189</v>
      </c>
      <c r="C869" s="13" t="s">
        <v>317</v>
      </c>
      <c r="D869" s="13" t="s">
        <v>2058</v>
      </c>
      <c r="E869" s="13" t="s">
        <v>325</v>
      </c>
      <c r="F869" s="13" t="s">
        <v>15</v>
      </c>
      <c r="G869" s="19" t="s">
        <v>4189</v>
      </c>
      <c r="H869" s="13">
        <v>16539</v>
      </c>
      <c r="I869" s="13" t="s">
        <v>293</v>
      </c>
      <c r="J869" s="4">
        <f t="shared" si="28"/>
        <v>0</v>
      </c>
      <c r="K869" s="13" t="s">
        <v>326</v>
      </c>
      <c r="L869" s="13" t="s">
        <v>2059</v>
      </c>
      <c r="M869" s="13" t="s">
        <v>303</v>
      </c>
      <c r="N869">
        <f t="shared" si="29"/>
        <v>4</v>
      </c>
      <c r="O869" s="3" t="s">
        <v>335</v>
      </c>
    </row>
    <row r="870" spans="1:15" x14ac:dyDescent="0.25">
      <c r="A870" s="2"/>
      <c r="B870" s="18" t="s">
        <v>3190</v>
      </c>
      <c r="C870" s="13" t="s">
        <v>317</v>
      </c>
      <c r="D870" s="13" t="s">
        <v>2060</v>
      </c>
      <c r="E870" s="13" t="s">
        <v>325</v>
      </c>
      <c r="F870" s="13" t="s">
        <v>15</v>
      </c>
      <c r="G870" s="19" t="s">
        <v>4190</v>
      </c>
      <c r="H870" s="13">
        <v>16540</v>
      </c>
      <c r="I870" s="13" t="s">
        <v>293</v>
      </c>
      <c r="J870" s="4">
        <f t="shared" si="28"/>
        <v>0</v>
      </c>
      <c r="K870" s="13" t="s">
        <v>326</v>
      </c>
      <c r="L870" s="13" t="s">
        <v>2061</v>
      </c>
      <c r="M870" s="13" t="s">
        <v>303</v>
      </c>
      <c r="N870">
        <f t="shared" si="29"/>
        <v>4</v>
      </c>
      <c r="O870" s="3" t="s">
        <v>335</v>
      </c>
    </row>
    <row r="871" spans="1:15" x14ac:dyDescent="0.25">
      <c r="A871" s="2"/>
      <c r="B871" s="18" t="s">
        <v>3191</v>
      </c>
      <c r="C871" s="13" t="s">
        <v>317</v>
      </c>
      <c r="D871" s="13" t="s">
        <v>2062</v>
      </c>
      <c r="E871" s="13" t="s">
        <v>325</v>
      </c>
      <c r="F871" s="13" t="s">
        <v>15</v>
      </c>
      <c r="G871" s="19" t="s">
        <v>4191</v>
      </c>
      <c r="H871" s="13">
        <v>16541</v>
      </c>
      <c r="I871" s="13" t="s">
        <v>293</v>
      </c>
      <c r="J871" s="4">
        <f t="shared" si="28"/>
        <v>0</v>
      </c>
      <c r="K871" s="13" t="s">
        <v>326</v>
      </c>
      <c r="L871" s="13" t="s">
        <v>2063</v>
      </c>
      <c r="M871" s="13" t="s">
        <v>303</v>
      </c>
      <c r="N871">
        <f t="shared" si="29"/>
        <v>4</v>
      </c>
      <c r="O871" s="3" t="s">
        <v>335</v>
      </c>
    </row>
    <row r="872" spans="1:15" x14ac:dyDescent="0.25">
      <c r="A872" s="2"/>
      <c r="B872" s="18" t="s">
        <v>3192</v>
      </c>
      <c r="C872" s="13" t="s">
        <v>317</v>
      </c>
      <c r="D872" s="13" t="s">
        <v>2064</v>
      </c>
      <c r="E872" s="13" t="s">
        <v>325</v>
      </c>
      <c r="F872" s="13" t="s">
        <v>15</v>
      </c>
      <c r="G872" s="19" t="s">
        <v>4192</v>
      </c>
      <c r="H872" s="13">
        <v>16542</v>
      </c>
      <c r="I872" s="13" t="s">
        <v>293</v>
      </c>
      <c r="J872" s="4">
        <f t="shared" si="28"/>
        <v>0</v>
      </c>
      <c r="K872" s="13" t="s">
        <v>326</v>
      </c>
      <c r="L872" s="13" t="s">
        <v>2065</v>
      </c>
      <c r="M872" s="13" t="s">
        <v>303</v>
      </c>
      <c r="N872">
        <f t="shared" si="29"/>
        <v>4</v>
      </c>
      <c r="O872" s="3" t="s">
        <v>335</v>
      </c>
    </row>
    <row r="873" spans="1:15" x14ac:dyDescent="0.25">
      <c r="A873" s="2"/>
      <c r="B873" s="18" t="s">
        <v>3193</v>
      </c>
      <c r="C873" s="13" t="s">
        <v>317</v>
      </c>
      <c r="D873" s="13" t="s">
        <v>2066</v>
      </c>
      <c r="E873" s="13" t="s">
        <v>325</v>
      </c>
      <c r="F873" s="13" t="s">
        <v>15</v>
      </c>
      <c r="G873" s="19" t="s">
        <v>4193</v>
      </c>
      <c r="H873" s="13">
        <v>16543</v>
      </c>
      <c r="I873" s="13" t="s">
        <v>293</v>
      </c>
      <c r="J873" s="4">
        <f t="shared" si="28"/>
        <v>0</v>
      </c>
      <c r="K873" s="13" t="s">
        <v>326</v>
      </c>
      <c r="L873" s="13" t="s">
        <v>2067</v>
      </c>
      <c r="M873" s="13" t="s">
        <v>303</v>
      </c>
      <c r="N873">
        <f t="shared" si="29"/>
        <v>4</v>
      </c>
      <c r="O873" s="3" t="s">
        <v>335</v>
      </c>
    </row>
    <row r="874" spans="1:15" x14ac:dyDescent="0.25">
      <c r="A874" s="2"/>
      <c r="B874" s="18" t="s">
        <v>3194</v>
      </c>
      <c r="C874" s="13" t="s">
        <v>317</v>
      </c>
      <c r="D874" s="13" t="s">
        <v>2068</v>
      </c>
      <c r="E874" s="13" t="s">
        <v>325</v>
      </c>
      <c r="F874" s="13" t="s">
        <v>15</v>
      </c>
      <c r="G874" s="19" t="s">
        <v>4194</v>
      </c>
      <c r="H874" s="13">
        <v>16544</v>
      </c>
      <c r="I874" s="13" t="s">
        <v>293</v>
      </c>
      <c r="J874" s="4">
        <f t="shared" si="28"/>
        <v>0</v>
      </c>
      <c r="K874" s="13" t="s">
        <v>326</v>
      </c>
      <c r="L874" s="13" t="s">
        <v>2069</v>
      </c>
      <c r="M874" s="13" t="s">
        <v>303</v>
      </c>
      <c r="N874">
        <f t="shared" si="29"/>
        <v>4</v>
      </c>
      <c r="O874" s="3" t="s">
        <v>335</v>
      </c>
    </row>
    <row r="875" spans="1:15" x14ac:dyDescent="0.25">
      <c r="A875" s="2"/>
      <c r="B875" s="18" t="s">
        <v>3195</v>
      </c>
      <c r="C875" s="13" t="s">
        <v>317</v>
      </c>
      <c r="D875" s="13" t="s">
        <v>2070</v>
      </c>
      <c r="E875" s="13" t="s">
        <v>325</v>
      </c>
      <c r="F875" s="13" t="s">
        <v>15</v>
      </c>
      <c r="G875" s="19" t="s">
        <v>4195</v>
      </c>
      <c r="H875" s="13">
        <v>16545</v>
      </c>
      <c r="I875" s="13" t="s">
        <v>293</v>
      </c>
      <c r="J875" s="4">
        <f t="shared" si="28"/>
        <v>0</v>
      </c>
      <c r="K875" s="13" t="s">
        <v>326</v>
      </c>
      <c r="L875" s="13" t="s">
        <v>2071</v>
      </c>
      <c r="M875" s="13" t="s">
        <v>303</v>
      </c>
      <c r="N875">
        <f t="shared" si="29"/>
        <v>4</v>
      </c>
      <c r="O875" s="3" t="s">
        <v>335</v>
      </c>
    </row>
    <row r="876" spans="1:15" x14ac:dyDescent="0.25">
      <c r="A876" s="2"/>
      <c r="B876" s="18" t="s">
        <v>3196</v>
      </c>
      <c r="C876" s="13" t="s">
        <v>317</v>
      </c>
      <c r="D876" s="13" t="s">
        <v>2072</v>
      </c>
      <c r="E876" s="13" t="s">
        <v>325</v>
      </c>
      <c r="F876" s="13" t="s">
        <v>15</v>
      </c>
      <c r="G876" s="19" t="s">
        <v>4196</v>
      </c>
      <c r="H876" s="13">
        <v>16546</v>
      </c>
      <c r="I876" s="13" t="s">
        <v>293</v>
      </c>
      <c r="J876" s="4">
        <f t="shared" si="28"/>
        <v>0</v>
      </c>
      <c r="K876" s="13" t="s">
        <v>326</v>
      </c>
      <c r="L876" s="13" t="s">
        <v>2073</v>
      </c>
      <c r="M876" s="13" t="s">
        <v>303</v>
      </c>
      <c r="N876">
        <f t="shared" si="29"/>
        <v>4</v>
      </c>
      <c r="O876" s="3" t="s">
        <v>335</v>
      </c>
    </row>
    <row r="877" spans="1:15" x14ac:dyDescent="0.25">
      <c r="A877" s="2"/>
      <c r="B877" s="18" t="s">
        <v>3197</v>
      </c>
      <c r="C877" s="13" t="s">
        <v>317</v>
      </c>
      <c r="D877" s="13" t="s">
        <v>2074</v>
      </c>
      <c r="E877" s="13" t="s">
        <v>325</v>
      </c>
      <c r="F877" s="13" t="s">
        <v>15</v>
      </c>
      <c r="G877" s="19" t="s">
        <v>4197</v>
      </c>
      <c r="H877" s="13">
        <v>16547</v>
      </c>
      <c r="I877" s="13" t="s">
        <v>293</v>
      </c>
      <c r="J877" s="4">
        <f t="shared" si="28"/>
        <v>0</v>
      </c>
      <c r="K877" s="13" t="s">
        <v>326</v>
      </c>
      <c r="L877" s="13" t="s">
        <v>2075</v>
      </c>
      <c r="M877" s="13" t="s">
        <v>303</v>
      </c>
      <c r="N877">
        <f t="shared" si="29"/>
        <v>4</v>
      </c>
      <c r="O877" s="3" t="s">
        <v>335</v>
      </c>
    </row>
    <row r="878" spans="1:15" x14ac:dyDescent="0.25">
      <c r="A878" s="2"/>
      <c r="B878" s="18" t="s">
        <v>3198</v>
      </c>
      <c r="C878" s="13" t="s">
        <v>317</v>
      </c>
      <c r="D878" s="13" t="s">
        <v>2076</v>
      </c>
      <c r="E878" s="13" t="s">
        <v>325</v>
      </c>
      <c r="F878" s="13" t="s">
        <v>15</v>
      </c>
      <c r="G878" s="19" t="s">
        <v>4198</v>
      </c>
      <c r="H878" s="13">
        <v>16548</v>
      </c>
      <c r="I878" s="13" t="s">
        <v>293</v>
      </c>
      <c r="J878" s="4">
        <f t="shared" si="28"/>
        <v>0</v>
      </c>
      <c r="K878" s="13" t="s">
        <v>326</v>
      </c>
      <c r="L878" s="13" t="s">
        <v>2077</v>
      </c>
      <c r="M878" s="13" t="s">
        <v>303</v>
      </c>
      <c r="N878">
        <f t="shared" si="29"/>
        <v>4</v>
      </c>
      <c r="O878" s="3" t="s">
        <v>335</v>
      </c>
    </row>
    <row r="879" spans="1:15" x14ac:dyDescent="0.25">
      <c r="A879" s="2"/>
      <c r="B879" s="18" t="s">
        <v>3199</v>
      </c>
      <c r="C879" s="13" t="s">
        <v>317</v>
      </c>
      <c r="D879" s="13" t="s">
        <v>2078</v>
      </c>
      <c r="E879" s="13" t="s">
        <v>325</v>
      </c>
      <c r="F879" s="13" t="s">
        <v>15</v>
      </c>
      <c r="G879" s="19" t="s">
        <v>4199</v>
      </c>
      <c r="H879" s="13">
        <v>16549</v>
      </c>
      <c r="I879" s="13" t="s">
        <v>293</v>
      </c>
      <c r="J879" s="4">
        <f t="shared" si="28"/>
        <v>0</v>
      </c>
      <c r="K879" s="13" t="s">
        <v>326</v>
      </c>
      <c r="L879" s="13" t="s">
        <v>2079</v>
      </c>
      <c r="M879" s="13" t="s">
        <v>303</v>
      </c>
      <c r="N879">
        <f t="shared" si="29"/>
        <v>4</v>
      </c>
      <c r="O879" s="3" t="s">
        <v>335</v>
      </c>
    </row>
    <row r="880" spans="1:15" x14ac:dyDescent="0.25">
      <c r="A880" s="2"/>
      <c r="B880" s="18" t="s">
        <v>3200</v>
      </c>
      <c r="C880" s="13" t="s">
        <v>317</v>
      </c>
      <c r="D880" s="13" t="s">
        <v>2080</v>
      </c>
      <c r="E880" s="13" t="s">
        <v>325</v>
      </c>
      <c r="F880" s="13" t="s">
        <v>15</v>
      </c>
      <c r="G880" s="19" t="s">
        <v>4200</v>
      </c>
      <c r="H880" s="13">
        <v>16550</v>
      </c>
      <c r="I880" s="13" t="s">
        <v>293</v>
      </c>
      <c r="J880" s="4">
        <f t="shared" si="28"/>
        <v>0</v>
      </c>
      <c r="K880" s="13" t="s">
        <v>326</v>
      </c>
      <c r="L880" s="13" t="s">
        <v>2081</v>
      </c>
      <c r="M880" s="13" t="s">
        <v>303</v>
      </c>
      <c r="N880">
        <f t="shared" si="29"/>
        <v>4</v>
      </c>
      <c r="O880" s="3" t="s">
        <v>335</v>
      </c>
    </row>
    <row r="881" spans="1:15" x14ac:dyDescent="0.25">
      <c r="A881" s="2"/>
      <c r="B881" s="18" t="s">
        <v>3201</v>
      </c>
      <c r="C881" s="13" t="s">
        <v>317</v>
      </c>
      <c r="D881" s="13" t="s">
        <v>2082</v>
      </c>
      <c r="E881" s="13" t="s">
        <v>325</v>
      </c>
      <c r="F881" s="13" t="s">
        <v>15</v>
      </c>
      <c r="G881" s="19" t="s">
        <v>4201</v>
      </c>
      <c r="H881" s="13">
        <v>16551</v>
      </c>
      <c r="I881" s="13" t="s">
        <v>293</v>
      </c>
      <c r="J881" s="4">
        <f t="shared" si="28"/>
        <v>0</v>
      </c>
      <c r="K881" s="13" t="s">
        <v>326</v>
      </c>
      <c r="L881" s="13" t="s">
        <v>2083</v>
      </c>
      <c r="M881" s="13" t="s">
        <v>303</v>
      </c>
      <c r="N881">
        <f t="shared" si="29"/>
        <v>4</v>
      </c>
      <c r="O881" s="3" t="s">
        <v>335</v>
      </c>
    </row>
    <row r="882" spans="1:15" x14ac:dyDescent="0.25">
      <c r="A882" s="2"/>
      <c r="B882" s="18" t="s">
        <v>3202</v>
      </c>
      <c r="C882" s="13" t="s">
        <v>317</v>
      </c>
      <c r="D882" s="13" t="s">
        <v>2084</v>
      </c>
      <c r="E882" s="13" t="s">
        <v>325</v>
      </c>
      <c r="F882" s="13" t="s">
        <v>15</v>
      </c>
      <c r="G882" s="19" t="s">
        <v>4202</v>
      </c>
      <c r="H882" s="13">
        <v>16552</v>
      </c>
      <c r="I882" s="13" t="s">
        <v>293</v>
      </c>
      <c r="J882" s="4">
        <f t="shared" si="28"/>
        <v>0</v>
      </c>
      <c r="K882" s="13" t="s">
        <v>326</v>
      </c>
      <c r="L882" s="13" t="s">
        <v>2085</v>
      </c>
      <c r="M882" s="13" t="s">
        <v>303</v>
      </c>
      <c r="N882">
        <f t="shared" si="29"/>
        <v>4</v>
      </c>
      <c r="O882" s="3" t="s">
        <v>335</v>
      </c>
    </row>
    <row r="883" spans="1:15" x14ac:dyDescent="0.25">
      <c r="A883" s="2"/>
      <c r="B883" s="18" t="s">
        <v>3203</v>
      </c>
      <c r="C883" s="13" t="s">
        <v>317</v>
      </c>
      <c r="D883" s="13" t="s">
        <v>2086</v>
      </c>
      <c r="E883" s="13" t="s">
        <v>325</v>
      </c>
      <c r="F883" s="13" t="s">
        <v>15</v>
      </c>
      <c r="G883" s="19" t="s">
        <v>4203</v>
      </c>
      <c r="H883" s="13">
        <v>16553</v>
      </c>
      <c r="I883" s="13" t="s">
        <v>293</v>
      </c>
      <c r="J883" s="4">
        <f t="shared" si="28"/>
        <v>0</v>
      </c>
      <c r="K883" s="13" t="s">
        <v>326</v>
      </c>
      <c r="L883" s="13" t="s">
        <v>2087</v>
      </c>
      <c r="M883" s="13" t="s">
        <v>303</v>
      </c>
      <c r="N883">
        <f t="shared" si="29"/>
        <v>4</v>
      </c>
      <c r="O883" s="3" t="s">
        <v>335</v>
      </c>
    </row>
    <row r="884" spans="1:15" x14ac:dyDescent="0.25">
      <c r="A884" s="2"/>
      <c r="B884" s="18" t="s">
        <v>3204</v>
      </c>
      <c r="C884" s="13" t="s">
        <v>317</v>
      </c>
      <c r="D884" s="13" t="s">
        <v>2088</v>
      </c>
      <c r="E884" s="13" t="s">
        <v>325</v>
      </c>
      <c r="F884" s="13" t="s">
        <v>15</v>
      </c>
      <c r="G884" s="19" t="s">
        <v>4204</v>
      </c>
      <c r="H884" s="13">
        <v>16554</v>
      </c>
      <c r="I884" s="13" t="s">
        <v>293</v>
      </c>
      <c r="J884" s="4">
        <f t="shared" si="28"/>
        <v>0</v>
      </c>
      <c r="K884" s="13" t="s">
        <v>326</v>
      </c>
      <c r="L884" s="13" t="s">
        <v>2089</v>
      </c>
      <c r="M884" s="13" t="s">
        <v>303</v>
      </c>
      <c r="N884">
        <f t="shared" si="29"/>
        <v>4</v>
      </c>
      <c r="O884" s="3" t="s">
        <v>335</v>
      </c>
    </row>
    <row r="885" spans="1:15" x14ac:dyDescent="0.25">
      <c r="A885" s="2"/>
      <c r="B885" s="18" t="s">
        <v>3205</v>
      </c>
      <c r="C885" s="13" t="s">
        <v>317</v>
      </c>
      <c r="D885" s="13" t="s">
        <v>2090</v>
      </c>
      <c r="E885" s="13" t="s">
        <v>325</v>
      </c>
      <c r="F885" s="13" t="s">
        <v>15</v>
      </c>
      <c r="G885" s="19" t="s">
        <v>4205</v>
      </c>
      <c r="H885" s="13">
        <v>16555</v>
      </c>
      <c r="I885" s="13" t="s">
        <v>293</v>
      </c>
      <c r="J885" s="4">
        <f t="shared" si="28"/>
        <v>0</v>
      </c>
      <c r="K885" s="13" t="s">
        <v>326</v>
      </c>
      <c r="L885" s="13" t="s">
        <v>2091</v>
      </c>
      <c r="M885" s="13" t="s">
        <v>303</v>
      </c>
      <c r="N885">
        <f t="shared" si="29"/>
        <v>4</v>
      </c>
      <c r="O885" s="3" t="s">
        <v>335</v>
      </c>
    </row>
    <row r="886" spans="1:15" x14ac:dyDescent="0.25">
      <c r="A886" s="2"/>
      <c r="B886" s="18" t="s">
        <v>3206</v>
      </c>
      <c r="C886" s="13" t="s">
        <v>317</v>
      </c>
      <c r="D886" s="13" t="s">
        <v>2092</v>
      </c>
      <c r="E886" s="13" t="s">
        <v>325</v>
      </c>
      <c r="F886" s="13" t="s">
        <v>15</v>
      </c>
      <c r="G886" s="19" t="s">
        <v>4206</v>
      </c>
      <c r="H886" s="13">
        <v>16556</v>
      </c>
      <c r="I886" s="13" t="s">
        <v>293</v>
      </c>
      <c r="J886" s="4">
        <f t="shared" si="28"/>
        <v>0</v>
      </c>
      <c r="K886" s="13" t="s">
        <v>326</v>
      </c>
      <c r="L886" s="13" t="s">
        <v>2093</v>
      </c>
      <c r="M886" s="13" t="s">
        <v>303</v>
      </c>
      <c r="N886">
        <f t="shared" si="29"/>
        <v>4</v>
      </c>
      <c r="O886" s="3" t="s">
        <v>335</v>
      </c>
    </row>
    <row r="887" spans="1:15" x14ac:dyDescent="0.25">
      <c r="A887" s="2"/>
      <c r="B887" s="18" t="s">
        <v>3207</v>
      </c>
      <c r="C887" s="13" t="s">
        <v>317</v>
      </c>
      <c r="D887" s="13" t="s">
        <v>2094</v>
      </c>
      <c r="E887" s="13" t="s">
        <v>325</v>
      </c>
      <c r="F887" s="13" t="s">
        <v>15</v>
      </c>
      <c r="G887" s="19" t="s">
        <v>4207</v>
      </c>
      <c r="H887" s="13">
        <v>16557</v>
      </c>
      <c r="I887" s="13" t="s">
        <v>293</v>
      </c>
      <c r="J887" s="4">
        <f t="shared" si="28"/>
        <v>0</v>
      </c>
      <c r="K887" s="13" t="s">
        <v>326</v>
      </c>
      <c r="L887" s="13" t="s">
        <v>2095</v>
      </c>
      <c r="M887" s="13" t="s">
        <v>303</v>
      </c>
      <c r="N887">
        <f t="shared" si="29"/>
        <v>4</v>
      </c>
      <c r="O887" s="3" t="s">
        <v>335</v>
      </c>
    </row>
    <row r="888" spans="1:15" x14ac:dyDescent="0.25">
      <c r="A888" s="2"/>
      <c r="B888" s="18" t="s">
        <v>3208</v>
      </c>
      <c r="C888" s="13" t="s">
        <v>317</v>
      </c>
      <c r="D888" s="13" t="s">
        <v>2096</v>
      </c>
      <c r="E888" s="13" t="s">
        <v>325</v>
      </c>
      <c r="F888" s="13" t="s">
        <v>15</v>
      </c>
      <c r="G888" s="19" t="s">
        <v>4208</v>
      </c>
      <c r="H888" s="13">
        <v>16558</v>
      </c>
      <c r="I888" s="13" t="s">
        <v>293</v>
      </c>
      <c r="J888" s="4">
        <f t="shared" si="28"/>
        <v>0</v>
      </c>
      <c r="K888" s="13" t="s">
        <v>326</v>
      </c>
      <c r="L888" s="13" t="s">
        <v>2097</v>
      </c>
      <c r="M888" s="13" t="s">
        <v>303</v>
      </c>
      <c r="N888">
        <f t="shared" si="29"/>
        <v>4</v>
      </c>
      <c r="O888" s="3" t="s">
        <v>335</v>
      </c>
    </row>
    <row r="889" spans="1:15" x14ac:dyDescent="0.25">
      <c r="A889" s="2"/>
      <c r="B889" s="18" t="s">
        <v>3209</v>
      </c>
      <c r="C889" s="13" t="s">
        <v>317</v>
      </c>
      <c r="D889" s="13" t="s">
        <v>2098</v>
      </c>
      <c r="E889" s="13" t="s">
        <v>325</v>
      </c>
      <c r="F889" s="13" t="s">
        <v>15</v>
      </c>
      <c r="G889" s="19" t="s">
        <v>4209</v>
      </c>
      <c r="H889" s="13">
        <v>16559</v>
      </c>
      <c r="I889" s="13" t="s">
        <v>293</v>
      </c>
      <c r="J889" s="4">
        <f t="shared" si="28"/>
        <v>0</v>
      </c>
      <c r="K889" s="13" t="s">
        <v>326</v>
      </c>
      <c r="L889" s="13" t="s">
        <v>2099</v>
      </c>
      <c r="M889" s="13" t="s">
        <v>303</v>
      </c>
      <c r="N889">
        <f t="shared" si="29"/>
        <v>4</v>
      </c>
      <c r="O889" s="3" t="s">
        <v>335</v>
      </c>
    </row>
    <row r="890" spans="1:15" x14ac:dyDescent="0.25">
      <c r="A890" s="2"/>
      <c r="B890" s="18" t="s">
        <v>3210</v>
      </c>
      <c r="C890" s="13" t="s">
        <v>317</v>
      </c>
      <c r="D890" s="13" t="s">
        <v>2100</v>
      </c>
      <c r="E890" s="13" t="s">
        <v>325</v>
      </c>
      <c r="F890" s="13" t="s">
        <v>15</v>
      </c>
      <c r="G890" s="19" t="s">
        <v>4210</v>
      </c>
      <c r="H890" s="13">
        <v>16560</v>
      </c>
      <c r="I890" s="13" t="s">
        <v>293</v>
      </c>
      <c r="J890" s="4">
        <f t="shared" si="28"/>
        <v>0</v>
      </c>
      <c r="K890" s="13" t="s">
        <v>326</v>
      </c>
      <c r="L890" s="13" t="s">
        <v>2101</v>
      </c>
      <c r="M890" s="13" t="s">
        <v>303</v>
      </c>
      <c r="N890">
        <f t="shared" si="29"/>
        <v>4</v>
      </c>
      <c r="O890" s="3" t="s">
        <v>335</v>
      </c>
    </row>
    <row r="891" spans="1:15" x14ac:dyDescent="0.25">
      <c r="A891" s="2"/>
      <c r="B891" s="18" t="s">
        <v>3211</v>
      </c>
      <c r="C891" s="13" t="s">
        <v>317</v>
      </c>
      <c r="D891" s="13" t="s">
        <v>2102</v>
      </c>
      <c r="E891" s="13" t="s">
        <v>325</v>
      </c>
      <c r="F891" s="13" t="s">
        <v>15</v>
      </c>
      <c r="G891" s="19" t="s">
        <v>4211</v>
      </c>
      <c r="H891" s="13">
        <v>16561</v>
      </c>
      <c r="I891" s="13" t="s">
        <v>293</v>
      </c>
      <c r="J891" s="4">
        <f t="shared" si="28"/>
        <v>0</v>
      </c>
      <c r="K891" s="13" t="s">
        <v>326</v>
      </c>
      <c r="L891" s="13" t="s">
        <v>2103</v>
      </c>
      <c r="M891" s="13" t="s">
        <v>303</v>
      </c>
      <c r="N891">
        <f t="shared" si="29"/>
        <v>4</v>
      </c>
      <c r="O891" s="3" t="s">
        <v>335</v>
      </c>
    </row>
    <row r="892" spans="1:15" x14ac:dyDescent="0.25">
      <c r="A892" s="2"/>
      <c r="B892" s="18" t="s">
        <v>3212</v>
      </c>
      <c r="C892" s="13" t="s">
        <v>317</v>
      </c>
      <c r="D892" s="13" t="s">
        <v>2104</v>
      </c>
      <c r="E892" s="13" t="s">
        <v>325</v>
      </c>
      <c r="F892" s="13" t="s">
        <v>15</v>
      </c>
      <c r="G892" s="19" t="s">
        <v>4212</v>
      </c>
      <c r="H892" s="13">
        <v>16562</v>
      </c>
      <c r="I892" s="13" t="s">
        <v>293</v>
      </c>
      <c r="J892" s="4">
        <f t="shared" si="28"/>
        <v>0</v>
      </c>
      <c r="K892" s="13" t="s">
        <v>326</v>
      </c>
      <c r="L892" s="13" t="s">
        <v>2105</v>
      </c>
      <c r="M892" s="13" t="s">
        <v>303</v>
      </c>
      <c r="N892">
        <f t="shared" si="29"/>
        <v>4</v>
      </c>
      <c r="O892" s="3" t="s">
        <v>335</v>
      </c>
    </row>
    <row r="893" spans="1:15" x14ac:dyDescent="0.25">
      <c r="A893" s="2"/>
      <c r="B893" s="18" t="s">
        <v>3213</v>
      </c>
      <c r="C893" s="13" t="s">
        <v>317</v>
      </c>
      <c r="D893" s="13" t="s">
        <v>2106</v>
      </c>
      <c r="E893" s="13" t="s">
        <v>325</v>
      </c>
      <c r="F893" s="13" t="s">
        <v>15</v>
      </c>
      <c r="G893" s="19" t="s">
        <v>4213</v>
      </c>
      <c r="H893" s="13">
        <v>16563</v>
      </c>
      <c r="I893" s="13" t="s">
        <v>293</v>
      </c>
      <c r="J893" s="4">
        <f t="shared" si="28"/>
        <v>0</v>
      </c>
      <c r="K893" s="13" t="s">
        <v>326</v>
      </c>
      <c r="L893" s="13" t="s">
        <v>2107</v>
      </c>
      <c r="M893" s="13" t="s">
        <v>303</v>
      </c>
      <c r="N893">
        <f t="shared" si="29"/>
        <v>4</v>
      </c>
      <c r="O893" s="3" t="s">
        <v>335</v>
      </c>
    </row>
    <row r="894" spans="1:15" x14ac:dyDescent="0.25">
      <c r="A894" s="2"/>
      <c r="B894" s="18" t="s">
        <v>3214</v>
      </c>
      <c r="C894" s="13" t="s">
        <v>317</v>
      </c>
      <c r="D894" s="13" t="s">
        <v>2108</v>
      </c>
      <c r="E894" s="13" t="s">
        <v>325</v>
      </c>
      <c r="F894" s="13" t="s">
        <v>15</v>
      </c>
      <c r="G894" s="19" t="s">
        <v>4214</v>
      </c>
      <c r="H894" s="13">
        <v>16564</v>
      </c>
      <c r="I894" s="13" t="s">
        <v>293</v>
      </c>
      <c r="J894" s="4">
        <f t="shared" si="28"/>
        <v>0</v>
      </c>
      <c r="K894" s="13" t="s">
        <v>326</v>
      </c>
      <c r="L894" s="13" t="s">
        <v>2109</v>
      </c>
      <c r="M894" s="13" t="s">
        <v>303</v>
      </c>
      <c r="N894">
        <f t="shared" si="29"/>
        <v>4</v>
      </c>
      <c r="O894" s="3" t="s">
        <v>335</v>
      </c>
    </row>
    <row r="895" spans="1:15" x14ac:dyDescent="0.25">
      <c r="A895" s="2"/>
      <c r="B895" s="18" t="s">
        <v>3215</v>
      </c>
      <c r="C895" s="13" t="s">
        <v>317</v>
      </c>
      <c r="D895" s="13" t="s">
        <v>2110</v>
      </c>
      <c r="E895" s="13" t="s">
        <v>325</v>
      </c>
      <c r="F895" s="13" t="s">
        <v>15</v>
      </c>
      <c r="G895" s="19" t="s">
        <v>4215</v>
      </c>
      <c r="H895" s="13">
        <v>16565</v>
      </c>
      <c r="I895" s="13" t="s">
        <v>293</v>
      </c>
      <c r="J895" s="4">
        <f t="shared" si="28"/>
        <v>0</v>
      </c>
      <c r="K895" s="13" t="s">
        <v>326</v>
      </c>
      <c r="L895" s="13" t="s">
        <v>2111</v>
      </c>
      <c r="M895" s="13" t="s">
        <v>303</v>
      </c>
      <c r="N895">
        <f t="shared" si="29"/>
        <v>4</v>
      </c>
      <c r="O895" s="3" t="s">
        <v>335</v>
      </c>
    </row>
    <row r="896" spans="1:15" x14ac:dyDescent="0.25">
      <c r="A896" s="2"/>
      <c r="B896" s="18" t="s">
        <v>3216</v>
      </c>
      <c r="C896" s="13" t="s">
        <v>317</v>
      </c>
      <c r="D896" s="13" t="s">
        <v>2112</v>
      </c>
      <c r="E896" s="13" t="s">
        <v>325</v>
      </c>
      <c r="F896" s="13" t="s">
        <v>15</v>
      </c>
      <c r="G896" s="19" t="s">
        <v>4216</v>
      </c>
      <c r="H896" s="13">
        <v>16566</v>
      </c>
      <c r="I896" s="13" t="s">
        <v>293</v>
      </c>
      <c r="J896" s="4">
        <f t="shared" si="28"/>
        <v>0</v>
      </c>
      <c r="K896" s="13" t="s">
        <v>326</v>
      </c>
      <c r="L896" s="13" t="s">
        <v>2113</v>
      </c>
      <c r="M896" s="13" t="s">
        <v>303</v>
      </c>
      <c r="N896">
        <f t="shared" si="29"/>
        <v>4</v>
      </c>
      <c r="O896" s="3" t="s">
        <v>335</v>
      </c>
    </row>
    <row r="897" spans="1:15" x14ac:dyDescent="0.25">
      <c r="A897" s="2"/>
      <c r="B897" s="18" t="s">
        <v>3217</v>
      </c>
      <c r="C897" s="13" t="s">
        <v>317</v>
      </c>
      <c r="D897" s="13" t="s">
        <v>2114</v>
      </c>
      <c r="E897" s="13" t="s">
        <v>325</v>
      </c>
      <c r="F897" s="13" t="s">
        <v>15</v>
      </c>
      <c r="G897" s="19" t="s">
        <v>4217</v>
      </c>
      <c r="H897" s="13">
        <v>16567</v>
      </c>
      <c r="I897" s="13" t="s">
        <v>293</v>
      </c>
      <c r="J897" s="4">
        <f t="shared" si="28"/>
        <v>0</v>
      </c>
      <c r="K897" s="13" t="s">
        <v>326</v>
      </c>
      <c r="L897" s="13" t="s">
        <v>2115</v>
      </c>
      <c r="M897" s="13" t="s">
        <v>303</v>
      </c>
      <c r="N897">
        <f t="shared" si="29"/>
        <v>4</v>
      </c>
      <c r="O897" s="3" t="s">
        <v>335</v>
      </c>
    </row>
    <row r="898" spans="1:15" x14ac:dyDescent="0.25">
      <c r="A898" s="2"/>
      <c r="B898" s="18" t="s">
        <v>3218</v>
      </c>
      <c r="C898" s="13" t="s">
        <v>317</v>
      </c>
      <c r="D898" s="13" t="s">
        <v>2116</v>
      </c>
      <c r="E898" s="13" t="s">
        <v>325</v>
      </c>
      <c r="F898" s="13" t="s">
        <v>15</v>
      </c>
      <c r="G898" s="19" t="s">
        <v>4218</v>
      </c>
      <c r="H898" s="13">
        <v>16568</v>
      </c>
      <c r="I898" s="13" t="s">
        <v>293</v>
      </c>
      <c r="J898" s="4">
        <f t="shared" si="28"/>
        <v>0</v>
      </c>
      <c r="K898" s="13" t="s">
        <v>326</v>
      </c>
      <c r="L898" s="13" t="s">
        <v>2117</v>
      </c>
      <c r="M898" s="13" t="s">
        <v>303</v>
      </c>
      <c r="N898">
        <f t="shared" si="29"/>
        <v>4</v>
      </c>
      <c r="O898" s="3" t="s">
        <v>335</v>
      </c>
    </row>
    <row r="899" spans="1:15" x14ac:dyDescent="0.25">
      <c r="A899" s="2"/>
      <c r="B899" s="18" t="s">
        <v>3219</v>
      </c>
      <c r="C899" s="13" t="s">
        <v>317</v>
      </c>
      <c r="D899" s="13" t="s">
        <v>2118</v>
      </c>
      <c r="E899" s="13" t="s">
        <v>325</v>
      </c>
      <c r="F899" s="13" t="s">
        <v>15</v>
      </c>
      <c r="G899" s="19" t="s">
        <v>4219</v>
      </c>
      <c r="H899" s="13">
        <v>16569</v>
      </c>
      <c r="I899" s="13" t="s">
        <v>293</v>
      </c>
      <c r="J899" s="4">
        <f t="shared" si="28"/>
        <v>0</v>
      </c>
      <c r="K899" s="13" t="s">
        <v>326</v>
      </c>
      <c r="L899" s="13" t="s">
        <v>2119</v>
      </c>
      <c r="M899" s="13" t="s">
        <v>303</v>
      </c>
      <c r="N899">
        <f t="shared" si="29"/>
        <v>4</v>
      </c>
      <c r="O899" s="3" t="s">
        <v>335</v>
      </c>
    </row>
    <row r="900" spans="1:15" x14ac:dyDescent="0.25">
      <c r="A900" s="2"/>
      <c r="B900" s="18" t="s">
        <v>3220</v>
      </c>
      <c r="C900" s="13" t="s">
        <v>317</v>
      </c>
      <c r="D900" s="13" t="s">
        <v>2120</v>
      </c>
      <c r="E900" s="13" t="s">
        <v>325</v>
      </c>
      <c r="F900" s="13" t="s">
        <v>15</v>
      </c>
      <c r="G900" s="19" t="s">
        <v>4220</v>
      </c>
      <c r="H900" s="13">
        <v>16570</v>
      </c>
      <c r="I900" s="13" t="s">
        <v>293</v>
      </c>
      <c r="J900" s="4">
        <f t="shared" si="28"/>
        <v>0</v>
      </c>
      <c r="K900" s="13" t="s">
        <v>326</v>
      </c>
      <c r="L900" s="13" t="s">
        <v>2121</v>
      </c>
      <c r="M900" s="13" t="s">
        <v>303</v>
      </c>
      <c r="N900">
        <f t="shared" si="29"/>
        <v>4</v>
      </c>
      <c r="O900" s="3" t="s">
        <v>335</v>
      </c>
    </row>
    <row r="901" spans="1:15" x14ac:dyDescent="0.25">
      <c r="A901" s="2"/>
      <c r="B901" s="18" t="s">
        <v>3221</v>
      </c>
      <c r="C901" s="13" t="s">
        <v>317</v>
      </c>
      <c r="D901" s="13" t="s">
        <v>2122</v>
      </c>
      <c r="E901" s="13" t="s">
        <v>325</v>
      </c>
      <c r="F901" s="13" t="s">
        <v>15</v>
      </c>
      <c r="G901" s="19" t="s">
        <v>4221</v>
      </c>
      <c r="H901" s="13">
        <v>16571</v>
      </c>
      <c r="I901" s="13" t="s">
        <v>293</v>
      </c>
      <c r="J901" s="4">
        <f t="shared" si="28"/>
        <v>0</v>
      </c>
      <c r="K901" s="13" t="s">
        <v>326</v>
      </c>
      <c r="L901" s="13" t="s">
        <v>2123</v>
      </c>
      <c r="M901" s="13" t="s">
        <v>303</v>
      </c>
      <c r="N901">
        <f t="shared" si="29"/>
        <v>4</v>
      </c>
      <c r="O901" s="3" t="s">
        <v>335</v>
      </c>
    </row>
    <row r="902" spans="1:15" x14ac:dyDescent="0.25">
      <c r="A902" s="2"/>
      <c r="B902" s="18" t="s">
        <v>3222</v>
      </c>
      <c r="C902" s="13" t="s">
        <v>317</v>
      </c>
      <c r="D902" s="13" t="s">
        <v>2124</v>
      </c>
      <c r="E902" s="13" t="s">
        <v>325</v>
      </c>
      <c r="F902" s="13" t="s">
        <v>15</v>
      </c>
      <c r="G902" s="19" t="s">
        <v>4222</v>
      </c>
      <c r="H902" s="13">
        <v>16572</v>
      </c>
      <c r="I902" s="13" t="s">
        <v>293</v>
      </c>
      <c r="J902" s="4">
        <f t="shared" si="28"/>
        <v>0</v>
      </c>
      <c r="K902" s="13" t="s">
        <v>326</v>
      </c>
      <c r="L902" s="13" t="s">
        <v>2125</v>
      </c>
      <c r="M902" s="13" t="s">
        <v>303</v>
      </c>
      <c r="N902">
        <f t="shared" si="29"/>
        <v>4</v>
      </c>
      <c r="O902" s="3" t="s">
        <v>335</v>
      </c>
    </row>
    <row r="903" spans="1:15" x14ac:dyDescent="0.25">
      <c r="A903" s="2"/>
      <c r="B903" s="18" t="s">
        <v>3223</v>
      </c>
      <c r="C903" s="13" t="s">
        <v>317</v>
      </c>
      <c r="D903" s="13" t="s">
        <v>2126</v>
      </c>
      <c r="E903" s="13" t="s">
        <v>325</v>
      </c>
      <c r="F903" s="13" t="s">
        <v>15</v>
      </c>
      <c r="G903" s="19" t="s">
        <v>4223</v>
      </c>
      <c r="H903" s="13">
        <v>16573</v>
      </c>
      <c r="I903" s="13" t="s">
        <v>293</v>
      </c>
      <c r="J903" s="4">
        <f t="shared" si="28"/>
        <v>0</v>
      </c>
      <c r="K903" s="13" t="s">
        <v>326</v>
      </c>
      <c r="L903" s="13" t="s">
        <v>2127</v>
      </c>
      <c r="M903" s="13" t="s">
        <v>303</v>
      </c>
      <c r="N903">
        <f t="shared" si="29"/>
        <v>4</v>
      </c>
      <c r="O903" s="3" t="s">
        <v>335</v>
      </c>
    </row>
    <row r="904" spans="1:15" x14ac:dyDescent="0.25">
      <c r="A904" s="2"/>
      <c r="B904" s="18" t="s">
        <v>3224</v>
      </c>
      <c r="C904" s="13" t="s">
        <v>317</v>
      </c>
      <c r="D904" s="13" t="s">
        <v>2128</v>
      </c>
      <c r="E904" s="13" t="s">
        <v>325</v>
      </c>
      <c r="F904" s="13" t="s">
        <v>15</v>
      </c>
      <c r="G904" s="19" t="s">
        <v>4224</v>
      </c>
      <c r="H904" s="13">
        <v>16574</v>
      </c>
      <c r="I904" s="13" t="s">
        <v>293</v>
      </c>
      <c r="J904" s="4">
        <f t="shared" si="28"/>
        <v>0</v>
      </c>
      <c r="K904" s="13" t="s">
        <v>326</v>
      </c>
      <c r="L904" s="13" t="s">
        <v>2129</v>
      </c>
      <c r="M904" s="13" t="s">
        <v>303</v>
      </c>
      <c r="N904">
        <f t="shared" si="29"/>
        <v>4</v>
      </c>
      <c r="O904" s="3" t="s">
        <v>335</v>
      </c>
    </row>
    <row r="905" spans="1:15" x14ac:dyDescent="0.25">
      <c r="A905" s="2"/>
      <c r="B905" s="18" t="s">
        <v>3225</v>
      </c>
      <c r="C905" s="13" t="s">
        <v>317</v>
      </c>
      <c r="D905" s="13" t="s">
        <v>2130</v>
      </c>
      <c r="E905" s="13" t="s">
        <v>325</v>
      </c>
      <c r="F905" s="13" t="s">
        <v>15</v>
      </c>
      <c r="G905" s="19" t="s">
        <v>4225</v>
      </c>
      <c r="H905" s="13">
        <v>16575</v>
      </c>
      <c r="I905" s="13" t="s">
        <v>293</v>
      </c>
      <c r="J905" s="4">
        <f t="shared" ref="J905:J968" si="30">VLOOKUP(I905,YesOrNo,2,FALSE)</f>
        <v>0</v>
      </c>
      <c r="K905" s="13" t="s">
        <v>326</v>
      </c>
      <c r="L905" s="13" t="s">
        <v>2131</v>
      </c>
      <c r="M905" s="13" t="s">
        <v>303</v>
      </c>
      <c r="N905">
        <f t="shared" ref="N905:N968" si="31">VLOOKUP(M905,OrganisationType,2,FALSE)</f>
        <v>4</v>
      </c>
      <c r="O905" s="3" t="s">
        <v>335</v>
      </c>
    </row>
    <row r="906" spans="1:15" x14ac:dyDescent="0.25">
      <c r="A906" s="2"/>
      <c r="B906" s="18" t="s">
        <v>3226</v>
      </c>
      <c r="C906" s="13" t="s">
        <v>317</v>
      </c>
      <c r="D906" s="13" t="s">
        <v>2132</v>
      </c>
      <c r="E906" s="13" t="s">
        <v>325</v>
      </c>
      <c r="F906" s="13" t="s">
        <v>15</v>
      </c>
      <c r="G906" s="19" t="s">
        <v>4226</v>
      </c>
      <c r="H906" s="13">
        <v>16576</v>
      </c>
      <c r="I906" s="13" t="s">
        <v>293</v>
      </c>
      <c r="J906" s="4">
        <f t="shared" si="30"/>
        <v>0</v>
      </c>
      <c r="K906" s="13" t="s">
        <v>326</v>
      </c>
      <c r="L906" s="13" t="s">
        <v>2133</v>
      </c>
      <c r="M906" s="13" t="s">
        <v>303</v>
      </c>
      <c r="N906">
        <f t="shared" si="31"/>
        <v>4</v>
      </c>
      <c r="O906" s="3" t="s">
        <v>335</v>
      </c>
    </row>
    <row r="907" spans="1:15" x14ac:dyDescent="0.25">
      <c r="A907" s="2"/>
      <c r="B907" s="18" t="s">
        <v>3227</v>
      </c>
      <c r="C907" s="13" t="s">
        <v>317</v>
      </c>
      <c r="D907" s="13" t="s">
        <v>2134</v>
      </c>
      <c r="E907" s="13" t="s">
        <v>325</v>
      </c>
      <c r="F907" s="13" t="s">
        <v>15</v>
      </c>
      <c r="G907" s="19" t="s">
        <v>4227</v>
      </c>
      <c r="H907" s="13">
        <v>16577</v>
      </c>
      <c r="I907" s="13" t="s">
        <v>293</v>
      </c>
      <c r="J907" s="4">
        <f t="shared" si="30"/>
        <v>0</v>
      </c>
      <c r="K907" s="13" t="s">
        <v>326</v>
      </c>
      <c r="L907" s="13" t="s">
        <v>2135</v>
      </c>
      <c r="M907" s="13" t="s">
        <v>303</v>
      </c>
      <c r="N907">
        <f t="shared" si="31"/>
        <v>4</v>
      </c>
      <c r="O907" s="3" t="s">
        <v>335</v>
      </c>
    </row>
    <row r="908" spans="1:15" x14ac:dyDescent="0.25">
      <c r="A908" s="2"/>
      <c r="B908" s="18" t="s">
        <v>3228</v>
      </c>
      <c r="C908" s="13" t="s">
        <v>317</v>
      </c>
      <c r="D908" s="13" t="s">
        <v>2136</v>
      </c>
      <c r="E908" s="13" t="s">
        <v>325</v>
      </c>
      <c r="F908" s="13" t="s">
        <v>15</v>
      </c>
      <c r="G908" s="19" t="s">
        <v>4228</v>
      </c>
      <c r="H908" s="13">
        <v>16578</v>
      </c>
      <c r="I908" s="13" t="s">
        <v>293</v>
      </c>
      <c r="J908" s="4">
        <f t="shared" si="30"/>
        <v>0</v>
      </c>
      <c r="K908" s="13" t="s">
        <v>326</v>
      </c>
      <c r="L908" s="13" t="s">
        <v>2137</v>
      </c>
      <c r="M908" s="13" t="s">
        <v>303</v>
      </c>
      <c r="N908">
        <f t="shared" si="31"/>
        <v>4</v>
      </c>
      <c r="O908" s="3" t="s">
        <v>335</v>
      </c>
    </row>
    <row r="909" spans="1:15" x14ac:dyDescent="0.25">
      <c r="A909" s="2"/>
      <c r="B909" s="18" t="s">
        <v>3229</v>
      </c>
      <c r="C909" s="13" t="s">
        <v>317</v>
      </c>
      <c r="D909" s="13" t="s">
        <v>2138</v>
      </c>
      <c r="E909" s="13" t="s">
        <v>325</v>
      </c>
      <c r="F909" s="13" t="s">
        <v>15</v>
      </c>
      <c r="G909" s="19" t="s">
        <v>4229</v>
      </c>
      <c r="H909" s="13">
        <v>16579</v>
      </c>
      <c r="I909" s="13" t="s">
        <v>293</v>
      </c>
      <c r="J909" s="4">
        <f t="shared" si="30"/>
        <v>0</v>
      </c>
      <c r="K909" s="13" t="s">
        <v>326</v>
      </c>
      <c r="L909" s="13" t="s">
        <v>2139</v>
      </c>
      <c r="M909" s="13" t="s">
        <v>303</v>
      </c>
      <c r="N909">
        <f t="shared" si="31"/>
        <v>4</v>
      </c>
      <c r="O909" s="3" t="s">
        <v>335</v>
      </c>
    </row>
    <row r="910" spans="1:15" x14ac:dyDescent="0.25">
      <c r="A910" s="2"/>
      <c r="B910" s="18" t="s">
        <v>3230</v>
      </c>
      <c r="C910" s="13" t="s">
        <v>317</v>
      </c>
      <c r="D910" s="13" t="s">
        <v>2140</v>
      </c>
      <c r="E910" s="13" t="s">
        <v>325</v>
      </c>
      <c r="F910" s="13" t="s">
        <v>15</v>
      </c>
      <c r="G910" s="19" t="s">
        <v>4230</v>
      </c>
      <c r="H910" s="13">
        <v>16580</v>
      </c>
      <c r="I910" s="13" t="s">
        <v>293</v>
      </c>
      <c r="J910" s="4">
        <f t="shared" si="30"/>
        <v>0</v>
      </c>
      <c r="K910" s="13" t="s">
        <v>326</v>
      </c>
      <c r="L910" s="13" t="s">
        <v>2141</v>
      </c>
      <c r="M910" s="13" t="s">
        <v>303</v>
      </c>
      <c r="N910">
        <f t="shared" si="31"/>
        <v>4</v>
      </c>
      <c r="O910" s="3" t="s">
        <v>335</v>
      </c>
    </row>
    <row r="911" spans="1:15" x14ac:dyDescent="0.25">
      <c r="A911" s="2"/>
      <c r="B911" s="18" t="s">
        <v>3231</v>
      </c>
      <c r="C911" s="13" t="s">
        <v>317</v>
      </c>
      <c r="D911" s="13" t="s">
        <v>2142</v>
      </c>
      <c r="E911" s="13" t="s">
        <v>325</v>
      </c>
      <c r="F911" s="13" t="s">
        <v>15</v>
      </c>
      <c r="G911" s="19" t="s">
        <v>4231</v>
      </c>
      <c r="H911" s="13">
        <v>16581</v>
      </c>
      <c r="I911" s="13" t="s">
        <v>293</v>
      </c>
      <c r="J911" s="4">
        <f t="shared" si="30"/>
        <v>0</v>
      </c>
      <c r="K911" s="13" t="s">
        <v>326</v>
      </c>
      <c r="L911" s="13" t="s">
        <v>2143</v>
      </c>
      <c r="M911" s="13" t="s">
        <v>303</v>
      </c>
      <c r="N911">
        <f t="shared" si="31"/>
        <v>4</v>
      </c>
      <c r="O911" s="3" t="s">
        <v>335</v>
      </c>
    </row>
    <row r="912" spans="1:15" x14ac:dyDescent="0.25">
      <c r="A912" s="2"/>
      <c r="B912" s="18" t="s">
        <v>3232</v>
      </c>
      <c r="C912" s="13" t="s">
        <v>317</v>
      </c>
      <c r="D912" s="13" t="s">
        <v>2144</v>
      </c>
      <c r="E912" s="13" t="s">
        <v>325</v>
      </c>
      <c r="F912" s="13" t="s">
        <v>15</v>
      </c>
      <c r="G912" s="19" t="s">
        <v>4232</v>
      </c>
      <c r="H912" s="13">
        <v>16582</v>
      </c>
      <c r="I912" s="13" t="s">
        <v>293</v>
      </c>
      <c r="J912" s="4">
        <f t="shared" si="30"/>
        <v>0</v>
      </c>
      <c r="K912" s="13" t="s">
        <v>326</v>
      </c>
      <c r="L912" s="13" t="s">
        <v>2145</v>
      </c>
      <c r="M912" s="13" t="s">
        <v>303</v>
      </c>
      <c r="N912">
        <f t="shared" si="31"/>
        <v>4</v>
      </c>
      <c r="O912" s="3" t="s">
        <v>335</v>
      </c>
    </row>
    <row r="913" spans="1:15" x14ac:dyDescent="0.25">
      <c r="A913" s="2"/>
      <c r="B913" s="18" t="s">
        <v>3233</v>
      </c>
      <c r="C913" s="13" t="s">
        <v>317</v>
      </c>
      <c r="D913" s="13" t="s">
        <v>2146</v>
      </c>
      <c r="E913" s="13" t="s">
        <v>325</v>
      </c>
      <c r="F913" s="13" t="s">
        <v>15</v>
      </c>
      <c r="G913" s="19" t="s">
        <v>4233</v>
      </c>
      <c r="H913" s="13">
        <v>16583</v>
      </c>
      <c r="I913" s="13" t="s">
        <v>293</v>
      </c>
      <c r="J913" s="4">
        <f t="shared" si="30"/>
        <v>0</v>
      </c>
      <c r="K913" s="13" t="s">
        <v>326</v>
      </c>
      <c r="L913" s="13" t="s">
        <v>2147</v>
      </c>
      <c r="M913" s="13" t="s">
        <v>303</v>
      </c>
      <c r="N913">
        <f t="shared" si="31"/>
        <v>4</v>
      </c>
      <c r="O913" s="3" t="s">
        <v>335</v>
      </c>
    </row>
    <row r="914" spans="1:15" x14ac:dyDescent="0.25">
      <c r="A914" s="2"/>
      <c r="B914" s="18" t="s">
        <v>3234</v>
      </c>
      <c r="C914" s="13" t="s">
        <v>317</v>
      </c>
      <c r="D914" s="13" t="s">
        <v>2148</v>
      </c>
      <c r="E914" s="13" t="s">
        <v>325</v>
      </c>
      <c r="F914" s="13" t="s">
        <v>15</v>
      </c>
      <c r="G914" s="19" t="s">
        <v>4234</v>
      </c>
      <c r="H914" s="13">
        <v>16584</v>
      </c>
      <c r="I914" s="13" t="s">
        <v>293</v>
      </c>
      <c r="J914" s="4">
        <f t="shared" si="30"/>
        <v>0</v>
      </c>
      <c r="K914" s="13" t="s">
        <v>326</v>
      </c>
      <c r="L914" s="13" t="s">
        <v>2149</v>
      </c>
      <c r="M914" s="13" t="s">
        <v>303</v>
      </c>
      <c r="N914">
        <f t="shared" si="31"/>
        <v>4</v>
      </c>
      <c r="O914" s="3" t="s">
        <v>335</v>
      </c>
    </row>
    <row r="915" spans="1:15" x14ac:dyDescent="0.25">
      <c r="A915" s="2"/>
      <c r="B915" s="18" t="s">
        <v>3235</v>
      </c>
      <c r="C915" s="13" t="s">
        <v>317</v>
      </c>
      <c r="D915" s="13" t="s">
        <v>2150</v>
      </c>
      <c r="E915" s="13" t="s">
        <v>325</v>
      </c>
      <c r="F915" s="13" t="s">
        <v>15</v>
      </c>
      <c r="G915" s="19" t="s">
        <v>4235</v>
      </c>
      <c r="H915" s="13">
        <v>16585</v>
      </c>
      <c r="I915" s="13" t="s">
        <v>293</v>
      </c>
      <c r="J915" s="4">
        <f t="shared" si="30"/>
        <v>0</v>
      </c>
      <c r="K915" s="13" t="s">
        <v>326</v>
      </c>
      <c r="L915" s="13" t="s">
        <v>2151</v>
      </c>
      <c r="M915" s="13" t="s">
        <v>303</v>
      </c>
      <c r="N915">
        <f t="shared" si="31"/>
        <v>4</v>
      </c>
      <c r="O915" s="3" t="s">
        <v>335</v>
      </c>
    </row>
    <row r="916" spans="1:15" x14ac:dyDescent="0.25">
      <c r="A916" s="2"/>
      <c r="B916" s="18" t="s">
        <v>3236</v>
      </c>
      <c r="C916" s="13" t="s">
        <v>317</v>
      </c>
      <c r="D916" s="13" t="s">
        <v>2152</v>
      </c>
      <c r="E916" s="13" t="s">
        <v>325</v>
      </c>
      <c r="F916" s="13" t="s">
        <v>15</v>
      </c>
      <c r="G916" s="19" t="s">
        <v>4236</v>
      </c>
      <c r="H916" s="13">
        <v>16586</v>
      </c>
      <c r="I916" s="13" t="s">
        <v>293</v>
      </c>
      <c r="J916" s="4">
        <f t="shared" si="30"/>
        <v>0</v>
      </c>
      <c r="K916" s="13" t="s">
        <v>326</v>
      </c>
      <c r="L916" s="13" t="s">
        <v>2153</v>
      </c>
      <c r="M916" s="13" t="s">
        <v>303</v>
      </c>
      <c r="N916">
        <f t="shared" si="31"/>
        <v>4</v>
      </c>
      <c r="O916" s="3" t="s">
        <v>335</v>
      </c>
    </row>
    <row r="917" spans="1:15" x14ac:dyDescent="0.25">
      <c r="A917" s="2"/>
      <c r="B917" s="18" t="s">
        <v>3237</v>
      </c>
      <c r="C917" s="13" t="s">
        <v>317</v>
      </c>
      <c r="D917" s="13" t="s">
        <v>2154</v>
      </c>
      <c r="E917" s="13" t="s">
        <v>325</v>
      </c>
      <c r="F917" s="13" t="s">
        <v>15</v>
      </c>
      <c r="G917" s="19" t="s">
        <v>4237</v>
      </c>
      <c r="H917" s="13">
        <v>16587</v>
      </c>
      <c r="I917" s="13" t="s">
        <v>293</v>
      </c>
      <c r="J917" s="4">
        <f t="shared" si="30"/>
        <v>0</v>
      </c>
      <c r="K917" s="13" t="s">
        <v>326</v>
      </c>
      <c r="L917" s="13" t="s">
        <v>2155</v>
      </c>
      <c r="M917" s="13" t="s">
        <v>303</v>
      </c>
      <c r="N917">
        <f t="shared" si="31"/>
        <v>4</v>
      </c>
      <c r="O917" s="3" t="s">
        <v>335</v>
      </c>
    </row>
    <row r="918" spans="1:15" x14ac:dyDescent="0.25">
      <c r="A918" s="2"/>
      <c r="B918" s="18" t="s">
        <v>3238</v>
      </c>
      <c r="C918" s="13" t="s">
        <v>317</v>
      </c>
      <c r="D918" s="13" t="s">
        <v>2156</v>
      </c>
      <c r="E918" s="13" t="s">
        <v>325</v>
      </c>
      <c r="F918" s="13" t="s">
        <v>15</v>
      </c>
      <c r="G918" s="19" t="s">
        <v>4238</v>
      </c>
      <c r="H918" s="13">
        <v>16588</v>
      </c>
      <c r="I918" s="13" t="s">
        <v>293</v>
      </c>
      <c r="J918" s="4">
        <f t="shared" si="30"/>
        <v>0</v>
      </c>
      <c r="K918" s="13" t="s">
        <v>326</v>
      </c>
      <c r="L918" s="13" t="s">
        <v>2157</v>
      </c>
      <c r="M918" s="13" t="s">
        <v>303</v>
      </c>
      <c r="N918">
        <f t="shared" si="31"/>
        <v>4</v>
      </c>
      <c r="O918" s="3" t="s">
        <v>335</v>
      </c>
    </row>
    <row r="919" spans="1:15" x14ac:dyDescent="0.25">
      <c r="A919" s="2"/>
      <c r="B919" s="18" t="s">
        <v>3239</v>
      </c>
      <c r="C919" s="13" t="s">
        <v>317</v>
      </c>
      <c r="D919" s="13" t="s">
        <v>2158</v>
      </c>
      <c r="E919" s="13" t="s">
        <v>325</v>
      </c>
      <c r="F919" s="13" t="s">
        <v>15</v>
      </c>
      <c r="G919" s="19" t="s">
        <v>4239</v>
      </c>
      <c r="H919" s="13">
        <v>16589</v>
      </c>
      <c r="I919" s="13" t="s">
        <v>293</v>
      </c>
      <c r="J919" s="4">
        <f t="shared" si="30"/>
        <v>0</v>
      </c>
      <c r="K919" s="13" t="s">
        <v>326</v>
      </c>
      <c r="L919" s="13" t="s">
        <v>2159</v>
      </c>
      <c r="M919" s="13" t="s">
        <v>303</v>
      </c>
      <c r="N919">
        <f t="shared" si="31"/>
        <v>4</v>
      </c>
      <c r="O919" s="3" t="s">
        <v>335</v>
      </c>
    </row>
    <row r="920" spans="1:15" x14ac:dyDescent="0.25">
      <c r="A920" s="2"/>
      <c r="B920" s="18" t="s">
        <v>3240</v>
      </c>
      <c r="C920" s="13" t="s">
        <v>317</v>
      </c>
      <c r="D920" s="13" t="s">
        <v>2160</v>
      </c>
      <c r="E920" s="13" t="s">
        <v>325</v>
      </c>
      <c r="F920" s="13" t="s">
        <v>15</v>
      </c>
      <c r="G920" s="19" t="s">
        <v>4240</v>
      </c>
      <c r="H920" s="13">
        <v>16590</v>
      </c>
      <c r="I920" s="13" t="s">
        <v>293</v>
      </c>
      <c r="J920" s="4">
        <f t="shared" si="30"/>
        <v>0</v>
      </c>
      <c r="K920" s="13" t="s">
        <v>326</v>
      </c>
      <c r="L920" s="13" t="s">
        <v>2161</v>
      </c>
      <c r="M920" s="13" t="s">
        <v>303</v>
      </c>
      <c r="N920">
        <f t="shared" si="31"/>
        <v>4</v>
      </c>
      <c r="O920" s="3" t="s">
        <v>335</v>
      </c>
    </row>
    <row r="921" spans="1:15" x14ac:dyDescent="0.25">
      <c r="A921" s="2"/>
      <c r="B921" s="18" t="s">
        <v>3241</v>
      </c>
      <c r="C921" s="13" t="s">
        <v>317</v>
      </c>
      <c r="D921" s="13" t="s">
        <v>2162</v>
      </c>
      <c r="E921" s="13" t="s">
        <v>325</v>
      </c>
      <c r="F921" s="13" t="s">
        <v>15</v>
      </c>
      <c r="G921" s="19" t="s">
        <v>4241</v>
      </c>
      <c r="H921" s="13">
        <v>16591</v>
      </c>
      <c r="I921" s="13" t="s">
        <v>293</v>
      </c>
      <c r="J921" s="4">
        <f t="shared" si="30"/>
        <v>0</v>
      </c>
      <c r="K921" s="13" t="s">
        <v>326</v>
      </c>
      <c r="L921" s="13" t="s">
        <v>2163</v>
      </c>
      <c r="M921" s="13" t="s">
        <v>303</v>
      </c>
      <c r="N921">
        <f t="shared" si="31"/>
        <v>4</v>
      </c>
      <c r="O921" s="3" t="s">
        <v>335</v>
      </c>
    </row>
    <row r="922" spans="1:15" x14ac:dyDescent="0.25">
      <c r="A922" s="2"/>
      <c r="B922" s="18" t="s">
        <v>3242</v>
      </c>
      <c r="C922" s="13" t="s">
        <v>317</v>
      </c>
      <c r="D922" s="13" t="s">
        <v>2164</v>
      </c>
      <c r="E922" s="13" t="s">
        <v>325</v>
      </c>
      <c r="F922" s="13" t="s">
        <v>15</v>
      </c>
      <c r="G922" s="19" t="s">
        <v>4242</v>
      </c>
      <c r="H922" s="13">
        <v>16592</v>
      </c>
      <c r="I922" s="13" t="s">
        <v>293</v>
      </c>
      <c r="J922" s="4">
        <f t="shared" si="30"/>
        <v>0</v>
      </c>
      <c r="K922" s="13" t="s">
        <v>326</v>
      </c>
      <c r="L922" s="13" t="s">
        <v>2165</v>
      </c>
      <c r="M922" s="13" t="s">
        <v>303</v>
      </c>
      <c r="N922">
        <f t="shared" si="31"/>
        <v>4</v>
      </c>
      <c r="O922" s="3" t="s">
        <v>335</v>
      </c>
    </row>
    <row r="923" spans="1:15" x14ac:dyDescent="0.25">
      <c r="A923" s="2"/>
      <c r="B923" s="18" t="s">
        <v>3243</v>
      </c>
      <c r="C923" s="13" t="s">
        <v>317</v>
      </c>
      <c r="D923" s="13" t="s">
        <v>2166</v>
      </c>
      <c r="E923" s="13" t="s">
        <v>325</v>
      </c>
      <c r="F923" s="13" t="s">
        <v>15</v>
      </c>
      <c r="G923" s="19" t="s">
        <v>4243</v>
      </c>
      <c r="H923" s="13">
        <v>16593</v>
      </c>
      <c r="I923" s="13" t="s">
        <v>293</v>
      </c>
      <c r="J923" s="4">
        <f t="shared" si="30"/>
        <v>0</v>
      </c>
      <c r="K923" s="13" t="s">
        <v>326</v>
      </c>
      <c r="L923" s="13" t="s">
        <v>2167</v>
      </c>
      <c r="M923" s="13" t="s">
        <v>303</v>
      </c>
      <c r="N923">
        <f t="shared" si="31"/>
        <v>4</v>
      </c>
      <c r="O923" s="3" t="s">
        <v>335</v>
      </c>
    </row>
    <row r="924" spans="1:15" x14ac:dyDescent="0.25">
      <c r="A924" s="2"/>
      <c r="B924" s="18" t="s">
        <v>3244</v>
      </c>
      <c r="C924" s="13" t="s">
        <v>317</v>
      </c>
      <c r="D924" s="13" t="s">
        <v>2168</v>
      </c>
      <c r="E924" s="13" t="s">
        <v>325</v>
      </c>
      <c r="F924" s="13" t="s">
        <v>15</v>
      </c>
      <c r="G924" s="19" t="s">
        <v>4244</v>
      </c>
      <c r="H924" s="13">
        <v>16594</v>
      </c>
      <c r="I924" s="13" t="s">
        <v>293</v>
      </c>
      <c r="J924" s="4">
        <f t="shared" si="30"/>
        <v>0</v>
      </c>
      <c r="K924" s="13" t="s">
        <v>326</v>
      </c>
      <c r="L924" s="13" t="s">
        <v>2169</v>
      </c>
      <c r="M924" s="13" t="s">
        <v>303</v>
      </c>
      <c r="N924">
        <f t="shared" si="31"/>
        <v>4</v>
      </c>
      <c r="O924" s="3" t="s">
        <v>335</v>
      </c>
    </row>
    <row r="925" spans="1:15" x14ac:dyDescent="0.25">
      <c r="A925" s="2"/>
      <c r="B925" s="18" t="s">
        <v>3245</v>
      </c>
      <c r="C925" s="13" t="s">
        <v>317</v>
      </c>
      <c r="D925" s="13" t="s">
        <v>2170</v>
      </c>
      <c r="E925" s="13" t="s">
        <v>325</v>
      </c>
      <c r="F925" s="13" t="s">
        <v>15</v>
      </c>
      <c r="G925" s="19" t="s">
        <v>4245</v>
      </c>
      <c r="H925" s="13">
        <v>16595</v>
      </c>
      <c r="I925" s="13" t="s">
        <v>293</v>
      </c>
      <c r="J925" s="4">
        <f t="shared" si="30"/>
        <v>0</v>
      </c>
      <c r="K925" s="13" t="s">
        <v>326</v>
      </c>
      <c r="L925" s="13" t="s">
        <v>2171</v>
      </c>
      <c r="M925" s="13" t="s">
        <v>303</v>
      </c>
      <c r="N925">
        <f t="shared" si="31"/>
        <v>4</v>
      </c>
      <c r="O925" s="3" t="s">
        <v>335</v>
      </c>
    </row>
    <row r="926" spans="1:15" x14ac:dyDescent="0.25">
      <c r="A926" s="2"/>
      <c r="B926" s="18" t="s">
        <v>3246</v>
      </c>
      <c r="C926" s="13" t="s">
        <v>317</v>
      </c>
      <c r="D926" s="13" t="s">
        <v>2172</v>
      </c>
      <c r="E926" s="13" t="s">
        <v>325</v>
      </c>
      <c r="F926" s="13" t="s">
        <v>15</v>
      </c>
      <c r="G926" s="19" t="s">
        <v>4246</v>
      </c>
      <c r="H926" s="13">
        <v>16596</v>
      </c>
      <c r="I926" s="13" t="s">
        <v>293</v>
      </c>
      <c r="J926" s="4">
        <f t="shared" si="30"/>
        <v>0</v>
      </c>
      <c r="K926" s="13" t="s">
        <v>326</v>
      </c>
      <c r="L926" s="13" t="s">
        <v>2173</v>
      </c>
      <c r="M926" s="13" t="s">
        <v>303</v>
      </c>
      <c r="N926">
        <f t="shared" si="31"/>
        <v>4</v>
      </c>
      <c r="O926" s="3" t="s">
        <v>335</v>
      </c>
    </row>
    <row r="927" spans="1:15" x14ac:dyDescent="0.25">
      <c r="A927" s="2"/>
      <c r="B927" s="18" t="s">
        <v>3247</v>
      </c>
      <c r="C927" s="13" t="s">
        <v>317</v>
      </c>
      <c r="D927" s="13" t="s">
        <v>2174</v>
      </c>
      <c r="E927" s="13" t="s">
        <v>325</v>
      </c>
      <c r="F927" s="13" t="s">
        <v>15</v>
      </c>
      <c r="G927" s="19" t="s">
        <v>4247</v>
      </c>
      <c r="H927" s="13">
        <v>16597</v>
      </c>
      <c r="I927" s="13" t="s">
        <v>293</v>
      </c>
      <c r="J927" s="4">
        <f t="shared" si="30"/>
        <v>0</v>
      </c>
      <c r="K927" s="13" t="s">
        <v>326</v>
      </c>
      <c r="L927" s="13" t="s">
        <v>2175</v>
      </c>
      <c r="M927" s="13" t="s">
        <v>303</v>
      </c>
      <c r="N927">
        <f t="shared" si="31"/>
        <v>4</v>
      </c>
      <c r="O927" s="3" t="s">
        <v>335</v>
      </c>
    </row>
    <row r="928" spans="1:15" x14ac:dyDescent="0.25">
      <c r="A928" s="2"/>
      <c r="B928" s="18" t="s">
        <v>3248</v>
      </c>
      <c r="C928" s="13" t="s">
        <v>317</v>
      </c>
      <c r="D928" s="13" t="s">
        <v>2176</v>
      </c>
      <c r="E928" s="13" t="s">
        <v>325</v>
      </c>
      <c r="F928" s="13" t="s">
        <v>15</v>
      </c>
      <c r="G928" s="19" t="s">
        <v>4248</v>
      </c>
      <c r="H928" s="13">
        <v>16598</v>
      </c>
      <c r="I928" s="13" t="s">
        <v>293</v>
      </c>
      <c r="J928" s="4">
        <f t="shared" si="30"/>
        <v>0</v>
      </c>
      <c r="K928" s="13" t="s">
        <v>326</v>
      </c>
      <c r="L928" s="13" t="s">
        <v>2177</v>
      </c>
      <c r="M928" s="13" t="s">
        <v>303</v>
      </c>
      <c r="N928">
        <f t="shared" si="31"/>
        <v>4</v>
      </c>
      <c r="O928" s="3" t="s">
        <v>335</v>
      </c>
    </row>
    <row r="929" spans="1:15" x14ac:dyDescent="0.25">
      <c r="A929" s="2"/>
      <c r="B929" s="18" t="s">
        <v>3249</v>
      </c>
      <c r="C929" s="13" t="s">
        <v>317</v>
      </c>
      <c r="D929" s="13" t="s">
        <v>2178</v>
      </c>
      <c r="E929" s="13" t="s">
        <v>325</v>
      </c>
      <c r="F929" s="13" t="s">
        <v>15</v>
      </c>
      <c r="G929" s="19" t="s">
        <v>4249</v>
      </c>
      <c r="H929" s="13">
        <v>16599</v>
      </c>
      <c r="I929" s="13" t="s">
        <v>293</v>
      </c>
      <c r="J929" s="4">
        <f t="shared" si="30"/>
        <v>0</v>
      </c>
      <c r="K929" s="13" t="s">
        <v>326</v>
      </c>
      <c r="L929" s="13" t="s">
        <v>2179</v>
      </c>
      <c r="M929" s="13" t="s">
        <v>303</v>
      </c>
      <c r="N929">
        <f t="shared" si="31"/>
        <v>4</v>
      </c>
      <c r="O929" s="3" t="s">
        <v>335</v>
      </c>
    </row>
    <row r="930" spans="1:15" x14ac:dyDescent="0.25">
      <c r="A930" s="2"/>
      <c r="B930" s="18" t="s">
        <v>3250</v>
      </c>
      <c r="C930" s="13" t="s">
        <v>317</v>
      </c>
      <c r="D930" s="13" t="s">
        <v>2180</v>
      </c>
      <c r="E930" s="13" t="s">
        <v>325</v>
      </c>
      <c r="F930" s="13" t="s">
        <v>15</v>
      </c>
      <c r="G930" s="19" t="s">
        <v>4250</v>
      </c>
      <c r="H930" s="13">
        <v>16600</v>
      </c>
      <c r="I930" s="13" t="s">
        <v>293</v>
      </c>
      <c r="J930" s="4">
        <f t="shared" si="30"/>
        <v>0</v>
      </c>
      <c r="K930" s="13" t="s">
        <v>326</v>
      </c>
      <c r="L930" s="13" t="s">
        <v>2181</v>
      </c>
      <c r="M930" s="13" t="s">
        <v>303</v>
      </c>
      <c r="N930">
        <f t="shared" si="31"/>
        <v>4</v>
      </c>
      <c r="O930" s="3" t="s">
        <v>335</v>
      </c>
    </row>
    <row r="931" spans="1:15" x14ac:dyDescent="0.25">
      <c r="A931" s="2"/>
      <c r="B931" s="18" t="s">
        <v>3251</v>
      </c>
      <c r="C931" s="13" t="s">
        <v>317</v>
      </c>
      <c r="D931" s="13" t="s">
        <v>2182</v>
      </c>
      <c r="E931" s="13" t="s">
        <v>325</v>
      </c>
      <c r="F931" s="13" t="s">
        <v>15</v>
      </c>
      <c r="G931" s="19" t="s">
        <v>4251</v>
      </c>
      <c r="H931" s="13">
        <v>16601</v>
      </c>
      <c r="I931" s="13" t="s">
        <v>293</v>
      </c>
      <c r="J931" s="4">
        <f t="shared" si="30"/>
        <v>0</v>
      </c>
      <c r="K931" s="13" t="s">
        <v>326</v>
      </c>
      <c r="L931" s="13" t="s">
        <v>2183</v>
      </c>
      <c r="M931" s="13" t="s">
        <v>303</v>
      </c>
      <c r="N931">
        <f t="shared" si="31"/>
        <v>4</v>
      </c>
      <c r="O931" s="3" t="s">
        <v>335</v>
      </c>
    </row>
    <row r="932" spans="1:15" x14ac:dyDescent="0.25">
      <c r="A932" s="2"/>
      <c r="B932" s="18" t="s">
        <v>3252</v>
      </c>
      <c r="C932" s="13" t="s">
        <v>317</v>
      </c>
      <c r="D932" s="13" t="s">
        <v>2184</v>
      </c>
      <c r="E932" s="13" t="s">
        <v>325</v>
      </c>
      <c r="F932" s="13" t="s">
        <v>15</v>
      </c>
      <c r="G932" s="19" t="s">
        <v>4252</v>
      </c>
      <c r="H932" s="13">
        <v>16602</v>
      </c>
      <c r="I932" s="13" t="s">
        <v>293</v>
      </c>
      <c r="J932" s="4">
        <f t="shared" si="30"/>
        <v>0</v>
      </c>
      <c r="K932" s="13" t="s">
        <v>326</v>
      </c>
      <c r="L932" s="13" t="s">
        <v>2185</v>
      </c>
      <c r="M932" s="13" t="s">
        <v>303</v>
      </c>
      <c r="N932">
        <f t="shared" si="31"/>
        <v>4</v>
      </c>
      <c r="O932" s="3" t="s">
        <v>335</v>
      </c>
    </row>
    <row r="933" spans="1:15" x14ac:dyDescent="0.25">
      <c r="A933" s="2"/>
      <c r="B933" s="18" t="s">
        <v>3253</v>
      </c>
      <c r="C933" s="13" t="s">
        <v>317</v>
      </c>
      <c r="D933" s="13" t="s">
        <v>2186</v>
      </c>
      <c r="E933" s="13" t="s">
        <v>325</v>
      </c>
      <c r="F933" s="13" t="s">
        <v>15</v>
      </c>
      <c r="G933" s="19" t="s">
        <v>4253</v>
      </c>
      <c r="H933" s="13">
        <v>16603</v>
      </c>
      <c r="I933" s="13" t="s">
        <v>293</v>
      </c>
      <c r="J933" s="4">
        <f t="shared" si="30"/>
        <v>0</v>
      </c>
      <c r="K933" s="13" t="s">
        <v>326</v>
      </c>
      <c r="L933" s="13" t="s">
        <v>2187</v>
      </c>
      <c r="M933" s="13" t="s">
        <v>303</v>
      </c>
      <c r="N933">
        <f t="shared" si="31"/>
        <v>4</v>
      </c>
      <c r="O933" s="3" t="s">
        <v>335</v>
      </c>
    </row>
    <row r="934" spans="1:15" x14ac:dyDescent="0.25">
      <c r="A934" s="2"/>
      <c r="B934" s="18" t="s">
        <v>3254</v>
      </c>
      <c r="C934" s="13" t="s">
        <v>317</v>
      </c>
      <c r="D934" s="13" t="s">
        <v>2188</v>
      </c>
      <c r="E934" s="13" t="s">
        <v>325</v>
      </c>
      <c r="F934" s="13" t="s">
        <v>15</v>
      </c>
      <c r="G934" s="19" t="s">
        <v>4254</v>
      </c>
      <c r="H934" s="13">
        <v>16604</v>
      </c>
      <c r="I934" s="13" t="s">
        <v>293</v>
      </c>
      <c r="J934" s="4">
        <f t="shared" si="30"/>
        <v>0</v>
      </c>
      <c r="K934" s="13" t="s">
        <v>326</v>
      </c>
      <c r="L934" s="13" t="s">
        <v>2189</v>
      </c>
      <c r="M934" s="13" t="s">
        <v>303</v>
      </c>
      <c r="N934">
        <f t="shared" si="31"/>
        <v>4</v>
      </c>
      <c r="O934" s="3" t="s">
        <v>335</v>
      </c>
    </row>
    <row r="935" spans="1:15" x14ac:dyDescent="0.25">
      <c r="A935" s="2"/>
      <c r="B935" s="18" t="s">
        <v>3255</v>
      </c>
      <c r="C935" s="13" t="s">
        <v>317</v>
      </c>
      <c r="D935" s="13" t="s">
        <v>2190</v>
      </c>
      <c r="E935" s="13" t="s">
        <v>325</v>
      </c>
      <c r="F935" s="13" t="s">
        <v>15</v>
      </c>
      <c r="G935" s="19" t="s">
        <v>4255</v>
      </c>
      <c r="H935" s="13">
        <v>16605</v>
      </c>
      <c r="I935" s="13" t="s">
        <v>293</v>
      </c>
      <c r="J935" s="4">
        <f t="shared" si="30"/>
        <v>0</v>
      </c>
      <c r="K935" s="13" t="s">
        <v>326</v>
      </c>
      <c r="L935" s="13" t="s">
        <v>2191</v>
      </c>
      <c r="M935" s="13" t="s">
        <v>303</v>
      </c>
      <c r="N935">
        <f t="shared" si="31"/>
        <v>4</v>
      </c>
      <c r="O935" s="3" t="s">
        <v>335</v>
      </c>
    </row>
    <row r="936" spans="1:15" x14ac:dyDescent="0.25">
      <c r="A936" s="2"/>
      <c r="B936" s="18" t="s">
        <v>3256</v>
      </c>
      <c r="C936" s="13" t="s">
        <v>317</v>
      </c>
      <c r="D936" s="13" t="s">
        <v>2192</v>
      </c>
      <c r="E936" s="13" t="s">
        <v>325</v>
      </c>
      <c r="F936" s="13" t="s">
        <v>15</v>
      </c>
      <c r="G936" s="19" t="s">
        <v>4256</v>
      </c>
      <c r="H936" s="13">
        <v>16606</v>
      </c>
      <c r="I936" s="13" t="s">
        <v>293</v>
      </c>
      <c r="J936" s="4">
        <f t="shared" si="30"/>
        <v>0</v>
      </c>
      <c r="K936" s="13" t="s">
        <v>326</v>
      </c>
      <c r="L936" s="13" t="s">
        <v>2193</v>
      </c>
      <c r="M936" s="13" t="s">
        <v>303</v>
      </c>
      <c r="N936">
        <f t="shared" si="31"/>
        <v>4</v>
      </c>
      <c r="O936" s="3" t="s">
        <v>335</v>
      </c>
    </row>
    <row r="937" spans="1:15" x14ac:dyDescent="0.25">
      <c r="A937" s="2"/>
      <c r="B937" s="18" t="s">
        <v>3257</v>
      </c>
      <c r="C937" s="13" t="s">
        <v>317</v>
      </c>
      <c r="D937" s="13" t="s">
        <v>2194</v>
      </c>
      <c r="E937" s="13" t="s">
        <v>325</v>
      </c>
      <c r="F937" s="13" t="s">
        <v>15</v>
      </c>
      <c r="G937" s="19" t="s">
        <v>4257</v>
      </c>
      <c r="H937" s="13">
        <v>16607</v>
      </c>
      <c r="I937" s="13" t="s">
        <v>293</v>
      </c>
      <c r="J937" s="4">
        <f t="shared" si="30"/>
        <v>0</v>
      </c>
      <c r="K937" s="13" t="s">
        <v>326</v>
      </c>
      <c r="L937" s="13" t="s">
        <v>2195</v>
      </c>
      <c r="M937" s="13" t="s">
        <v>303</v>
      </c>
      <c r="N937">
        <f t="shared" si="31"/>
        <v>4</v>
      </c>
      <c r="O937" s="3" t="s">
        <v>335</v>
      </c>
    </row>
    <row r="938" spans="1:15" x14ac:dyDescent="0.25">
      <c r="A938" s="2"/>
      <c r="B938" s="18" t="s">
        <v>3258</v>
      </c>
      <c r="C938" s="13" t="s">
        <v>317</v>
      </c>
      <c r="D938" s="13" t="s">
        <v>2196</v>
      </c>
      <c r="E938" s="13" t="s">
        <v>325</v>
      </c>
      <c r="F938" s="13" t="s">
        <v>15</v>
      </c>
      <c r="G938" s="19" t="s">
        <v>4258</v>
      </c>
      <c r="H938" s="13">
        <v>16608</v>
      </c>
      <c r="I938" s="13" t="s">
        <v>293</v>
      </c>
      <c r="J938" s="4">
        <f t="shared" si="30"/>
        <v>0</v>
      </c>
      <c r="K938" s="13" t="s">
        <v>326</v>
      </c>
      <c r="L938" s="13" t="s">
        <v>2197</v>
      </c>
      <c r="M938" s="13" t="s">
        <v>303</v>
      </c>
      <c r="N938">
        <f t="shared" si="31"/>
        <v>4</v>
      </c>
      <c r="O938" s="3" t="s">
        <v>335</v>
      </c>
    </row>
    <row r="939" spans="1:15" x14ac:dyDescent="0.25">
      <c r="A939" s="2"/>
      <c r="B939" s="18" t="s">
        <v>3259</v>
      </c>
      <c r="C939" s="13" t="s">
        <v>317</v>
      </c>
      <c r="D939" s="13" t="s">
        <v>2198</v>
      </c>
      <c r="E939" s="13" t="s">
        <v>325</v>
      </c>
      <c r="F939" s="13" t="s">
        <v>15</v>
      </c>
      <c r="G939" s="19" t="s">
        <v>4259</v>
      </c>
      <c r="H939" s="13">
        <v>16609</v>
      </c>
      <c r="I939" s="13" t="s">
        <v>293</v>
      </c>
      <c r="J939" s="4">
        <f t="shared" si="30"/>
        <v>0</v>
      </c>
      <c r="K939" s="13" t="s">
        <v>326</v>
      </c>
      <c r="L939" s="13" t="s">
        <v>2199</v>
      </c>
      <c r="M939" s="13" t="s">
        <v>303</v>
      </c>
      <c r="N939">
        <f t="shared" si="31"/>
        <v>4</v>
      </c>
      <c r="O939" s="3" t="s">
        <v>335</v>
      </c>
    </row>
    <row r="940" spans="1:15" x14ac:dyDescent="0.25">
      <c r="A940" s="2"/>
      <c r="B940" s="18" t="s">
        <v>3260</v>
      </c>
      <c r="C940" s="13" t="s">
        <v>317</v>
      </c>
      <c r="D940" s="13" t="s">
        <v>2200</v>
      </c>
      <c r="E940" s="13" t="s">
        <v>325</v>
      </c>
      <c r="F940" s="13" t="s">
        <v>15</v>
      </c>
      <c r="G940" s="19" t="s">
        <v>4260</v>
      </c>
      <c r="H940" s="13">
        <v>16610</v>
      </c>
      <c r="I940" s="13" t="s">
        <v>293</v>
      </c>
      <c r="J940" s="4">
        <f t="shared" si="30"/>
        <v>0</v>
      </c>
      <c r="K940" s="13" t="s">
        <v>326</v>
      </c>
      <c r="L940" s="13" t="s">
        <v>2201</v>
      </c>
      <c r="M940" s="13" t="s">
        <v>303</v>
      </c>
      <c r="N940">
        <f t="shared" si="31"/>
        <v>4</v>
      </c>
      <c r="O940" s="3" t="s">
        <v>335</v>
      </c>
    </row>
    <row r="941" spans="1:15" x14ac:dyDescent="0.25">
      <c r="A941" s="2"/>
      <c r="B941" s="18" t="s">
        <v>3261</v>
      </c>
      <c r="C941" s="13" t="s">
        <v>317</v>
      </c>
      <c r="D941" s="13" t="s">
        <v>2202</v>
      </c>
      <c r="E941" s="13" t="s">
        <v>325</v>
      </c>
      <c r="F941" s="13" t="s">
        <v>15</v>
      </c>
      <c r="G941" s="19" t="s">
        <v>4261</v>
      </c>
      <c r="H941" s="13">
        <v>16611</v>
      </c>
      <c r="I941" s="13" t="s">
        <v>293</v>
      </c>
      <c r="J941" s="4">
        <f t="shared" si="30"/>
        <v>0</v>
      </c>
      <c r="K941" s="13" t="s">
        <v>326</v>
      </c>
      <c r="L941" s="13" t="s">
        <v>2203</v>
      </c>
      <c r="M941" s="13" t="s">
        <v>303</v>
      </c>
      <c r="N941">
        <f t="shared" si="31"/>
        <v>4</v>
      </c>
      <c r="O941" s="3" t="s">
        <v>335</v>
      </c>
    </row>
    <row r="942" spans="1:15" x14ac:dyDescent="0.25">
      <c r="A942" s="2"/>
      <c r="B942" s="18" t="s">
        <v>3262</v>
      </c>
      <c r="C942" s="13" t="s">
        <v>317</v>
      </c>
      <c r="D942" s="13" t="s">
        <v>2204</v>
      </c>
      <c r="E942" s="13" t="s">
        <v>325</v>
      </c>
      <c r="F942" s="13" t="s">
        <v>15</v>
      </c>
      <c r="G942" s="19" t="s">
        <v>4262</v>
      </c>
      <c r="H942" s="13">
        <v>16612</v>
      </c>
      <c r="I942" s="13" t="s">
        <v>293</v>
      </c>
      <c r="J942" s="4">
        <f t="shared" si="30"/>
        <v>0</v>
      </c>
      <c r="K942" s="13" t="s">
        <v>326</v>
      </c>
      <c r="L942" s="13" t="s">
        <v>2205</v>
      </c>
      <c r="M942" s="13" t="s">
        <v>303</v>
      </c>
      <c r="N942">
        <f t="shared" si="31"/>
        <v>4</v>
      </c>
      <c r="O942" s="3" t="s">
        <v>335</v>
      </c>
    </row>
    <row r="943" spans="1:15" x14ac:dyDescent="0.25">
      <c r="A943" s="2"/>
      <c r="B943" s="18" t="s">
        <v>3263</v>
      </c>
      <c r="C943" s="13" t="s">
        <v>317</v>
      </c>
      <c r="D943" s="13" t="s">
        <v>2206</v>
      </c>
      <c r="E943" s="13" t="s">
        <v>325</v>
      </c>
      <c r="F943" s="13" t="s">
        <v>15</v>
      </c>
      <c r="G943" s="19" t="s">
        <v>4263</v>
      </c>
      <c r="H943" s="13">
        <v>16613</v>
      </c>
      <c r="I943" s="13" t="s">
        <v>293</v>
      </c>
      <c r="J943" s="4">
        <f t="shared" si="30"/>
        <v>0</v>
      </c>
      <c r="K943" s="13" t="s">
        <v>326</v>
      </c>
      <c r="L943" s="13" t="s">
        <v>2207</v>
      </c>
      <c r="M943" s="13" t="s">
        <v>303</v>
      </c>
      <c r="N943">
        <f t="shared" si="31"/>
        <v>4</v>
      </c>
      <c r="O943" s="3" t="s">
        <v>335</v>
      </c>
    </row>
    <row r="944" spans="1:15" x14ac:dyDescent="0.25">
      <c r="A944" s="2"/>
      <c r="B944" s="18" t="s">
        <v>3264</v>
      </c>
      <c r="C944" s="13" t="s">
        <v>317</v>
      </c>
      <c r="D944" s="13" t="s">
        <v>2208</v>
      </c>
      <c r="E944" s="13" t="s">
        <v>325</v>
      </c>
      <c r="F944" s="13" t="s">
        <v>15</v>
      </c>
      <c r="G944" s="19" t="s">
        <v>4264</v>
      </c>
      <c r="H944" s="13">
        <v>16614</v>
      </c>
      <c r="I944" s="13" t="s">
        <v>293</v>
      </c>
      <c r="J944" s="4">
        <f t="shared" si="30"/>
        <v>0</v>
      </c>
      <c r="K944" s="13" t="s">
        <v>326</v>
      </c>
      <c r="L944" s="13" t="s">
        <v>2209</v>
      </c>
      <c r="M944" s="13" t="s">
        <v>303</v>
      </c>
      <c r="N944">
        <f t="shared" si="31"/>
        <v>4</v>
      </c>
      <c r="O944" s="3" t="s">
        <v>335</v>
      </c>
    </row>
    <row r="945" spans="1:15" x14ac:dyDescent="0.25">
      <c r="A945" s="2"/>
      <c r="B945" s="18" t="s">
        <v>3265</v>
      </c>
      <c r="C945" s="13" t="s">
        <v>317</v>
      </c>
      <c r="D945" s="13" t="s">
        <v>2210</v>
      </c>
      <c r="E945" s="13" t="s">
        <v>325</v>
      </c>
      <c r="F945" s="13" t="s">
        <v>15</v>
      </c>
      <c r="G945" s="19" t="s">
        <v>4265</v>
      </c>
      <c r="H945" s="13">
        <v>16615</v>
      </c>
      <c r="I945" s="13" t="s">
        <v>293</v>
      </c>
      <c r="J945" s="4">
        <f t="shared" si="30"/>
        <v>0</v>
      </c>
      <c r="K945" s="13" t="s">
        <v>326</v>
      </c>
      <c r="L945" s="13" t="s">
        <v>2211</v>
      </c>
      <c r="M945" s="13" t="s">
        <v>303</v>
      </c>
      <c r="N945">
        <f t="shared" si="31"/>
        <v>4</v>
      </c>
      <c r="O945" s="3" t="s">
        <v>335</v>
      </c>
    </row>
    <row r="946" spans="1:15" x14ac:dyDescent="0.25">
      <c r="A946" s="2"/>
      <c r="B946" s="18" t="s">
        <v>3266</v>
      </c>
      <c r="C946" s="13" t="s">
        <v>317</v>
      </c>
      <c r="D946" s="13" t="s">
        <v>2212</v>
      </c>
      <c r="E946" s="13" t="s">
        <v>325</v>
      </c>
      <c r="F946" s="13" t="s">
        <v>15</v>
      </c>
      <c r="G946" s="19" t="s">
        <v>4266</v>
      </c>
      <c r="H946" s="13">
        <v>16616</v>
      </c>
      <c r="I946" s="13" t="s">
        <v>293</v>
      </c>
      <c r="J946" s="4">
        <f t="shared" si="30"/>
        <v>0</v>
      </c>
      <c r="K946" s="13" t="s">
        <v>326</v>
      </c>
      <c r="L946" s="13" t="s">
        <v>2213</v>
      </c>
      <c r="M946" s="13" t="s">
        <v>303</v>
      </c>
      <c r="N946">
        <f t="shared" si="31"/>
        <v>4</v>
      </c>
      <c r="O946" s="3" t="s">
        <v>335</v>
      </c>
    </row>
    <row r="947" spans="1:15" x14ac:dyDescent="0.25">
      <c r="A947" s="2"/>
      <c r="B947" s="18" t="s">
        <v>3267</v>
      </c>
      <c r="C947" s="13" t="s">
        <v>317</v>
      </c>
      <c r="D947" s="13" t="s">
        <v>2214</v>
      </c>
      <c r="E947" s="13" t="s">
        <v>325</v>
      </c>
      <c r="F947" s="13" t="s">
        <v>15</v>
      </c>
      <c r="G947" s="19" t="s">
        <v>4267</v>
      </c>
      <c r="H947" s="13">
        <v>16617</v>
      </c>
      <c r="I947" s="13" t="s">
        <v>293</v>
      </c>
      <c r="J947" s="4">
        <f t="shared" si="30"/>
        <v>0</v>
      </c>
      <c r="K947" s="13" t="s">
        <v>326</v>
      </c>
      <c r="L947" s="13" t="s">
        <v>2215</v>
      </c>
      <c r="M947" s="13" t="s">
        <v>303</v>
      </c>
      <c r="N947">
        <f t="shared" si="31"/>
        <v>4</v>
      </c>
      <c r="O947" s="3" t="s">
        <v>335</v>
      </c>
    </row>
    <row r="948" spans="1:15" x14ac:dyDescent="0.25">
      <c r="A948" s="2"/>
      <c r="B948" s="18" t="s">
        <v>3268</v>
      </c>
      <c r="C948" s="13" t="s">
        <v>317</v>
      </c>
      <c r="D948" s="13" t="s">
        <v>2216</v>
      </c>
      <c r="E948" s="13" t="s">
        <v>325</v>
      </c>
      <c r="F948" s="13" t="s">
        <v>15</v>
      </c>
      <c r="G948" s="19" t="s">
        <v>4268</v>
      </c>
      <c r="H948" s="13">
        <v>16618</v>
      </c>
      <c r="I948" s="13" t="s">
        <v>293</v>
      </c>
      <c r="J948" s="4">
        <f t="shared" si="30"/>
        <v>0</v>
      </c>
      <c r="K948" s="13" t="s">
        <v>326</v>
      </c>
      <c r="L948" s="13" t="s">
        <v>2217</v>
      </c>
      <c r="M948" s="13" t="s">
        <v>303</v>
      </c>
      <c r="N948">
        <f t="shared" si="31"/>
        <v>4</v>
      </c>
      <c r="O948" s="3" t="s">
        <v>335</v>
      </c>
    </row>
    <row r="949" spans="1:15" x14ac:dyDescent="0.25">
      <c r="A949" s="2"/>
      <c r="B949" s="18" t="s">
        <v>3269</v>
      </c>
      <c r="C949" s="13" t="s">
        <v>317</v>
      </c>
      <c r="D949" s="13" t="s">
        <v>2218</v>
      </c>
      <c r="E949" s="13" t="s">
        <v>325</v>
      </c>
      <c r="F949" s="13" t="s">
        <v>15</v>
      </c>
      <c r="G949" s="19" t="s">
        <v>4269</v>
      </c>
      <c r="H949" s="13">
        <v>16619</v>
      </c>
      <c r="I949" s="13" t="s">
        <v>293</v>
      </c>
      <c r="J949" s="4">
        <f t="shared" si="30"/>
        <v>0</v>
      </c>
      <c r="K949" s="13" t="s">
        <v>326</v>
      </c>
      <c r="L949" s="13" t="s">
        <v>2219</v>
      </c>
      <c r="M949" s="13" t="s">
        <v>303</v>
      </c>
      <c r="N949">
        <f t="shared" si="31"/>
        <v>4</v>
      </c>
      <c r="O949" s="3" t="s">
        <v>335</v>
      </c>
    </row>
    <row r="950" spans="1:15" x14ac:dyDescent="0.25">
      <c r="A950" s="2"/>
      <c r="B950" s="18" t="s">
        <v>3270</v>
      </c>
      <c r="C950" s="13" t="s">
        <v>317</v>
      </c>
      <c r="D950" s="13" t="s">
        <v>2220</v>
      </c>
      <c r="E950" s="13" t="s">
        <v>325</v>
      </c>
      <c r="F950" s="13" t="s">
        <v>15</v>
      </c>
      <c r="G950" s="19" t="s">
        <v>4270</v>
      </c>
      <c r="H950" s="13">
        <v>16620</v>
      </c>
      <c r="I950" s="13" t="s">
        <v>293</v>
      </c>
      <c r="J950" s="4">
        <f t="shared" si="30"/>
        <v>0</v>
      </c>
      <c r="K950" s="13" t="s">
        <v>326</v>
      </c>
      <c r="L950" s="13" t="s">
        <v>2221</v>
      </c>
      <c r="M950" s="13" t="s">
        <v>303</v>
      </c>
      <c r="N950">
        <f t="shared" si="31"/>
        <v>4</v>
      </c>
      <c r="O950" s="3" t="s">
        <v>335</v>
      </c>
    </row>
    <row r="951" spans="1:15" x14ac:dyDescent="0.25">
      <c r="A951" s="2"/>
      <c r="B951" s="18" t="s">
        <v>3271</v>
      </c>
      <c r="C951" s="13" t="s">
        <v>317</v>
      </c>
      <c r="D951" s="13" t="s">
        <v>2222</v>
      </c>
      <c r="E951" s="13" t="s">
        <v>325</v>
      </c>
      <c r="F951" s="13" t="s">
        <v>15</v>
      </c>
      <c r="G951" s="19" t="s">
        <v>4271</v>
      </c>
      <c r="H951" s="13">
        <v>16621</v>
      </c>
      <c r="I951" s="13" t="s">
        <v>293</v>
      </c>
      <c r="J951" s="4">
        <f t="shared" si="30"/>
        <v>0</v>
      </c>
      <c r="K951" s="13" t="s">
        <v>326</v>
      </c>
      <c r="L951" s="13" t="s">
        <v>2223</v>
      </c>
      <c r="M951" s="13" t="s">
        <v>303</v>
      </c>
      <c r="N951">
        <f t="shared" si="31"/>
        <v>4</v>
      </c>
      <c r="O951" s="3" t="s">
        <v>335</v>
      </c>
    </row>
    <row r="952" spans="1:15" x14ac:dyDescent="0.25">
      <c r="A952" s="2"/>
      <c r="B952" s="18" t="s">
        <v>3272</v>
      </c>
      <c r="C952" s="13" t="s">
        <v>317</v>
      </c>
      <c r="D952" s="13" t="s">
        <v>2224</v>
      </c>
      <c r="E952" s="13" t="s">
        <v>325</v>
      </c>
      <c r="F952" s="13" t="s">
        <v>15</v>
      </c>
      <c r="G952" s="19" t="s">
        <v>4272</v>
      </c>
      <c r="H952" s="13">
        <v>16622</v>
      </c>
      <c r="I952" s="13" t="s">
        <v>293</v>
      </c>
      <c r="J952" s="4">
        <f t="shared" si="30"/>
        <v>0</v>
      </c>
      <c r="K952" s="13" t="s">
        <v>326</v>
      </c>
      <c r="L952" s="13" t="s">
        <v>2225</v>
      </c>
      <c r="M952" s="13" t="s">
        <v>303</v>
      </c>
      <c r="N952">
        <f t="shared" si="31"/>
        <v>4</v>
      </c>
      <c r="O952" s="3" t="s">
        <v>335</v>
      </c>
    </row>
    <row r="953" spans="1:15" x14ac:dyDescent="0.25">
      <c r="A953" s="2"/>
      <c r="B953" s="18" t="s">
        <v>3273</v>
      </c>
      <c r="C953" s="13" t="s">
        <v>317</v>
      </c>
      <c r="D953" s="13" t="s">
        <v>2226</v>
      </c>
      <c r="E953" s="13" t="s">
        <v>325</v>
      </c>
      <c r="F953" s="13" t="s">
        <v>15</v>
      </c>
      <c r="G953" s="19" t="s">
        <v>4273</v>
      </c>
      <c r="H953" s="13">
        <v>16623</v>
      </c>
      <c r="I953" s="13" t="s">
        <v>293</v>
      </c>
      <c r="J953" s="4">
        <f t="shared" si="30"/>
        <v>0</v>
      </c>
      <c r="K953" s="13" t="s">
        <v>326</v>
      </c>
      <c r="L953" s="13" t="s">
        <v>2227</v>
      </c>
      <c r="M953" s="13" t="s">
        <v>303</v>
      </c>
      <c r="N953">
        <f t="shared" si="31"/>
        <v>4</v>
      </c>
      <c r="O953" s="3" t="s">
        <v>335</v>
      </c>
    </row>
    <row r="954" spans="1:15" x14ac:dyDescent="0.25">
      <c r="A954" s="2"/>
      <c r="B954" s="18" t="s">
        <v>3274</v>
      </c>
      <c r="C954" s="13" t="s">
        <v>317</v>
      </c>
      <c r="D954" s="13" t="s">
        <v>2228</v>
      </c>
      <c r="E954" s="13" t="s">
        <v>325</v>
      </c>
      <c r="F954" s="13" t="s">
        <v>15</v>
      </c>
      <c r="G954" s="19" t="s">
        <v>4274</v>
      </c>
      <c r="H954" s="13">
        <v>16624</v>
      </c>
      <c r="I954" s="13" t="s">
        <v>293</v>
      </c>
      <c r="J954" s="4">
        <f t="shared" si="30"/>
        <v>0</v>
      </c>
      <c r="K954" s="13" t="s">
        <v>326</v>
      </c>
      <c r="L954" s="13" t="s">
        <v>2229</v>
      </c>
      <c r="M954" s="13" t="s">
        <v>303</v>
      </c>
      <c r="N954">
        <f t="shared" si="31"/>
        <v>4</v>
      </c>
      <c r="O954" s="3" t="s">
        <v>335</v>
      </c>
    </row>
    <row r="955" spans="1:15" x14ac:dyDescent="0.25">
      <c r="A955" s="2"/>
      <c r="B955" s="18" t="s">
        <v>3275</v>
      </c>
      <c r="C955" s="13" t="s">
        <v>317</v>
      </c>
      <c r="D955" s="13" t="s">
        <v>2230</v>
      </c>
      <c r="E955" s="13" t="s">
        <v>325</v>
      </c>
      <c r="F955" s="13" t="s">
        <v>15</v>
      </c>
      <c r="G955" s="19" t="s">
        <v>4275</v>
      </c>
      <c r="H955" s="13">
        <v>16625</v>
      </c>
      <c r="I955" s="13" t="s">
        <v>293</v>
      </c>
      <c r="J955" s="4">
        <f t="shared" si="30"/>
        <v>0</v>
      </c>
      <c r="K955" s="13" t="s">
        <v>326</v>
      </c>
      <c r="L955" s="13" t="s">
        <v>2231</v>
      </c>
      <c r="M955" s="13" t="s">
        <v>303</v>
      </c>
      <c r="N955">
        <f t="shared" si="31"/>
        <v>4</v>
      </c>
      <c r="O955" s="3" t="s">
        <v>335</v>
      </c>
    </row>
    <row r="956" spans="1:15" x14ac:dyDescent="0.25">
      <c r="A956" s="2"/>
      <c r="B956" s="18" t="s">
        <v>3276</v>
      </c>
      <c r="C956" s="13" t="s">
        <v>317</v>
      </c>
      <c r="D956" s="13" t="s">
        <v>2232</v>
      </c>
      <c r="E956" s="13" t="s">
        <v>325</v>
      </c>
      <c r="F956" s="13" t="s">
        <v>15</v>
      </c>
      <c r="G956" s="19" t="s">
        <v>4276</v>
      </c>
      <c r="H956" s="13">
        <v>16626</v>
      </c>
      <c r="I956" s="13" t="s">
        <v>293</v>
      </c>
      <c r="J956" s="4">
        <f t="shared" si="30"/>
        <v>0</v>
      </c>
      <c r="K956" s="13" t="s">
        <v>326</v>
      </c>
      <c r="L956" s="13" t="s">
        <v>2233</v>
      </c>
      <c r="M956" s="13" t="s">
        <v>303</v>
      </c>
      <c r="N956">
        <f t="shared" si="31"/>
        <v>4</v>
      </c>
      <c r="O956" s="3" t="s">
        <v>335</v>
      </c>
    </row>
    <row r="957" spans="1:15" x14ac:dyDescent="0.25">
      <c r="A957" s="2"/>
      <c r="B957" s="18" t="s">
        <v>3277</v>
      </c>
      <c r="C957" s="13" t="s">
        <v>317</v>
      </c>
      <c r="D957" s="13" t="s">
        <v>2234</v>
      </c>
      <c r="E957" s="13" t="s">
        <v>325</v>
      </c>
      <c r="F957" s="13" t="s">
        <v>15</v>
      </c>
      <c r="G957" s="19" t="s">
        <v>4277</v>
      </c>
      <c r="H957" s="13">
        <v>16627</v>
      </c>
      <c r="I957" s="13" t="s">
        <v>293</v>
      </c>
      <c r="J957" s="4">
        <f t="shared" si="30"/>
        <v>0</v>
      </c>
      <c r="K957" s="13" t="s">
        <v>326</v>
      </c>
      <c r="L957" s="13" t="s">
        <v>2235</v>
      </c>
      <c r="M957" s="13" t="s">
        <v>303</v>
      </c>
      <c r="N957">
        <f t="shared" si="31"/>
        <v>4</v>
      </c>
      <c r="O957" s="3" t="s">
        <v>335</v>
      </c>
    </row>
    <row r="958" spans="1:15" x14ac:dyDescent="0.25">
      <c r="A958" s="2"/>
      <c r="B958" s="18" t="s">
        <v>3278</v>
      </c>
      <c r="C958" s="13" t="s">
        <v>317</v>
      </c>
      <c r="D958" s="13" t="s">
        <v>2236</v>
      </c>
      <c r="E958" s="13" t="s">
        <v>325</v>
      </c>
      <c r="F958" s="13" t="s">
        <v>15</v>
      </c>
      <c r="G958" s="19" t="s">
        <v>4278</v>
      </c>
      <c r="H958" s="13">
        <v>16628</v>
      </c>
      <c r="I958" s="13" t="s">
        <v>293</v>
      </c>
      <c r="J958" s="4">
        <f t="shared" si="30"/>
        <v>0</v>
      </c>
      <c r="K958" s="13" t="s">
        <v>326</v>
      </c>
      <c r="L958" s="13" t="s">
        <v>2237</v>
      </c>
      <c r="M958" s="13" t="s">
        <v>303</v>
      </c>
      <c r="N958">
        <f t="shared" si="31"/>
        <v>4</v>
      </c>
      <c r="O958" s="3" t="s">
        <v>335</v>
      </c>
    </row>
    <row r="959" spans="1:15" x14ac:dyDescent="0.25">
      <c r="A959" s="2"/>
      <c r="B959" s="18" t="s">
        <v>3279</v>
      </c>
      <c r="C959" s="13" t="s">
        <v>317</v>
      </c>
      <c r="D959" s="13" t="s">
        <v>2238</v>
      </c>
      <c r="E959" s="13" t="s">
        <v>325</v>
      </c>
      <c r="F959" s="13" t="s">
        <v>15</v>
      </c>
      <c r="G959" s="19" t="s">
        <v>4279</v>
      </c>
      <c r="H959" s="13">
        <v>16629</v>
      </c>
      <c r="I959" s="13" t="s">
        <v>293</v>
      </c>
      <c r="J959" s="4">
        <f t="shared" si="30"/>
        <v>0</v>
      </c>
      <c r="K959" s="13" t="s">
        <v>326</v>
      </c>
      <c r="L959" s="13" t="s">
        <v>2239</v>
      </c>
      <c r="M959" s="13" t="s">
        <v>303</v>
      </c>
      <c r="N959">
        <f t="shared" si="31"/>
        <v>4</v>
      </c>
      <c r="O959" s="3" t="s">
        <v>335</v>
      </c>
    </row>
    <row r="960" spans="1:15" x14ac:dyDescent="0.25">
      <c r="A960" s="2"/>
      <c r="B960" s="18" t="s">
        <v>3280</v>
      </c>
      <c r="C960" s="13" t="s">
        <v>317</v>
      </c>
      <c r="D960" s="13" t="s">
        <v>2240</v>
      </c>
      <c r="E960" s="13" t="s">
        <v>325</v>
      </c>
      <c r="F960" s="13" t="s">
        <v>15</v>
      </c>
      <c r="G960" s="19" t="s">
        <v>4280</v>
      </c>
      <c r="H960" s="13">
        <v>16630</v>
      </c>
      <c r="I960" s="13" t="s">
        <v>293</v>
      </c>
      <c r="J960" s="4">
        <f t="shared" si="30"/>
        <v>0</v>
      </c>
      <c r="K960" s="13" t="s">
        <v>326</v>
      </c>
      <c r="L960" s="13" t="s">
        <v>2241</v>
      </c>
      <c r="M960" s="13" t="s">
        <v>303</v>
      </c>
      <c r="N960">
        <f t="shared" si="31"/>
        <v>4</v>
      </c>
      <c r="O960" s="3" t="s">
        <v>335</v>
      </c>
    </row>
    <row r="961" spans="1:15" x14ac:dyDescent="0.25">
      <c r="A961" s="2"/>
      <c r="B961" s="18" t="s">
        <v>3281</v>
      </c>
      <c r="C961" s="13" t="s">
        <v>317</v>
      </c>
      <c r="D961" s="13" t="s">
        <v>2242</v>
      </c>
      <c r="E961" s="13" t="s">
        <v>325</v>
      </c>
      <c r="F961" s="13" t="s">
        <v>15</v>
      </c>
      <c r="G961" s="19" t="s">
        <v>4281</v>
      </c>
      <c r="H961" s="13">
        <v>16631</v>
      </c>
      <c r="I961" s="13" t="s">
        <v>293</v>
      </c>
      <c r="J961" s="4">
        <f t="shared" si="30"/>
        <v>0</v>
      </c>
      <c r="K961" s="13" t="s">
        <v>326</v>
      </c>
      <c r="L961" s="13" t="s">
        <v>2243</v>
      </c>
      <c r="M961" s="13" t="s">
        <v>303</v>
      </c>
      <c r="N961">
        <f t="shared" si="31"/>
        <v>4</v>
      </c>
      <c r="O961" s="3" t="s">
        <v>335</v>
      </c>
    </row>
    <row r="962" spans="1:15" x14ac:dyDescent="0.25">
      <c r="A962" s="2"/>
      <c r="B962" s="18" t="s">
        <v>3282</v>
      </c>
      <c r="C962" s="13" t="s">
        <v>317</v>
      </c>
      <c r="D962" s="13" t="s">
        <v>2244</v>
      </c>
      <c r="E962" s="13" t="s">
        <v>325</v>
      </c>
      <c r="F962" s="13" t="s">
        <v>15</v>
      </c>
      <c r="G962" s="19" t="s">
        <v>4282</v>
      </c>
      <c r="H962" s="13">
        <v>16632</v>
      </c>
      <c r="I962" s="13" t="s">
        <v>293</v>
      </c>
      <c r="J962" s="4">
        <f t="shared" si="30"/>
        <v>0</v>
      </c>
      <c r="K962" s="13" t="s">
        <v>326</v>
      </c>
      <c r="L962" s="13" t="s">
        <v>2245</v>
      </c>
      <c r="M962" s="13" t="s">
        <v>303</v>
      </c>
      <c r="N962">
        <f t="shared" si="31"/>
        <v>4</v>
      </c>
      <c r="O962" s="3" t="s">
        <v>335</v>
      </c>
    </row>
    <row r="963" spans="1:15" x14ac:dyDescent="0.25">
      <c r="A963" s="2"/>
      <c r="B963" s="18" t="s">
        <v>3283</v>
      </c>
      <c r="C963" s="13" t="s">
        <v>317</v>
      </c>
      <c r="D963" s="13" t="s">
        <v>2246</v>
      </c>
      <c r="E963" s="13" t="s">
        <v>325</v>
      </c>
      <c r="F963" s="13" t="s">
        <v>15</v>
      </c>
      <c r="G963" s="19" t="s">
        <v>4283</v>
      </c>
      <c r="H963" s="13">
        <v>16633</v>
      </c>
      <c r="I963" s="13" t="s">
        <v>293</v>
      </c>
      <c r="J963" s="4">
        <f t="shared" si="30"/>
        <v>0</v>
      </c>
      <c r="K963" s="13" t="s">
        <v>326</v>
      </c>
      <c r="L963" s="13" t="s">
        <v>2247</v>
      </c>
      <c r="M963" s="13" t="s">
        <v>303</v>
      </c>
      <c r="N963">
        <f t="shared" si="31"/>
        <v>4</v>
      </c>
      <c r="O963" s="3" t="s">
        <v>335</v>
      </c>
    </row>
    <row r="964" spans="1:15" x14ac:dyDescent="0.25">
      <c r="A964" s="2"/>
      <c r="B964" s="18" t="s">
        <v>3284</v>
      </c>
      <c r="C964" s="13" t="s">
        <v>317</v>
      </c>
      <c r="D964" s="13" t="s">
        <v>2248</v>
      </c>
      <c r="E964" s="13" t="s">
        <v>325</v>
      </c>
      <c r="F964" s="13" t="s">
        <v>15</v>
      </c>
      <c r="G964" s="19" t="s">
        <v>4284</v>
      </c>
      <c r="H964" s="13">
        <v>16634</v>
      </c>
      <c r="I964" s="13" t="s">
        <v>293</v>
      </c>
      <c r="J964" s="4">
        <f t="shared" si="30"/>
        <v>0</v>
      </c>
      <c r="K964" s="13" t="s">
        <v>326</v>
      </c>
      <c r="L964" s="13" t="s">
        <v>2249</v>
      </c>
      <c r="M964" s="13" t="s">
        <v>303</v>
      </c>
      <c r="N964">
        <f t="shared" si="31"/>
        <v>4</v>
      </c>
      <c r="O964" s="3" t="s">
        <v>335</v>
      </c>
    </row>
    <row r="965" spans="1:15" x14ac:dyDescent="0.25">
      <c r="A965" s="2"/>
      <c r="B965" s="18" t="s">
        <v>3285</v>
      </c>
      <c r="C965" s="13" t="s">
        <v>317</v>
      </c>
      <c r="D965" s="13" t="s">
        <v>2250</v>
      </c>
      <c r="E965" s="13" t="s">
        <v>325</v>
      </c>
      <c r="F965" s="13" t="s">
        <v>15</v>
      </c>
      <c r="G965" s="19" t="s">
        <v>4285</v>
      </c>
      <c r="H965" s="13">
        <v>16635</v>
      </c>
      <c r="I965" s="13" t="s">
        <v>293</v>
      </c>
      <c r="J965" s="4">
        <f t="shared" si="30"/>
        <v>0</v>
      </c>
      <c r="K965" s="13" t="s">
        <v>326</v>
      </c>
      <c r="L965" s="13" t="s">
        <v>2251</v>
      </c>
      <c r="M965" s="13" t="s">
        <v>303</v>
      </c>
      <c r="N965">
        <f t="shared" si="31"/>
        <v>4</v>
      </c>
      <c r="O965" s="3" t="s">
        <v>335</v>
      </c>
    </row>
    <row r="966" spans="1:15" x14ac:dyDescent="0.25">
      <c r="A966" s="2"/>
      <c r="B966" s="18" t="s">
        <v>3286</v>
      </c>
      <c r="C966" s="13" t="s">
        <v>317</v>
      </c>
      <c r="D966" s="13" t="s">
        <v>2252</v>
      </c>
      <c r="E966" s="13" t="s">
        <v>325</v>
      </c>
      <c r="F966" s="13" t="s">
        <v>15</v>
      </c>
      <c r="G966" s="19" t="s">
        <v>4286</v>
      </c>
      <c r="H966" s="13">
        <v>16636</v>
      </c>
      <c r="I966" s="13" t="s">
        <v>293</v>
      </c>
      <c r="J966" s="4">
        <f t="shared" si="30"/>
        <v>0</v>
      </c>
      <c r="K966" s="13" t="s">
        <v>326</v>
      </c>
      <c r="L966" s="13" t="s">
        <v>2253</v>
      </c>
      <c r="M966" s="13" t="s">
        <v>303</v>
      </c>
      <c r="N966">
        <f t="shared" si="31"/>
        <v>4</v>
      </c>
      <c r="O966" s="3" t="s">
        <v>335</v>
      </c>
    </row>
    <row r="967" spans="1:15" x14ac:dyDescent="0.25">
      <c r="A967" s="2"/>
      <c r="B967" s="18" t="s">
        <v>3287</v>
      </c>
      <c r="C967" s="13" t="s">
        <v>317</v>
      </c>
      <c r="D967" s="13" t="s">
        <v>2254</v>
      </c>
      <c r="E967" s="13" t="s">
        <v>325</v>
      </c>
      <c r="F967" s="13" t="s">
        <v>15</v>
      </c>
      <c r="G967" s="19" t="s">
        <v>4287</v>
      </c>
      <c r="H967" s="13">
        <v>16637</v>
      </c>
      <c r="I967" s="13" t="s">
        <v>293</v>
      </c>
      <c r="J967" s="4">
        <f t="shared" si="30"/>
        <v>0</v>
      </c>
      <c r="K967" s="13" t="s">
        <v>326</v>
      </c>
      <c r="L967" s="13" t="s">
        <v>2255</v>
      </c>
      <c r="M967" s="13" t="s">
        <v>303</v>
      </c>
      <c r="N967">
        <f t="shared" si="31"/>
        <v>4</v>
      </c>
      <c r="O967" s="3" t="s">
        <v>335</v>
      </c>
    </row>
    <row r="968" spans="1:15" x14ac:dyDescent="0.25">
      <c r="A968" s="2"/>
      <c r="B968" s="18" t="s">
        <v>3288</v>
      </c>
      <c r="C968" s="13" t="s">
        <v>317</v>
      </c>
      <c r="D968" s="13" t="s">
        <v>2256</v>
      </c>
      <c r="E968" s="13" t="s">
        <v>325</v>
      </c>
      <c r="F968" s="13" t="s">
        <v>15</v>
      </c>
      <c r="G968" s="19" t="s">
        <v>4288</v>
      </c>
      <c r="H968" s="13">
        <v>16638</v>
      </c>
      <c r="I968" s="13" t="s">
        <v>293</v>
      </c>
      <c r="J968" s="4">
        <f t="shared" si="30"/>
        <v>0</v>
      </c>
      <c r="K968" s="13" t="s">
        <v>326</v>
      </c>
      <c r="L968" s="13" t="s">
        <v>2257</v>
      </c>
      <c r="M968" s="13" t="s">
        <v>303</v>
      </c>
      <c r="N968">
        <f t="shared" si="31"/>
        <v>4</v>
      </c>
      <c r="O968" s="3" t="s">
        <v>335</v>
      </c>
    </row>
    <row r="969" spans="1:15" x14ac:dyDescent="0.25">
      <c r="A969" s="2"/>
      <c r="B969" s="18" t="s">
        <v>3289</v>
      </c>
      <c r="C969" s="13" t="s">
        <v>317</v>
      </c>
      <c r="D969" s="13" t="s">
        <v>2258</v>
      </c>
      <c r="E969" s="13" t="s">
        <v>325</v>
      </c>
      <c r="F969" s="13" t="s">
        <v>15</v>
      </c>
      <c r="G969" s="19" t="s">
        <v>4289</v>
      </c>
      <c r="H969" s="13">
        <v>16639</v>
      </c>
      <c r="I969" s="13" t="s">
        <v>293</v>
      </c>
      <c r="J969" s="4">
        <f t="shared" ref="J969:J1001" si="32">VLOOKUP(I969,YesOrNo,2,FALSE)</f>
        <v>0</v>
      </c>
      <c r="K969" s="13" t="s">
        <v>326</v>
      </c>
      <c r="L969" s="13" t="s">
        <v>2259</v>
      </c>
      <c r="M969" s="13" t="s">
        <v>303</v>
      </c>
      <c r="N969">
        <f t="shared" ref="N969:N1001" si="33">VLOOKUP(M969,OrganisationType,2,FALSE)</f>
        <v>4</v>
      </c>
      <c r="O969" s="3" t="s">
        <v>335</v>
      </c>
    </row>
    <row r="970" spans="1:15" x14ac:dyDescent="0.25">
      <c r="A970" s="2"/>
      <c r="B970" s="18" t="s">
        <v>3290</v>
      </c>
      <c r="C970" s="13" t="s">
        <v>317</v>
      </c>
      <c r="D970" s="13" t="s">
        <v>2260</v>
      </c>
      <c r="E970" s="13" t="s">
        <v>325</v>
      </c>
      <c r="F970" s="13" t="s">
        <v>15</v>
      </c>
      <c r="G970" s="19" t="s">
        <v>4290</v>
      </c>
      <c r="H970" s="13">
        <v>16640</v>
      </c>
      <c r="I970" s="13" t="s">
        <v>293</v>
      </c>
      <c r="J970" s="4">
        <f t="shared" si="32"/>
        <v>0</v>
      </c>
      <c r="K970" s="13" t="s">
        <v>326</v>
      </c>
      <c r="L970" s="13" t="s">
        <v>2261</v>
      </c>
      <c r="M970" s="13" t="s">
        <v>303</v>
      </c>
      <c r="N970">
        <f t="shared" si="33"/>
        <v>4</v>
      </c>
      <c r="O970" s="3" t="s">
        <v>335</v>
      </c>
    </row>
    <row r="971" spans="1:15" x14ac:dyDescent="0.25">
      <c r="A971" s="2"/>
      <c r="B971" s="18" t="s">
        <v>3291</v>
      </c>
      <c r="C971" s="13" t="s">
        <v>317</v>
      </c>
      <c r="D971" s="13" t="s">
        <v>2262</v>
      </c>
      <c r="E971" s="13" t="s">
        <v>325</v>
      </c>
      <c r="F971" s="13" t="s">
        <v>15</v>
      </c>
      <c r="G971" s="19" t="s">
        <v>4291</v>
      </c>
      <c r="H971" s="13">
        <v>16641</v>
      </c>
      <c r="I971" s="13" t="s">
        <v>293</v>
      </c>
      <c r="J971" s="4">
        <f t="shared" si="32"/>
        <v>0</v>
      </c>
      <c r="K971" s="13" t="s">
        <v>326</v>
      </c>
      <c r="L971" s="13" t="s">
        <v>2263</v>
      </c>
      <c r="M971" s="13" t="s">
        <v>303</v>
      </c>
      <c r="N971">
        <f t="shared" si="33"/>
        <v>4</v>
      </c>
      <c r="O971" s="3" t="s">
        <v>335</v>
      </c>
    </row>
    <row r="972" spans="1:15" x14ac:dyDescent="0.25">
      <c r="A972" s="2"/>
      <c r="B972" s="18" t="s">
        <v>3292</v>
      </c>
      <c r="C972" s="13" t="s">
        <v>317</v>
      </c>
      <c r="D972" s="13" t="s">
        <v>2264</v>
      </c>
      <c r="E972" s="13" t="s">
        <v>325</v>
      </c>
      <c r="F972" s="13" t="s">
        <v>15</v>
      </c>
      <c r="G972" s="19" t="s">
        <v>4292</v>
      </c>
      <c r="H972" s="13">
        <v>16642</v>
      </c>
      <c r="I972" s="13" t="s">
        <v>293</v>
      </c>
      <c r="J972" s="4">
        <f t="shared" si="32"/>
        <v>0</v>
      </c>
      <c r="K972" s="13" t="s">
        <v>326</v>
      </c>
      <c r="L972" s="13" t="s">
        <v>2265</v>
      </c>
      <c r="M972" s="13" t="s">
        <v>303</v>
      </c>
      <c r="N972">
        <f t="shared" si="33"/>
        <v>4</v>
      </c>
      <c r="O972" s="3" t="s">
        <v>335</v>
      </c>
    </row>
    <row r="973" spans="1:15" x14ac:dyDescent="0.25">
      <c r="A973" s="2"/>
      <c r="B973" s="18" t="s">
        <v>3293</v>
      </c>
      <c r="C973" s="13" t="s">
        <v>317</v>
      </c>
      <c r="D973" s="13" t="s">
        <v>2266</v>
      </c>
      <c r="E973" s="13" t="s">
        <v>325</v>
      </c>
      <c r="F973" s="13" t="s">
        <v>15</v>
      </c>
      <c r="G973" s="19" t="s">
        <v>4293</v>
      </c>
      <c r="H973" s="13">
        <v>16643</v>
      </c>
      <c r="I973" s="13" t="s">
        <v>293</v>
      </c>
      <c r="J973" s="4">
        <f t="shared" si="32"/>
        <v>0</v>
      </c>
      <c r="K973" s="13" t="s">
        <v>326</v>
      </c>
      <c r="L973" s="13" t="s">
        <v>2267</v>
      </c>
      <c r="M973" s="13" t="s">
        <v>303</v>
      </c>
      <c r="N973">
        <f t="shared" si="33"/>
        <v>4</v>
      </c>
      <c r="O973" s="3" t="s">
        <v>335</v>
      </c>
    </row>
    <row r="974" spans="1:15" x14ac:dyDescent="0.25">
      <c r="A974" s="2"/>
      <c r="B974" s="18" t="s">
        <v>3294</v>
      </c>
      <c r="C974" s="13" t="s">
        <v>317</v>
      </c>
      <c r="D974" s="13" t="s">
        <v>2268</v>
      </c>
      <c r="E974" s="13" t="s">
        <v>325</v>
      </c>
      <c r="F974" s="13" t="s">
        <v>15</v>
      </c>
      <c r="G974" s="19" t="s">
        <v>4294</v>
      </c>
      <c r="H974" s="13">
        <v>16644</v>
      </c>
      <c r="I974" s="13" t="s">
        <v>293</v>
      </c>
      <c r="J974" s="4">
        <f t="shared" si="32"/>
        <v>0</v>
      </c>
      <c r="K974" s="13" t="s">
        <v>326</v>
      </c>
      <c r="L974" s="13" t="s">
        <v>2269</v>
      </c>
      <c r="M974" s="13" t="s">
        <v>303</v>
      </c>
      <c r="N974">
        <f t="shared" si="33"/>
        <v>4</v>
      </c>
      <c r="O974" s="3" t="s">
        <v>335</v>
      </c>
    </row>
    <row r="975" spans="1:15" x14ac:dyDescent="0.25">
      <c r="A975" s="2"/>
      <c r="B975" s="18" t="s">
        <v>3295</v>
      </c>
      <c r="C975" s="13" t="s">
        <v>317</v>
      </c>
      <c r="D975" s="13" t="s">
        <v>2270</v>
      </c>
      <c r="E975" s="13" t="s">
        <v>325</v>
      </c>
      <c r="F975" s="13" t="s">
        <v>15</v>
      </c>
      <c r="G975" s="19" t="s">
        <v>4295</v>
      </c>
      <c r="H975" s="13">
        <v>16645</v>
      </c>
      <c r="I975" s="13" t="s">
        <v>293</v>
      </c>
      <c r="J975" s="4">
        <f t="shared" si="32"/>
        <v>0</v>
      </c>
      <c r="K975" s="13" t="s">
        <v>326</v>
      </c>
      <c r="L975" s="13" t="s">
        <v>2271</v>
      </c>
      <c r="M975" s="13" t="s">
        <v>303</v>
      </c>
      <c r="N975">
        <f t="shared" si="33"/>
        <v>4</v>
      </c>
      <c r="O975" s="3" t="s">
        <v>335</v>
      </c>
    </row>
    <row r="976" spans="1:15" x14ac:dyDescent="0.25">
      <c r="A976" s="2"/>
      <c r="B976" s="18" t="s">
        <v>3296</v>
      </c>
      <c r="C976" s="13" t="s">
        <v>317</v>
      </c>
      <c r="D976" s="13" t="s">
        <v>2272</v>
      </c>
      <c r="E976" s="13" t="s">
        <v>325</v>
      </c>
      <c r="F976" s="13" t="s">
        <v>15</v>
      </c>
      <c r="G976" s="19" t="s">
        <v>4296</v>
      </c>
      <c r="H976" s="13">
        <v>16646</v>
      </c>
      <c r="I976" s="13" t="s">
        <v>293</v>
      </c>
      <c r="J976" s="4">
        <f t="shared" si="32"/>
        <v>0</v>
      </c>
      <c r="K976" s="13" t="s">
        <v>326</v>
      </c>
      <c r="L976" s="13" t="s">
        <v>2273</v>
      </c>
      <c r="M976" s="13" t="s">
        <v>303</v>
      </c>
      <c r="N976">
        <f t="shared" si="33"/>
        <v>4</v>
      </c>
      <c r="O976" s="3" t="s">
        <v>335</v>
      </c>
    </row>
    <row r="977" spans="1:15" x14ac:dyDescent="0.25">
      <c r="A977" s="2"/>
      <c r="B977" s="18" t="s">
        <v>3297</v>
      </c>
      <c r="C977" s="13" t="s">
        <v>317</v>
      </c>
      <c r="D977" s="13" t="s">
        <v>2274</v>
      </c>
      <c r="E977" s="13" t="s">
        <v>325</v>
      </c>
      <c r="F977" s="13" t="s">
        <v>15</v>
      </c>
      <c r="G977" s="19" t="s">
        <v>4297</v>
      </c>
      <c r="H977" s="13">
        <v>16647</v>
      </c>
      <c r="I977" s="13" t="s">
        <v>293</v>
      </c>
      <c r="J977" s="4">
        <f t="shared" si="32"/>
        <v>0</v>
      </c>
      <c r="K977" s="13" t="s">
        <v>326</v>
      </c>
      <c r="L977" s="13" t="s">
        <v>2275</v>
      </c>
      <c r="M977" s="13" t="s">
        <v>303</v>
      </c>
      <c r="N977">
        <f t="shared" si="33"/>
        <v>4</v>
      </c>
      <c r="O977" s="3" t="s">
        <v>335</v>
      </c>
    </row>
    <row r="978" spans="1:15" x14ac:dyDescent="0.25">
      <c r="A978" s="2"/>
      <c r="B978" s="18" t="s">
        <v>3298</v>
      </c>
      <c r="C978" s="13" t="s">
        <v>317</v>
      </c>
      <c r="D978" s="13" t="s">
        <v>2276</v>
      </c>
      <c r="E978" s="13" t="s">
        <v>325</v>
      </c>
      <c r="F978" s="13" t="s">
        <v>15</v>
      </c>
      <c r="G978" s="19" t="s">
        <v>4298</v>
      </c>
      <c r="H978" s="13">
        <v>16648</v>
      </c>
      <c r="I978" s="13" t="s">
        <v>293</v>
      </c>
      <c r="J978" s="4">
        <f t="shared" si="32"/>
        <v>0</v>
      </c>
      <c r="K978" s="13" t="s">
        <v>326</v>
      </c>
      <c r="L978" s="13" t="s">
        <v>2277</v>
      </c>
      <c r="M978" s="13" t="s">
        <v>303</v>
      </c>
      <c r="N978">
        <f t="shared" si="33"/>
        <v>4</v>
      </c>
      <c r="O978" s="3" t="s">
        <v>335</v>
      </c>
    </row>
    <row r="979" spans="1:15" x14ac:dyDescent="0.25">
      <c r="A979" s="2"/>
      <c r="B979" s="18" t="s">
        <v>3299</v>
      </c>
      <c r="C979" s="13" t="s">
        <v>317</v>
      </c>
      <c r="D979" s="13" t="s">
        <v>2278</v>
      </c>
      <c r="E979" s="13" t="s">
        <v>325</v>
      </c>
      <c r="F979" s="13" t="s">
        <v>15</v>
      </c>
      <c r="G979" s="19" t="s">
        <v>4299</v>
      </c>
      <c r="H979" s="13">
        <v>16649</v>
      </c>
      <c r="I979" s="13" t="s">
        <v>293</v>
      </c>
      <c r="J979" s="4">
        <f t="shared" si="32"/>
        <v>0</v>
      </c>
      <c r="K979" s="13" t="s">
        <v>326</v>
      </c>
      <c r="L979" s="13" t="s">
        <v>2279</v>
      </c>
      <c r="M979" s="13" t="s">
        <v>303</v>
      </c>
      <c r="N979">
        <f t="shared" si="33"/>
        <v>4</v>
      </c>
      <c r="O979" s="3" t="s">
        <v>335</v>
      </c>
    </row>
    <row r="980" spans="1:15" x14ac:dyDescent="0.25">
      <c r="A980" s="2"/>
      <c r="B980" s="18" t="s">
        <v>3300</v>
      </c>
      <c r="C980" s="13" t="s">
        <v>317</v>
      </c>
      <c r="D980" s="13" t="s">
        <v>2280</v>
      </c>
      <c r="E980" s="13" t="s">
        <v>325</v>
      </c>
      <c r="F980" s="13" t="s">
        <v>15</v>
      </c>
      <c r="G980" s="19" t="s">
        <v>4300</v>
      </c>
      <c r="H980" s="13">
        <v>16650</v>
      </c>
      <c r="I980" s="13" t="s">
        <v>293</v>
      </c>
      <c r="J980" s="4">
        <f t="shared" si="32"/>
        <v>0</v>
      </c>
      <c r="K980" s="13" t="s">
        <v>326</v>
      </c>
      <c r="L980" s="13" t="s">
        <v>2281</v>
      </c>
      <c r="M980" s="13" t="s">
        <v>303</v>
      </c>
      <c r="N980">
        <f t="shared" si="33"/>
        <v>4</v>
      </c>
      <c r="O980" s="3" t="s">
        <v>335</v>
      </c>
    </row>
    <row r="981" spans="1:15" x14ac:dyDescent="0.25">
      <c r="A981" s="2"/>
      <c r="B981" s="18" t="s">
        <v>3301</v>
      </c>
      <c r="C981" s="13" t="s">
        <v>317</v>
      </c>
      <c r="D981" s="13" t="s">
        <v>2282</v>
      </c>
      <c r="E981" s="13" t="s">
        <v>325</v>
      </c>
      <c r="F981" s="13" t="s">
        <v>15</v>
      </c>
      <c r="G981" s="19" t="s">
        <v>4301</v>
      </c>
      <c r="H981" s="13">
        <v>16651</v>
      </c>
      <c r="I981" s="13" t="s">
        <v>293</v>
      </c>
      <c r="J981" s="4">
        <f t="shared" si="32"/>
        <v>0</v>
      </c>
      <c r="K981" s="13" t="s">
        <v>326</v>
      </c>
      <c r="L981" s="13" t="s">
        <v>2283</v>
      </c>
      <c r="M981" s="13" t="s">
        <v>303</v>
      </c>
      <c r="N981">
        <f t="shared" si="33"/>
        <v>4</v>
      </c>
      <c r="O981" s="3" t="s">
        <v>335</v>
      </c>
    </row>
    <row r="982" spans="1:15" x14ac:dyDescent="0.25">
      <c r="A982" s="2"/>
      <c r="B982" s="18" t="s">
        <v>3302</v>
      </c>
      <c r="C982" s="13" t="s">
        <v>317</v>
      </c>
      <c r="D982" s="13" t="s">
        <v>2284</v>
      </c>
      <c r="E982" s="13" t="s">
        <v>325</v>
      </c>
      <c r="F982" s="13" t="s">
        <v>15</v>
      </c>
      <c r="G982" s="19" t="s">
        <v>4302</v>
      </c>
      <c r="H982" s="13">
        <v>16652</v>
      </c>
      <c r="I982" s="13" t="s">
        <v>293</v>
      </c>
      <c r="J982" s="4">
        <f t="shared" si="32"/>
        <v>0</v>
      </c>
      <c r="K982" s="13" t="s">
        <v>326</v>
      </c>
      <c r="L982" s="13" t="s">
        <v>2285</v>
      </c>
      <c r="M982" s="13" t="s">
        <v>303</v>
      </c>
      <c r="N982">
        <f t="shared" si="33"/>
        <v>4</v>
      </c>
      <c r="O982" s="3" t="s">
        <v>335</v>
      </c>
    </row>
    <row r="983" spans="1:15" x14ac:dyDescent="0.25">
      <c r="A983" s="2"/>
      <c r="B983" s="18" t="s">
        <v>3303</v>
      </c>
      <c r="C983" s="13" t="s">
        <v>317</v>
      </c>
      <c r="D983" s="13" t="s">
        <v>2286</v>
      </c>
      <c r="E983" s="13" t="s">
        <v>325</v>
      </c>
      <c r="F983" s="13" t="s">
        <v>15</v>
      </c>
      <c r="G983" s="19" t="s">
        <v>4303</v>
      </c>
      <c r="H983" s="13">
        <v>16653</v>
      </c>
      <c r="I983" s="13" t="s">
        <v>293</v>
      </c>
      <c r="J983" s="4">
        <f t="shared" si="32"/>
        <v>0</v>
      </c>
      <c r="K983" s="13" t="s">
        <v>326</v>
      </c>
      <c r="L983" s="13" t="s">
        <v>2287</v>
      </c>
      <c r="M983" s="13" t="s">
        <v>303</v>
      </c>
      <c r="N983">
        <f t="shared" si="33"/>
        <v>4</v>
      </c>
      <c r="O983" s="3" t="s">
        <v>335</v>
      </c>
    </row>
    <row r="984" spans="1:15" x14ac:dyDescent="0.25">
      <c r="A984" s="2"/>
      <c r="B984" s="18" t="s">
        <v>3304</v>
      </c>
      <c r="C984" s="13" t="s">
        <v>317</v>
      </c>
      <c r="D984" s="13" t="s">
        <v>2288</v>
      </c>
      <c r="E984" s="13" t="s">
        <v>325</v>
      </c>
      <c r="F984" s="13" t="s">
        <v>15</v>
      </c>
      <c r="G984" s="19" t="s">
        <v>4304</v>
      </c>
      <c r="H984" s="13">
        <v>16654</v>
      </c>
      <c r="I984" s="13" t="s">
        <v>293</v>
      </c>
      <c r="J984" s="4">
        <f t="shared" si="32"/>
        <v>0</v>
      </c>
      <c r="K984" s="13" t="s">
        <v>326</v>
      </c>
      <c r="L984" s="13" t="s">
        <v>2289</v>
      </c>
      <c r="M984" s="13" t="s">
        <v>303</v>
      </c>
      <c r="N984">
        <f t="shared" si="33"/>
        <v>4</v>
      </c>
      <c r="O984" s="3" t="s">
        <v>335</v>
      </c>
    </row>
    <row r="985" spans="1:15" x14ac:dyDescent="0.25">
      <c r="A985" s="2"/>
      <c r="B985" s="18" t="s">
        <v>3305</v>
      </c>
      <c r="C985" s="13" t="s">
        <v>317</v>
      </c>
      <c r="D985" s="13" t="s">
        <v>2290</v>
      </c>
      <c r="E985" s="13" t="s">
        <v>325</v>
      </c>
      <c r="F985" s="13" t="s">
        <v>15</v>
      </c>
      <c r="G985" s="19" t="s">
        <v>4305</v>
      </c>
      <c r="H985" s="13">
        <v>16655</v>
      </c>
      <c r="I985" s="13" t="s">
        <v>293</v>
      </c>
      <c r="J985" s="4">
        <f t="shared" si="32"/>
        <v>0</v>
      </c>
      <c r="K985" s="13" t="s">
        <v>326</v>
      </c>
      <c r="L985" s="13" t="s">
        <v>2291</v>
      </c>
      <c r="M985" s="13" t="s">
        <v>303</v>
      </c>
      <c r="N985">
        <f t="shared" si="33"/>
        <v>4</v>
      </c>
      <c r="O985" s="3" t="s">
        <v>335</v>
      </c>
    </row>
    <row r="986" spans="1:15" x14ac:dyDescent="0.25">
      <c r="A986" s="2"/>
      <c r="B986" s="18" t="s">
        <v>3306</v>
      </c>
      <c r="C986" s="13" t="s">
        <v>317</v>
      </c>
      <c r="D986" s="13" t="s">
        <v>2292</v>
      </c>
      <c r="E986" s="13" t="s">
        <v>325</v>
      </c>
      <c r="F986" s="13" t="s">
        <v>15</v>
      </c>
      <c r="G986" s="19" t="s">
        <v>4306</v>
      </c>
      <c r="H986" s="13">
        <v>16656</v>
      </c>
      <c r="I986" s="13" t="s">
        <v>293</v>
      </c>
      <c r="J986" s="4">
        <f t="shared" si="32"/>
        <v>0</v>
      </c>
      <c r="K986" s="13" t="s">
        <v>326</v>
      </c>
      <c r="L986" s="13" t="s">
        <v>2293</v>
      </c>
      <c r="M986" s="13" t="s">
        <v>303</v>
      </c>
      <c r="N986">
        <f t="shared" si="33"/>
        <v>4</v>
      </c>
      <c r="O986" s="3" t="s">
        <v>335</v>
      </c>
    </row>
    <row r="987" spans="1:15" x14ac:dyDescent="0.25">
      <c r="A987" s="2"/>
      <c r="B987" s="18" t="s">
        <v>3307</v>
      </c>
      <c r="C987" s="13" t="s">
        <v>317</v>
      </c>
      <c r="D987" s="13" t="s">
        <v>2294</v>
      </c>
      <c r="E987" s="13" t="s">
        <v>325</v>
      </c>
      <c r="F987" s="13" t="s">
        <v>15</v>
      </c>
      <c r="G987" s="19" t="s">
        <v>4307</v>
      </c>
      <c r="H987" s="13">
        <v>16657</v>
      </c>
      <c r="I987" s="13" t="s">
        <v>293</v>
      </c>
      <c r="J987" s="4">
        <f t="shared" si="32"/>
        <v>0</v>
      </c>
      <c r="K987" s="13" t="s">
        <v>326</v>
      </c>
      <c r="L987" s="13" t="s">
        <v>2295</v>
      </c>
      <c r="M987" s="13" t="s">
        <v>303</v>
      </c>
      <c r="N987">
        <f t="shared" si="33"/>
        <v>4</v>
      </c>
      <c r="O987" s="3" t="s">
        <v>335</v>
      </c>
    </row>
    <row r="988" spans="1:15" x14ac:dyDescent="0.25">
      <c r="A988" s="2"/>
      <c r="B988" s="18" t="s">
        <v>3308</v>
      </c>
      <c r="C988" s="13" t="s">
        <v>317</v>
      </c>
      <c r="D988" s="13" t="s">
        <v>2296</v>
      </c>
      <c r="E988" s="13" t="s">
        <v>325</v>
      </c>
      <c r="F988" s="13" t="s">
        <v>15</v>
      </c>
      <c r="G988" s="19" t="s">
        <v>4308</v>
      </c>
      <c r="H988" s="13">
        <v>16658</v>
      </c>
      <c r="I988" s="13" t="s">
        <v>293</v>
      </c>
      <c r="J988" s="4">
        <f t="shared" si="32"/>
        <v>0</v>
      </c>
      <c r="K988" s="13" t="s">
        <v>326</v>
      </c>
      <c r="L988" s="13" t="s">
        <v>2297</v>
      </c>
      <c r="M988" s="13" t="s">
        <v>303</v>
      </c>
      <c r="N988">
        <f t="shared" si="33"/>
        <v>4</v>
      </c>
      <c r="O988" s="3" t="s">
        <v>335</v>
      </c>
    </row>
    <row r="989" spans="1:15" x14ac:dyDescent="0.25">
      <c r="A989" s="2"/>
      <c r="B989" s="18" t="s">
        <v>3309</v>
      </c>
      <c r="C989" s="13" t="s">
        <v>317</v>
      </c>
      <c r="D989" s="13" t="s">
        <v>2298</v>
      </c>
      <c r="E989" s="13" t="s">
        <v>325</v>
      </c>
      <c r="F989" s="13" t="s">
        <v>15</v>
      </c>
      <c r="G989" s="19" t="s">
        <v>4309</v>
      </c>
      <c r="H989" s="13">
        <v>16659</v>
      </c>
      <c r="I989" s="13" t="s">
        <v>293</v>
      </c>
      <c r="J989" s="4">
        <f t="shared" si="32"/>
        <v>0</v>
      </c>
      <c r="K989" s="13" t="s">
        <v>326</v>
      </c>
      <c r="L989" s="13" t="s">
        <v>2299</v>
      </c>
      <c r="M989" s="13" t="s">
        <v>303</v>
      </c>
      <c r="N989">
        <f t="shared" si="33"/>
        <v>4</v>
      </c>
      <c r="O989" s="3" t="s">
        <v>335</v>
      </c>
    </row>
    <row r="990" spans="1:15" x14ac:dyDescent="0.25">
      <c r="A990" s="2"/>
      <c r="B990" s="18" t="s">
        <v>3310</v>
      </c>
      <c r="C990" s="13" t="s">
        <v>317</v>
      </c>
      <c r="D990" s="13" t="s">
        <v>2300</v>
      </c>
      <c r="E990" s="13" t="s">
        <v>325</v>
      </c>
      <c r="F990" s="13" t="s">
        <v>15</v>
      </c>
      <c r="G990" s="19" t="s">
        <v>4310</v>
      </c>
      <c r="H990" s="13">
        <v>16660</v>
      </c>
      <c r="I990" s="13" t="s">
        <v>293</v>
      </c>
      <c r="J990" s="4">
        <f t="shared" si="32"/>
        <v>0</v>
      </c>
      <c r="K990" s="13" t="s">
        <v>326</v>
      </c>
      <c r="L990" s="13" t="s">
        <v>2301</v>
      </c>
      <c r="M990" s="13" t="s">
        <v>303</v>
      </c>
      <c r="N990">
        <f t="shared" si="33"/>
        <v>4</v>
      </c>
      <c r="O990" s="3" t="s">
        <v>335</v>
      </c>
    </row>
    <row r="991" spans="1:15" x14ac:dyDescent="0.25">
      <c r="A991" s="2"/>
      <c r="B991" s="18" t="s">
        <v>3311</v>
      </c>
      <c r="C991" s="13" t="s">
        <v>317</v>
      </c>
      <c r="D991" s="13" t="s">
        <v>2302</v>
      </c>
      <c r="E991" s="13" t="s">
        <v>325</v>
      </c>
      <c r="F991" s="13" t="s">
        <v>15</v>
      </c>
      <c r="G991" s="19" t="s">
        <v>4311</v>
      </c>
      <c r="H991" s="13">
        <v>16661</v>
      </c>
      <c r="I991" s="13" t="s">
        <v>293</v>
      </c>
      <c r="J991" s="4">
        <f t="shared" si="32"/>
        <v>0</v>
      </c>
      <c r="K991" s="13" t="s">
        <v>326</v>
      </c>
      <c r="L991" s="13" t="s">
        <v>2303</v>
      </c>
      <c r="M991" s="13" t="s">
        <v>303</v>
      </c>
      <c r="N991">
        <f t="shared" si="33"/>
        <v>4</v>
      </c>
      <c r="O991" s="3" t="s">
        <v>335</v>
      </c>
    </row>
    <row r="992" spans="1:15" x14ac:dyDescent="0.25">
      <c r="A992" s="2"/>
      <c r="B992" s="18" t="s">
        <v>3312</v>
      </c>
      <c r="C992" s="13" t="s">
        <v>317</v>
      </c>
      <c r="D992" s="13" t="s">
        <v>2304</v>
      </c>
      <c r="E992" s="13" t="s">
        <v>325</v>
      </c>
      <c r="F992" s="13" t="s">
        <v>15</v>
      </c>
      <c r="G992" s="19" t="s">
        <v>4312</v>
      </c>
      <c r="H992" s="13">
        <v>16662</v>
      </c>
      <c r="I992" s="13" t="s">
        <v>293</v>
      </c>
      <c r="J992" s="4">
        <f t="shared" si="32"/>
        <v>0</v>
      </c>
      <c r="K992" s="13" t="s">
        <v>326</v>
      </c>
      <c r="L992" s="13" t="s">
        <v>2305</v>
      </c>
      <c r="M992" s="13" t="s">
        <v>303</v>
      </c>
      <c r="N992">
        <f t="shared" si="33"/>
        <v>4</v>
      </c>
      <c r="O992" s="3" t="s">
        <v>335</v>
      </c>
    </row>
    <row r="993" spans="1:15" x14ac:dyDescent="0.25">
      <c r="A993" s="2"/>
      <c r="B993" s="18" t="s">
        <v>3313</v>
      </c>
      <c r="C993" s="13" t="s">
        <v>317</v>
      </c>
      <c r="D993" s="13" t="s">
        <v>2306</v>
      </c>
      <c r="E993" s="13" t="s">
        <v>325</v>
      </c>
      <c r="F993" s="13" t="s">
        <v>15</v>
      </c>
      <c r="G993" s="19" t="s">
        <v>4313</v>
      </c>
      <c r="H993" s="13">
        <v>16663</v>
      </c>
      <c r="I993" s="13" t="s">
        <v>293</v>
      </c>
      <c r="J993" s="4">
        <f t="shared" si="32"/>
        <v>0</v>
      </c>
      <c r="K993" s="13" t="s">
        <v>326</v>
      </c>
      <c r="L993" s="13" t="s">
        <v>2307</v>
      </c>
      <c r="M993" s="13" t="s">
        <v>303</v>
      </c>
      <c r="N993">
        <f t="shared" si="33"/>
        <v>4</v>
      </c>
      <c r="O993" s="3" t="s">
        <v>335</v>
      </c>
    </row>
    <row r="994" spans="1:15" x14ac:dyDescent="0.25">
      <c r="A994" s="2"/>
      <c r="B994" s="18" t="s">
        <v>3314</v>
      </c>
      <c r="C994" s="13" t="s">
        <v>317</v>
      </c>
      <c r="D994" s="13" t="s">
        <v>2308</v>
      </c>
      <c r="E994" s="13" t="s">
        <v>325</v>
      </c>
      <c r="F994" s="13" t="s">
        <v>15</v>
      </c>
      <c r="G994" s="19" t="s">
        <v>4314</v>
      </c>
      <c r="H994" s="13">
        <v>16664</v>
      </c>
      <c r="I994" s="13" t="s">
        <v>293</v>
      </c>
      <c r="J994" s="4">
        <f t="shared" si="32"/>
        <v>0</v>
      </c>
      <c r="K994" s="13" t="s">
        <v>326</v>
      </c>
      <c r="L994" s="13" t="s">
        <v>2309</v>
      </c>
      <c r="M994" s="13" t="s">
        <v>303</v>
      </c>
      <c r="N994">
        <f t="shared" si="33"/>
        <v>4</v>
      </c>
      <c r="O994" s="3" t="s">
        <v>335</v>
      </c>
    </row>
    <row r="995" spans="1:15" x14ac:dyDescent="0.25">
      <c r="A995" s="2"/>
      <c r="B995" s="18" t="s">
        <v>3315</v>
      </c>
      <c r="C995" s="13" t="s">
        <v>317</v>
      </c>
      <c r="D995" s="13" t="s">
        <v>2310</v>
      </c>
      <c r="E995" s="13" t="s">
        <v>325</v>
      </c>
      <c r="F995" s="13" t="s">
        <v>15</v>
      </c>
      <c r="G995" s="19" t="s">
        <v>4315</v>
      </c>
      <c r="H995" s="13">
        <v>16665</v>
      </c>
      <c r="I995" s="13" t="s">
        <v>293</v>
      </c>
      <c r="J995" s="4">
        <f t="shared" si="32"/>
        <v>0</v>
      </c>
      <c r="K995" s="13" t="s">
        <v>326</v>
      </c>
      <c r="L995" s="13" t="s">
        <v>2311</v>
      </c>
      <c r="M995" s="13" t="s">
        <v>303</v>
      </c>
      <c r="N995">
        <f t="shared" si="33"/>
        <v>4</v>
      </c>
      <c r="O995" s="3" t="s">
        <v>335</v>
      </c>
    </row>
    <row r="996" spans="1:15" x14ac:dyDescent="0.25">
      <c r="A996" s="2"/>
      <c r="B996" s="18" t="s">
        <v>3316</v>
      </c>
      <c r="C996" s="13" t="s">
        <v>317</v>
      </c>
      <c r="D996" s="13" t="s">
        <v>2312</v>
      </c>
      <c r="E996" s="13" t="s">
        <v>325</v>
      </c>
      <c r="F996" s="13" t="s">
        <v>15</v>
      </c>
      <c r="G996" s="19" t="s">
        <v>4316</v>
      </c>
      <c r="H996" s="13">
        <v>16666</v>
      </c>
      <c r="I996" s="13" t="s">
        <v>293</v>
      </c>
      <c r="J996" s="4">
        <f t="shared" si="32"/>
        <v>0</v>
      </c>
      <c r="K996" s="13" t="s">
        <v>326</v>
      </c>
      <c r="L996" s="13" t="s">
        <v>2313</v>
      </c>
      <c r="M996" s="13" t="s">
        <v>303</v>
      </c>
      <c r="N996">
        <f t="shared" si="33"/>
        <v>4</v>
      </c>
      <c r="O996" s="3" t="s">
        <v>335</v>
      </c>
    </row>
    <row r="997" spans="1:15" x14ac:dyDescent="0.25">
      <c r="A997" s="2"/>
      <c r="B997" s="18" t="s">
        <v>3317</v>
      </c>
      <c r="C997" s="13" t="s">
        <v>317</v>
      </c>
      <c r="D997" s="13" t="s">
        <v>2314</v>
      </c>
      <c r="E997" s="13" t="s">
        <v>325</v>
      </c>
      <c r="F997" s="13" t="s">
        <v>15</v>
      </c>
      <c r="G997" s="19" t="s">
        <v>4317</v>
      </c>
      <c r="H997" s="13">
        <v>16667</v>
      </c>
      <c r="I997" s="13" t="s">
        <v>293</v>
      </c>
      <c r="J997" s="4">
        <f t="shared" si="32"/>
        <v>0</v>
      </c>
      <c r="K997" s="13" t="s">
        <v>326</v>
      </c>
      <c r="L997" s="13" t="s">
        <v>2315</v>
      </c>
      <c r="M997" s="13" t="s">
        <v>303</v>
      </c>
      <c r="N997">
        <f t="shared" si="33"/>
        <v>4</v>
      </c>
      <c r="O997" s="3" t="s">
        <v>335</v>
      </c>
    </row>
    <row r="998" spans="1:15" x14ac:dyDescent="0.25">
      <c r="A998" s="2"/>
      <c r="B998" s="18" t="s">
        <v>3318</v>
      </c>
      <c r="C998" s="13" t="s">
        <v>317</v>
      </c>
      <c r="D998" s="13" t="s">
        <v>2316</v>
      </c>
      <c r="E998" s="13" t="s">
        <v>325</v>
      </c>
      <c r="F998" s="13" t="s">
        <v>15</v>
      </c>
      <c r="G998" s="19" t="s">
        <v>4318</v>
      </c>
      <c r="H998" s="13">
        <v>16668</v>
      </c>
      <c r="I998" s="13" t="s">
        <v>293</v>
      </c>
      <c r="J998" s="4">
        <f t="shared" si="32"/>
        <v>0</v>
      </c>
      <c r="K998" s="13" t="s">
        <v>326</v>
      </c>
      <c r="L998" s="13" t="s">
        <v>2317</v>
      </c>
      <c r="M998" s="13" t="s">
        <v>303</v>
      </c>
      <c r="N998">
        <f t="shared" si="33"/>
        <v>4</v>
      </c>
      <c r="O998" s="3" t="s">
        <v>335</v>
      </c>
    </row>
    <row r="999" spans="1:15" x14ac:dyDescent="0.25">
      <c r="A999" s="2"/>
      <c r="B999" s="18" t="s">
        <v>3319</v>
      </c>
      <c r="C999" s="13" t="s">
        <v>317</v>
      </c>
      <c r="D999" s="13" t="s">
        <v>2318</v>
      </c>
      <c r="E999" s="13" t="s">
        <v>325</v>
      </c>
      <c r="F999" s="13" t="s">
        <v>15</v>
      </c>
      <c r="G999" s="19" t="s">
        <v>4319</v>
      </c>
      <c r="H999" s="13">
        <v>16669</v>
      </c>
      <c r="I999" s="13" t="s">
        <v>293</v>
      </c>
      <c r="J999" s="4">
        <f t="shared" si="32"/>
        <v>0</v>
      </c>
      <c r="K999" s="13" t="s">
        <v>326</v>
      </c>
      <c r="L999" s="13" t="s">
        <v>2319</v>
      </c>
      <c r="M999" s="13" t="s">
        <v>303</v>
      </c>
      <c r="N999">
        <f t="shared" si="33"/>
        <v>4</v>
      </c>
      <c r="O999" s="3" t="s">
        <v>335</v>
      </c>
    </row>
    <row r="1000" spans="1:15" x14ac:dyDescent="0.25">
      <c r="A1000" s="2"/>
      <c r="B1000" s="18" t="s">
        <v>3320</v>
      </c>
      <c r="C1000" s="13" t="s">
        <v>317</v>
      </c>
      <c r="D1000" s="13" t="s">
        <v>2320</v>
      </c>
      <c r="E1000" s="13" t="s">
        <v>325</v>
      </c>
      <c r="F1000" s="13" t="s">
        <v>15</v>
      </c>
      <c r="G1000" s="19" t="s">
        <v>4320</v>
      </c>
      <c r="H1000" s="13">
        <v>16670</v>
      </c>
      <c r="I1000" s="13" t="s">
        <v>293</v>
      </c>
      <c r="J1000" s="4">
        <f t="shared" si="32"/>
        <v>0</v>
      </c>
      <c r="K1000" s="13" t="s">
        <v>326</v>
      </c>
      <c r="L1000" s="13" t="s">
        <v>2321</v>
      </c>
      <c r="M1000" s="13" t="s">
        <v>303</v>
      </c>
      <c r="N1000">
        <f t="shared" si="33"/>
        <v>4</v>
      </c>
      <c r="O1000" s="3" t="s">
        <v>335</v>
      </c>
    </row>
    <row r="1001" spans="1:15" x14ac:dyDescent="0.25">
      <c r="A1001" s="2"/>
      <c r="B1001" s="18" t="s">
        <v>3321</v>
      </c>
      <c r="C1001" s="13" t="s">
        <v>317</v>
      </c>
      <c r="D1001" s="13" t="s">
        <v>2322</v>
      </c>
      <c r="E1001" s="13" t="s">
        <v>325</v>
      </c>
      <c r="F1001" s="13" t="s">
        <v>15</v>
      </c>
      <c r="G1001" s="19" t="s">
        <v>4321</v>
      </c>
      <c r="H1001" s="13">
        <v>16671</v>
      </c>
      <c r="I1001" s="13" t="s">
        <v>293</v>
      </c>
      <c r="J1001" s="4">
        <f t="shared" si="32"/>
        <v>0</v>
      </c>
      <c r="K1001" s="13" t="s">
        <v>326</v>
      </c>
      <c r="L1001" s="13" t="s">
        <v>2323</v>
      </c>
      <c r="M1001" s="13" t="s">
        <v>303</v>
      </c>
      <c r="N1001">
        <f t="shared" si="33"/>
        <v>4</v>
      </c>
      <c r="O1001" s="3" t="s">
        <v>335</v>
      </c>
    </row>
  </sheetData>
  <dataValidations count="1">
    <dataValidation type="list" allowBlank="1" showInputMessage="1" showErrorMessage="1" sqref="I2:I1001">
      <formula1>YesNo</formula1>
    </dataValidation>
  </dataValidations>
  <hyperlinks>
    <hyperlink ref="B2" r:id="rId1"/>
    <hyperlink ref="B3:B1000" r:id="rId2" display="perftestuser1@test.com"/>
    <hyperlink ref="B1001" r:id="rId3" display="perftestuser1@test.com"/>
    <hyperlink ref="B3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'Lookup Data'!$A:$A</xm:f>
          </x14:formula1>
          <xm:sqref>F1:F1001</xm:sqref>
        </x14:dataValidation>
        <x14:dataValidation type="list" allowBlank="1" showInputMessage="1" showErrorMessage="1">
          <x14:formula1>
            <xm:f>'Lookup Data'!$I$2:$I$20</xm:f>
          </x14:formula1>
          <xm:sqref>M2:M1001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workbookViewId="0">
      <selection activeCell="C8" sqref="C8"/>
    </sheetView>
  </sheetViews>
  <sheetFormatPr defaultRowHeight="15" x14ac:dyDescent="0.25"/>
  <cols>
    <col min="1" max="1" width="9.140625" style="1"/>
    <col min="2" max="2" width="28.140625" style="13" customWidth="1"/>
  </cols>
  <sheetData>
    <row r="1" spans="1:3" s="1" customFormat="1" x14ac:dyDescent="0.25">
      <c r="A1" s="1" t="s">
        <v>2</v>
      </c>
      <c r="B1" s="11" t="s">
        <v>4</v>
      </c>
      <c r="C1" s="1" t="s">
        <v>3</v>
      </c>
    </row>
    <row r="2" spans="1:3" x14ac:dyDescent="0.25">
      <c r="A2" s="5">
        <v>1</v>
      </c>
      <c r="B2" s="20" t="s">
        <v>4337</v>
      </c>
      <c r="C2" s="6" t="s">
        <v>4336</v>
      </c>
    </row>
    <row r="3" spans="1:3" x14ac:dyDescent="0.25">
      <c r="A3" s="5"/>
      <c r="B3" s="10" t="s">
        <v>4330</v>
      </c>
      <c r="C3" s="6"/>
    </row>
    <row r="4" spans="1:3" x14ac:dyDescent="0.25">
      <c r="A4" s="5"/>
      <c r="B4" s="10"/>
      <c r="C4" s="6"/>
    </row>
    <row r="5" spans="1:3" x14ac:dyDescent="0.25">
      <c r="A5" s="5"/>
      <c r="B5" s="10"/>
      <c r="C5" s="6"/>
    </row>
    <row r="6" spans="1:3" x14ac:dyDescent="0.25">
      <c r="A6" s="5"/>
      <c r="B6" s="10"/>
      <c r="C6" s="6"/>
    </row>
    <row r="7" spans="1:3" x14ac:dyDescent="0.25">
      <c r="A7" s="5"/>
      <c r="C7" s="6"/>
    </row>
    <row r="8" spans="1:3" x14ac:dyDescent="0.25">
      <c r="A8" s="5"/>
      <c r="C8" s="6"/>
    </row>
    <row r="9" spans="1:3" x14ac:dyDescent="0.25">
      <c r="A9" s="5"/>
      <c r="C9" s="6"/>
    </row>
    <row r="10" spans="1:3" x14ac:dyDescent="0.25">
      <c r="A10" s="5"/>
      <c r="C10" s="6"/>
    </row>
    <row r="11" spans="1:3" x14ac:dyDescent="0.25">
      <c r="A11" s="5"/>
      <c r="C11" s="6"/>
    </row>
    <row r="12" spans="1:3" x14ac:dyDescent="0.25">
      <c r="A12" s="5"/>
      <c r="C12" s="7"/>
    </row>
    <row r="13" spans="1:3" x14ac:dyDescent="0.25">
      <c r="A13" s="5"/>
      <c r="C13" s="7"/>
    </row>
    <row r="14" spans="1:3" x14ac:dyDescent="0.25">
      <c r="A14" s="5"/>
      <c r="C14" s="7"/>
    </row>
    <row r="15" spans="1:3" x14ac:dyDescent="0.25">
      <c r="A15" s="5"/>
      <c r="C15" s="7"/>
    </row>
    <row r="16" spans="1:3" x14ac:dyDescent="0.25">
      <c r="A16" s="5"/>
      <c r="C16" s="7"/>
    </row>
    <row r="17" spans="1:3" x14ac:dyDescent="0.25">
      <c r="A17" s="5"/>
      <c r="C17" s="7"/>
    </row>
    <row r="18" spans="1:3" x14ac:dyDescent="0.25">
      <c r="A18" s="5"/>
      <c r="C18" s="7"/>
    </row>
    <row r="19" spans="1:3" x14ac:dyDescent="0.25">
      <c r="A19" s="5"/>
      <c r="C19" s="7"/>
    </row>
    <row r="20" spans="1:3" x14ac:dyDescent="0.25">
      <c r="A20" s="5"/>
      <c r="C20" s="7"/>
    </row>
    <row r="21" spans="1:3" x14ac:dyDescent="0.25">
      <c r="A21" s="5"/>
      <c r="C21" s="7"/>
    </row>
    <row r="22" spans="1:3" x14ac:dyDescent="0.25">
      <c r="A22" s="5"/>
      <c r="C22" s="7"/>
    </row>
    <row r="23" spans="1:3" x14ac:dyDescent="0.25">
      <c r="A23" s="5"/>
      <c r="C23" s="7"/>
    </row>
    <row r="24" spans="1:3" x14ac:dyDescent="0.25">
      <c r="A24" s="5"/>
      <c r="C24" s="7"/>
    </row>
    <row r="25" spans="1:3" x14ac:dyDescent="0.25">
      <c r="A25" s="5"/>
      <c r="C25" s="7"/>
    </row>
    <row r="26" spans="1:3" x14ac:dyDescent="0.25">
      <c r="A26" s="5"/>
      <c r="C26" s="7"/>
    </row>
    <row r="27" spans="1:3" x14ac:dyDescent="0.25">
      <c r="A27" s="5"/>
      <c r="C27" s="7"/>
    </row>
    <row r="28" spans="1:3" x14ac:dyDescent="0.25">
      <c r="A28" s="5"/>
      <c r="C28" s="7"/>
    </row>
    <row r="29" spans="1:3" x14ac:dyDescent="0.25">
      <c r="A29" s="5"/>
      <c r="C29" s="7"/>
    </row>
    <row r="30" spans="1:3" x14ac:dyDescent="0.25">
      <c r="A30" s="5"/>
      <c r="C30" s="7"/>
    </row>
    <row r="31" spans="1:3" x14ac:dyDescent="0.25">
      <c r="A31" s="5"/>
      <c r="C31" s="7"/>
    </row>
    <row r="32" spans="1:3" x14ac:dyDescent="0.25">
      <c r="A32" s="5"/>
      <c r="C32" s="7"/>
    </row>
    <row r="33" spans="1:3" x14ac:dyDescent="0.25">
      <c r="A33" s="5"/>
      <c r="C33" s="7"/>
    </row>
    <row r="34" spans="1:3" x14ac:dyDescent="0.25">
      <c r="A34" s="5"/>
      <c r="C34" s="7"/>
    </row>
    <row r="35" spans="1:3" x14ac:dyDescent="0.25">
      <c r="A35" s="5"/>
      <c r="C35" s="7"/>
    </row>
    <row r="36" spans="1:3" x14ac:dyDescent="0.25">
      <c r="A36" s="5"/>
      <c r="C36" s="7"/>
    </row>
    <row r="37" spans="1:3" x14ac:dyDescent="0.25">
      <c r="A37" s="5"/>
      <c r="C37" s="7"/>
    </row>
    <row r="38" spans="1:3" x14ac:dyDescent="0.25">
      <c r="A38" s="5"/>
      <c r="C38" s="7"/>
    </row>
    <row r="39" spans="1:3" x14ac:dyDescent="0.25">
      <c r="A39" s="5"/>
      <c r="C39" s="7"/>
    </row>
    <row r="40" spans="1:3" x14ac:dyDescent="0.25">
      <c r="A40" s="5"/>
      <c r="C40" s="7"/>
    </row>
    <row r="41" spans="1:3" x14ac:dyDescent="0.25">
      <c r="A41" s="5"/>
      <c r="C41" s="7"/>
    </row>
    <row r="42" spans="1:3" x14ac:dyDescent="0.25">
      <c r="A42" s="5"/>
      <c r="C42" s="7"/>
    </row>
    <row r="43" spans="1:3" x14ac:dyDescent="0.25">
      <c r="A43" s="5"/>
      <c r="C43" s="7"/>
    </row>
    <row r="44" spans="1:3" x14ac:dyDescent="0.25">
      <c r="A44" s="5"/>
      <c r="C44" s="7"/>
    </row>
    <row r="45" spans="1:3" x14ac:dyDescent="0.25">
      <c r="A45" s="5"/>
      <c r="C45" s="7"/>
    </row>
    <row r="46" spans="1:3" x14ac:dyDescent="0.25">
      <c r="A46" s="5"/>
      <c r="C46" s="7"/>
    </row>
    <row r="47" spans="1:3" x14ac:dyDescent="0.25">
      <c r="A47" s="5"/>
      <c r="C47" s="7"/>
    </row>
    <row r="48" spans="1:3" x14ac:dyDescent="0.25">
      <c r="A48" s="5"/>
      <c r="C48" s="7"/>
    </row>
    <row r="49" spans="1:3" x14ac:dyDescent="0.25">
      <c r="A49" s="5"/>
      <c r="C49" s="7"/>
    </row>
    <row r="50" spans="1:3" x14ac:dyDescent="0.25">
      <c r="A50" s="5"/>
      <c r="C50" s="7"/>
    </row>
    <row r="51" spans="1:3" x14ac:dyDescent="0.25">
      <c r="A51" s="5"/>
      <c r="C51" s="7"/>
    </row>
    <row r="52" spans="1:3" x14ac:dyDescent="0.25">
      <c r="A52" s="5"/>
      <c r="C52" s="7"/>
    </row>
    <row r="53" spans="1:3" x14ac:dyDescent="0.25">
      <c r="A53" s="5"/>
      <c r="C53" s="7"/>
    </row>
    <row r="54" spans="1:3" x14ac:dyDescent="0.25">
      <c r="A54" s="5"/>
      <c r="C54" s="7"/>
    </row>
    <row r="55" spans="1:3" x14ac:dyDescent="0.25">
      <c r="A55" s="5"/>
      <c r="C55" s="7"/>
    </row>
    <row r="56" spans="1:3" x14ac:dyDescent="0.25">
      <c r="A56" s="5"/>
      <c r="C56" s="7"/>
    </row>
    <row r="57" spans="1:3" x14ac:dyDescent="0.25">
      <c r="A57" s="5"/>
      <c r="C57" s="7"/>
    </row>
    <row r="58" spans="1:3" x14ac:dyDescent="0.25">
      <c r="A58" s="5"/>
      <c r="C58" s="7"/>
    </row>
    <row r="59" spans="1:3" x14ac:dyDescent="0.25">
      <c r="A59" s="5"/>
      <c r="C59" s="7"/>
    </row>
    <row r="60" spans="1:3" x14ac:dyDescent="0.25">
      <c r="A60" s="5"/>
      <c r="C60" s="7"/>
    </row>
    <row r="61" spans="1:3" x14ac:dyDescent="0.25">
      <c r="A61" s="5"/>
      <c r="C61" s="7"/>
    </row>
    <row r="62" spans="1:3" x14ac:dyDescent="0.25">
      <c r="A62" s="5"/>
      <c r="C62" s="7"/>
    </row>
    <row r="63" spans="1:3" x14ac:dyDescent="0.25">
      <c r="A63" s="5"/>
      <c r="C63" s="7"/>
    </row>
    <row r="64" spans="1:3" x14ac:dyDescent="0.25">
      <c r="A64" s="5"/>
      <c r="C64" s="7"/>
    </row>
    <row r="65" spans="1:3" x14ac:dyDescent="0.25">
      <c r="A65" s="5"/>
      <c r="C65" s="7"/>
    </row>
    <row r="66" spans="1:3" x14ac:dyDescent="0.25">
      <c r="A66" s="5"/>
      <c r="C66" s="7"/>
    </row>
    <row r="67" spans="1:3" x14ac:dyDescent="0.25">
      <c r="A67" s="5"/>
      <c r="C67" s="7"/>
    </row>
    <row r="68" spans="1:3" x14ac:dyDescent="0.25">
      <c r="A68" s="5"/>
      <c r="C68" s="7"/>
    </row>
    <row r="69" spans="1:3" x14ac:dyDescent="0.25">
      <c r="A69" s="5"/>
      <c r="C69" s="7"/>
    </row>
    <row r="70" spans="1:3" x14ac:dyDescent="0.25">
      <c r="A70" s="5"/>
      <c r="C70" s="7"/>
    </row>
    <row r="71" spans="1:3" x14ac:dyDescent="0.25">
      <c r="A71" s="5"/>
      <c r="C71" s="7"/>
    </row>
    <row r="72" spans="1:3" x14ac:dyDescent="0.25">
      <c r="A72" s="5"/>
      <c r="C72" s="7"/>
    </row>
    <row r="73" spans="1:3" x14ac:dyDescent="0.25">
      <c r="A73" s="5"/>
      <c r="C73" s="7"/>
    </row>
    <row r="74" spans="1:3" x14ac:dyDescent="0.25">
      <c r="A74" s="5"/>
      <c r="C74" s="7"/>
    </row>
    <row r="75" spans="1:3" x14ac:dyDescent="0.25">
      <c r="A75" s="5"/>
      <c r="C75" s="7"/>
    </row>
    <row r="76" spans="1:3" x14ac:dyDescent="0.25">
      <c r="A76" s="5"/>
      <c r="C76" s="7"/>
    </row>
    <row r="77" spans="1:3" x14ac:dyDescent="0.25">
      <c r="A77" s="5"/>
      <c r="C77" s="7"/>
    </row>
    <row r="78" spans="1:3" x14ac:dyDescent="0.25">
      <c r="A78" s="5"/>
      <c r="C78" s="7"/>
    </row>
    <row r="79" spans="1:3" x14ac:dyDescent="0.25">
      <c r="A79" s="5"/>
      <c r="C79" s="7"/>
    </row>
    <row r="80" spans="1:3" x14ac:dyDescent="0.25">
      <c r="A80" s="5"/>
      <c r="C80" s="7"/>
    </row>
    <row r="81" spans="1:3" x14ac:dyDescent="0.25">
      <c r="A81" s="5"/>
      <c r="C81" s="7"/>
    </row>
    <row r="82" spans="1:3" x14ac:dyDescent="0.25">
      <c r="A82" s="5"/>
      <c r="C82" s="7"/>
    </row>
    <row r="83" spans="1:3" x14ac:dyDescent="0.25">
      <c r="A83" s="5"/>
      <c r="C83" s="7"/>
    </row>
    <row r="84" spans="1:3" x14ac:dyDescent="0.25">
      <c r="A84" s="5"/>
      <c r="C84" s="7"/>
    </row>
    <row r="85" spans="1:3" x14ac:dyDescent="0.25">
      <c r="A85" s="5"/>
      <c r="C85" s="7"/>
    </row>
    <row r="86" spans="1:3" x14ac:dyDescent="0.25">
      <c r="A86" s="5"/>
      <c r="C86" s="7"/>
    </row>
    <row r="87" spans="1:3" x14ac:dyDescent="0.25">
      <c r="A87" s="5"/>
      <c r="C87" s="7"/>
    </row>
    <row r="88" spans="1:3" x14ac:dyDescent="0.25">
      <c r="A88" s="5"/>
      <c r="C88" s="7"/>
    </row>
    <row r="89" spans="1:3" x14ac:dyDescent="0.25">
      <c r="A89" s="5"/>
      <c r="C89" s="7"/>
    </row>
    <row r="90" spans="1:3" x14ac:dyDescent="0.25">
      <c r="A90" s="5"/>
      <c r="C90" s="7"/>
    </row>
    <row r="91" spans="1:3" x14ac:dyDescent="0.25">
      <c r="A91" s="5"/>
      <c r="C91" s="7"/>
    </row>
    <row r="92" spans="1:3" x14ac:dyDescent="0.25">
      <c r="A92" s="5"/>
      <c r="C92" s="7"/>
    </row>
    <row r="93" spans="1:3" x14ac:dyDescent="0.25">
      <c r="A93" s="5"/>
      <c r="C93" s="7"/>
    </row>
    <row r="94" spans="1:3" x14ac:dyDescent="0.25">
      <c r="A94" s="5"/>
      <c r="C94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workbookViewId="0">
      <selection activeCell="F14" sqref="F8:F14"/>
    </sheetView>
  </sheetViews>
  <sheetFormatPr defaultRowHeight="15" x14ac:dyDescent="0.25"/>
  <cols>
    <col min="9" max="9" width="17.7109375" customWidth="1"/>
  </cols>
  <sheetData>
    <row r="1" spans="1:10" x14ac:dyDescent="0.25">
      <c r="A1" t="s">
        <v>290</v>
      </c>
      <c r="B1" t="s">
        <v>2</v>
      </c>
      <c r="E1" t="s">
        <v>294</v>
      </c>
      <c r="F1" t="s">
        <v>2</v>
      </c>
      <c r="I1" t="s">
        <v>297</v>
      </c>
      <c r="J1" t="s">
        <v>2</v>
      </c>
    </row>
    <row r="2" spans="1:10" x14ac:dyDescent="0.25">
      <c r="A2" t="s">
        <v>15</v>
      </c>
      <c r="B2">
        <v>233</v>
      </c>
      <c r="E2" t="s">
        <v>292</v>
      </c>
      <c r="F2">
        <v>1</v>
      </c>
      <c r="I2" t="s">
        <v>298</v>
      </c>
      <c r="J2">
        <v>9</v>
      </c>
    </row>
    <row r="3" spans="1:10" x14ac:dyDescent="0.25">
      <c r="A3" t="s">
        <v>16</v>
      </c>
      <c r="B3">
        <v>237</v>
      </c>
      <c r="E3" t="s">
        <v>293</v>
      </c>
      <c r="F3">
        <v>0</v>
      </c>
      <c r="I3" t="s">
        <v>299</v>
      </c>
      <c r="J3">
        <v>8</v>
      </c>
    </row>
    <row r="4" spans="1:10" x14ac:dyDescent="0.25">
      <c r="A4" t="s">
        <v>17</v>
      </c>
      <c r="B4">
        <v>177</v>
      </c>
      <c r="I4" t="s">
        <v>300</v>
      </c>
      <c r="J4">
        <v>10</v>
      </c>
    </row>
    <row r="5" spans="1:10" x14ac:dyDescent="0.25">
      <c r="A5" t="s">
        <v>18</v>
      </c>
      <c r="B5">
        <v>166</v>
      </c>
      <c r="I5" t="s">
        <v>301</v>
      </c>
      <c r="J5">
        <v>12</v>
      </c>
    </row>
    <row r="6" spans="1:10" x14ac:dyDescent="0.25">
      <c r="A6" t="s">
        <v>19</v>
      </c>
      <c r="B6">
        <v>103</v>
      </c>
      <c r="I6" t="s">
        <v>302</v>
      </c>
      <c r="J6">
        <v>13</v>
      </c>
    </row>
    <row r="7" spans="1:10" x14ac:dyDescent="0.25">
      <c r="A7" t="s">
        <v>20</v>
      </c>
      <c r="B7">
        <v>419</v>
      </c>
      <c r="I7" t="s">
        <v>303</v>
      </c>
      <c r="J7">
        <v>4</v>
      </c>
    </row>
    <row r="8" spans="1:10" x14ac:dyDescent="0.25">
      <c r="A8" t="s">
        <v>21</v>
      </c>
      <c r="B8">
        <v>277</v>
      </c>
      <c r="I8" t="s">
        <v>304</v>
      </c>
      <c r="J8">
        <v>2</v>
      </c>
    </row>
    <row r="9" spans="1:10" x14ac:dyDescent="0.25">
      <c r="A9" t="s">
        <v>22</v>
      </c>
      <c r="B9">
        <v>178</v>
      </c>
      <c r="I9" t="s">
        <v>305</v>
      </c>
      <c r="J9">
        <v>7</v>
      </c>
    </row>
    <row r="10" spans="1:10" x14ac:dyDescent="0.25">
      <c r="A10" t="s">
        <v>23</v>
      </c>
      <c r="B10">
        <v>36</v>
      </c>
      <c r="I10" t="s">
        <v>306</v>
      </c>
      <c r="J10">
        <v>3</v>
      </c>
    </row>
    <row r="11" spans="1:10" x14ac:dyDescent="0.25">
      <c r="A11" t="s">
        <v>24</v>
      </c>
      <c r="B11">
        <v>417</v>
      </c>
      <c r="I11" t="s">
        <v>307</v>
      </c>
      <c r="J11">
        <v>1</v>
      </c>
    </row>
    <row r="12" spans="1:10" x14ac:dyDescent="0.25">
      <c r="A12" t="s">
        <v>25</v>
      </c>
      <c r="B12">
        <v>309</v>
      </c>
      <c r="I12" t="s">
        <v>308</v>
      </c>
      <c r="J12">
        <v>6</v>
      </c>
    </row>
    <row r="13" spans="1:10" x14ac:dyDescent="0.25">
      <c r="A13" t="s">
        <v>26</v>
      </c>
      <c r="B13">
        <v>258</v>
      </c>
      <c r="I13" t="s">
        <v>309</v>
      </c>
      <c r="J13">
        <v>5</v>
      </c>
    </row>
    <row r="14" spans="1:10" x14ac:dyDescent="0.25">
      <c r="A14" t="s">
        <v>27</v>
      </c>
      <c r="B14">
        <v>180</v>
      </c>
      <c r="I14" t="s">
        <v>310</v>
      </c>
      <c r="J14">
        <v>16</v>
      </c>
    </row>
    <row r="15" spans="1:10" x14ac:dyDescent="0.25">
      <c r="A15" t="s">
        <v>28</v>
      </c>
      <c r="B15">
        <v>137</v>
      </c>
      <c r="I15" t="s">
        <v>311</v>
      </c>
      <c r="J15">
        <v>19</v>
      </c>
    </row>
    <row r="16" spans="1:10" x14ac:dyDescent="0.25">
      <c r="A16" t="s">
        <v>29</v>
      </c>
      <c r="B16">
        <v>236</v>
      </c>
      <c r="I16" t="s">
        <v>312</v>
      </c>
      <c r="J16">
        <v>17</v>
      </c>
    </row>
    <row r="17" spans="1:10" x14ac:dyDescent="0.25">
      <c r="A17" t="s">
        <v>30</v>
      </c>
      <c r="B17">
        <v>282</v>
      </c>
      <c r="I17" t="s">
        <v>313</v>
      </c>
      <c r="J17">
        <v>14</v>
      </c>
    </row>
    <row r="18" spans="1:10" x14ac:dyDescent="0.25">
      <c r="A18" t="s">
        <v>31</v>
      </c>
      <c r="B18">
        <v>179</v>
      </c>
      <c r="I18" t="s">
        <v>314</v>
      </c>
      <c r="J18">
        <v>11</v>
      </c>
    </row>
    <row r="19" spans="1:10" x14ac:dyDescent="0.25">
      <c r="A19" t="s">
        <v>32</v>
      </c>
      <c r="B19">
        <v>235</v>
      </c>
      <c r="I19" t="s">
        <v>315</v>
      </c>
      <c r="J19">
        <v>15</v>
      </c>
    </row>
    <row r="20" spans="1:10" x14ac:dyDescent="0.25">
      <c r="A20" t="s">
        <v>33</v>
      </c>
      <c r="B20">
        <v>293</v>
      </c>
      <c r="I20" t="s">
        <v>316</v>
      </c>
      <c r="J20">
        <v>18</v>
      </c>
    </row>
    <row r="21" spans="1:10" x14ac:dyDescent="0.25">
      <c r="A21" t="s">
        <v>34</v>
      </c>
      <c r="B21">
        <v>302</v>
      </c>
    </row>
    <row r="22" spans="1:10" x14ac:dyDescent="0.25">
      <c r="A22" t="s">
        <v>35</v>
      </c>
      <c r="B22">
        <v>269</v>
      </c>
    </row>
    <row r="23" spans="1:10" x14ac:dyDescent="0.25">
      <c r="A23" t="s">
        <v>36</v>
      </c>
      <c r="B23">
        <v>443</v>
      </c>
    </row>
    <row r="24" spans="1:10" x14ac:dyDescent="0.25">
      <c r="A24" t="s">
        <v>37</v>
      </c>
      <c r="B24">
        <v>264</v>
      </c>
    </row>
    <row r="25" spans="1:10" x14ac:dyDescent="0.25">
      <c r="A25" t="s">
        <v>38</v>
      </c>
      <c r="B25">
        <v>313</v>
      </c>
    </row>
    <row r="26" spans="1:10" x14ac:dyDescent="0.25">
      <c r="A26" t="s">
        <v>39</v>
      </c>
      <c r="B26">
        <v>433</v>
      </c>
    </row>
    <row r="27" spans="1:10" x14ac:dyDescent="0.25">
      <c r="A27" t="s">
        <v>40</v>
      </c>
      <c r="B27">
        <v>248</v>
      </c>
    </row>
    <row r="28" spans="1:10" x14ac:dyDescent="0.25">
      <c r="A28" t="s">
        <v>41</v>
      </c>
      <c r="B28">
        <v>181</v>
      </c>
    </row>
    <row r="29" spans="1:10" x14ac:dyDescent="0.25">
      <c r="A29" t="s">
        <v>42</v>
      </c>
      <c r="B29">
        <v>123</v>
      </c>
    </row>
    <row r="30" spans="1:10" x14ac:dyDescent="0.25">
      <c r="A30" t="s">
        <v>43</v>
      </c>
      <c r="B30">
        <v>661</v>
      </c>
    </row>
    <row r="31" spans="1:10" x14ac:dyDescent="0.25">
      <c r="A31" t="s">
        <v>44</v>
      </c>
      <c r="B31">
        <v>404</v>
      </c>
    </row>
    <row r="32" spans="1:10" x14ac:dyDescent="0.25">
      <c r="A32" t="s">
        <v>45</v>
      </c>
      <c r="B32">
        <v>113</v>
      </c>
    </row>
    <row r="33" spans="1:2" x14ac:dyDescent="0.25">
      <c r="A33" t="s">
        <v>46</v>
      </c>
      <c r="B33">
        <v>441</v>
      </c>
    </row>
    <row r="34" spans="1:2" x14ac:dyDescent="0.25">
      <c r="A34" t="s">
        <v>47</v>
      </c>
      <c r="B34">
        <v>267</v>
      </c>
    </row>
    <row r="35" spans="1:2" x14ac:dyDescent="0.25">
      <c r="A35" t="s">
        <v>48</v>
      </c>
      <c r="B35">
        <v>513</v>
      </c>
    </row>
    <row r="36" spans="1:2" x14ac:dyDescent="0.25">
      <c r="A36" t="s">
        <v>49</v>
      </c>
      <c r="B36">
        <v>308</v>
      </c>
    </row>
    <row r="37" spans="1:2" x14ac:dyDescent="0.25">
      <c r="A37" t="s">
        <v>50</v>
      </c>
      <c r="B37">
        <v>154</v>
      </c>
    </row>
    <row r="38" spans="1:2" x14ac:dyDescent="0.25">
      <c r="A38" t="s">
        <v>51</v>
      </c>
      <c r="B38">
        <v>429</v>
      </c>
    </row>
    <row r="39" spans="1:2" x14ac:dyDescent="0.25">
      <c r="A39" t="s">
        <v>52</v>
      </c>
      <c r="B39">
        <v>183</v>
      </c>
    </row>
    <row r="40" spans="1:2" x14ac:dyDescent="0.25">
      <c r="A40" t="s">
        <v>53</v>
      </c>
      <c r="B40">
        <v>158</v>
      </c>
    </row>
    <row r="41" spans="1:2" x14ac:dyDescent="0.25">
      <c r="A41" t="s">
        <v>54</v>
      </c>
      <c r="B41">
        <v>312</v>
      </c>
    </row>
    <row r="42" spans="1:2" x14ac:dyDescent="0.25">
      <c r="A42" t="s">
        <v>55</v>
      </c>
      <c r="B42">
        <v>239</v>
      </c>
    </row>
    <row r="43" spans="1:2" x14ac:dyDescent="0.25">
      <c r="A43" t="s">
        <v>56</v>
      </c>
      <c r="B43">
        <v>216</v>
      </c>
    </row>
    <row r="44" spans="1:2" x14ac:dyDescent="0.25">
      <c r="A44" t="s">
        <v>57</v>
      </c>
      <c r="B44">
        <v>185</v>
      </c>
    </row>
    <row r="45" spans="1:2" x14ac:dyDescent="0.25">
      <c r="A45" t="s">
        <v>58</v>
      </c>
      <c r="B45">
        <v>228</v>
      </c>
    </row>
    <row r="46" spans="1:2" x14ac:dyDescent="0.25">
      <c r="A46" t="s">
        <v>59</v>
      </c>
      <c r="B46">
        <v>318</v>
      </c>
    </row>
    <row r="47" spans="1:2" x14ac:dyDescent="0.25">
      <c r="A47" t="s">
        <v>60</v>
      </c>
      <c r="B47">
        <v>140</v>
      </c>
    </row>
    <row r="48" spans="1:2" x14ac:dyDescent="0.25">
      <c r="A48" t="s">
        <v>61</v>
      </c>
      <c r="B48">
        <v>336</v>
      </c>
    </row>
    <row r="49" spans="1:2" x14ac:dyDescent="0.25">
      <c r="A49" t="s">
        <v>62</v>
      </c>
      <c r="B49">
        <v>260</v>
      </c>
    </row>
    <row r="50" spans="1:2" x14ac:dyDescent="0.25">
      <c r="A50" t="s">
        <v>63</v>
      </c>
      <c r="B50">
        <v>279</v>
      </c>
    </row>
    <row r="51" spans="1:2" x14ac:dyDescent="0.25">
      <c r="A51" t="s">
        <v>64</v>
      </c>
      <c r="B51">
        <v>461</v>
      </c>
    </row>
    <row r="52" spans="1:2" x14ac:dyDescent="0.25">
      <c r="A52" t="s">
        <v>65</v>
      </c>
      <c r="B52">
        <v>44</v>
      </c>
    </row>
    <row r="53" spans="1:2" x14ac:dyDescent="0.25">
      <c r="A53" t="s">
        <v>66</v>
      </c>
      <c r="B53">
        <v>317</v>
      </c>
    </row>
    <row r="54" spans="1:2" x14ac:dyDescent="0.25">
      <c r="A54" t="s">
        <v>67</v>
      </c>
      <c r="B54">
        <v>186</v>
      </c>
    </row>
    <row r="55" spans="1:2" x14ac:dyDescent="0.25">
      <c r="A55" t="s">
        <v>68</v>
      </c>
      <c r="B55">
        <v>449</v>
      </c>
    </row>
    <row r="56" spans="1:2" x14ac:dyDescent="0.25">
      <c r="A56" t="s">
        <v>69</v>
      </c>
      <c r="B56">
        <v>218</v>
      </c>
    </row>
    <row r="57" spans="1:2" x14ac:dyDescent="0.25">
      <c r="A57" t="s">
        <v>70</v>
      </c>
      <c r="B57">
        <v>220</v>
      </c>
    </row>
    <row r="58" spans="1:2" x14ac:dyDescent="0.25">
      <c r="A58" t="s">
        <v>71</v>
      </c>
      <c r="B58">
        <v>306</v>
      </c>
    </row>
    <row r="59" spans="1:2" x14ac:dyDescent="0.25">
      <c r="A59" t="s">
        <v>72</v>
      </c>
      <c r="B59">
        <v>187</v>
      </c>
    </row>
    <row r="60" spans="1:2" x14ac:dyDescent="0.25">
      <c r="A60" t="s">
        <v>73</v>
      </c>
      <c r="B60">
        <v>332</v>
      </c>
    </row>
    <row r="61" spans="1:2" x14ac:dyDescent="0.25">
      <c r="A61" t="s">
        <v>74</v>
      </c>
      <c r="B61">
        <v>662</v>
      </c>
    </row>
    <row r="62" spans="1:2" x14ac:dyDescent="0.25">
      <c r="A62" t="s">
        <v>75</v>
      </c>
      <c r="B62">
        <v>281</v>
      </c>
    </row>
    <row r="63" spans="1:2" x14ac:dyDescent="0.25">
      <c r="A63" t="s">
        <v>76</v>
      </c>
      <c r="B63">
        <v>330</v>
      </c>
    </row>
    <row r="64" spans="1:2" x14ac:dyDescent="0.25">
      <c r="A64" t="s">
        <v>77</v>
      </c>
      <c r="B64">
        <v>311</v>
      </c>
    </row>
    <row r="65" spans="1:2" x14ac:dyDescent="0.25">
      <c r="A65" t="s">
        <v>78</v>
      </c>
      <c r="B65">
        <v>285</v>
      </c>
    </row>
    <row r="66" spans="1:2" x14ac:dyDescent="0.25">
      <c r="A66" t="s">
        <v>79</v>
      </c>
      <c r="B66">
        <v>142</v>
      </c>
    </row>
    <row r="67" spans="1:2" x14ac:dyDescent="0.25">
      <c r="A67" t="s">
        <v>80</v>
      </c>
      <c r="B67">
        <v>219</v>
      </c>
    </row>
    <row r="68" spans="1:2" x14ac:dyDescent="0.25">
      <c r="A68" t="s">
        <v>81</v>
      </c>
      <c r="B68">
        <v>307</v>
      </c>
    </row>
    <row r="69" spans="1:2" x14ac:dyDescent="0.25">
      <c r="A69" t="s">
        <v>82</v>
      </c>
      <c r="B69">
        <v>127</v>
      </c>
    </row>
    <row r="70" spans="1:2" x14ac:dyDescent="0.25">
      <c r="A70" t="s">
        <v>83</v>
      </c>
      <c r="B70">
        <v>128</v>
      </c>
    </row>
    <row r="71" spans="1:2" x14ac:dyDescent="0.25">
      <c r="A71" t="s">
        <v>84</v>
      </c>
      <c r="B71">
        <v>299</v>
      </c>
    </row>
    <row r="72" spans="1:2" x14ac:dyDescent="0.25">
      <c r="A72" t="s">
        <v>85</v>
      </c>
      <c r="B72">
        <v>188</v>
      </c>
    </row>
    <row r="73" spans="1:2" x14ac:dyDescent="0.25">
      <c r="A73" t="s">
        <v>86</v>
      </c>
      <c r="B73">
        <v>495</v>
      </c>
    </row>
    <row r="74" spans="1:2" x14ac:dyDescent="0.25">
      <c r="A74" t="s">
        <v>87</v>
      </c>
      <c r="B74">
        <v>474</v>
      </c>
    </row>
    <row r="75" spans="1:2" x14ac:dyDescent="0.25">
      <c r="A75" t="s">
        <v>88</v>
      </c>
      <c r="B75">
        <v>189</v>
      </c>
    </row>
    <row r="76" spans="1:2" x14ac:dyDescent="0.25">
      <c r="A76" t="s">
        <v>89</v>
      </c>
      <c r="B76">
        <v>38</v>
      </c>
    </row>
    <row r="77" spans="1:2" x14ac:dyDescent="0.25">
      <c r="A77" t="s">
        <v>90</v>
      </c>
      <c r="B77">
        <v>114</v>
      </c>
    </row>
    <row r="78" spans="1:2" x14ac:dyDescent="0.25">
      <c r="A78" t="s">
        <v>91</v>
      </c>
      <c r="B78">
        <v>481</v>
      </c>
    </row>
    <row r="79" spans="1:2" x14ac:dyDescent="0.25">
      <c r="A79" t="s">
        <v>92</v>
      </c>
      <c r="B79">
        <v>214</v>
      </c>
    </row>
    <row r="80" spans="1:2" x14ac:dyDescent="0.25">
      <c r="A80" t="s">
        <v>93</v>
      </c>
      <c r="B80">
        <v>305</v>
      </c>
    </row>
    <row r="81" spans="1:2" x14ac:dyDescent="0.25">
      <c r="A81" t="s">
        <v>94</v>
      </c>
      <c r="B81">
        <v>295</v>
      </c>
    </row>
    <row r="82" spans="1:2" x14ac:dyDescent="0.25">
      <c r="A82" t="s">
        <v>95</v>
      </c>
      <c r="B82">
        <v>243</v>
      </c>
    </row>
    <row r="83" spans="1:2" x14ac:dyDescent="0.25">
      <c r="A83" t="s">
        <v>96</v>
      </c>
      <c r="B83">
        <v>225</v>
      </c>
    </row>
    <row r="84" spans="1:2" x14ac:dyDescent="0.25">
      <c r="A84" t="s">
        <v>97</v>
      </c>
      <c r="B84">
        <v>226</v>
      </c>
    </row>
    <row r="85" spans="1:2" x14ac:dyDescent="0.25">
      <c r="A85" t="s">
        <v>98</v>
      </c>
      <c r="B85">
        <v>582</v>
      </c>
    </row>
    <row r="86" spans="1:2" x14ac:dyDescent="0.25">
      <c r="A86" t="s">
        <v>99</v>
      </c>
      <c r="B86">
        <v>623</v>
      </c>
    </row>
    <row r="87" spans="1:2" x14ac:dyDescent="0.25">
      <c r="A87" t="s">
        <v>100</v>
      </c>
      <c r="B87">
        <v>139</v>
      </c>
    </row>
    <row r="88" spans="1:2" x14ac:dyDescent="0.25">
      <c r="A88" t="s">
        <v>101</v>
      </c>
      <c r="B88">
        <v>190</v>
      </c>
    </row>
    <row r="89" spans="1:2" x14ac:dyDescent="0.25">
      <c r="A89" t="s">
        <v>102</v>
      </c>
      <c r="B89">
        <v>165</v>
      </c>
    </row>
    <row r="90" spans="1:2" x14ac:dyDescent="0.25">
      <c r="A90" t="s">
        <v>103</v>
      </c>
      <c r="B90">
        <v>270</v>
      </c>
    </row>
    <row r="91" spans="1:2" x14ac:dyDescent="0.25">
      <c r="A91" t="s">
        <v>104</v>
      </c>
      <c r="B91">
        <v>310</v>
      </c>
    </row>
    <row r="92" spans="1:2" x14ac:dyDescent="0.25">
      <c r="A92" t="s">
        <v>105</v>
      </c>
      <c r="B92">
        <v>298</v>
      </c>
    </row>
    <row r="93" spans="1:2" x14ac:dyDescent="0.25">
      <c r="A93" t="s">
        <v>106</v>
      </c>
      <c r="B93">
        <v>253</v>
      </c>
    </row>
    <row r="94" spans="1:2" x14ac:dyDescent="0.25">
      <c r="A94" t="s">
        <v>107</v>
      </c>
      <c r="B94">
        <v>491</v>
      </c>
    </row>
    <row r="95" spans="1:2" x14ac:dyDescent="0.25">
      <c r="A95" t="s">
        <v>108</v>
      </c>
      <c r="B95">
        <v>129</v>
      </c>
    </row>
    <row r="96" spans="1:2" x14ac:dyDescent="0.25">
      <c r="A96" t="s">
        <v>109</v>
      </c>
      <c r="B96">
        <v>168</v>
      </c>
    </row>
    <row r="97" spans="1:2" x14ac:dyDescent="0.25">
      <c r="A97" t="s">
        <v>110</v>
      </c>
      <c r="B97">
        <v>171</v>
      </c>
    </row>
    <row r="98" spans="1:2" x14ac:dyDescent="0.25">
      <c r="A98" t="s">
        <v>111</v>
      </c>
      <c r="B98">
        <v>191</v>
      </c>
    </row>
    <row r="99" spans="1:2" x14ac:dyDescent="0.25">
      <c r="A99" t="s">
        <v>112</v>
      </c>
      <c r="B99">
        <v>488</v>
      </c>
    </row>
    <row r="100" spans="1:2" x14ac:dyDescent="0.25">
      <c r="A100" t="s">
        <v>113</v>
      </c>
      <c r="B100">
        <v>192</v>
      </c>
    </row>
    <row r="101" spans="1:2" x14ac:dyDescent="0.25">
      <c r="A101" t="s">
        <v>114</v>
      </c>
      <c r="B101">
        <v>203</v>
      </c>
    </row>
    <row r="102" spans="1:2" x14ac:dyDescent="0.25">
      <c r="A102" t="s">
        <v>115</v>
      </c>
      <c r="B102">
        <v>660</v>
      </c>
    </row>
    <row r="103" spans="1:2" x14ac:dyDescent="0.25">
      <c r="A103" t="s">
        <v>116</v>
      </c>
      <c r="B103">
        <v>150</v>
      </c>
    </row>
    <row r="104" spans="1:2" x14ac:dyDescent="0.25">
      <c r="A104" t="s">
        <v>117</v>
      </c>
      <c r="B104">
        <v>151</v>
      </c>
    </row>
    <row r="105" spans="1:2" x14ac:dyDescent="0.25">
      <c r="A105" t="s">
        <v>118</v>
      </c>
      <c r="B105">
        <v>503</v>
      </c>
    </row>
    <row r="106" spans="1:2" x14ac:dyDescent="0.25">
      <c r="A106" t="s">
        <v>119</v>
      </c>
      <c r="B106">
        <v>643</v>
      </c>
    </row>
    <row r="107" spans="1:2" x14ac:dyDescent="0.25">
      <c r="A107" t="s">
        <v>120</v>
      </c>
      <c r="B107">
        <v>124</v>
      </c>
    </row>
    <row r="108" spans="1:2" x14ac:dyDescent="0.25">
      <c r="A108" t="s">
        <v>121</v>
      </c>
      <c r="B108">
        <v>251</v>
      </c>
    </row>
    <row r="109" spans="1:2" x14ac:dyDescent="0.25">
      <c r="A109" t="s">
        <v>122</v>
      </c>
      <c r="B109">
        <v>68</v>
      </c>
    </row>
    <row r="110" spans="1:2" x14ac:dyDescent="0.25">
      <c r="A110" t="s">
        <v>123</v>
      </c>
      <c r="B110">
        <v>133</v>
      </c>
    </row>
    <row r="111" spans="1:2" x14ac:dyDescent="0.25">
      <c r="A111" t="s">
        <v>124</v>
      </c>
      <c r="B111">
        <v>250</v>
      </c>
    </row>
    <row r="112" spans="1:2" x14ac:dyDescent="0.25">
      <c r="A112" t="s">
        <v>125</v>
      </c>
      <c r="B112">
        <v>301</v>
      </c>
    </row>
    <row r="113" spans="1:2" x14ac:dyDescent="0.25">
      <c r="A113" t="s">
        <v>126</v>
      </c>
      <c r="B113">
        <v>280</v>
      </c>
    </row>
    <row r="114" spans="1:2" x14ac:dyDescent="0.25">
      <c r="A114" t="s">
        <v>127</v>
      </c>
      <c r="B114">
        <v>9</v>
      </c>
    </row>
    <row r="115" spans="1:2" x14ac:dyDescent="0.25">
      <c r="A115" t="s">
        <v>128</v>
      </c>
      <c r="B115">
        <v>234</v>
      </c>
    </row>
    <row r="116" spans="1:2" x14ac:dyDescent="0.25">
      <c r="A116" t="s">
        <v>129</v>
      </c>
      <c r="B116">
        <v>511</v>
      </c>
    </row>
    <row r="117" spans="1:2" x14ac:dyDescent="0.25">
      <c r="A117" t="s">
        <v>130</v>
      </c>
      <c r="B117">
        <v>275</v>
      </c>
    </row>
    <row r="118" spans="1:2" x14ac:dyDescent="0.25">
      <c r="A118" t="s">
        <v>131</v>
      </c>
      <c r="B118">
        <v>255</v>
      </c>
    </row>
    <row r="119" spans="1:2" x14ac:dyDescent="0.25">
      <c r="A119" t="s">
        <v>132</v>
      </c>
      <c r="B119">
        <v>262</v>
      </c>
    </row>
    <row r="120" spans="1:2" x14ac:dyDescent="0.25">
      <c r="A120" t="s">
        <v>133</v>
      </c>
      <c r="B120">
        <v>287</v>
      </c>
    </row>
    <row r="121" spans="1:2" x14ac:dyDescent="0.25">
      <c r="A121" t="s">
        <v>134</v>
      </c>
      <c r="B121">
        <v>518</v>
      </c>
    </row>
    <row r="122" spans="1:2" x14ac:dyDescent="0.25">
      <c r="A122" t="s">
        <v>135</v>
      </c>
      <c r="B122">
        <v>273</v>
      </c>
    </row>
    <row r="123" spans="1:2" x14ac:dyDescent="0.25">
      <c r="A123" t="s">
        <v>136</v>
      </c>
      <c r="B123">
        <v>193</v>
      </c>
    </row>
    <row r="124" spans="1:2" x14ac:dyDescent="0.25">
      <c r="A124" t="s">
        <v>137</v>
      </c>
      <c r="B124">
        <v>246</v>
      </c>
    </row>
    <row r="125" spans="1:2" x14ac:dyDescent="0.25">
      <c r="A125" t="s">
        <v>138</v>
      </c>
      <c r="B125">
        <v>221</v>
      </c>
    </row>
    <row r="126" spans="1:2" x14ac:dyDescent="0.25">
      <c r="A126" t="s">
        <v>139</v>
      </c>
      <c r="B126">
        <v>227</v>
      </c>
    </row>
    <row r="127" spans="1:2" x14ac:dyDescent="0.25">
      <c r="A127" t="s">
        <v>140</v>
      </c>
      <c r="B127">
        <v>529</v>
      </c>
    </row>
    <row r="128" spans="1:2" x14ac:dyDescent="0.25">
      <c r="A128" t="s">
        <v>141</v>
      </c>
      <c r="B128">
        <v>406</v>
      </c>
    </row>
    <row r="129" spans="1:2" x14ac:dyDescent="0.25">
      <c r="A129" t="s">
        <v>142</v>
      </c>
      <c r="B129">
        <v>238</v>
      </c>
    </row>
    <row r="130" spans="1:2" x14ac:dyDescent="0.25">
      <c r="A130" t="s">
        <v>143</v>
      </c>
      <c r="B130">
        <v>195</v>
      </c>
    </row>
    <row r="131" spans="1:2" x14ac:dyDescent="0.25">
      <c r="A131" t="s">
        <v>144</v>
      </c>
      <c r="B131">
        <v>196</v>
      </c>
    </row>
    <row r="132" spans="1:2" x14ac:dyDescent="0.25">
      <c r="A132" t="s">
        <v>145</v>
      </c>
      <c r="B132">
        <v>162</v>
      </c>
    </row>
    <row r="133" spans="1:2" x14ac:dyDescent="0.25">
      <c r="A133" t="s">
        <v>146</v>
      </c>
      <c r="B133">
        <v>266</v>
      </c>
    </row>
    <row r="134" spans="1:2" x14ac:dyDescent="0.25">
      <c r="A134" t="s">
        <v>147</v>
      </c>
      <c r="B134">
        <v>135</v>
      </c>
    </row>
    <row r="135" spans="1:2" x14ac:dyDescent="0.25">
      <c r="A135" t="s">
        <v>148</v>
      </c>
      <c r="B135">
        <v>73</v>
      </c>
    </row>
    <row r="136" spans="1:2" x14ac:dyDescent="0.25">
      <c r="A136" t="s">
        <v>149</v>
      </c>
      <c r="B136">
        <v>98</v>
      </c>
    </row>
    <row r="137" spans="1:2" x14ac:dyDescent="0.25">
      <c r="A137" t="s">
        <v>150</v>
      </c>
      <c r="B137">
        <v>314</v>
      </c>
    </row>
    <row r="138" spans="1:2" x14ac:dyDescent="0.25">
      <c r="A138" t="s">
        <v>151</v>
      </c>
      <c r="B138">
        <v>197</v>
      </c>
    </row>
    <row r="139" spans="1:2" x14ac:dyDescent="0.25">
      <c r="A139" t="s">
        <v>152</v>
      </c>
      <c r="B139">
        <v>215</v>
      </c>
    </row>
    <row r="140" spans="1:2" x14ac:dyDescent="0.25">
      <c r="A140" t="s">
        <v>153</v>
      </c>
      <c r="B140">
        <v>286</v>
      </c>
    </row>
    <row r="141" spans="1:2" x14ac:dyDescent="0.25">
      <c r="A141" t="s">
        <v>154</v>
      </c>
      <c r="B141">
        <v>198</v>
      </c>
    </row>
    <row r="142" spans="1:2" x14ac:dyDescent="0.25">
      <c r="A142" t="s">
        <v>155</v>
      </c>
      <c r="B142">
        <v>210</v>
      </c>
    </row>
    <row r="143" spans="1:2" x14ac:dyDescent="0.25">
      <c r="A143" t="s">
        <v>156</v>
      </c>
      <c r="B143">
        <v>138</v>
      </c>
    </row>
    <row r="144" spans="1:2" x14ac:dyDescent="0.25">
      <c r="A144" t="s">
        <v>157</v>
      </c>
      <c r="B144">
        <v>244</v>
      </c>
    </row>
    <row r="145" spans="1:2" x14ac:dyDescent="0.25">
      <c r="A145" t="s">
        <v>158</v>
      </c>
      <c r="B145">
        <v>334</v>
      </c>
    </row>
    <row r="146" spans="1:2" x14ac:dyDescent="0.25">
      <c r="A146" t="s">
        <v>159</v>
      </c>
      <c r="B146">
        <v>268</v>
      </c>
    </row>
    <row r="147" spans="1:2" x14ac:dyDescent="0.25">
      <c r="A147" t="s">
        <v>160</v>
      </c>
      <c r="B147">
        <v>199</v>
      </c>
    </row>
    <row r="148" spans="1:2" x14ac:dyDescent="0.25">
      <c r="A148" t="s">
        <v>161</v>
      </c>
      <c r="B148">
        <v>552</v>
      </c>
    </row>
    <row r="149" spans="1:2" x14ac:dyDescent="0.25">
      <c r="A149" t="s">
        <v>162</v>
      </c>
      <c r="B149">
        <v>241</v>
      </c>
    </row>
    <row r="150" spans="1:2" x14ac:dyDescent="0.25">
      <c r="A150" t="s">
        <v>163</v>
      </c>
      <c r="B150">
        <v>229</v>
      </c>
    </row>
    <row r="151" spans="1:2" x14ac:dyDescent="0.25">
      <c r="A151" t="s">
        <v>164</v>
      </c>
      <c r="B151">
        <v>160</v>
      </c>
    </row>
    <row r="152" spans="1:2" x14ac:dyDescent="0.25">
      <c r="A152" t="s">
        <v>165</v>
      </c>
      <c r="B152">
        <v>159</v>
      </c>
    </row>
    <row r="153" spans="1:2" x14ac:dyDescent="0.25">
      <c r="A153" t="s">
        <v>166</v>
      </c>
      <c r="B153">
        <v>200</v>
      </c>
    </row>
    <row r="154" spans="1:2" x14ac:dyDescent="0.25">
      <c r="A154" t="s">
        <v>167</v>
      </c>
      <c r="B154">
        <v>284</v>
      </c>
    </row>
    <row r="155" spans="1:2" x14ac:dyDescent="0.25">
      <c r="A155" t="s">
        <v>168</v>
      </c>
      <c r="B155">
        <v>654</v>
      </c>
    </row>
    <row r="156" spans="1:2" x14ac:dyDescent="0.25">
      <c r="A156" t="s">
        <v>169</v>
      </c>
      <c r="B156">
        <v>217</v>
      </c>
    </row>
    <row r="157" spans="1:2" x14ac:dyDescent="0.25">
      <c r="A157" t="s">
        <v>170</v>
      </c>
      <c r="B157">
        <v>288</v>
      </c>
    </row>
    <row r="158" spans="1:2" x14ac:dyDescent="0.25">
      <c r="A158" t="s">
        <v>171</v>
      </c>
      <c r="B158">
        <v>480</v>
      </c>
    </row>
    <row r="159" spans="1:2" x14ac:dyDescent="0.25">
      <c r="A159" t="s">
        <v>172</v>
      </c>
      <c r="B159">
        <v>201</v>
      </c>
    </row>
    <row r="160" spans="1:2" x14ac:dyDescent="0.25">
      <c r="A160" t="s">
        <v>173</v>
      </c>
      <c r="B160">
        <v>259</v>
      </c>
    </row>
    <row r="161" spans="1:2" x14ac:dyDescent="0.25">
      <c r="A161" t="s">
        <v>174</v>
      </c>
      <c r="B161">
        <v>167</v>
      </c>
    </row>
    <row r="162" spans="1:2" x14ac:dyDescent="0.25">
      <c r="A162" t="s">
        <v>175</v>
      </c>
      <c r="B162">
        <v>547</v>
      </c>
    </row>
    <row r="163" spans="1:2" x14ac:dyDescent="0.25">
      <c r="A163" t="s">
        <v>176</v>
      </c>
      <c r="B163">
        <v>116</v>
      </c>
    </row>
    <row r="164" spans="1:2" x14ac:dyDescent="0.25">
      <c r="A164" t="s">
        <v>177</v>
      </c>
      <c r="B164">
        <v>35</v>
      </c>
    </row>
    <row r="165" spans="1:2" x14ac:dyDescent="0.25">
      <c r="A165" t="s">
        <v>178</v>
      </c>
      <c r="B165">
        <v>202</v>
      </c>
    </row>
    <row r="166" spans="1:2" x14ac:dyDescent="0.25">
      <c r="A166" t="s">
        <v>179</v>
      </c>
      <c r="B166">
        <v>126</v>
      </c>
    </row>
    <row r="167" spans="1:2" x14ac:dyDescent="0.25">
      <c r="A167" t="s">
        <v>180</v>
      </c>
      <c r="B167">
        <v>335</v>
      </c>
    </row>
    <row r="168" spans="1:2" x14ac:dyDescent="0.25">
      <c r="A168" t="s">
        <v>181</v>
      </c>
      <c r="B168">
        <v>222</v>
      </c>
    </row>
    <row r="169" spans="1:2" x14ac:dyDescent="0.25">
      <c r="A169" t="s">
        <v>182</v>
      </c>
      <c r="B169">
        <v>152</v>
      </c>
    </row>
    <row r="170" spans="1:2" x14ac:dyDescent="0.25">
      <c r="A170" t="s">
        <v>183</v>
      </c>
      <c r="B170">
        <v>254</v>
      </c>
    </row>
    <row r="171" spans="1:2" x14ac:dyDescent="0.25">
      <c r="A171" t="s">
        <v>184</v>
      </c>
      <c r="B171">
        <v>130</v>
      </c>
    </row>
    <row r="172" spans="1:2" x14ac:dyDescent="0.25">
      <c r="A172" t="s">
        <v>185</v>
      </c>
      <c r="B172">
        <v>568</v>
      </c>
    </row>
    <row r="173" spans="1:2" x14ac:dyDescent="0.25">
      <c r="A173" t="s">
        <v>186</v>
      </c>
      <c r="B173">
        <v>249</v>
      </c>
    </row>
    <row r="174" spans="1:2" x14ac:dyDescent="0.25">
      <c r="A174" t="s">
        <v>187</v>
      </c>
      <c r="B174">
        <v>112</v>
      </c>
    </row>
    <row r="175" spans="1:2" x14ac:dyDescent="0.25">
      <c r="A175" t="s">
        <v>188</v>
      </c>
      <c r="B175">
        <v>569</v>
      </c>
    </row>
    <row r="176" spans="1:2" x14ac:dyDescent="0.25">
      <c r="A176" t="s">
        <v>189</v>
      </c>
      <c r="B176">
        <v>272</v>
      </c>
    </row>
    <row r="177" spans="1:2" x14ac:dyDescent="0.25">
      <c r="A177" t="s">
        <v>190</v>
      </c>
      <c r="B177">
        <v>577</v>
      </c>
    </row>
    <row r="178" spans="1:2" x14ac:dyDescent="0.25">
      <c r="A178" t="s">
        <v>191</v>
      </c>
      <c r="B178">
        <v>570</v>
      </c>
    </row>
    <row r="179" spans="1:2" x14ac:dyDescent="0.25">
      <c r="A179" t="s">
        <v>192</v>
      </c>
      <c r="B179">
        <v>556</v>
      </c>
    </row>
    <row r="180" spans="1:2" x14ac:dyDescent="0.25">
      <c r="A180" t="s">
        <v>193</v>
      </c>
      <c r="B180">
        <v>263</v>
      </c>
    </row>
    <row r="181" spans="1:2" x14ac:dyDescent="0.25">
      <c r="A181" t="s">
        <v>194</v>
      </c>
      <c r="B181">
        <f>-2</f>
        <v>-2</v>
      </c>
    </row>
    <row r="182" spans="1:2" x14ac:dyDescent="0.25">
      <c r="A182" t="s">
        <v>195</v>
      </c>
      <c r="B182">
        <v>276</v>
      </c>
    </row>
    <row r="183" spans="1:2" x14ac:dyDescent="0.25">
      <c r="A183" t="s">
        <v>196</v>
      </c>
      <c r="B183">
        <v>290</v>
      </c>
    </row>
    <row r="184" spans="1:2" x14ac:dyDescent="0.25">
      <c r="A184" t="s">
        <v>197</v>
      </c>
      <c r="B184">
        <v>592</v>
      </c>
    </row>
    <row r="185" spans="1:2" x14ac:dyDescent="0.25">
      <c r="A185" t="s">
        <v>198</v>
      </c>
      <c r="B185">
        <v>590</v>
      </c>
    </row>
    <row r="186" spans="1:2" x14ac:dyDescent="0.25">
      <c r="A186" t="s">
        <v>199</v>
      </c>
      <c r="B186">
        <v>107</v>
      </c>
    </row>
    <row r="187" spans="1:2" x14ac:dyDescent="0.25">
      <c r="A187" t="s">
        <v>200</v>
      </c>
      <c r="B187">
        <v>66</v>
      </c>
    </row>
    <row r="188" spans="1:2" x14ac:dyDescent="0.25">
      <c r="A188" t="s">
        <v>201</v>
      </c>
      <c r="B188">
        <v>271</v>
      </c>
    </row>
    <row r="189" spans="1:2" x14ac:dyDescent="0.25">
      <c r="A189" t="s">
        <v>202</v>
      </c>
      <c r="B189">
        <v>292</v>
      </c>
    </row>
    <row r="190" spans="1:2" x14ac:dyDescent="0.25">
      <c r="A190" t="s">
        <v>203</v>
      </c>
      <c r="B190">
        <v>294</v>
      </c>
    </row>
    <row r="191" spans="1:2" x14ac:dyDescent="0.25">
      <c r="A191" t="s">
        <v>204</v>
      </c>
      <c r="B191">
        <v>588</v>
      </c>
    </row>
    <row r="192" spans="1:2" x14ac:dyDescent="0.25">
      <c r="A192" t="s">
        <v>205</v>
      </c>
      <c r="B192">
        <v>323</v>
      </c>
    </row>
    <row r="193" spans="1:2" x14ac:dyDescent="0.25">
      <c r="A193" t="s">
        <v>206</v>
      </c>
      <c r="B193">
        <v>257</v>
      </c>
    </row>
    <row r="194" spans="1:2" x14ac:dyDescent="0.25">
      <c r="A194" t="s">
        <v>207</v>
      </c>
      <c r="B194">
        <v>315</v>
      </c>
    </row>
    <row r="195" spans="1:2" x14ac:dyDescent="0.25">
      <c r="A195" t="s">
        <v>208</v>
      </c>
      <c r="B195">
        <v>296</v>
      </c>
    </row>
    <row r="196" spans="1:2" x14ac:dyDescent="0.25">
      <c r="A196" t="s">
        <v>209</v>
      </c>
      <c r="B196">
        <v>64</v>
      </c>
    </row>
    <row r="197" spans="1:2" x14ac:dyDescent="0.25">
      <c r="A197" t="s">
        <v>210</v>
      </c>
      <c r="B197">
        <v>316</v>
      </c>
    </row>
    <row r="198" spans="1:2" x14ac:dyDescent="0.25">
      <c r="A198" t="s">
        <v>211</v>
      </c>
      <c r="B198">
        <v>204</v>
      </c>
    </row>
    <row r="199" spans="1:2" x14ac:dyDescent="0.25">
      <c r="A199" t="s">
        <v>212</v>
      </c>
      <c r="B199">
        <v>169</v>
      </c>
    </row>
    <row r="200" spans="1:2" x14ac:dyDescent="0.25">
      <c r="A200" t="s">
        <v>213</v>
      </c>
      <c r="B200">
        <v>434</v>
      </c>
    </row>
    <row r="201" spans="1:2" x14ac:dyDescent="0.25">
      <c r="A201" t="s">
        <v>214</v>
      </c>
      <c r="B201">
        <v>608</v>
      </c>
    </row>
    <row r="202" spans="1:2" x14ac:dyDescent="0.25">
      <c r="A202" t="s">
        <v>215</v>
      </c>
      <c r="B202">
        <v>319</v>
      </c>
    </row>
    <row r="203" spans="1:2" x14ac:dyDescent="0.25">
      <c r="A203" t="s">
        <v>216</v>
      </c>
      <c r="B203">
        <v>131</v>
      </c>
    </row>
    <row r="204" spans="1:2" x14ac:dyDescent="0.25">
      <c r="A204" t="s">
        <v>217</v>
      </c>
      <c r="B204">
        <v>548</v>
      </c>
    </row>
    <row r="205" spans="1:2" x14ac:dyDescent="0.25">
      <c r="A205" t="s">
        <v>218</v>
      </c>
      <c r="B205">
        <v>587</v>
      </c>
    </row>
    <row r="206" spans="1:2" x14ac:dyDescent="0.25">
      <c r="A206" t="s">
        <v>219</v>
      </c>
      <c r="B206">
        <v>322</v>
      </c>
    </row>
    <row r="207" spans="1:2" x14ac:dyDescent="0.25">
      <c r="A207" t="s">
        <v>220</v>
      </c>
      <c r="B207">
        <v>213</v>
      </c>
    </row>
    <row r="208" spans="1:2" x14ac:dyDescent="0.25">
      <c r="A208" t="s">
        <v>221</v>
      </c>
      <c r="B208">
        <v>206</v>
      </c>
    </row>
    <row r="209" spans="1:2" x14ac:dyDescent="0.25">
      <c r="A209" t="s">
        <v>222</v>
      </c>
      <c r="B209">
        <v>207</v>
      </c>
    </row>
    <row r="210" spans="1:2" x14ac:dyDescent="0.25">
      <c r="A210" t="s">
        <v>223</v>
      </c>
      <c r="B210">
        <v>289</v>
      </c>
    </row>
    <row r="211" spans="1:2" x14ac:dyDescent="0.25">
      <c r="A211" t="s">
        <v>224</v>
      </c>
      <c r="B211">
        <v>125</v>
      </c>
    </row>
    <row r="212" spans="1:2" x14ac:dyDescent="0.25">
      <c r="A212" t="s">
        <v>225</v>
      </c>
      <c r="B212">
        <v>599</v>
      </c>
    </row>
    <row r="213" spans="1:2" x14ac:dyDescent="0.25">
      <c r="A213" t="s">
        <v>226</v>
      </c>
      <c r="B213">
        <v>458</v>
      </c>
    </row>
    <row r="214" spans="1:2" x14ac:dyDescent="0.25">
      <c r="A214" t="s">
        <v>227</v>
      </c>
      <c r="B214">
        <v>84</v>
      </c>
    </row>
    <row r="215" spans="1:2" x14ac:dyDescent="0.25">
      <c r="A215" t="s">
        <v>228</v>
      </c>
      <c r="B215">
        <v>93</v>
      </c>
    </row>
    <row r="216" spans="1:2" x14ac:dyDescent="0.25">
      <c r="A216" t="s">
        <v>229</v>
      </c>
      <c r="B216">
        <v>256</v>
      </c>
    </row>
    <row r="217" spans="1:2" x14ac:dyDescent="0.25">
      <c r="A217" t="s">
        <v>230</v>
      </c>
      <c r="B217">
        <v>663</v>
      </c>
    </row>
    <row r="218" spans="1:2" x14ac:dyDescent="0.25">
      <c r="A218" t="s">
        <v>231</v>
      </c>
      <c r="B218">
        <v>331</v>
      </c>
    </row>
    <row r="219" spans="1:2" x14ac:dyDescent="0.25">
      <c r="A219" t="s">
        <v>232</v>
      </c>
      <c r="B219">
        <v>208</v>
      </c>
    </row>
    <row r="220" spans="1:2" x14ac:dyDescent="0.25">
      <c r="A220" t="s">
        <v>233</v>
      </c>
      <c r="B220">
        <v>182</v>
      </c>
    </row>
    <row r="221" spans="1:2" x14ac:dyDescent="0.25">
      <c r="A221" t="s">
        <v>234</v>
      </c>
      <c r="B221">
        <v>209</v>
      </c>
    </row>
    <row r="222" spans="1:2" x14ac:dyDescent="0.25">
      <c r="A222" t="s">
        <v>235</v>
      </c>
      <c r="B222">
        <v>247</v>
      </c>
    </row>
    <row r="223" spans="1:2" x14ac:dyDescent="0.25">
      <c r="A223" t="s">
        <v>236</v>
      </c>
      <c r="B223">
        <v>497</v>
      </c>
    </row>
    <row r="224" spans="1:2" x14ac:dyDescent="0.25">
      <c r="A224" t="s">
        <v>237</v>
      </c>
      <c r="B224">
        <v>106</v>
      </c>
    </row>
    <row r="225" spans="1:2" x14ac:dyDescent="0.25">
      <c r="A225" t="s">
        <v>238</v>
      </c>
      <c r="B225">
        <v>665</v>
      </c>
    </row>
    <row r="226" spans="1:2" x14ac:dyDescent="0.25">
      <c r="A226" t="s">
        <v>239</v>
      </c>
      <c r="B226">
        <v>265</v>
      </c>
    </row>
    <row r="227" spans="1:2" x14ac:dyDescent="0.25">
      <c r="A227" t="s">
        <v>240</v>
      </c>
      <c r="B227">
        <v>78</v>
      </c>
    </row>
    <row r="228" spans="1:2" x14ac:dyDescent="0.25">
      <c r="A228" t="s">
        <v>241</v>
      </c>
      <c r="B228">
        <v>205</v>
      </c>
    </row>
    <row r="229" spans="1:2" x14ac:dyDescent="0.25">
      <c r="A229" t="s">
        <v>242</v>
      </c>
      <c r="B229">
        <v>104</v>
      </c>
    </row>
    <row r="230" spans="1:2" x14ac:dyDescent="0.25">
      <c r="A230" t="s">
        <v>243</v>
      </c>
      <c r="B230">
        <v>122</v>
      </c>
    </row>
    <row r="231" spans="1:2" x14ac:dyDescent="0.25">
      <c r="A231" t="s">
        <v>244</v>
      </c>
      <c r="B231">
        <v>610</v>
      </c>
    </row>
    <row r="232" spans="1:2" x14ac:dyDescent="0.25">
      <c r="A232" t="s">
        <v>245</v>
      </c>
      <c r="B232">
        <v>324</v>
      </c>
    </row>
    <row r="233" spans="1:2" x14ac:dyDescent="0.25">
      <c r="A233" t="s">
        <v>246</v>
      </c>
      <c r="B233">
        <v>283</v>
      </c>
    </row>
    <row r="234" spans="1:2" x14ac:dyDescent="0.25">
      <c r="A234" t="s">
        <v>247</v>
      </c>
      <c r="B234">
        <v>252</v>
      </c>
    </row>
    <row r="235" spans="1:2" x14ac:dyDescent="0.25">
      <c r="A235" t="s">
        <v>248</v>
      </c>
      <c r="B235">
        <v>81</v>
      </c>
    </row>
    <row r="236" spans="1:2" x14ac:dyDescent="0.25">
      <c r="A236" t="s">
        <v>249</v>
      </c>
      <c r="B236">
        <v>170</v>
      </c>
    </row>
    <row r="237" spans="1:2" x14ac:dyDescent="0.25">
      <c r="A237" t="s">
        <v>250</v>
      </c>
      <c r="B237">
        <v>297</v>
      </c>
    </row>
    <row r="238" spans="1:2" x14ac:dyDescent="0.25">
      <c r="A238" t="s">
        <v>251</v>
      </c>
      <c r="B238">
        <v>626</v>
      </c>
    </row>
    <row r="239" spans="1:2" x14ac:dyDescent="0.25">
      <c r="A239" t="s">
        <v>252</v>
      </c>
      <c r="B239">
        <v>42</v>
      </c>
    </row>
    <row r="240" spans="1:2" x14ac:dyDescent="0.25">
      <c r="A240" t="s">
        <v>253</v>
      </c>
      <c r="B240">
        <v>274</v>
      </c>
    </row>
    <row r="241" spans="1:2" x14ac:dyDescent="0.25">
      <c r="A241" t="s">
        <v>254</v>
      </c>
      <c r="B241">
        <v>628</v>
      </c>
    </row>
    <row r="242" spans="1:2" x14ac:dyDescent="0.25">
      <c r="A242" t="s">
        <v>255</v>
      </c>
      <c r="B242">
        <v>405</v>
      </c>
    </row>
    <row r="243" spans="1:2" x14ac:dyDescent="0.25">
      <c r="A243" t="s">
        <v>256</v>
      </c>
      <c r="B243">
        <v>627</v>
      </c>
    </row>
    <row r="244" spans="1:2" x14ac:dyDescent="0.25">
      <c r="A244" t="s">
        <v>257</v>
      </c>
      <c r="B244">
        <v>96</v>
      </c>
    </row>
    <row r="245" spans="1:2" x14ac:dyDescent="0.25">
      <c r="A245" t="s">
        <v>258</v>
      </c>
      <c r="B245">
        <v>261</v>
      </c>
    </row>
    <row r="246" spans="1:2" x14ac:dyDescent="0.25">
      <c r="A246" t="s">
        <v>259</v>
      </c>
      <c r="B246">
        <v>153</v>
      </c>
    </row>
    <row r="247" spans="1:2" x14ac:dyDescent="0.25">
      <c r="A247" t="s">
        <v>260</v>
      </c>
      <c r="B247">
        <v>303</v>
      </c>
    </row>
    <row r="248" spans="1:2" x14ac:dyDescent="0.25">
      <c r="A248" t="s">
        <v>261</v>
      </c>
      <c r="B248">
        <v>629</v>
      </c>
    </row>
    <row r="249" spans="1:2" x14ac:dyDescent="0.25">
      <c r="A249" t="s">
        <v>262</v>
      </c>
      <c r="B249">
        <v>320</v>
      </c>
    </row>
    <row r="250" spans="1:2" x14ac:dyDescent="0.25">
      <c r="A250" t="s">
        <v>263</v>
      </c>
      <c r="B250">
        <v>223</v>
      </c>
    </row>
    <row r="251" spans="1:2" x14ac:dyDescent="0.25">
      <c r="A251" t="s">
        <v>264</v>
      </c>
      <c r="B251">
        <v>211</v>
      </c>
    </row>
    <row r="252" spans="1:2" x14ac:dyDescent="0.25">
      <c r="A252" t="s">
        <v>265</v>
      </c>
      <c r="B252">
        <v>291</v>
      </c>
    </row>
    <row r="253" spans="1:2" x14ac:dyDescent="0.25">
      <c r="A253" t="s">
        <v>266</v>
      </c>
      <c r="B253">
        <v>637</v>
      </c>
    </row>
    <row r="254" spans="1:2" x14ac:dyDescent="0.25">
      <c r="A254" t="s">
        <v>267</v>
      </c>
      <c r="B254">
        <v>300</v>
      </c>
    </row>
    <row r="255" spans="1:2" x14ac:dyDescent="0.25">
      <c r="A255" t="s">
        <v>15</v>
      </c>
      <c r="B255">
        <v>233</v>
      </c>
    </row>
    <row r="256" spans="1:2" x14ac:dyDescent="0.25">
      <c r="A256" t="s">
        <v>268</v>
      </c>
      <c r="B256">
        <v>639</v>
      </c>
    </row>
    <row r="257" spans="1:2" x14ac:dyDescent="0.25">
      <c r="A257" t="s">
        <v>16</v>
      </c>
      <c r="B257">
        <v>237</v>
      </c>
    </row>
    <row r="258" spans="1:2" x14ac:dyDescent="0.25">
      <c r="A258" t="s">
        <v>269</v>
      </c>
      <c r="B258">
        <v>328</v>
      </c>
    </row>
    <row r="259" spans="1:2" x14ac:dyDescent="0.25">
      <c r="A259" t="s">
        <v>270</v>
      </c>
      <c r="B259">
        <v>304</v>
      </c>
    </row>
    <row r="260" spans="1:2" x14ac:dyDescent="0.25">
      <c r="A260" t="s">
        <v>271</v>
      </c>
      <c r="B260">
        <v>212</v>
      </c>
    </row>
    <row r="261" spans="1:2" x14ac:dyDescent="0.25">
      <c r="A261" t="s">
        <v>272</v>
      </c>
      <c r="B261">
        <v>161</v>
      </c>
    </row>
    <row r="262" spans="1:2" x14ac:dyDescent="0.25">
      <c r="A262" t="s">
        <v>273</v>
      </c>
      <c r="B262">
        <v>278</v>
      </c>
    </row>
    <row r="263" spans="1:2" x14ac:dyDescent="0.25">
      <c r="A263" t="s">
        <v>274</v>
      </c>
      <c r="B263">
        <v>163</v>
      </c>
    </row>
    <row r="264" spans="1:2" x14ac:dyDescent="0.25">
      <c r="A264" t="s">
        <v>275</v>
      </c>
      <c r="B264">
        <v>242</v>
      </c>
    </row>
    <row r="265" spans="1:2" x14ac:dyDescent="0.25">
      <c r="A265" t="s">
        <v>276</v>
      </c>
      <c r="B265">
        <v>321</v>
      </c>
    </row>
    <row r="266" spans="1:2" x14ac:dyDescent="0.25">
      <c r="A266" t="s">
        <v>277</v>
      </c>
      <c r="B266">
        <v>650</v>
      </c>
    </row>
    <row r="267" spans="1:2" x14ac:dyDescent="0.25">
      <c r="A267" t="s">
        <v>278</v>
      </c>
      <c r="B267">
        <v>92</v>
      </c>
    </row>
    <row r="268" spans="1:2" x14ac:dyDescent="0.25">
      <c r="A268" t="s">
        <v>279</v>
      </c>
      <c r="B268">
        <v>473</v>
      </c>
    </row>
    <row r="269" spans="1:2" x14ac:dyDescent="0.25">
      <c r="A269" t="s">
        <v>280</v>
      </c>
      <c r="B269">
        <v>224</v>
      </c>
    </row>
    <row r="270" spans="1:2" x14ac:dyDescent="0.25">
      <c r="A270" t="s">
        <v>281</v>
      </c>
      <c r="B270">
        <v>119</v>
      </c>
    </row>
    <row r="271" spans="1:2" x14ac:dyDescent="0.25">
      <c r="A271" t="s">
        <v>282</v>
      </c>
      <c r="B271">
        <v>99</v>
      </c>
    </row>
    <row r="272" spans="1:2" x14ac:dyDescent="0.25">
      <c r="A272" t="s">
        <v>283</v>
      </c>
      <c r="B272">
        <v>121</v>
      </c>
    </row>
    <row r="273" spans="1:2" x14ac:dyDescent="0.25">
      <c r="A273" t="s">
        <v>284</v>
      </c>
      <c r="B273">
        <v>59</v>
      </c>
    </row>
    <row r="274" spans="1:2" x14ac:dyDescent="0.25">
      <c r="A274" t="s">
        <v>285</v>
      </c>
      <c r="B274">
        <v>136</v>
      </c>
    </row>
    <row r="275" spans="1:2" x14ac:dyDescent="0.25">
      <c r="A275" t="s">
        <v>286</v>
      </c>
      <c r="B275">
        <v>45</v>
      </c>
    </row>
    <row r="276" spans="1:2" x14ac:dyDescent="0.25">
      <c r="A276" t="s">
        <v>287</v>
      </c>
      <c r="B276">
        <v>245</v>
      </c>
    </row>
    <row r="277" spans="1:2" x14ac:dyDescent="0.25">
      <c r="A277" t="s">
        <v>288</v>
      </c>
      <c r="B277">
        <v>423</v>
      </c>
    </row>
    <row r="278" spans="1:2" x14ac:dyDescent="0.25">
      <c r="B278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Usage Notes</vt:lpstr>
      <vt:lpstr>CredentialValues</vt:lpstr>
      <vt:lpstr>UserGroups</vt:lpstr>
      <vt:lpstr>UserGroupCredentialValues</vt:lpstr>
      <vt:lpstr>UserGroupMembers</vt:lpstr>
      <vt:lpstr>Users</vt:lpstr>
      <vt:lpstr>DAUserGroups</vt:lpstr>
      <vt:lpstr>Lookup Data</vt:lpstr>
      <vt:lpstr>CountryValue</vt:lpstr>
      <vt:lpstr>OrganisationType</vt:lpstr>
      <vt:lpstr>YesNo</vt:lpstr>
      <vt:lpstr>YesOrNo</vt:lpstr>
    </vt:vector>
  </TitlesOfParts>
  <Company>Lloyd's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Muldoon, Stephen</dc:creator>
  <cp:lastModifiedBy>Muldoon, Stephen</cp:lastModifiedBy>
  <dcterms:created xsi:type="dcterms:W3CDTF">2016-10-21T15:40:09Z</dcterms:created>
  <dcterms:modified xsi:type="dcterms:W3CDTF">2017-03-27T11:54:18Z</dcterms:modified>
</cp:coreProperties>
</file>