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m365-my.sharepoint.com/personal/eun-pa_lim_bom_gov_au/Documents/NewFolder4Documents_OneDrive/Documents_oneDrive_till08092022/SAMworkshop2024/"/>
    </mc:Choice>
  </mc:AlternateContent>
  <xr:revisionPtr revIDLastSave="110" documentId="8_{1D4E9097-AD1C-4FC6-9E3E-86786FC299F4}" xr6:coauthVersionLast="47" xr6:coauthVersionMax="47" xr10:uidLastSave="{FE4626C9-0D00-4E3A-8F82-D69EFD72DD3F}"/>
  <bookViews>
    <workbookView xWindow="0" yWindow="350" windowWidth="19200" windowHeight="8840" xr2:uid="{6EEF0F79-3657-48D3-80C8-08BF96A69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<sst xmlns="http://schemas.openxmlformats.org/spreadsheetml/2006/main" count="98" uniqueCount="22">
  <si>
    <t>SPV</t>
  </si>
  <si>
    <t>Antarctic O3</t>
  </si>
  <si>
    <t>NINO3</t>
  </si>
  <si>
    <t>EMI</t>
  </si>
  <si>
    <t>IOD</t>
  </si>
  <si>
    <t>JFM</t>
  </si>
  <si>
    <t>FMA</t>
  </si>
  <si>
    <t>MAM</t>
  </si>
  <si>
    <t>AMJ</t>
  </si>
  <si>
    <t>MJJ</t>
  </si>
  <si>
    <t>JJA</t>
  </si>
  <si>
    <t>JAS</t>
  </si>
  <si>
    <t>ASO</t>
  </si>
  <si>
    <t>SON</t>
  </si>
  <si>
    <t>OND</t>
  </si>
  <si>
    <t>NDJ</t>
  </si>
  <si>
    <t>DJF</t>
  </si>
  <si>
    <t>1979-2022</t>
  </si>
  <si>
    <t>1982-2018</t>
  </si>
  <si>
    <t>UpperPred</t>
  </si>
  <si>
    <t>ACCESS-S2 LT0</t>
  </si>
  <si>
    <t>Likely to be the plot to be used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</si>
</sst>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Correlation</a:t>
            </a:r>
            <a:r>
              <a:rPr lang="en-AU" baseline="0"/>
              <a:t> with SAM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0.327185</c:v>
                </c:pt>
                <c:pt idx="1">
                  <c:v>0.40825699999999998</c:v>
                </c:pt>
                <c:pt idx="2">
                  <c:v>0.30935099999999999</c:v>
                </c:pt>
                <c:pt idx="3">
                  <c:v>0.267239</c:v>
                </c:pt>
                <c:pt idx="4">
                  <c:v>0.184285</c:v>
                </c:pt>
                <c:pt idx="5">
                  <c:v>0.105008</c:v>
                </c:pt>
                <c:pt idx="6">
                  <c:v>0.270312</c:v>
                </c:pt>
                <c:pt idx="7">
                  <c:v>0.53041000000000005</c:v>
                </c:pt>
                <c:pt idx="8">
                  <c:v>0.70378200000000002</c:v>
                </c:pt>
                <c:pt idx="9">
                  <c:v>0.79655500000000001</c:v>
                </c:pt>
                <c:pt idx="10">
                  <c:v>0.70549899999999999</c:v>
                </c:pt>
                <c:pt idx="11">
                  <c:v>0.50296799999999997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1-4F50-B837-758FCE505FB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Antarctic O3</c:v>
                </c:pt>
              </c:strCache>
            </c:strRef>
          </c:tx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-0.147532</c:v>
                </c:pt>
                <c:pt idx="1">
                  <c:v>-2.5085799999999998E-2</c:v>
                </c:pt>
                <c:pt idx="2">
                  <c:v>5.7861599999999999E-2</c:v>
                </c:pt>
                <c:pt idx="3">
                  <c:v>0.20371600000000001</c:v>
                </c:pt>
                <c:pt idx="4">
                  <c:v>0.25897599999999998</c:v>
                </c:pt>
                <c:pt idx="5">
                  <c:v>0.205875</c:v>
                </c:pt>
                <c:pt idx="6">
                  <c:v>2.2408500000000001E-2</c:v>
                </c:pt>
                <c:pt idx="7">
                  <c:v>-0.287327</c:v>
                </c:pt>
                <c:pt idx="8">
                  <c:v>-0.54987900000000001</c:v>
                </c:pt>
                <c:pt idx="9">
                  <c:v>-0.67186000000000001</c:v>
                </c:pt>
                <c:pt idx="10">
                  <c:v>-0.60522100000000001</c:v>
                </c:pt>
                <c:pt idx="11">
                  <c:v>-0.408225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1-4F50-B837-758FCE505FB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NINO3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-0.123529</c:v>
                </c:pt>
                <c:pt idx="1">
                  <c:v>-4.5038099999999996E-3</c:v>
                </c:pt>
                <c:pt idx="2">
                  <c:v>-3.8063100000000002E-2</c:v>
                </c:pt>
                <c:pt idx="3">
                  <c:v>-1.9614099999999999E-2</c:v>
                </c:pt>
                <c:pt idx="4">
                  <c:v>-7.5047999999999998E-3</c:v>
                </c:pt>
                <c:pt idx="5">
                  <c:v>9.8370799999999994E-2</c:v>
                </c:pt>
                <c:pt idx="6">
                  <c:v>6.0377500000000001E-2</c:v>
                </c:pt>
                <c:pt idx="7">
                  <c:v>-4.4352999999999997E-2</c:v>
                </c:pt>
                <c:pt idx="8">
                  <c:v>-0.24090600000000001</c:v>
                </c:pt>
                <c:pt idx="9">
                  <c:v>-0.36624000000000001</c:v>
                </c:pt>
                <c:pt idx="10">
                  <c:v>-0.332899</c:v>
                </c:pt>
                <c:pt idx="11">
                  <c:v>-0.28965200000000002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1-4F50-B837-758FCE505FB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EMI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-0.23921200000000001</c:v>
                </c:pt>
                <c:pt idx="1">
                  <c:v>-0.259351</c:v>
                </c:pt>
                <c:pt idx="2">
                  <c:v>-0.30209999999999998</c:v>
                </c:pt>
                <c:pt idx="3">
                  <c:v>-0.30743500000000001</c:v>
                </c:pt>
                <c:pt idx="4">
                  <c:v>-0.39484900000000001</c:v>
                </c:pt>
                <c:pt idx="5">
                  <c:v>-0.39754899999999999</c:v>
                </c:pt>
                <c:pt idx="6">
                  <c:v>-0.27549699999999999</c:v>
                </c:pt>
                <c:pt idx="7">
                  <c:v>-0.25862299999999999</c:v>
                </c:pt>
                <c:pt idx="8">
                  <c:v>-0.33311099999999999</c:v>
                </c:pt>
                <c:pt idx="9">
                  <c:v>-0.35960700000000001</c:v>
                </c:pt>
                <c:pt idx="10">
                  <c:v>-0.322187</c:v>
                </c:pt>
                <c:pt idx="11">
                  <c:v>-0.25429299999999999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1-4F50-B837-758FCE505FB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0.185471</c:v>
                </c:pt>
                <c:pt idx="1">
                  <c:v>0.15846499999999999</c:v>
                </c:pt>
                <c:pt idx="2">
                  <c:v>0.13798299999999999</c:v>
                </c:pt>
                <c:pt idx="3">
                  <c:v>4.3555999999999997E-2</c:v>
                </c:pt>
                <c:pt idx="4">
                  <c:v>-3.96192E-2</c:v>
                </c:pt>
                <c:pt idx="5">
                  <c:v>5.2604900000000003E-2</c:v>
                </c:pt>
                <c:pt idx="6">
                  <c:v>-3.65329E-2</c:v>
                </c:pt>
                <c:pt idx="7">
                  <c:v>-0.15278</c:v>
                </c:pt>
                <c:pt idx="8">
                  <c:v>-0.32745200000000002</c:v>
                </c:pt>
                <c:pt idx="9">
                  <c:v>-0.317104</c:v>
                </c:pt>
                <c:pt idx="10">
                  <c:v>-0.19525600000000001</c:v>
                </c:pt>
                <c:pt idx="11">
                  <c:v>3.2254900000000003E-2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1-4F50-B837-758FCE505FBB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UpperPred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6.5892350000000002E-2</c:v>
                </c:pt>
                <c:pt idx="1">
                  <c:v>0.14672750000000001</c:v>
                </c:pt>
                <c:pt idx="2">
                  <c:v>0.22687840000000001</c:v>
                </c:pt>
                <c:pt idx="3">
                  <c:v>0.18521209999999999</c:v>
                </c:pt>
                <c:pt idx="4">
                  <c:v>0.26706859999999999</c:v>
                </c:pt>
                <c:pt idx="5">
                  <c:v>0.18398980000000001</c:v>
                </c:pt>
                <c:pt idx="6">
                  <c:v>1.989165E-2</c:v>
                </c:pt>
                <c:pt idx="7">
                  <c:v>0.33341359999999998</c:v>
                </c:pt>
                <c:pt idx="8">
                  <c:v>0.63863760000000003</c:v>
                </c:pt>
                <c:pt idx="9">
                  <c:v>0.80655049999999995</c:v>
                </c:pt>
                <c:pt idx="10">
                  <c:v>0.60810419999999998</c:v>
                </c:pt>
                <c:pt idx="11">
                  <c:v>0.25039250000000002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1-4F50-B837-758FCE50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130856"/>
        <c:axId val="791133376"/>
      </c:lineChart>
      <c:catAx>
        <c:axId val="79113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Seaspm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3376"/>
        <c:crosses val="autoZero"/>
        <c:auto val="1"/>
        <c:lblAlgn val="ctr"/>
        <c:lblOffset val="100"/>
        <c:noMultiLvlLbl val="0"/>
      </c:catAx>
      <c:valAx>
        <c:axId val="791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</a:t>
                </a:r>
                <a:r>
                  <a:rPr lang="en-US" baseline="0"/>
                  <a:t> Coeff.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Correlation</a:t>
            </a:r>
            <a:r>
              <a:rPr lang="en-AU" baseline="0"/>
              <a:t> with SAM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SPV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Sheet1!$A$19:$A$30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0.18135499999999999</c:v>
                </c:pt>
                <c:pt idx="1">
                  <c:v>0.192969</c:v>
                </c:pt>
                <c:pt idx="2">
                  <c:v>0.119267</c:v>
                </c:pt>
                <c:pt idx="3">
                  <c:v>0.208233</c:v>
                </c:pt>
                <c:pt idx="4">
                  <c:v>0.13945299999999999</c:v>
                </c:pt>
                <c:pt idx="5">
                  <c:v>2.44294E-2</c:v>
                </c:pt>
                <c:pt idx="6">
                  <c:v>0.27280799999999999</c:v>
                </c:pt>
                <c:pt idx="7">
                  <c:v>0.59806099999999995</c:v>
                </c:pt>
                <c:pt idx="8">
                  <c:v>0.69419799999999998</c:v>
                </c:pt>
                <c:pt idx="9">
                  <c:v>0.73292100000000004</c:v>
                </c:pt>
                <c:pt idx="10">
                  <c:v>0.63865700000000003</c:v>
                </c:pt>
                <c:pt idx="11">
                  <c:v>0.412277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C2B-BF7E-C3311501D698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Antarctic O3</c:v>
                </c:pt>
              </c:strCache>
            </c:strRef>
          </c:tx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Sheet1!$A$19:$A$30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Sheet1!$C$19:$C$30</c:f>
              <c:numCache>
                <c:formatCode>General</c:formatCode>
                <c:ptCount val="12"/>
                <c:pt idx="0">
                  <c:v>-5.0489300000000001E-2</c:v>
                </c:pt>
                <c:pt idx="1">
                  <c:v>0.13596800000000001</c:v>
                </c:pt>
                <c:pt idx="2">
                  <c:v>0.194551</c:v>
                </c:pt>
                <c:pt idx="3">
                  <c:v>0.20957400000000001</c:v>
                </c:pt>
                <c:pt idx="4">
                  <c:v>0.26957100000000001</c:v>
                </c:pt>
                <c:pt idx="5">
                  <c:v>0.21712999999999999</c:v>
                </c:pt>
                <c:pt idx="6">
                  <c:v>6.0205799999999997E-2</c:v>
                </c:pt>
                <c:pt idx="7">
                  <c:v>-0.29499900000000001</c:v>
                </c:pt>
                <c:pt idx="8">
                  <c:v>-0.47803000000000001</c:v>
                </c:pt>
                <c:pt idx="9">
                  <c:v>-0.60503799999999996</c:v>
                </c:pt>
                <c:pt idx="10">
                  <c:v>-0.50007999999999997</c:v>
                </c:pt>
                <c:pt idx="11">
                  <c:v>-0.26482299999999998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C2B-BF7E-C3311501D698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NINO3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Sheet1!$A$19:$A$30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Sheet1!$D$19:$D$30</c:f>
              <c:numCache>
                <c:formatCode>General</c:formatCode>
                <c:ptCount val="12"/>
                <c:pt idx="0">
                  <c:v>-0.115977</c:v>
                </c:pt>
                <c:pt idx="1">
                  <c:v>1.05142E-2</c:v>
                </c:pt>
                <c:pt idx="2">
                  <c:v>-5.1434399999999998E-2</c:v>
                </c:pt>
                <c:pt idx="3">
                  <c:v>-7.1605899999999997E-3</c:v>
                </c:pt>
                <c:pt idx="4">
                  <c:v>-2.5517299999999999E-3</c:v>
                </c:pt>
                <c:pt idx="5">
                  <c:v>0.106112</c:v>
                </c:pt>
                <c:pt idx="6">
                  <c:v>7.8048099999999995E-2</c:v>
                </c:pt>
                <c:pt idx="7">
                  <c:v>2.4556700000000001E-2</c:v>
                </c:pt>
                <c:pt idx="8">
                  <c:v>-0.17421700000000001</c:v>
                </c:pt>
                <c:pt idx="9">
                  <c:v>-0.31434600000000001</c:v>
                </c:pt>
                <c:pt idx="10">
                  <c:v>-0.298711</c:v>
                </c:pt>
                <c:pt idx="11">
                  <c:v>-0.25353999999999999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C2B-BF7E-C3311501D698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EMI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Sheet1!$A$19:$A$30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Sheet1!$E$19:$E$30</c:f>
              <c:numCache>
                <c:formatCode>General</c:formatCode>
                <c:ptCount val="12"/>
                <c:pt idx="0">
                  <c:v>-0.22164500000000001</c:v>
                </c:pt>
                <c:pt idx="1">
                  <c:v>-0.20149900000000001</c:v>
                </c:pt>
                <c:pt idx="2">
                  <c:v>-0.28533799999999998</c:v>
                </c:pt>
                <c:pt idx="3">
                  <c:v>-0.33061400000000002</c:v>
                </c:pt>
                <c:pt idx="4">
                  <c:v>-0.41643200000000002</c:v>
                </c:pt>
                <c:pt idx="5">
                  <c:v>-0.40440300000000001</c:v>
                </c:pt>
                <c:pt idx="6">
                  <c:v>-0.22463900000000001</c:v>
                </c:pt>
                <c:pt idx="7">
                  <c:v>-0.16523099999999999</c:v>
                </c:pt>
                <c:pt idx="8">
                  <c:v>-0.22330900000000001</c:v>
                </c:pt>
                <c:pt idx="9">
                  <c:v>-0.237596</c:v>
                </c:pt>
                <c:pt idx="10">
                  <c:v>-0.23577500000000001</c:v>
                </c:pt>
                <c:pt idx="11">
                  <c:v>-0.202039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2-4C2B-BF7E-C3311501D698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Sheet1!$A$19:$A$30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Sheet1!$F$19:$F$30</c:f>
              <c:numCache>
                <c:formatCode>General</c:formatCode>
                <c:ptCount val="12"/>
                <c:pt idx="0">
                  <c:v>0.177564</c:v>
                </c:pt>
                <c:pt idx="1">
                  <c:v>0.181843</c:v>
                </c:pt>
                <c:pt idx="2">
                  <c:v>0.13580800000000001</c:v>
                </c:pt>
                <c:pt idx="3">
                  <c:v>3.2653300000000003E-2</c:v>
                </c:pt>
                <c:pt idx="4">
                  <c:v>-5.3139899999999997E-2</c:v>
                </c:pt>
                <c:pt idx="5">
                  <c:v>9.7868800000000006E-2</c:v>
                </c:pt>
                <c:pt idx="6">
                  <c:v>2.9324400000000001E-3</c:v>
                </c:pt>
                <c:pt idx="7">
                  <c:v>-9.3865699999999996E-2</c:v>
                </c:pt>
                <c:pt idx="8">
                  <c:v>-0.27025500000000002</c:v>
                </c:pt>
                <c:pt idx="9">
                  <c:v>-0.197106</c:v>
                </c:pt>
                <c:pt idx="10">
                  <c:v>-9.2091099999999995E-2</c:v>
                </c:pt>
                <c:pt idx="11">
                  <c:v>8.1232700000000005E-2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2-4C2B-BF7E-C3311501D698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UpperPred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Sheet1!$A$19:$A$30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Sheet1!$G$19:$G$30</c:f>
              <c:numCache>
                <c:formatCode>General</c:formatCode>
                <c:ptCount val="12"/>
                <c:pt idx="0">
                  <c:v>-0.24931719999999999</c:v>
                </c:pt>
                <c:pt idx="1">
                  <c:v>-0.22916049999999999</c:v>
                </c:pt>
                <c:pt idx="2">
                  <c:v>-4.0069260000000001E-3</c:v>
                </c:pt>
                <c:pt idx="3">
                  <c:v>5.1819120000000003E-2</c:v>
                </c:pt>
                <c:pt idx="4">
                  <c:v>0.18086579999999999</c:v>
                </c:pt>
                <c:pt idx="5">
                  <c:v>4.8961119999999997E-2</c:v>
                </c:pt>
                <c:pt idx="6">
                  <c:v>-0.15357799999999999</c:v>
                </c:pt>
                <c:pt idx="7">
                  <c:v>0.38303029999999999</c:v>
                </c:pt>
                <c:pt idx="8">
                  <c:v>0.69150250000000002</c:v>
                </c:pt>
                <c:pt idx="9">
                  <c:v>0.76010129999999998</c:v>
                </c:pt>
                <c:pt idx="10">
                  <c:v>0.58395830000000004</c:v>
                </c:pt>
                <c:pt idx="11">
                  <c:v>5.8020479999999999E-2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B2-4C2B-BF7E-C3311501D698}"/>
            </c:ext>
          </c:extLst>
        </c:ser>
        <c:ser>
          <c:idx val="6"/>
          <c:order val="6"/>
          <c:tx>
            <c:strRef>
              <c:f>Sheet1!$H$18</c:f>
              <c:strCache>
                <c:ptCount val="1"/>
                <c:pt idx="0">
                  <c:v>ACCESS-S2 LT0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Sheet1!$A$19:$A$30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Sheet1!$H$19:$H$30</c:f>
              <c:numCache>
                <c:formatCode>General</c:formatCode>
                <c:ptCount val="12"/>
                <c:pt idx="0">
                  <c:v>0.56378899999999998</c:v>
                </c:pt>
                <c:pt idx="1">
                  <c:v>0.47352</c:v>
                </c:pt>
                <c:pt idx="2">
                  <c:v>0.63674500000000001</c:v>
                </c:pt>
                <c:pt idx="3">
                  <c:v>0.60259799999999997</c:v>
                </c:pt>
                <c:pt idx="4">
                  <c:v>0.50053199999999998</c:v>
                </c:pt>
                <c:pt idx="5">
                  <c:v>0.45903500000000003</c:v>
                </c:pt>
                <c:pt idx="6">
                  <c:v>0.400476</c:v>
                </c:pt>
                <c:pt idx="7">
                  <c:v>0.29192699999999999</c:v>
                </c:pt>
                <c:pt idx="8">
                  <c:v>0.71765999999999996</c:v>
                </c:pt>
                <c:pt idx="9">
                  <c:v>0.63753000000000004</c:v>
                </c:pt>
                <c:pt idx="10">
                  <c:v>0.55343699999999996</c:v>
                </c:pt>
                <c:pt idx="11">
                  <c:v>0.66647299999999998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B2-4C2B-BF7E-C3311501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130856"/>
        <c:axId val="791133376"/>
      </c:lineChart>
      <c:catAx>
        <c:axId val="79113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3376"/>
        <c:crosses val="autoZero"/>
        <c:auto val="1"/>
        <c:lblAlgn val="ctr"/>
        <c:lblOffset val="100"/>
        <c:noMultiLvlLbl val="0"/>
      </c:catAx>
      <c:valAx>
        <c:axId val="791133376"/>
        <c:scaling>
          <c:orientation val="minMax"/>
          <c:max val="1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</a:t>
                </a:r>
                <a:r>
                  <a:rPr lang="en-US" baseline="0"/>
                  <a:t> Coeff.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0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696736465545324E-2"/>
          <c:y val="0.75065799830327262"/>
          <c:w val="0.97817110010513542"/>
          <c:h val="0.22220291064970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Correlation</a:t>
            </a:r>
            <a:r>
              <a:rPr lang="en-AU" baseline="0"/>
              <a:t> with SAM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SPV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Sheet1!$A$35:$A$46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Sheet1!$B$35:$B$46</c:f>
              <c:numCache>
                <c:formatCode>General</c:formatCode>
                <c:ptCount val="12"/>
                <c:pt idx="0">
                  <c:v>0.18135499999999999</c:v>
                </c:pt>
                <c:pt idx="1">
                  <c:v>0.192969</c:v>
                </c:pt>
                <c:pt idx="2">
                  <c:v>0.119267</c:v>
                </c:pt>
                <c:pt idx="3">
                  <c:v>0.208233</c:v>
                </c:pt>
                <c:pt idx="4">
                  <c:v>0.13945299999999999</c:v>
                </c:pt>
                <c:pt idx="5">
                  <c:v>2.44294E-2</c:v>
                </c:pt>
                <c:pt idx="6">
                  <c:v>0.27280799999999999</c:v>
                </c:pt>
                <c:pt idx="7">
                  <c:v>0.59806099999999995</c:v>
                </c:pt>
                <c:pt idx="8">
                  <c:v>0.69419799999999998</c:v>
                </c:pt>
                <c:pt idx="9">
                  <c:v>0.73292100000000004</c:v>
                </c:pt>
                <c:pt idx="10">
                  <c:v>0.63865700000000003</c:v>
                </c:pt>
                <c:pt idx="11">
                  <c:v>0.412277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2-43B9-B1D4-C7D76EF75A3E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NINO3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Sheet1!$A$35:$A$46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Sheet1!$C$35:$C$46</c:f>
              <c:numCache>
                <c:formatCode>General</c:formatCode>
                <c:ptCount val="12"/>
                <c:pt idx="0">
                  <c:v>-0.115977</c:v>
                </c:pt>
                <c:pt idx="1">
                  <c:v>1.05142E-2</c:v>
                </c:pt>
                <c:pt idx="2">
                  <c:v>-5.1434399999999998E-2</c:v>
                </c:pt>
                <c:pt idx="3">
                  <c:v>-7.1605899999999997E-3</c:v>
                </c:pt>
                <c:pt idx="4">
                  <c:v>-2.5517299999999999E-3</c:v>
                </c:pt>
                <c:pt idx="5">
                  <c:v>0.106112</c:v>
                </c:pt>
                <c:pt idx="6">
                  <c:v>7.8048099999999995E-2</c:v>
                </c:pt>
                <c:pt idx="7">
                  <c:v>2.4556700000000001E-2</c:v>
                </c:pt>
                <c:pt idx="8">
                  <c:v>-0.17421700000000001</c:v>
                </c:pt>
                <c:pt idx="9">
                  <c:v>-0.31434600000000001</c:v>
                </c:pt>
                <c:pt idx="10">
                  <c:v>-0.298711</c:v>
                </c:pt>
                <c:pt idx="11">
                  <c:v>-0.25353999999999999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2-43B9-B1D4-C7D76EF75A3E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EMI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Sheet1!$A$35:$A$46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Sheet1!$D$35:$D$46</c:f>
              <c:numCache>
                <c:formatCode>General</c:formatCode>
                <c:ptCount val="12"/>
                <c:pt idx="0">
                  <c:v>-0.22164500000000001</c:v>
                </c:pt>
                <c:pt idx="1">
                  <c:v>-0.20149900000000001</c:v>
                </c:pt>
                <c:pt idx="2">
                  <c:v>-0.28533799999999998</c:v>
                </c:pt>
                <c:pt idx="3">
                  <c:v>-0.33061400000000002</c:v>
                </c:pt>
                <c:pt idx="4">
                  <c:v>-0.41643200000000002</c:v>
                </c:pt>
                <c:pt idx="5">
                  <c:v>-0.40440300000000001</c:v>
                </c:pt>
                <c:pt idx="6">
                  <c:v>-0.22463900000000001</c:v>
                </c:pt>
                <c:pt idx="7">
                  <c:v>-0.16523099999999999</c:v>
                </c:pt>
                <c:pt idx="8">
                  <c:v>-0.22330900000000001</c:v>
                </c:pt>
                <c:pt idx="9">
                  <c:v>-0.237596</c:v>
                </c:pt>
                <c:pt idx="10">
                  <c:v>-0.23577500000000001</c:v>
                </c:pt>
                <c:pt idx="11">
                  <c:v>-0.202039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2-43B9-B1D4-C7D76EF75A3E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UpperPred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Sheet1!$A$35:$A$46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Sheet1!$E$35:$E$46</c:f>
              <c:numCache>
                <c:formatCode>General</c:formatCode>
                <c:ptCount val="12"/>
                <c:pt idx="0">
                  <c:v>-0.1196359</c:v>
                </c:pt>
                <c:pt idx="1">
                  <c:v>-0.1598543</c:v>
                </c:pt>
                <c:pt idx="2">
                  <c:v>-7.1699679999999997E-3</c:v>
                </c:pt>
                <c:pt idx="3">
                  <c:v>0.1164568</c:v>
                </c:pt>
                <c:pt idx="4">
                  <c:v>0.22331599999999999</c:v>
                </c:pt>
                <c:pt idx="5">
                  <c:v>0.14837059999999999</c:v>
                </c:pt>
                <c:pt idx="6">
                  <c:v>4.1615149999999997E-2</c:v>
                </c:pt>
                <c:pt idx="7">
                  <c:v>0.47816799999999998</c:v>
                </c:pt>
                <c:pt idx="8">
                  <c:v>0.68189759999999999</c:v>
                </c:pt>
                <c:pt idx="9">
                  <c:v>0.77479589999999998</c:v>
                </c:pt>
                <c:pt idx="10">
                  <c:v>0.57957820000000004</c:v>
                </c:pt>
                <c:pt idx="11">
                  <c:v>0.141512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2-43B9-B1D4-C7D76EF75A3E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ACCESS-S2 LT0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Sheet1!$A$35:$A$46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Sheet1!$F$35:$F$46</c:f>
              <c:numCache>
                <c:formatCode>General</c:formatCode>
                <c:ptCount val="12"/>
                <c:pt idx="0">
                  <c:v>0.56378899999999998</c:v>
                </c:pt>
                <c:pt idx="1">
                  <c:v>0.47352</c:v>
                </c:pt>
                <c:pt idx="2">
                  <c:v>0.63674500000000001</c:v>
                </c:pt>
                <c:pt idx="3">
                  <c:v>0.60259799999999997</c:v>
                </c:pt>
                <c:pt idx="4">
                  <c:v>0.50053199999999998</c:v>
                </c:pt>
                <c:pt idx="5">
                  <c:v>0.45903500000000003</c:v>
                </c:pt>
                <c:pt idx="6">
                  <c:v>0.400476</c:v>
                </c:pt>
                <c:pt idx="7">
                  <c:v>0.29192699999999999</c:v>
                </c:pt>
                <c:pt idx="8">
                  <c:v>0.71765999999999996</c:v>
                </c:pt>
                <c:pt idx="9">
                  <c:v>0.63753000000000004</c:v>
                </c:pt>
                <c:pt idx="10">
                  <c:v>0.55343699999999996</c:v>
                </c:pt>
                <c:pt idx="11">
                  <c:v>0.66647299999999998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2-43B9-B1D4-C7D76EF7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130856"/>
        <c:axId val="791133376"/>
      </c:lineChart>
      <c:catAx>
        <c:axId val="79113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3376"/>
        <c:crosses val="autoZero"/>
        <c:auto val="1"/>
        <c:lblAlgn val="ctr"/>
        <c:lblOffset val="100"/>
        <c:noMultiLvlLbl val="0"/>
      </c:catAx>
      <c:valAx>
        <c:axId val="791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</a:t>
                </a:r>
                <a:r>
                  <a:rPr lang="en-US" baseline="0"/>
                  <a:t> Coeff.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Correlation</a:t>
            </a:r>
            <a:r>
              <a:rPr lang="en-AU" baseline="0"/>
              <a:t> with SAM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SPV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Sheet1!$R$3:$R$14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Sheet1!$S$3:$S$14</c:f>
              <c:numCache>
                <c:formatCode>General</c:formatCode>
                <c:ptCount val="12"/>
                <c:pt idx="0">
                  <c:v>0.327185</c:v>
                </c:pt>
                <c:pt idx="1">
                  <c:v>0.40825699999999998</c:v>
                </c:pt>
                <c:pt idx="2">
                  <c:v>0.30935099999999999</c:v>
                </c:pt>
                <c:pt idx="3">
                  <c:v>0.267239</c:v>
                </c:pt>
                <c:pt idx="4">
                  <c:v>0.184285</c:v>
                </c:pt>
                <c:pt idx="5">
                  <c:v>0.105008</c:v>
                </c:pt>
                <c:pt idx="6">
                  <c:v>0.270312</c:v>
                </c:pt>
                <c:pt idx="7">
                  <c:v>0.53041000000000005</c:v>
                </c:pt>
                <c:pt idx="8">
                  <c:v>0.70378200000000002</c:v>
                </c:pt>
                <c:pt idx="9">
                  <c:v>0.79655500000000001</c:v>
                </c:pt>
                <c:pt idx="10">
                  <c:v>0.70549899999999999</c:v>
                </c:pt>
                <c:pt idx="11">
                  <c:v>0.50296799999999997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C5D-A988-DD284918B5B9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Antarctic O3</c:v>
                </c:pt>
              </c:strCache>
            </c:strRef>
          </c:tx>
          <c:spPr>
            <a:ln w="28575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cat>
            <c:strRef>
              <c:f>Sheet1!$R$3:$R$14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Sheet1!$T$3:$T$14</c:f>
              <c:numCache>
                <c:formatCode>General</c:formatCode>
                <c:ptCount val="12"/>
                <c:pt idx="0">
                  <c:v>-0.147532</c:v>
                </c:pt>
                <c:pt idx="1">
                  <c:v>-2.5085799999999998E-2</c:v>
                </c:pt>
                <c:pt idx="2">
                  <c:v>5.7861599999999999E-2</c:v>
                </c:pt>
                <c:pt idx="3">
                  <c:v>0.20371600000000001</c:v>
                </c:pt>
                <c:pt idx="4">
                  <c:v>0.25897599999999998</c:v>
                </c:pt>
                <c:pt idx="5">
                  <c:v>0.205875</c:v>
                </c:pt>
                <c:pt idx="6">
                  <c:v>2.2408500000000001E-2</c:v>
                </c:pt>
                <c:pt idx="7">
                  <c:v>-0.287327</c:v>
                </c:pt>
                <c:pt idx="8">
                  <c:v>-0.54987900000000001</c:v>
                </c:pt>
                <c:pt idx="9">
                  <c:v>-0.67186000000000001</c:v>
                </c:pt>
                <c:pt idx="10">
                  <c:v>-0.60522100000000001</c:v>
                </c:pt>
                <c:pt idx="11">
                  <c:v>-0.408225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2-4C5D-A988-DD284918B5B9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NINO3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Sheet1!$R$3:$R$14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Sheet1!$U$3:$U$14</c:f>
              <c:numCache>
                <c:formatCode>General</c:formatCode>
                <c:ptCount val="12"/>
                <c:pt idx="0">
                  <c:v>-0.123529</c:v>
                </c:pt>
                <c:pt idx="1">
                  <c:v>-4.5038099999999996E-3</c:v>
                </c:pt>
                <c:pt idx="2">
                  <c:v>-3.8063100000000002E-2</c:v>
                </c:pt>
                <c:pt idx="3">
                  <c:v>-1.9614099999999999E-2</c:v>
                </c:pt>
                <c:pt idx="4">
                  <c:v>-7.5047999999999998E-3</c:v>
                </c:pt>
                <c:pt idx="5">
                  <c:v>9.8370799999999994E-2</c:v>
                </c:pt>
                <c:pt idx="6">
                  <c:v>6.0377500000000001E-2</c:v>
                </c:pt>
                <c:pt idx="7">
                  <c:v>-4.4352999999999997E-2</c:v>
                </c:pt>
                <c:pt idx="8">
                  <c:v>-0.24090600000000001</c:v>
                </c:pt>
                <c:pt idx="9">
                  <c:v>-0.36624000000000001</c:v>
                </c:pt>
                <c:pt idx="10">
                  <c:v>-0.332899</c:v>
                </c:pt>
                <c:pt idx="11">
                  <c:v>-0.28965200000000002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2-4C5D-A988-DD284918B5B9}"/>
            </c:ext>
          </c:extLst>
        </c:ser>
        <c:ser>
          <c:idx val="3"/>
          <c:order val="3"/>
          <c:tx>
            <c:strRef>
              <c:f>Sheet1!$V$2</c:f>
              <c:strCache>
                <c:ptCount val="1"/>
                <c:pt idx="0">
                  <c:v>EMI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Sheet1!$R$3:$R$14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Sheet1!$V$3:$V$14</c:f>
              <c:numCache>
                <c:formatCode>General</c:formatCode>
                <c:ptCount val="12"/>
                <c:pt idx="0">
                  <c:v>-0.23921200000000001</c:v>
                </c:pt>
                <c:pt idx="1">
                  <c:v>-0.259351</c:v>
                </c:pt>
                <c:pt idx="2">
                  <c:v>-0.30209999999999998</c:v>
                </c:pt>
                <c:pt idx="3">
                  <c:v>-0.30743500000000001</c:v>
                </c:pt>
                <c:pt idx="4">
                  <c:v>-0.39484900000000001</c:v>
                </c:pt>
                <c:pt idx="5">
                  <c:v>-0.39754899999999999</c:v>
                </c:pt>
                <c:pt idx="6">
                  <c:v>-0.27549699999999999</c:v>
                </c:pt>
                <c:pt idx="7">
                  <c:v>-0.25862299999999999</c:v>
                </c:pt>
                <c:pt idx="8">
                  <c:v>-0.33311099999999999</c:v>
                </c:pt>
                <c:pt idx="9">
                  <c:v>-0.35960700000000001</c:v>
                </c:pt>
                <c:pt idx="10">
                  <c:v>-0.322187</c:v>
                </c:pt>
                <c:pt idx="11">
                  <c:v>-0.25429299999999999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C5D-A988-DD284918B5B9}"/>
            </c:ext>
          </c:extLst>
        </c:ser>
        <c:ser>
          <c:idx val="4"/>
          <c:order val="4"/>
          <c:tx>
            <c:strRef>
              <c:f>Sheet1!$W$2</c:f>
              <c:strCache>
                <c:ptCount val="1"/>
                <c:pt idx="0">
                  <c:v>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Sheet1!$R$3:$R$14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Sheet1!$W$3:$W$14</c:f>
              <c:numCache>
                <c:formatCode>General</c:formatCode>
                <c:ptCount val="12"/>
                <c:pt idx="0">
                  <c:v>0.185471</c:v>
                </c:pt>
                <c:pt idx="1">
                  <c:v>0.15846499999999999</c:v>
                </c:pt>
                <c:pt idx="2">
                  <c:v>0.13798299999999999</c:v>
                </c:pt>
                <c:pt idx="3">
                  <c:v>4.3555999999999997E-2</c:v>
                </c:pt>
                <c:pt idx="4">
                  <c:v>-3.96192E-2</c:v>
                </c:pt>
                <c:pt idx="5">
                  <c:v>5.2604900000000003E-2</c:v>
                </c:pt>
                <c:pt idx="6">
                  <c:v>-3.65329E-2</c:v>
                </c:pt>
                <c:pt idx="7">
                  <c:v>-0.15278</c:v>
                </c:pt>
                <c:pt idx="8">
                  <c:v>-0.32745200000000002</c:v>
                </c:pt>
                <c:pt idx="9">
                  <c:v>-0.317104</c:v>
                </c:pt>
                <c:pt idx="10">
                  <c:v>-0.19525600000000001</c:v>
                </c:pt>
                <c:pt idx="11">
                  <c:v>3.2254900000000003E-2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2-4C5D-A988-DD284918B5B9}"/>
            </c:ext>
          </c:extLst>
        </c:ser>
        <c:ser>
          <c:idx val="5"/>
          <c:order val="5"/>
          <c:tx>
            <c:strRef>
              <c:f>Sheet1!$X$2</c:f>
              <c:strCache>
                <c:ptCount val="1"/>
                <c:pt idx="0">
                  <c:v>UpperPred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Sheet1!$R$3:$R$14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Sheet1!$X$3:$X$14</c:f>
              <c:numCache>
                <c:formatCode>General</c:formatCode>
                <c:ptCount val="12"/>
                <c:pt idx="0">
                  <c:v>-0.24931719999999999</c:v>
                </c:pt>
                <c:pt idx="1">
                  <c:v>-0.22916049999999999</c:v>
                </c:pt>
                <c:pt idx="2">
                  <c:v>-4.0069260000000001E-3</c:v>
                </c:pt>
                <c:pt idx="3">
                  <c:v>5.1819120000000003E-2</c:v>
                </c:pt>
                <c:pt idx="4">
                  <c:v>0.18086579999999999</c:v>
                </c:pt>
                <c:pt idx="5">
                  <c:v>4.8961119999999997E-2</c:v>
                </c:pt>
                <c:pt idx="6">
                  <c:v>-0.15357799999999999</c:v>
                </c:pt>
                <c:pt idx="7">
                  <c:v>0.38303029999999999</c:v>
                </c:pt>
                <c:pt idx="8">
                  <c:v>0.69150250000000002</c:v>
                </c:pt>
                <c:pt idx="9">
                  <c:v>0.76010129999999998</c:v>
                </c:pt>
                <c:pt idx="10">
                  <c:v>0.58395830000000004</c:v>
                </c:pt>
                <c:pt idx="11">
                  <c:v>5.8020479999999999E-2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2-4C5D-A988-DD284918B5B9}"/>
            </c:ext>
          </c:extLst>
        </c:ser>
        <c:ser>
          <c:idx val="6"/>
          <c:order val="6"/>
          <c:tx>
            <c:strRef>
              <c:f>Sheet1!$Y$2</c:f>
              <c:strCache>
                <c:ptCount val="1"/>
                <c:pt idx="0">
                  <c:v>ACCESS-S2 LT0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Sheet1!$R$3:$R$14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Sheet1!$Y$3:$Y$14</c:f>
              <c:numCache>
                <c:formatCode>General</c:formatCode>
                <c:ptCount val="12"/>
                <c:pt idx="0">
                  <c:v>0.56378899999999998</c:v>
                </c:pt>
                <c:pt idx="1">
                  <c:v>0.47352</c:v>
                </c:pt>
                <c:pt idx="2">
                  <c:v>0.63674500000000001</c:v>
                </c:pt>
                <c:pt idx="3">
                  <c:v>0.60259799999999997</c:v>
                </c:pt>
                <c:pt idx="4">
                  <c:v>0.50053199999999998</c:v>
                </c:pt>
                <c:pt idx="5">
                  <c:v>0.45903500000000003</c:v>
                </c:pt>
                <c:pt idx="6">
                  <c:v>0.400476</c:v>
                </c:pt>
                <c:pt idx="7">
                  <c:v>0.29192699999999999</c:v>
                </c:pt>
                <c:pt idx="8">
                  <c:v>0.71765999999999996</c:v>
                </c:pt>
                <c:pt idx="9">
                  <c:v>0.63753000000000004</c:v>
                </c:pt>
                <c:pt idx="10">
                  <c:v>0.55343699999999996</c:v>
                </c:pt>
                <c:pt idx="11">
                  <c:v>0.66647299999999998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A2-4C5D-A988-DD284918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130856"/>
        <c:axId val="791133376"/>
      </c:lineChart>
      <c:catAx>
        <c:axId val="79113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3376"/>
        <c:crosses val="autoZero"/>
        <c:auto val="1"/>
        <c:lblAlgn val="ctr"/>
        <c:lblOffset val="100"/>
        <c:noMultiLvlLbl val="0"/>
      </c:catAx>
      <c:valAx>
        <c:axId val="791133376"/>
        <c:scaling>
          <c:orientation val="minMax"/>
          <c:max val="1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</a:t>
                </a:r>
                <a:r>
                  <a:rPr lang="en-US" baseline="0"/>
                  <a:t> Coeff.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0856"/>
        <c:crosses val="autoZero"/>
        <c:crossBetween val="between"/>
        <c:majorUnit val="0.2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1.3696736465545324E-2"/>
          <c:y val="0.81850572592082371"/>
          <c:w val="0.97817110010513542"/>
          <c:h val="0.1543551830321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Correlation</a:t>
            </a:r>
            <a:r>
              <a:rPr lang="en-AU" baseline="0"/>
              <a:t> with SAM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Sheet1!$S$33</c:f>
              <c:strCache>
                <c:ptCount val="1"/>
                <c:pt idx="0">
                  <c:v>SPV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Sheet1!$R$34:$R$45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Sheet1!$S$34:$S$45</c:f>
              <c:numCache>
                <c:formatCode>General</c:formatCode>
                <c:ptCount val="12"/>
                <c:pt idx="0">
                  <c:v>0.327185</c:v>
                </c:pt>
                <c:pt idx="1">
                  <c:v>0.40825699999999998</c:v>
                </c:pt>
                <c:pt idx="2">
                  <c:v>0.30935099999999999</c:v>
                </c:pt>
                <c:pt idx="3">
                  <c:v>0.267239</c:v>
                </c:pt>
                <c:pt idx="4">
                  <c:v>0.184285</c:v>
                </c:pt>
                <c:pt idx="5">
                  <c:v>0.105008</c:v>
                </c:pt>
                <c:pt idx="6">
                  <c:v>0.270312</c:v>
                </c:pt>
                <c:pt idx="7">
                  <c:v>0.53041000000000005</c:v>
                </c:pt>
                <c:pt idx="8">
                  <c:v>0.70378200000000002</c:v>
                </c:pt>
                <c:pt idx="9">
                  <c:v>0.79655500000000001</c:v>
                </c:pt>
                <c:pt idx="10">
                  <c:v>0.70549899999999999</c:v>
                </c:pt>
                <c:pt idx="11">
                  <c:v>0.50296799999999997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D-4C1F-9C91-9CF2F3E5543C}"/>
            </c:ext>
          </c:extLst>
        </c:ser>
        <c:ser>
          <c:idx val="1"/>
          <c:order val="1"/>
          <c:tx>
            <c:strRef>
              <c:f>Sheet1!$T$33</c:f>
              <c:strCache>
                <c:ptCount val="1"/>
                <c:pt idx="0">
                  <c:v>NINO3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Sheet1!$R$34:$R$45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Sheet1!$T$34:$T$45</c:f>
              <c:numCache>
                <c:formatCode>General</c:formatCode>
                <c:ptCount val="12"/>
                <c:pt idx="0">
                  <c:v>-0.123529</c:v>
                </c:pt>
                <c:pt idx="1">
                  <c:v>-4.5038099999999996E-3</c:v>
                </c:pt>
                <c:pt idx="2">
                  <c:v>-3.8063100000000002E-2</c:v>
                </c:pt>
                <c:pt idx="3">
                  <c:v>-1.9614099999999999E-2</c:v>
                </c:pt>
                <c:pt idx="4">
                  <c:v>-7.5047999999999998E-3</c:v>
                </c:pt>
                <c:pt idx="5">
                  <c:v>9.8370799999999994E-2</c:v>
                </c:pt>
                <c:pt idx="6">
                  <c:v>6.0377500000000001E-2</c:v>
                </c:pt>
                <c:pt idx="7">
                  <c:v>-4.4352999999999997E-2</c:v>
                </c:pt>
                <c:pt idx="8">
                  <c:v>-0.24090600000000001</c:v>
                </c:pt>
                <c:pt idx="9">
                  <c:v>-0.36624000000000001</c:v>
                </c:pt>
                <c:pt idx="10">
                  <c:v>-0.332899</c:v>
                </c:pt>
                <c:pt idx="11">
                  <c:v>-0.28965200000000002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D-4C1F-9C91-9CF2F3E5543C}"/>
            </c:ext>
          </c:extLst>
        </c:ser>
        <c:ser>
          <c:idx val="2"/>
          <c:order val="2"/>
          <c:tx>
            <c:strRef>
              <c:f>Sheet1!$U$33</c:f>
              <c:strCache>
                <c:ptCount val="1"/>
                <c:pt idx="0">
                  <c:v>EMI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Sheet1!$R$34:$R$45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Sheet1!$U$34:$U$45</c:f>
              <c:numCache>
                <c:formatCode>General</c:formatCode>
                <c:ptCount val="12"/>
                <c:pt idx="0">
                  <c:v>-0.23921200000000001</c:v>
                </c:pt>
                <c:pt idx="1">
                  <c:v>-0.259351</c:v>
                </c:pt>
                <c:pt idx="2">
                  <c:v>-0.30209999999999998</c:v>
                </c:pt>
                <c:pt idx="3">
                  <c:v>-0.30743500000000001</c:v>
                </c:pt>
                <c:pt idx="4">
                  <c:v>-0.39484900000000001</c:v>
                </c:pt>
                <c:pt idx="5">
                  <c:v>-0.39754899999999999</c:v>
                </c:pt>
                <c:pt idx="6">
                  <c:v>-0.27549699999999999</c:v>
                </c:pt>
                <c:pt idx="7">
                  <c:v>-0.25862299999999999</c:v>
                </c:pt>
                <c:pt idx="8">
                  <c:v>-0.33311099999999999</c:v>
                </c:pt>
                <c:pt idx="9">
                  <c:v>-0.35960700000000001</c:v>
                </c:pt>
                <c:pt idx="10">
                  <c:v>-0.322187</c:v>
                </c:pt>
                <c:pt idx="11">
                  <c:v>-0.25429299999999999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D-4C1F-9C91-9CF2F3E5543C}"/>
            </c:ext>
          </c:extLst>
        </c:ser>
        <c:ser>
          <c:idx val="3"/>
          <c:order val="3"/>
          <c:tx>
            <c:strRef>
              <c:f>Sheet1!$V$33</c:f>
              <c:strCache>
                <c:ptCount val="1"/>
                <c:pt idx="0">
                  <c:v>UpperPred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Sheet1!$R$34:$R$45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Sheet1!$V$34:$V$45</c:f>
              <c:numCache>
                <c:formatCode>General</c:formatCode>
                <c:ptCount val="12"/>
                <c:pt idx="0">
                  <c:v>-0.1196359</c:v>
                </c:pt>
                <c:pt idx="1">
                  <c:v>-0.1598543</c:v>
                </c:pt>
                <c:pt idx="2">
                  <c:v>-7.1699679999999997E-3</c:v>
                </c:pt>
                <c:pt idx="3">
                  <c:v>0.1164568</c:v>
                </c:pt>
                <c:pt idx="4">
                  <c:v>0.22331599999999999</c:v>
                </c:pt>
                <c:pt idx="5">
                  <c:v>0.14837059999999999</c:v>
                </c:pt>
                <c:pt idx="6">
                  <c:v>4.1615149999999997E-2</c:v>
                </c:pt>
                <c:pt idx="7">
                  <c:v>0.47816799999999998</c:v>
                </c:pt>
                <c:pt idx="8">
                  <c:v>0.68189759999999999</c:v>
                </c:pt>
                <c:pt idx="9">
                  <c:v>0.77479589999999998</c:v>
                </c:pt>
                <c:pt idx="10">
                  <c:v>0.57957820000000004</c:v>
                </c:pt>
                <c:pt idx="11">
                  <c:v>0.141512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D-4C1F-9C91-9CF2F3E5543C}"/>
            </c:ext>
          </c:extLst>
        </c:ser>
        <c:ser>
          <c:idx val="4"/>
          <c:order val="4"/>
          <c:tx>
            <c:strRef>
              <c:f>Sheet1!$W$33</c:f>
              <c:strCache>
                <c:ptCount val="1"/>
                <c:pt idx="0">
                  <c:v>ACCESS-S2 LT0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Sheet1!$R$34:$R$45</c:f>
              <c:strCache>
                <c:ptCount val="12"/>
                <c:pt idx="0">
                  <c:v>JFM</c:v>
                </c:pt>
                <c:pt idx="1">
                  <c:v>FMA</c:v>
                </c:pt>
                <c:pt idx="2">
                  <c:v>MAM</c:v>
                </c:pt>
                <c:pt idx="3">
                  <c:v>AMJ</c:v>
                </c:pt>
                <c:pt idx="4">
                  <c:v>MJJ</c:v>
                </c:pt>
                <c:pt idx="5">
                  <c:v>JJA</c:v>
                </c:pt>
                <c:pt idx="6">
                  <c:v>JAS</c:v>
                </c:pt>
                <c:pt idx="7">
                  <c:v>ASO</c:v>
                </c:pt>
                <c:pt idx="8">
                  <c:v>SON</c:v>
                </c:pt>
                <c:pt idx="9">
                  <c:v>OND</c:v>
                </c:pt>
                <c:pt idx="10">
                  <c:v>NDJ</c:v>
                </c:pt>
                <c:pt idx="11">
                  <c:v>DJF</c:v>
                </c:pt>
              </c:strCache>
            </c:strRef>
          </c:cat>
          <c:val>
            <c:numRef>
              <c:f>Sheet1!$W$34:$W$45</c:f>
              <c:numCache>
                <c:formatCode>General</c:formatCode>
                <c:ptCount val="12"/>
                <c:pt idx="0">
                  <c:v>0.56378899999999998</c:v>
                </c:pt>
                <c:pt idx="1">
                  <c:v>0.47352</c:v>
                </c:pt>
                <c:pt idx="2">
                  <c:v>0.63674500000000001</c:v>
                </c:pt>
                <c:pt idx="3">
                  <c:v>0.60259799999999997</c:v>
                </c:pt>
                <c:pt idx="4">
                  <c:v>0.50053199999999998</c:v>
                </c:pt>
                <c:pt idx="5">
                  <c:v>0.45903500000000003</c:v>
                </c:pt>
                <c:pt idx="6">
                  <c:v>0.400476</c:v>
                </c:pt>
                <c:pt idx="7">
                  <c:v>0.29192699999999999</c:v>
                </c:pt>
                <c:pt idx="8">
                  <c:v>0.71765999999999996</c:v>
                </c:pt>
                <c:pt idx="9">
                  <c:v>0.63753000000000004</c:v>
                </c:pt>
                <c:pt idx="10">
                  <c:v>0.55343699999999996</c:v>
                </c:pt>
                <c:pt idx="11">
                  <c:v>0.66647299999999998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D-4C1F-9C91-9CF2F3E5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130856"/>
        <c:axId val="791133376"/>
      </c:lineChart>
      <c:catAx>
        <c:axId val="79113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3376"/>
        <c:crosses val="autoZero"/>
        <c:auto val="1"/>
        <c:lblAlgn val="ctr"/>
        <c:lblOffset val="100"/>
        <c:noMultiLvlLbl val="0"/>
      </c:catAx>
      <c:valAx>
        <c:axId val="791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</a:t>
                </a:r>
                <a:r>
                  <a:rPr lang="en-US" baseline="0"/>
                  <a:t> Coeff.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085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597430</xdr:colOff>
      <xdr:row>0</xdr:row>
      <xdr:rowOff>10231</xdr:rowOff>
    </xdr:from>
    <xdr:to>
      <xdr:col>16</xdr:col>
      <xdr:colOff>293688</xdr:colOff>
      <xdr:row>15</xdr:row>
      <xdr:rowOff>38806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88DFA-A2B7-BFC8-CF1D-CCC433AF9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21520</xdr:colOff>
      <xdr:row>15</xdr:row>
      <xdr:rowOff>173214</xdr:rowOff>
    </xdr:from>
    <xdr:to>
      <xdr:col>16</xdr:col>
      <xdr:colOff>326319</xdr:colOff>
      <xdr:row>31</xdr:row>
      <xdr:rowOff>17639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33583-BDB6-47CB-81E3-75B60A0F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17991</xdr:colOff>
      <xdr:row>32</xdr:row>
      <xdr:rowOff>12699</xdr:rowOff>
    </xdr:from>
    <xdr:to>
      <xdr:col>16</xdr:col>
      <xdr:colOff>321732</xdr:colOff>
      <xdr:row>47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D49FBB-8915-4B36-A5CC-B45823C4F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8820</xdr:colOff>
      <xdr:row>14</xdr:row>
      <xdr:rowOff>123471</xdr:rowOff>
    </xdr:from>
    <xdr:to>
      <xdr:col>25</xdr:col>
      <xdr:colOff>0</xdr:colOff>
      <xdr:row>29</xdr:row>
      <xdr:rowOff>153104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856A5-3729-4481-8945-6860E3274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370417</xdr:colOff>
      <xdr:row>30</xdr:row>
      <xdr:rowOff>8821</xdr:rowOff>
    </xdr:from>
    <xdr:to>
      <xdr:col>31</xdr:col>
      <xdr:colOff>65616</xdr:colOff>
      <xdr:row>45</xdr:row>
      <xdr:rowOff>34221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25BFF-BDC1-4ECF-A90D-9B308F4AE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C949-9167-41F5-8170-F11F0F77ACE0}">
  <dimension ref="A1:Y46"/>
  <sheetViews>
    <sheetView tabSelected="1" topLeftCell="A26" zoomScale="72" workbookViewId="0">
      <selection activeCell="AC47" sqref="AC47"/>
    </sheetView>
  </sheetViews>
  <sheetFormatPr defaultRowHeight="14.5" x14ac:dyDescent="0.35"/>
  <sheetData>
    <row r="1" spans="1:25" x14ac:dyDescent="0.35">
      <c r="A1" t="s">
        <v>17</v>
      </c>
      <c r="R1" t="s">
        <v>17</v>
      </c>
      <c r="X1" t="s">
        <v>18</v>
      </c>
    </row>
    <row r="2" spans="1:25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19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19</v>
      </c>
      <c r="Y2" t="s">
        <v>20</v>
      </c>
    </row>
    <row r="3" spans="1:25" x14ac:dyDescent="0.35">
      <c r="A3" t="s">
        <v>5</v>
      </c>
      <c r="B3">
        <v>0.327185</v>
      </c>
      <c r="C3">
        <v>-0.147532</v>
      </c>
      <c r="D3">
        <v>-0.123529</v>
      </c>
      <c r="E3">
        <v>-0.23921200000000001</v>
      </c>
      <c r="F3">
        <v>0.185471</v>
      </c>
      <c r="G3">
        <v>6.5892350000000002E-2</v>
      </c>
      <c r="R3" t="s">
        <v>5</v>
      </c>
      <c r="S3">
        <v>0.327185</v>
      </c>
      <c r="T3">
        <v>-0.147532</v>
      </c>
      <c r="U3">
        <v>-0.123529</v>
      </c>
      <c r="V3">
        <v>-0.23921200000000001</v>
      </c>
      <c r="W3">
        <v>0.185471</v>
      </c>
      <c r="X3">
        <v>-0.24931719999999999</v>
      </c>
      <c r="Y3">
        <v>0.56378899999999998</v>
      </c>
    </row>
    <row r="4" spans="1:25" x14ac:dyDescent="0.35">
      <c r="A4" t="s">
        <v>6</v>
      </c>
      <c r="B4">
        <v>0.40825699999999998</v>
      </c>
      <c r="C4">
        <v>-2.5085799999999998E-2</v>
      </c>
      <c r="D4">
        <v>-4.5038099999999996E-3</v>
      </c>
      <c r="E4">
        <v>-0.259351</v>
      </c>
      <c r="F4">
        <v>0.15846499999999999</v>
      </c>
      <c r="G4">
        <v>0.14672750000000001</v>
      </c>
      <c r="R4" t="s">
        <v>6</v>
      </c>
      <c r="S4">
        <v>0.40825699999999998</v>
      </c>
      <c r="T4">
        <v>-2.5085799999999998E-2</v>
      </c>
      <c r="U4">
        <v>-4.5038099999999996E-3</v>
      </c>
      <c r="V4">
        <v>-0.259351</v>
      </c>
      <c r="W4">
        <v>0.15846499999999999</v>
      </c>
      <c r="X4">
        <v>-0.22916049999999999</v>
      </c>
      <c r="Y4">
        <v>0.47352</v>
      </c>
    </row>
    <row r="5" spans="1:25" x14ac:dyDescent="0.35">
      <c r="A5" t="s">
        <v>7</v>
      </c>
      <c r="B5">
        <v>0.30935099999999999</v>
      </c>
      <c r="C5">
        <v>5.7861599999999999E-2</v>
      </c>
      <c r="D5">
        <v>-3.8063100000000002E-2</v>
      </c>
      <c r="E5">
        <v>-0.30209999999999998</v>
      </c>
      <c r="F5">
        <v>0.13798299999999999</v>
      </c>
      <c r="G5">
        <v>0.22687840000000001</v>
      </c>
      <c r="R5" t="s">
        <v>7</v>
      </c>
      <c r="S5">
        <v>0.30935099999999999</v>
      </c>
      <c r="T5">
        <v>5.7861599999999999E-2</v>
      </c>
      <c r="U5">
        <v>-3.8063100000000002E-2</v>
      </c>
      <c r="V5">
        <v>-0.30209999999999998</v>
      </c>
      <c r="W5">
        <v>0.13798299999999999</v>
      </c>
      <c r="X5">
        <v>-4.0069260000000001E-3</v>
      </c>
      <c r="Y5">
        <v>0.63674500000000001</v>
      </c>
    </row>
    <row r="6" spans="1:25" x14ac:dyDescent="0.35">
      <c r="A6" t="s">
        <v>8</v>
      </c>
      <c r="B6">
        <v>0.267239</v>
      </c>
      <c r="C6">
        <v>0.20371600000000001</v>
      </c>
      <c r="D6">
        <v>-1.9614099999999999E-2</v>
      </c>
      <c r="E6">
        <v>-0.30743500000000001</v>
      </c>
      <c r="F6">
        <v>4.3555999999999997E-2</v>
      </c>
      <c r="G6">
        <v>0.18521209999999999</v>
      </c>
      <c r="R6" t="s">
        <v>8</v>
      </c>
      <c r="S6">
        <v>0.267239</v>
      </c>
      <c r="T6">
        <v>0.20371600000000001</v>
      </c>
      <c r="U6">
        <v>-1.9614099999999999E-2</v>
      </c>
      <c r="V6">
        <v>-0.30743500000000001</v>
      </c>
      <c r="W6">
        <v>4.3555999999999997E-2</v>
      </c>
      <c r="X6">
        <v>5.1819120000000003E-2</v>
      </c>
      <c r="Y6">
        <v>0.60259799999999997</v>
      </c>
    </row>
    <row r="7" spans="1:25" x14ac:dyDescent="0.35">
      <c r="A7" t="s">
        <v>9</v>
      </c>
      <c r="B7">
        <v>0.184285</v>
      </c>
      <c r="C7">
        <v>0.25897599999999998</v>
      </c>
      <c r="D7">
        <v>-7.5047999999999998E-3</v>
      </c>
      <c r="E7">
        <v>-0.39484900000000001</v>
      </c>
      <c r="F7">
        <v>-3.96192E-2</v>
      </c>
      <c r="G7">
        <v>0.26706859999999999</v>
      </c>
      <c r="R7" t="s">
        <v>9</v>
      </c>
      <c r="S7">
        <v>0.184285</v>
      </c>
      <c r="T7">
        <v>0.25897599999999998</v>
      </c>
      <c r="U7">
        <v>-7.5047999999999998E-3</v>
      </c>
      <c r="V7">
        <v>-0.39484900000000001</v>
      </c>
      <c r="W7">
        <v>-3.96192E-2</v>
      </c>
      <c r="X7">
        <v>0.18086579999999999</v>
      </c>
      <c r="Y7">
        <v>0.50053199999999998</v>
      </c>
    </row>
    <row r="8" spans="1:25" x14ac:dyDescent="0.35">
      <c r="A8" t="s">
        <v>10</v>
      </c>
      <c r="B8">
        <v>0.105008</v>
      </c>
      <c r="C8">
        <v>0.205875</v>
      </c>
      <c r="D8">
        <v>9.8370799999999994E-2</v>
      </c>
      <c r="E8">
        <v>-0.39754899999999999</v>
      </c>
      <c r="F8">
        <v>5.2604900000000003E-2</v>
      </c>
      <c r="G8">
        <v>0.18398980000000001</v>
      </c>
      <c r="R8" t="s">
        <v>10</v>
      </c>
      <c r="S8">
        <v>0.105008</v>
      </c>
      <c r="T8">
        <v>0.205875</v>
      </c>
      <c r="U8">
        <v>9.8370799999999994E-2</v>
      </c>
      <c r="V8">
        <v>-0.39754899999999999</v>
      </c>
      <c r="W8">
        <v>5.2604900000000003E-2</v>
      </c>
      <c r="X8">
        <v>4.8961119999999997E-2</v>
      </c>
      <c r="Y8">
        <v>0.45903500000000003</v>
      </c>
    </row>
    <row r="9" spans="1:25" x14ac:dyDescent="0.35">
      <c r="A9" t="s">
        <v>11</v>
      </c>
      <c r="B9">
        <v>0.270312</v>
      </c>
      <c r="C9">
        <v>2.2408500000000001E-2</v>
      </c>
      <c r="D9">
        <v>6.0377500000000001E-2</v>
      </c>
      <c r="E9">
        <v>-0.27549699999999999</v>
      </c>
      <c r="F9">
        <v>-3.65329E-2</v>
      </c>
      <c r="G9">
        <v>1.989165E-2</v>
      </c>
      <c r="R9" t="s">
        <v>11</v>
      </c>
      <c r="S9">
        <v>0.270312</v>
      </c>
      <c r="T9">
        <v>2.2408500000000001E-2</v>
      </c>
      <c r="U9">
        <v>6.0377500000000001E-2</v>
      </c>
      <c r="V9">
        <v>-0.27549699999999999</v>
      </c>
      <c r="W9">
        <v>-3.65329E-2</v>
      </c>
      <c r="X9">
        <v>-0.15357799999999999</v>
      </c>
      <c r="Y9">
        <v>0.400476</v>
      </c>
    </row>
    <row r="10" spans="1:25" x14ac:dyDescent="0.35">
      <c r="A10" t="s">
        <v>12</v>
      </c>
      <c r="B10">
        <v>0.53041000000000005</v>
      </c>
      <c r="C10">
        <v>-0.287327</v>
      </c>
      <c r="D10">
        <v>-4.4352999999999997E-2</v>
      </c>
      <c r="E10">
        <v>-0.25862299999999999</v>
      </c>
      <c r="F10">
        <v>-0.15278</v>
      </c>
      <c r="G10">
        <v>0.33341359999999998</v>
      </c>
      <c r="R10" t="s">
        <v>12</v>
      </c>
      <c r="S10">
        <v>0.53041000000000005</v>
      </c>
      <c r="T10">
        <v>-0.287327</v>
      </c>
      <c r="U10">
        <v>-4.4352999999999997E-2</v>
      </c>
      <c r="V10">
        <v>-0.25862299999999999</v>
      </c>
      <c r="W10">
        <v>-0.15278</v>
      </c>
      <c r="X10">
        <v>0.38303029999999999</v>
      </c>
      <c r="Y10">
        <v>0.29192699999999999</v>
      </c>
    </row>
    <row r="11" spans="1:25" x14ac:dyDescent="0.35">
      <c r="A11" t="s">
        <v>13</v>
      </c>
      <c r="B11">
        <v>0.70378200000000002</v>
      </c>
      <c r="C11">
        <v>-0.54987900000000001</v>
      </c>
      <c r="D11">
        <v>-0.24090600000000001</v>
      </c>
      <c r="E11">
        <v>-0.33311099999999999</v>
      </c>
      <c r="F11">
        <v>-0.32745200000000002</v>
      </c>
      <c r="G11">
        <v>0.63863760000000003</v>
      </c>
      <c r="R11" t="s">
        <v>13</v>
      </c>
      <c r="S11">
        <v>0.70378200000000002</v>
      </c>
      <c r="T11">
        <v>-0.54987900000000001</v>
      </c>
      <c r="U11">
        <v>-0.24090600000000001</v>
      </c>
      <c r="V11">
        <v>-0.33311099999999999</v>
      </c>
      <c r="W11">
        <v>-0.32745200000000002</v>
      </c>
      <c r="X11">
        <v>0.69150250000000002</v>
      </c>
      <c r="Y11">
        <v>0.71765999999999996</v>
      </c>
    </row>
    <row r="12" spans="1:25" x14ac:dyDescent="0.35">
      <c r="A12" t="s">
        <v>14</v>
      </c>
      <c r="B12">
        <v>0.79655500000000001</v>
      </c>
      <c r="C12">
        <v>-0.67186000000000001</v>
      </c>
      <c r="D12">
        <v>-0.36624000000000001</v>
      </c>
      <c r="E12">
        <v>-0.35960700000000001</v>
      </c>
      <c r="F12">
        <v>-0.317104</v>
      </c>
      <c r="G12">
        <v>0.80655049999999995</v>
      </c>
      <c r="R12" t="s">
        <v>14</v>
      </c>
      <c r="S12">
        <v>0.79655500000000001</v>
      </c>
      <c r="T12">
        <v>-0.67186000000000001</v>
      </c>
      <c r="U12">
        <v>-0.36624000000000001</v>
      </c>
      <c r="V12">
        <v>-0.35960700000000001</v>
      </c>
      <c r="W12">
        <v>-0.317104</v>
      </c>
      <c r="X12">
        <v>0.76010129999999998</v>
      </c>
      <c r="Y12">
        <v>0.63753000000000004</v>
      </c>
    </row>
    <row r="13" spans="1:25" x14ac:dyDescent="0.35">
      <c r="A13" t="s">
        <v>15</v>
      </c>
      <c r="B13">
        <v>0.70549899999999999</v>
      </c>
      <c r="C13">
        <v>-0.60522100000000001</v>
      </c>
      <c r="D13">
        <v>-0.332899</v>
      </c>
      <c r="E13">
        <v>-0.322187</v>
      </c>
      <c r="F13">
        <v>-0.19525600000000001</v>
      </c>
      <c r="G13">
        <v>0.60810419999999998</v>
      </c>
      <c r="R13" t="s">
        <v>15</v>
      </c>
      <c r="S13">
        <v>0.70549899999999999</v>
      </c>
      <c r="T13">
        <v>-0.60522100000000001</v>
      </c>
      <c r="U13">
        <v>-0.332899</v>
      </c>
      <c r="V13">
        <v>-0.322187</v>
      </c>
      <c r="W13">
        <v>-0.19525600000000001</v>
      </c>
      <c r="X13">
        <v>0.58395830000000004</v>
      </c>
      <c r="Y13">
        <v>0.55343699999999996</v>
      </c>
    </row>
    <row r="14" spans="1:25" x14ac:dyDescent="0.35">
      <c r="A14" t="s">
        <v>16</v>
      </c>
      <c r="B14">
        <v>0.50296799999999997</v>
      </c>
      <c r="C14">
        <v>-0.408225</v>
      </c>
      <c r="D14">
        <v>-0.28965200000000002</v>
      </c>
      <c r="E14">
        <v>-0.25429299999999999</v>
      </c>
      <c r="F14">
        <v>3.2254900000000003E-2</v>
      </c>
      <c r="G14">
        <v>0.25039250000000002</v>
      </c>
      <c r="R14" t="s">
        <v>16</v>
      </c>
      <c r="S14">
        <v>0.50296799999999997</v>
      </c>
      <c r="T14">
        <v>-0.408225</v>
      </c>
      <c r="U14">
        <v>-0.28965200000000002</v>
      </c>
      <c r="V14">
        <v>-0.25429299999999999</v>
      </c>
      <c r="W14">
        <v>3.2254900000000003E-2</v>
      </c>
      <c r="X14">
        <v>5.8020479999999999E-2</v>
      </c>
      <c r="Y14">
        <v>0.66647299999999998</v>
      </c>
    </row>
    <row r="15" spans="1:25" x14ac:dyDescent="0.35">
      <c r="G15">
        <v>0</v>
      </c>
    </row>
    <row r="17" spans="1:23" x14ac:dyDescent="0.35">
      <c r="A17" t="s">
        <v>18</v>
      </c>
    </row>
    <row r="18" spans="1:23" x14ac:dyDescent="0.3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19</v>
      </c>
      <c r="H18" t="s">
        <v>20</v>
      </c>
    </row>
    <row r="19" spans="1:23" x14ac:dyDescent="0.35">
      <c r="A19" t="s">
        <v>5</v>
      </c>
      <c r="B19">
        <v>0.18135499999999999</v>
      </c>
      <c r="C19">
        <v>-5.0489300000000001E-2</v>
      </c>
      <c r="D19">
        <v>-0.115977</v>
      </c>
      <c r="E19">
        <v>-0.22164500000000001</v>
      </c>
      <c r="F19">
        <v>0.177564</v>
      </c>
      <c r="G19">
        <v>-0.24931719999999999</v>
      </c>
      <c r="H19">
        <v>0.56378899999999998</v>
      </c>
    </row>
    <row r="20" spans="1:23" x14ac:dyDescent="0.35">
      <c r="A20" t="s">
        <v>6</v>
      </c>
      <c r="B20">
        <v>0.192969</v>
      </c>
      <c r="C20">
        <v>0.13596800000000001</v>
      </c>
      <c r="D20">
        <v>1.05142E-2</v>
      </c>
      <c r="E20">
        <v>-0.20149900000000001</v>
      </c>
      <c r="F20">
        <v>0.181843</v>
      </c>
      <c r="G20">
        <v>-0.22916049999999999</v>
      </c>
      <c r="H20">
        <v>0.47352</v>
      </c>
    </row>
    <row r="21" spans="1:23" x14ac:dyDescent="0.35">
      <c r="A21" t="s">
        <v>7</v>
      </c>
      <c r="B21">
        <v>0.119267</v>
      </c>
      <c r="C21">
        <v>0.194551</v>
      </c>
      <c r="D21">
        <v>-5.1434399999999998E-2</v>
      </c>
      <c r="E21">
        <v>-0.28533799999999998</v>
      </c>
      <c r="F21">
        <v>0.13580800000000001</v>
      </c>
      <c r="G21">
        <v>-4.0069260000000001E-3</v>
      </c>
      <c r="H21">
        <v>0.63674500000000001</v>
      </c>
    </row>
    <row r="22" spans="1:23" x14ac:dyDescent="0.35">
      <c r="A22" t="s">
        <v>8</v>
      </c>
      <c r="B22">
        <v>0.208233</v>
      </c>
      <c r="C22">
        <v>0.20957400000000001</v>
      </c>
      <c r="D22">
        <v>-7.1605899999999997E-3</v>
      </c>
      <c r="E22">
        <v>-0.33061400000000002</v>
      </c>
      <c r="F22">
        <v>3.2653300000000003E-2</v>
      </c>
      <c r="G22">
        <v>5.1819120000000003E-2</v>
      </c>
      <c r="H22">
        <v>0.60259799999999997</v>
      </c>
    </row>
    <row r="23" spans="1:23" x14ac:dyDescent="0.35">
      <c r="A23" t="s">
        <v>9</v>
      </c>
      <c r="B23">
        <v>0.13945299999999999</v>
      </c>
      <c r="C23">
        <v>0.26957100000000001</v>
      </c>
      <c r="D23">
        <v>-2.5517299999999999E-3</v>
      </c>
      <c r="E23">
        <v>-0.41643200000000002</v>
      </c>
      <c r="F23">
        <v>-5.3139899999999997E-2</v>
      </c>
      <c r="G23">
        <v>0.18086579999999999</v>
      </c>
      <c r="H23">
        <v>0.50053199999999998</v>
      </c>
    </row>
    <row r="24" spans="1:23" x14ac:dyDescent="0.35">
      <c r="A24" t="s">
        <v>10</v>
      </c>
      <c r="B24">
        <v>2.44294E-2</v>
      </c>
      <c r="C24">
        <v>0.21712999999999999</v>
      </c>
      <c r="D24">
        <v>0.106112</v>
      </c>
      <c r="E24">
        <v>-0.40440300000000001</v>
      </c>
      <c r="F24">
        <v>9.7868800000000006E-2</v>
      </c>
      <c r="G24">
        <v>4.8961119999999997E-2</v>
      </c>
      <c r="H24">
        <v>0.45903500000000003</v>
      </c>
    </row>
    <row r="25" spans="1:23" x14ac:dyDescent="0.35">
      <c r="A25" t="s">
        <v>11</v>
      </c>
      <c r="B25">
        <v>0.27280799999999999</v>
      </c>
      <c r="C25">
        <v>6.0205799999999997E-2</v>
      </c>
      <c r="D25">
        <v>7.8048099999999995E-2</v>
      </c>
      <c r="E25">
        <v>-0.22463900000000001</v>
      </c>
      <c r="F25">
        <v>2.9324400000000001E-3</v>
      </c>
      <c r="G25">
        <v>-0.15357799999999999</v>
      </c>
      <c r="H25">
        <v>0.400476</v>
      </c>
    </row>
    <row r="26" spans="1:23" x14ac:dyDescent="0.35">
      <c r="A26" t="s">
        <v>12</v>
      </c>
      <c r="B26">
        <v>0.59806099999999995</v>
      </c>
      <c r="C26">
        <v>-0.29499900000000001</v>
      </c>
      <c r="D26">
        <v>2.4556700000000001E-2</v>
      </c>
      <c r="E26">
        <v>-0.16523099999999999</v>
      </c>
      <c r="F26">
        <v>-9.3865699999999996E-2</v>
      </c>
      <c r="G26">
        <v>0.38303029999999999</v>
      </c>
      <c r="H26">
        <v>0.29192699999999999</v>
      </c>
    </row>
    <row r="27" spans="1:23" x14ac:dyDescent="0.35">
      <c r="A27" t="s">
        <v>13</v>
      </c>
      <c r="B27">
        <v>0.69419799999999998</v>
      </c>
      <c r="C27">
        <v>-0.47803000000000001</v>
      </c>
      <c r="D27">
        <v>-0.17421700000000001</v>
      </c>
      <c r="E27">
        <v>-0.22330900000000001</v>
      </c>
      <c r="F27">
        <v>-0.27025500000000002</v>
      </c>
      <c r="G27">
        <v>0.69150250000000002</v>
      </c>
      <c r="H27">
        <v>0.71765999999999996</v>
      </c>
    </row>
    <row r="28" spans="1:23" x14ac:dyDescent="0.35">
      <c r="A28" t="s">
        <v>14</v>
      </c>
      <c r="B28">
        <v>0.73292100000000004</v>
      </c>
      <c r="C28">
        <v>-0.60503799999999996</v>
      </c>
      <c r="D28">
        <v>-0.31434600000000001</v>
      </c>
      <c r="E28">
        <v>-0.237596</v>
      </c>
      <c r="F28">
        <v>-0.197106</v>
      </c>
      <c r="G28">
        <v>0.76010129999999998</v>
      </c>
      <c r="H28">
        <v>0.63753000000000004</v>
      </c>
    </row>
    <row r="29" spans="1:23" x14ac:dyDescent="0.35">
      <c r="A29" t="s">
        <v>15</v>
      </c>
      <c r="B29">
        <v>0.63865700000000003</v>
      </c>
      <c r="C29">
        <v>-0.50007999999999997</v>
      </c>
      <c r="D29">
        <v>-0.298711</v>
      </c>
      <c r="E29">
        <v>-0.23577500000000001</v>
      </c>
      <c r="F29">
        <v>-9.2091099999999995E-2</v>
      </c>
      <c r="G29">
        <v>0.58395830000000004</v>
      </c>
      <c r="H29">
        <v>0.55343699999999996</v>
      </c>
    </row>
    <row r="30" spans="1:23" x14ac:dyDescent="0.35">
      <c r="A30" t="s">
        <v>16</v>
      </c>
      <c r="B30">
        <v>0.412277</v>
      </c>
      <c r="C30">
        <v>-0.26482299999999998</v>
      </c>
      <c r="D30">
        <v>-0.25353999999999999</v>
      </c>
      <c r="E30">
        <v>-0.202039</v>
      </c>
      <c r="F30">
        <v>8.1232700000000005E-2</v>
      </c>
      <c r="G30">
        <v>5.8020479999999999E-2</v>
      </c>
      <c r="H30">
        <v>0.66647299999999998</v>
      </c>
    </row>
    <row r="31" spans="1:23" x14ac:dyDescent="0.35">
      <c r="R31" s="1" t="s">
        <v>21</v>
      </c>
      <c r="S31" s="1"/>
      <c r="T31" s="1"/>
      <c r="U31" s="1"/>
      <c r="V31" s="1"/>
      <c r="W31" s="1"/>
    </row>
    <row r="32" spans="1:23" x14ac:dyDescent="0.35">
      <c r="R32" s="1" t="s">
        <v>17</v>
      </c>
      <c r="S32" s="1"/>
      <c r="T32" s="1"/>
      <c r="U32" s="1"/>
      <c r="V32" s="1" t="s">
        <v>18</v>
      </c>
      <c r="W32" s="1"/>
    </row>
    <row r="33" spans="1:23" x14ac:dyDescent="0.35">
      <c r="A33" t="s">
        <v>18</v>
      </c>
      <c r="R33" s="1"/>
      <c r="S33" s="1" t="s">
        <v>0</v>
      </c>
      <c r="T33" s="1" t="s">
        <v>2</v>
      </c>
      <c r="U33" s="1" t="s">
        <v>3</v>
      </c>
      <c r="V33" s="1" t="s">
        <v>19</v>
      </c>
      <c r="W33" s="1" t="s">
        <v>20</v>
      </c>
    </row>
    <row r="34" spans="1:23" x14ac:dyDescent="0.35">
      <c r="B34" t="s">
        <v>0</v>
      </c>
      <c r="C34" t="s">
        <v>2</v>
      </c>
      <c r="D34" t="s">
        <v>3</v>
      </c>
      <c r="E34" t="s">
        <v>19</v>
      </c>
      <c r="F34" t="s">
        <v>20</v>
      </c>
      <c r="R34" s="1" t="s">
        <v>5</v>
      </c>
      <c r="S34" s="1">
        <v>0.327185</v>
      </c>
      <c r="T34" s="1">
        <v>-0.123529</v>
      </c>
      <c r="U34" s="1">
        <v>-0.23921200000000001</v>
      </c>
      <c r="V34" s="1">
        <v>-0.1196359</v>
      </c>
      <c r="W34" s="1">
        <v>0.56378899999999998</v>
      </c>
    </row>
    <row r="35" spans="1:23" x14ac:dyDescent="0.35">
      <c r="A35" t="s">
        <v>5</v>
      </c>
      <c r="B35">
        <v>0.18135499999999999</v>
      </c>
      <c r="C35">
        <v>-0.115977</v>
      </c>
      <c r="D35">
        <v>-0.22164500000000001</v>
      </c>
      <c r="E35">
        <v>-0.1196359</v>
      </c>
      <c r="F35">
        <v>0.56378899999999998</v>
      </c>
      <c r="R35" s="1" t="s">
        <v>6</v>
      </c>
      <c r="S35" s="1">
        <v>0.40825699999999998</v>
      </c>
      <c r="T35" s="1">
        <v>-4.5038099999999996E-3</v>
      </c>
      <c r="U35" s="1">
        <v>-0.259351</v>
      </c>
      <c r="V35" s="1">
        <v>-0.1598543</v>
      </c>
      <c r="W35" s="1">
        <v>0.47352</v>
      </c>
    </row>
    <row r="36" spans="1:23" x14ac:dyDescent="0.35">
      <c r="A36" t="s">
        <v>6</v>
      </c>
      <c r="B36">
        <v>0.192969</v>
      </c>
      <c r="C36">
        <v>1.05142E-2</v>
      </c>
      <c r="D36">
        <v>-0.20149900000000001</v>
      </c>
      <c r="E36">
        <v>-0.1598543</v>
      </c>
      <c r="F36">
        <v>0.47352</v>
      </c>
      <c r="R36" s="1" t="s">
        <v>7</v>
      </c>
      <c r="S36" s="1">
        <v>0.30935099999999999</v>
      </c>
      <c r="T36" s="1">
        <v>-3.8063100000000002E-2</v>
      </c>
      <c r="U36" s="1">
        <v>-0.30209999999999998</v>
      </c>
      <c r="V36" s="1">
        <v>-7.1699679999999997E-3</v>
      </c>
      <c r="W36" s="1">
        <v>0.63674500000000001</v>
      </c>
    </row>
    <row r="37" spans="1:23" x14ac:dyDescent="0.35">
      <c r="A37" t="s">
        <v>7</v>
      </c>
      <c r="B37">
        <v>0.119267</v>
      </c>
      <c r="C37">
        <v>-5.1434399999999998E-2</v>
      </c>
      <c r="D37">
        <v>-0.28533799999999998</v>
      </c>
      <c r="E37">
        <v>-7.1699679999999997E-3</v>
      </c>
      <c r="F37">
        <v>0.63674500000000001</v>
      </c>
      <c r="R37" s="1" t="s">
        <v>8</v>
      </c>
      <c r="S37" s="1">
        <v>0.267239</v>
      </c>
      <c r="T37" s="1">
        <v>-1.9614099999999999E-2</v>
      </c>
      <c r="U37" s="1">
        <v>-0.30743500000000001</v>
      </c>
      <c r="V37" s="1">
        <v>0.1164568</v>
      </c>
      <c r="W37" s="1">
        <v>0.60259799999999997</v>
      </c>
    </row>
    <row r="38" spans="1:23" x14ac:dyDescent="0.35">
      <c r="A38" t="s">
        <v>8</v>
      </c>
      <c r="B38">
        <v>0.208233</v>
      </c>
      <c r="C38">
        <v>-7.1605899999999997E-3</v>
      </c>
      <c r="D38">
        <v>-0.33061400000000002</v>
      </c>
      <c r="E38">
        <v>0.1164568</v>
      </c>
      <c r="F38">
        <v>0.60259799999999997</v>
      </c>
      <c r="R38" s="1" t="s">
        <v>9</v>
      </c>
      <c r="S38" s="1">
        <v>0.184285</v>
      </c>
      <c r="T38" s="1">
        <v>-7.5047999999999998E-3</v>
      </c>
      <c r="U38" s="1">
        <v>-0.39484900000000001</v>
      </c>
      <c r="V38" s="1">
        <v>0.22331599999999999</v>
      </c>
      <c r="W38" s="1">
        <v>0.50053199999999998</v>
      </c>
    </row>
    <row r="39" spans="1:23" x14ac:dyDescent="0.35">
      <c r="A39" t="s">
        <v>9</v>
      </c>
      <c r="B39">
        <v>0.13945299999999999</v>
      </c>
      <c r="C39">
        <v>-2.5517299999999999E-3</v>
      </c>
      <c r="D39">
        <v>-0.41643200000000002</v>
      </c>
      <c r="E39">
        <v>0.22331599999999999</v>
      </c>
      <c r="F39">
        <v>0.50053199999999998</v>
      </c>
      <c r="R39" s="1" t="s">
        <v>10</v>
      </c>
      <c r="S39" s="1">
        <v>0.105008</v>
      </c>
      <c r="T39" s="1">
        <v>9.8370799999999994E-2</v>
      </c>
      <c r="U39" s="1">
        <v>-0.39754899999999999</v>
      </c>
      <c r="V39" s="1">
        <v>0.14837059999999999</v>
      </c>
      <c r="W39" s="1">
        <v>0.45903500000000003</v>
      </c>
    </row>
    <row r="40" spans="1:23" x14ac:dyDescent="0.35">
      <c r="A40" t="s">
        <v>10</v>
      </c>
      <c r="B40">
        <v>2.44294E-2</v>
      </c>
      <c r="C40">
        <v>0.106112</v>
      </c>
      <c r="D40">
        <v>-0.40440300000000001</v>
      </c>
      <c r="E40">
        <v>0.14837059999999999</v>
      </c>
      <c r="F40">
        <v>0.45903500000000003</v>
      </c>
      <c r="R40" s="1" t="s">
        <v>11</v>
      </c>
      <c r="S40" s="1">
        <v>0.270312</v>
      </c>
      <c r="T40" s="1">
        <v>6.0377500000000001E-2</v>
      </c>
      <c r="U40" s="1">
        <v>-0.27549699999999999</v>
      </c>
      <c r="V40" s="1">
        <v>4.1615149999999997E-2</v>
      </c>
      <c r="W40" s="1">
        <v>0.400476</v>
      </c>
    </row>
    <row r="41" spans="1:23" x14ac:dyDescent="0.35">
      <c r="A41" t="s">
        <v>11</v>
      </c>
      <c r="B41">
        <v>0.27280799999999999</v>
      </c>
      <c r="C41">
        <v>7.8048099999999995E-2</v>
      </c>
      <c r="D41">
        <v>-0.22463900000000001</v>
      </c>
      <c r="E41">
        <v>4.1615149999999997E-2</v>
      </c>
      <c r="F41">
        <v>0.400476</v>
      </c>
      <c r="R41" s="1" t="s">
        <v>12</v>
      </c>
      <c r="S41" s="1">
        <v>0.53041000000000005</v>
      </c>
      <c r="T41" s="1">
        <v>-4.4352999999999997E-2</v>
      </c>
      <c r="U41" s="1">
        <v>-0.25862299999999999</v>
      </c>
      <c r="V41" s="1">
        <v>0.47816799999999998</v>
      </c>
      <c r="W41" s="1">
        <v>0.29192699999999999</v>
      </c>
    </row>
    <row r="42" spans="1:23" x14ac:dyDescent="0.35">
      <c r="A42" t="s">
        <v>12</v>
      </c>
      <c r="B42">
        <v>0.59806099999999995</v>
      </c>
      <c r="C42">
        <v>2.4556700000000001E-2</v>
      </c>
      <c r="D42">
        <v>-0.16523099999999999</v>
      </c>
      <c r="E42">
        <v>0.47816799999999998</v>
      </c>
      <c r="F42">
        <v>0.29192699999999999</v>
      </c>
      <c r="R42" s="1" t="s">
        <v>13</v>
      </c>
      <c r="S42" s="1">
        <v>0.70378200000000002</v>
      </c>
      <c r="T42" s="1">
        <v>-0.24090600000000001</v>
      </c>
      <c r="U42" s="1">
        <v>-0.33311099999999999</v>
      </c>
      <c r="V42" s="1">
        <v>0.68189759999999999</v>
      </c>
      <c r="W42" s="1">
        <v>0.71765999999999996</v>
      </c>
    </row>
    <row r="43" spans="1:23" x14ac:dyDescent="0.35">
      <c r="A43" t="s">
        <v>13</v>
      </c>
      <c r="B43">
        <v>0.69419799999999998</v>
      </c>
      <c r="C43">
        <v>-0.17421700000000001</v>
      </c>
      <c r="D43">
        <v>-0.22330900000000001</v>
      </c>
      <c r="E43">
        <v>0.68189759999999999</v>
      </c>
      <c r="F43">
        <v>0.71765999999999996</v>
      </c>
      <c r="R43" s="1" t="s">
        <v>14</v>
      </c>
      <c r="S43" s="1">
        <v>0.79655500000000001</v>
      </c>
      <c r="T43" s="1">
        <v>-0.36624000000000001</v>
      </c>
      <c r="U43" s="1">
        <v>-0.35960700000000001</v>
      </c>
      <c r="V43" s="1">
        <v>0.77479589999999998</v>
      </c>
      <c r="W43" s="1">
        <v>0.63753000000000004</v>
      </c>
    </row>
    <row r="44" spans="1:23" x14ac:dyDescent="0.35">
      <c r="A44" t="s">
        <v>14</v>
      </c>
      <c r="B44">
        <v>0.73292100000000004</v>
      </c>
      <c r="C44">
        <v>-0.31434600000000001</v>
      </c>
      <c r="D44">
        <v>-0.237596</v>
      </c>
      <c r="E44">
        <v>0.77479589999999998</v>
      </c>
      <c r="F44">
        <v>0.63753000000000004</v>
      </c>
      <c r="R44" s="1" t="s">
        <v>15</v>
      </c>
      <c r="S44" s="1">
        <v>0.70549899999999999</v>
      </c>
      <c r="T44" s="1">
        <v>-0.332899</v>
      </c>
      <c r="U44" s="1">
        <v>-0.322187</v>
      </c>
      <c r="V44" s="1">
        <v>0.57957820000000004</v>
      </c>
      <c r="W44" s="1">
        <v>0.55343699999999996</v>
      </c>
    </row>
    <row r="45" spans="1:23" x14ac:dyDescent="0.35">
      <c r="A45" t="s">
        <v>15</v>
      </c>
      <c r="B45">
        <v>0.63865700000000003</v>
      </c>
      <c r="C45">
        <v>-0.298711</v>
      </c>
      <c r="D45">
        <v>-0.23577500000000001</v>
      </c>
      <c r="E45">
        <v>0.57957820000000004</v>
      </c>
      <c r="F45">
        <v>0.55343699999999996</v>
      </c>
      <c r="R45" s="1" t="s">
        <v>16</v>
      </c>
      <c r="S45" s="1">
        <v>0.50296799999999997</v>
      </c>
      <c r="T45" s="1">
        <v>-0.28965200000000002</v>
      </c>
      <c r="U45" s="1">
        <v>-0.25429299999999999</v>
      </c>
      <c r="V45" s="1">
        <v>0.141512</v>
      </c>
      <c r="W45" s="1">
        <v>0.66647299999999998</v>
      </c>
    </row>
    <row r="46" spans="1:23" x14ac:dyDescent="0.35">
      <c r="A46" t="s">
        <v>16</v>
      </c>
      <c r="B46">
        <v>0.412277</v>
      </c>
      <c r="C46">
        <v>-0.25353999999999999</v>
      </c>
      <c r="D46">
        <v>-0.202039</v>
      </c>
      <c r="E46">
        <v>0.141512</v>
      </c>
      <c r="F46">
        <v>0.66647299999999998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Bureau of Meteorology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Eun-Pa Lim</dc:creator>
  <cp:lastModifiedBy>Eun-Pa Lim</cp:lastModifiedBy>
  <dcterms:created xsi:type="dcterms:W3CDTF">2024-05-22T10:38:54Z</dcterms:created>
  <dcterms:modified xsi:type="dcterms:W3CDTF">2024-05-23T10:57:41Z</dcterms:modified>
</cp:coreProperties>
</file>